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tocol" sheetId="1" r:id="rId4"/>
    <sheet state="visible" name="Sсhedule" sheetId="2" r:id="rId5"/>
    <sheet state="visible" name="תבנית ניסוי" sheetId="3" r:id="rId6"/>
    <sheet state="visible" name="Sidlings weight&amp;length" sheetId="4" r:id="rId7"/>
    <sheet state="visible" name="Spectrophotometer" sheetId="5" r:id="rId8"/>
    <sheet state="visible" name="Porometer" sheetId="6" r:id="rId9"/>
    <sheet state="visible" name="Multispectral" sheetId="7" r:id="rId10"/>
    <sheet state="visible" name="  Data Sensors" sheetId="8" r:id="rId11"/>
    <sheet state="visible" name="Sensors schema" sheetId="9" r:id="rId12"/>
    <sheet state="visible" name="Harvest" sheetId="10" r:id="rId13"/>
  </sheets>
  <definedNames>
    <definedName localSheetId="4" name="_Toc507751136">Spectrophotometer!$A$2</definedName>
    <definedName localSheetId="4" name="_Toc513966201">Spectrophotometer!$A$1</definedName>
  </definedNames>
  <calcPr/>
  <extLst>
    <ext uri="GoogleSheetsCustomDataVersion2">
      <go:sheetsCustomData xmlns:go="http://customooxmlschemas.google.com/" r:id="rId14" roundtripDataChecksum="yiGeeqybIsyuSttSk/R83JdHjIuuBiYL5Pdu/SApVtI="/>
    </ext>
  </extLst>
</workbook>
</file>

<file path=xl/sharedStrings.xml><?xml version="1.0" encoding="utf-8"?>
<sst xmlns="http://schemas.openxmlformats.org/spreadsheetml/2006/main" count="35753" uniqueCount="26310">
  <si>
    <t>White+Blue LED</t>
  </si>
  <si>
    <t>White LED</t>
  </si>
  <si>
    <t>Shade</t>
  </si>
  <si>
    <t>Plant</t>
  </si>
  <si>
    <t>lattuce</t>
  </si>
  <si>
    <t>margins</t>
  </si>
  <si>
    <t>Variety</t>
  </si>
  <si>
    <t>Salnova</t>
  </si>
  <si>
    <t>Color</t>
  </si>
  <si>
    <t>red</t>
  </si>
  <si>
    <t>green</t>
  </si>
  <si>
    <t>Tests for 1 growth cycle</t>
  </si>
  <si>
    <t>Pictures</t>
  </si>
  <si>
    <t>Camera type</t>
  </si>
  <si>
    <t>Camera model</t>
  </si>
  <si>
    <t>Results</t>
  </si>
  <si>
    <t>R1</t>
  </si>
  <si>
    <t>G1</t>
  </si>
  <si>
    <t>R6</t>
  </si>
  <si>
    <t>G6</t>
  </si>
  <si>
    <t>R11</t>
  </si>
  <si>
    <t>G11</t>
  </si>
  <si>
    <t>RGB</t>
  </si>
  <si>
    <t>Flir</t>
  </si>
  <si>
    <t>LAI, red color visual test</t>
  </si>
  <si>
    <t>Irena</t>
  </si>
  <si>
    <t>Thermal</t>
  </si>
  <si>
    <t>Leaf temperature</t>
  </si>
  <si>
    <t>Multispectral</t>
  </si>
  <si>
    <t>Green/Red color patio</t>
  </si>
  <si>
    <t>Asher</t>
  </si>
  <si>
    <t>R2</t>
  </si>
  <si>
    <t>G2</t>
  </si>
  <si>
    <t>R7</t>
  </si>
  <si>
    <t>G7</t>
  </si>
  <si>
    <t>R12</t>
  </si>
  <si>
    <t>G12</t>
  </si>
  <si>
    <t>Plants number</t>
  </si>
  <si>
    <t>Treatments</t>
  </si>
  <si>
    <t>Samples/week</t>
  </si>
  <si>
    <t>5/treatment</t>
  </si>
  <si>
    <t xml:space="preserve"> 2-3</t>
  </si>
  <si>
    <t>R3</t>
  </si>
  <si>
    <t>G3</t>
  </si>
  <si>
    <t>R8</t>
  </si>
  <si>
    <t>G8</t>
  </si>
  <si>
    <t>R13</t>
  </si>
  <si>
    <t>G13</t>
  </si>
  <si>
    <t>20 plants in total</t>
  </si>
  <si>
    <t>R4</t>
  </si>
  <si>
    <t>G4</t>
  </si>
  <si>
    <t>R9</t>
  </si>
  <si>
    <t>G9</t>
  </si>
  <si>
    <t>R14</t>
  </si>
  <si>
    <t>G14</t>
  </si>
  <si>
    <t xml:space="preserve">Plant development </t>
  </si>
  <si>
    <t>R5</t>
  </si>
  <si>
    <t>G5</t>
  </si>
  <si>
    <t>R10</t>
  </si>
  <si>
    <t>G10</t>
  </si>
  <si>
    <t>R15</t>
  </si>
  <si>
    <t>G15</t>
  </si>
  <si>
    <t>Equitment</t>
  </si>
  <si>
    <t>Type</t>
  </si>
  <si>
    <t>Porometer</t>
  </si>
  <si>
    <t>LI-600</t>
  </si>
  <si>
    <t>gsw (CO2 exchange)</t>
  </si>
  <si>
    <t>Irena -&gt;TAU</t>
  </si>
  <si>
    <t>E (water exchange)</t>
  </si>
  <si>
    <t>Samples/cycle</t>
  </si>
  <si>
    <t>Samples/plant</t>
  </si>
  <si>
    <t>Control - Sun</t>
  </si>
  <si>
    <t>Spectrophotometer</t>
  </si>
  <si>
    <t>Chlorophyll (C)</t>
  </si>
  <si>
    <t>C/A ratio</t>
  </si>
  <si>
    <t>Irena-&gt;Volcani</t>
  </si>
  <si>
    <t>Anthocyanin (A)</t>
  </si>
  <si>
    <t>2 plants/2 external leaves</t>
  </si>
  <si>
    <t>C1</t>
  </si>
  <si>
    <t>C6</t>
  </si>
  <si>
    <t>8 plants in total/ 16 leaves</t>
  </si>
  <si>
    <t>C2</t>
  </si>
  <si>
    <t>C7</t>
  </si>
  <si>
    <t>Harvest: fresh and dry weight</t>
  </si>
  <si>
    <t>C3</t>
  </si>
  <si>
    <t>C8</t>
  </si>
  <si>
    <t>C4</t>
  </si>
  <si>
    <t>C9</t>
  </si>
  <si>
    <t>10 min measurements (sensors)</t>
  </si>
  <si>
    <t>Parameter</t>
  </si>
  <si>
    <t>Eqiepment</t>
  </si>
  <si>
    <t>Number of sensors</t>
  </si>
  <si>
    <t>Irena -&gt; Volcani</t>
  </si>
  <si>
    <t>Air temperature</t>
  </si>
  <si>
    <t>1/treatment</t>
  </si>
  <si>
    <t>C5</t>
  </si>
  <si>
    <t>C10</t>
  </si>
  <si>
    <t>Air humidity</t>
  </si>
  <si>
    <t>Global radiation</t>
  </si>
  <si>
    <t>PAR radiation</t>
  </si>
  <si>
    <t>IR sensor</t>
  </si>
  <si>
    <t>Meteostation in greenhouse</t>
  </si>
  <si>
    <t>IMS</t>
  </si>
  <si>
    <t>1st run</t>
  </si>
  <si>
    <t>week</t>
  </si>
  <si>
    <t>day</t>
  </si>
  <si>
    <t>data</t>
  </si>
  <si>
    <t>RGB, Thermal</t>
  </si>
  <si>
    <t>Clorophyll+Anthocyanin</t>
  </si>
  <si>
    <t>Plant weight</t>
  </si>
  <si>
    <t>Check-point</t>
  </si>
  <si>
    <t>1 - planting</t>
  </si>
  <si>
    <t>Sun</t>
  </si>
  <si>
    <t>Helena</t>
  </si>
  <si>
    <t>Mon</t>
  </si>
  <si>
    <t>Tue</t>
  </si>
  <si>
    <t>Wed</t>
  </si>
  <si>
    <t>Thu</t>
  </si>
  <si>
    <t>Marina - sidlings -done</t>
  </si>
  <si>
    <t>Fri</t>
  </si>
  <si>
    <t>Sat</t>
  </si>
  <si>
    <t>Irena (G6-G10 are missing by mistake)</t>
  </si>
  <si>
    <t>Marina - 1st week - done</t>
  </si>
  <si>
    <t>David</t>
  </si>
  <si>
    <t>Marina - 2nd week - done</t>
  </si>
  <si>
    <t>David, Irena</t>
  </si>
  <si>
    <t>Hanuka</t>
  </si>
  <si>
    <t>Marina - 3rd week</t>
  </si>
  <si>
    <t>Marina -4th week</t>
  </si>
  <si>
    <t>rain</t>
  </si>
  <si>
    <t>harvest</t>
  </si>
  <si>
    <t>Marina</t>
  </si>
  <si>
    <t>קומה תחתונה עם תאורה</t>
  </si>
  <si>
    <t>ללא תאורה</t>
  </si>
  <si>
    <t>אור לבן</t>
  </si>
  <si>
    <t>אור כחול</t>
  </si>
  <si>
    <t>לא משנה</t>
  </si>
  <si>
    <t>סלנובה ירוק</t>
  </si>
  <si>
    <t>סלנובה אדום</t>
  </si>
  <si>
    <t>שמש - בקרה</t>
  </si>
  <si>
    <t>26.11.25</t>
  </si>
  <si>
    <t>קוטר 1.4ס"מ- גודל דוגמא קרוצה</t>
  </si>
  <si>
    <t>כל עלה נשטף ויובש</t>
  </si>
  <si>
    <t>טבילה ב 2 ml מתנול חומצי</t>
  </si>
  <si>
    <t>דוגמא</t>
  </si>
  <si>
    <t>משקל שתיל נוף בלבד(גר')</t>
  </si>
  <si>
    <t>משקל עלה (גר׳)</t>
  </si>
  <si>
    <t xml:space="preserve">אדום 1 </t>
  </si>
  <si>
    <t>אדום 2</t>
  </si>
  <si>
    <t>אדום 3</t>
  </si>
  <si>
    <t>ירוק 1</t>
  </si>
  <si>
    <t>ירוק 2</t>
  </si>
  <si>
    <t>ירוק 3</t>
  </si>
  <si>
    <r>
      <rPr>
        <rFont val="Narkisim"/>
        <color theme="1"/>
        <sz val="14.0"/>
      </rPr>
      <t>ג.</t>
    </r>
    <r>
      <rPr>
        <rFont val="Times New Roman"/>
        <color theme="1"/>
        <sz val="7.0"/>
      </rPr>
      <t xml:space="preserve">                      </t>
    </r>
    <r>
      <rPr>
        <rFont val="Narkisim"/>
        <color theme="1"/>
        <sz val="14.0"/>
      </rPr>
      <t>מיצוי וקביעה כמותית של אנטוציאנינים.</t>
    </r>
  </si>
  <si>
    <r>
      <rPr>
        <rFont val="Narkisim"/>
        <color theme="1"/>
        <sz val="14.0"/>
      </rPr>
      <t xml:space="preserve">מיצוי האנטוציאנינים מעלי הכותרת נעשה ע"י השריית הרקמה ב- </t>
    </r>
    <r>
      <rPr>
        <rFont val="Times New Roman"/>
        <color theme="1"/>
        <sz val="12.0"/>
      </rPr>
      <t>ml</t>
    </r>
    <r>
      <rPr>
        <rFont val="Narkisim"/>
        <color theme="1"/>
        <sz val="14.0"/>
      </rPr>
      <t xml:space="preserve"> 2 מתנול חומצי (</t>
    </r>
    <r>
      <rPr>
        <rFont val="Times New Roman"/>
        <color theme="1"/>
        <sz val="12.0"/>
      </rPr>
      <t>HCL</t>
    </r>
    <r>
      <rPr>
        <rFont val="Narkisim"/>
        <color theme="1"/>
        <sz val="14.0"/>
      </rPr>
      <t xml:space="preserve"> 1%) במשך 24 שעות. ריכוז הפיגמנט נקבע ע"פ בליעת האור של תמיסות המיצוי בספקטופוטומטר </t>
    </r>
    <r>
      <rPr>
        <rFont val="Times New Roman"/>
        <color theme="1"/>
        <sz val="12.0"/>
      </rPr>
      <t> Elx800</t>
    </r>
    <r>
      <rPr>
        <rFont val="Narkisim"/>
        <b/>
        <color theme="1"/>
        <sz val="14.0"/>
      </rPr>
      <t xml:space="preserve"> </t>
    </r>
    <r>
      <rPr>
        <rFont val="Times New Roman"/>
        <color theme="1"/>
        <sz val="12.0"/>
      </rPr>
      <t>(Bio-Tec Instrument)</t>
    </r>
    <r>
      <rPr>
        <rFont val="Narkisim"/>
        <color theme="1"/>
        <sz val="14.0"/>
      </rPr>
      <t xml:space="preserve"> </t>
    </r>
    <r>
      <rPr>
        <rFont val="Times New Roman"/>
        <color theme="1"/>
        <sz val="12.0"/>
      </rPr>
      <t>UV-Vis spectrophotometer DMS 100S varian, Mulgrave, Australia</t>
    </r>
    <r>
      <rPr>
        <rFont val="Narkisim"/>
        <color theme="1"/>
        <sz val="14.0"/>
      </rPr>
      <t>.</t>
    </r>
  </si>
  <si>
    <r>
      <rPr>
        <rFont val="Narkisim"/>
        <color theme="1"/>
        <sz val="14.0"/>
      </rPr>
      <t xml:space="preserve">הבדיקה נעשית ב- 2 אורכי גל </t>
    </r>
    <r>
      <rPr>
        <rFont val="Times New Roman"/>
        <color theme="1"/>
        <sz val="12.0"/>
      </rPr>
      <t>nm</t>
    </r>
    <r>
      <rPr>
        <rFont val="Narkisim"/>
        <color theme="1"/>
        <sz val="14.0"/>
      </rPr>
      <t xml:space="preserve">530 (הבליעה המקסימלית של אנטוציאנינים) ו- </t>
    </r>
    <r>
      <rPr>
        <rFont val="Times New Roman"/>
        <color theme="1"/>
        <sz val="12.0"/>
      </rPr>
      <t>nm</t>
    </r>
    <r>
      <rPr>
        <rFont val="Narkisim"/>
        <color theme="1"/>
        <sz val="14.0"/>
      </rPr>
      <t xml:space="preserve">657 (הבליעה המקסימלית של כלורופיל). הקריאה ב- </t>
    </r>
    <r>
      <rPr>
        <rFont val="Times New Roman"/>
        <color theme="1"/>
        <sz val="12.0"/>
      </rPr>
      <t>nm</t>
    </r>
    <r>
      <rPr>
        <rFont val="Narkisim"/>
        <color theme="1"/>
        <sz val="14.0"/>
      </rPr>
      <t>657 מודדת את כמות הכלורופיל והיא הכרחית מאחר ופקעי הפריחה מכילים כלורופיל בכל שלבי התפתחותם. בכדי לנטרל את כמות הכלורופיל מהמדידה משתמשים בנוסחה לביטוי רמת האנטוציאנינים ועצמת הצבע :-</t>
    </r>
  </si>
  <si>
    <r>
      <rPr>
        <rFont val="Narkisim"/>
        <color theme="1"/>
        <sz val="14.0"/>
      </rPr>
      <t xml:space="preserve">0.25 </t>
    </r>
    <r>
      <rPr>
        <rFont val="Times New Roman"/>
        <color theme="1"/>
        <sz val="12.0"/>
      </rPr>
      <t>A</t>
    </r>
    <r>
      <rPr>
        <rFont val="Times New Roman"/>
        <color theme="1"/>
        <sz val="12.0"/>
        <vertAlign val="subscript"/>
      </rPr>
      <t>530</t>
    </r>
    <r>
      <rPr>
        <rFont val="Times New Roman"/>
        <color theme="1"/>
        <sz val="12.0"/>
      </rPr>
      <t>-A</t>
    </r>
    <r>
      <rPr>
        <rFont val="Times New Roman"/>
        <color theme="1"/>
        <sz val="12.0"/>
        <vertAlign val="subscript"/>
      </rPr>
      <t xml:space="preserve">657 </t>
    </r>
    <r>
      <rPr>
        <rFont val="Narkisim"/>
        <color theme="1"/>
        <sz val="14.0"/>
        <vertAlign val="subscript"/>
      </rPr>
      <t> </t>
    </r>
    <r>
      <rPr>
        <rFont val="Narkisim"/>
        <color theme="1"/>
        <sz val="14.0"/>
      </rPr>
      <t>(</t>
    </r>
    <r>
      <rPr>
        <rFont val="Times New Roman"/>
        <color theme="1"/>
        <sz val="12.0"/>
      </rPr>
      <t>Mancinelli et al 1975</t>
    </r>
    <r>
      <rPr>
        <rFont val="Narkisim"/>
        <color theme="1"/>
        <sz val="14.0"/>
      </rPr>
      <t xml:space="preserve">).הערך המתקבל בשביל כלורופיל צריך להיות מוכפל </t>
    </r>
    <r>
      <rPr>
        <rFont val="Narkisim"/>
        <color theme="1"/>
        <sz val="14.0"/>
        <vertAlign val="subscript"/>
      </rPr>
      <t>"</t>
    </r>
    <r>
      <rPr>
        <rFont val="Narkisim"/>
        <color theme="1"/>
        <sz val="14.0"/>
      </rPr>
      <t>בקבוע"(</t>
    </r>
    <r>
      <rPr>
        <rFont val="Times New Roman"/>
        <color theme="1"/>
        <sz val="12.0"/>
      </rPr>
      <t>K</t>
    </r>
    <r>
      <rPr>
        <rFont val="Narkisim"/>
        <color theme="1"/>
        <sz val="14.0"/>
      </rPr>
      <t>) 0.25 ,כדי לקבל את התרומה האמיתית של הכלורופיל לצבע שנמדד ב</t>
    </r>
    <r>
      <rPr>
        <rFont val="Times New Roman"/>
        <color theme="1"/>
        <sz val="12.0"/>
      </rPr>
      <t>A</t>
    </r>
    <r>
      <rPr>
        <rFont val="Times New Roman"/>
        <color theme="1"/>
        <sz val="12.0"/>
        <vertAlign val="subscript"/>
      </rPr>
      <t>530</t>
    </r>
    <r>
      <rPr>
        <rFont val="Narkisim"/>
        <color theme="1"/>
        <sz val="14.0"/>
        <vertAlign val="subscript"/>
      </rPr>
      <t>.</t>
    </r>
    <r>
      <rPr>
        <rFont val="Narkisim"/>
        <color theme="1"/>
        <sz val="14.0"/>
      </rPr>
      <t>הפחתה של הערך הזה משיעור הבליעה ב-</t>
    </r>
    <r>
      <rPr>
        <rFont val="Times New Roman"/>
        <color theme="1"/>
        <sz val="12.0"/>
      </rPr>
      <t xml:space="preserve"> A</t>
    </r>
    <r>
      <rPr>
        <rFont val="Times New Roman"/>
        <color theme="1"/>
        <sz val="12.0"/>
        <vertAlign val="subscript"/>
      </rPr>
      <t>530</t>
    </r>
    <r>
      <rPr>
        <rFont val="Narkisim"/>
        <color theme="1"/>
        <sz val="14.0"/>
        <vertAlign val="subscript"/>
      </rPr>
      <t xml:space="preserve"> </t>
    </r>
    <r>
      <rPr>
        <rFont val="Narkisim"/>
        <color theme="1"/>
        <sz val="14.0"/>
      </rPr>
      <t xml:space="preserve">נותנת את עוצמת  הצבע שמוצה מכמות מסוימת </t>
    </r>
  </si>
  <si>
    <r>
      <rPr>
        <rFont val="Times New Roman"/>
        <color theme="1"/>
        <sz val="8.0"/>
      </rPr>
      <t>FW</t>
    </r>
    <r>
      <rPr>
        <rFont val="Narkisim"/>
        <color theme="1"/>
        <sz val="14.0"/>
      </rPr>
      <t xml:space="preserve"> </t>
    </r>
    <r>
      <rPr>
        <rFont val="Times New Roman"/>
        <color theme="1"/>
        <sz val="12.0"/>
      </rPr>
      <t>mg</t>
    </r>
    <r>
      <rPr>
        <rFont val="Times New Roman"/>
        <color theme="1"/>
        <sz val="12.0"/>
        <vertAlign val="superscript"/>
      </rPr>
      <t>-1</t>
    </r>
    <r>
      <rPr>
        <rFont val="Narkisim"/>
        <color theme="1"/>
        <sz val="14.0"/>
      </rPr>
      <t xml:space="preserve">(0.25 </t>
    </r>
    <r>
      <rPr>
        <rFont val="Times New Roman"/>
        <color theme="1"/>
        <sz val="8.0"/>
      </rPr>
      <t>X</t>
    </r>
    <r>
      <rPr>
        <rFont val="Narkisim"/>
        <color theme="1"/>
        <sz val="14.0"/>
      </rPr>
      <t xml:space="preserve"> </t>
    </r>
    <r>
      <rPr>
        <rFont val="Times New Roman"/>
        <color theme="1"/>
        <sz val="12.0"/>
      </rPr>
      <t>A</t>
    </r>
    <r>
      <rPr>
        <rFont val="Times New Roman"/>
        <color theme="1"/>
        <sz val="12.0"/>
        <vertAlign val="subscript"/>
      </rPr>
      <t>530</t>
    </r>
    <r>
      <rPr>
        <rFont val="Times New Roman"/>
        <color theme="1"/>
        <sz val="12.0"/>
      </rPr>
      <t>-A</t>
    </r>
    <r>
      <rPr>
        <rFont val="Times New Roman"/>
        <color theme="1"/>
        <sz val="12.0"/>
        <vertAlign val="subscript"/>
      </rPr>
      <t>657</t>
    </r>
    <r>
      <rPr>
        <rFont val="Narkisim"/>
        <color theme="1"/>
        <sz val="14.0"/>
      </rPr>
      <t>) ערך זה מבטא את רמת האנטוציאנינים ועוצמת הצבע .</t>
    </r>
  </si>
  <si>
    <t>Mancinelli, A.L.,Yang,H.C.P., Lindqist, P., Anderson,O.R. &amp; Rabino, I.(1975). Photocontrol of anthocyanin synthesis .Ш. The action of streomycin on the synthesis of chlorophyll and anthocyanin. Plant Physiol. 55: 251-257</t>
  </si>
  <si>
    <t>חמסין - לחות נמוכה במיוחד</t>
  </si>
  <si>
    <t>E Transpiration Rate mmol H₂O m⁻² s⁻¹</t>
  </si>
  <si>
    <r>
      <rPr>
        <rFont val="Arial"/>
        <color theme="1"/>
      </rPr>
      <t>Stomatal Conductance mmol H₂O m⁻² s⁻¹  (GS</t>
    </r>
    <r>
      <rPr>
        <rFont val="Arial"/>
        <color rgb="FFFF0000"/>
      </rPr>
      <t>W</t>
    </r>
    <r>
      <rPr>
        <rFont val="Arial"/>
        <color theme="1"/>
      </rPr>
      <t>)</t>
    </r>
  </si>
  <si>
    <t>Leaf Temperature. (°C)</t>
  </si>
  <si>
    <t>Qamb</t>
  </si>
  <si>
    <t>Average</t>
  </si>
  <si>
    <t>Stdev</t>
  </si>
  <si>
    <t>23/11/25</t>
  </si>
  <si>
    <t>oC</t>
  </si>
  <si>
    <t>E</t>
  </si>
  <si>
    <t>GSW</t>
  </si>
  <si>
    <t>T</t>
  </si>
  <si>
    <t>Q</t>
  </si>
  <si>
    <t>R blue</t>
  </si>
  <si>
    <t>G blue</t>
  </si>
  <si>
    <t>R white</t>
  </si>
  <si>
    <t>G white</t>
  </si>
  <si>
    <t>R shade</t>
  </si>
  <si>
    <t>G shade</t>
  </si>
  <si>
    <t>R control</t>
  </si>
  <si>
    <t>G control</t>
  </si>
  <si>
    <t>0..97</t>
  </si>
  <si>
    <t>עננות מרובה</t>
  </si>
  <si>
    <t>30-11-25</t>
  </si>
  <si>
    <t>E טרנספירציה</t>
  </si>
  <si>
    <t>GSW מוליכות פיוניות</t>
  </si>
  <si>
    <t>טמפ' עלה T</t>
  </si>
  <si>
    <t>7.12.25</t>
  </si>
  <si>
    <t>ללא עננות-קרינה גבוהה</t>
  </si>
  <si>
    <t>Stomatal Conductance mmol H₂O m⁻² s⁻¹</t>
  </si>
  <si>
    <t>אין קריאה</t>
  </si>
  <si>
    <t>14.12.25</t>
  </si>
  <si>
    <t xml:space="preserve">קרינה גבוהה </t>
  </si>
  <si>
    <t>24/05</t>
  </si>
  <si>
    <t>23/85</t>
  </si>
  <si>
    <t>27/17</t>
  </si>
  <si>
    <t>23.12.25</t>
  </si>
  <si>
    <t>23/02</t>
  </si>
  <si>
    <t>8 plants fron each treatment</t>
  </si>
  <si>
    <t>5 repetition with random plant location</t>
  </si>
  <si>
    <t>23/11/25-31/12/25</t>
  </si>
  <si>
    <t>Leaf-Temp</t>
  </si>
  <si>
    <t>Control-sun</t>
  </si>
  <si>
    <t>control-sun</t>
  </si>
  <si>
    <t>Time</t>
  </si>
  <si>
    <t>PPFD, µmol/m²/s</t>
  </si>
  <si>
    <t>Temperature, °C</t>
  </si>
  <si>
    <t>23/11/2025 00:00</t>
  </si>
  <si>
    <t>23/11/2025 00:06</t>
  </si>
  <si>
    <t>23/11/2025 00:08</t>
  </si>
  <si>
    <t>23/11/2025 00:09</t>
  </si>
  <si>
    <t>Humidity, %</t>
  </si>
  <si>
    <t>23/11/2025 00:01</t>
  </si>
  <si>
    <t>23/11/2025 00:10</t>
  </si>
  <si>
    <t>23/11/2025 00:16</t>
  </si>
  <si>
    <t>23/11/2025 00:18</t>
  </si>
  <si>
    <t>23/11/2025 00:19</t>
  </si>
  <si>
    <t>23/11/2025 00:04</t>
  </si>
  <si>
    <t>23/11/2025 00:11</t>
  </si>
  <si>
    <t>23/11/2025 00:20</t>
  </si>
  <si>
    <t>23/11/2025 00:26</t>
  </si>
  <si>
    <t>23/11/2025 00:28</t>
  </si>
  <si>
    <t>23/11/2025 00:29</t>
  </si>
  <si>
    <t>23/11/2025 00:14</t>
  </si>
  <si>
    <t>23/11/2025 00:21</t>
  </si>
  <si>
    <t>23/11/2025 00:30</t>
  </si>
  <si>
    <t>23/11/2025 00:36</t>
  </si>
  <si>
    <t>23/11/2025 00:38</t>
  </si>
  <si>
    <t>23/11/2025 00:39</t>
  </si>
  <si>
    <t>23/11/2025 00:24</t>
  </si>
  <si>
    <t>23/11/2025 00:31</t>
  </si>
  <si>
    <t>23/11/2025 00:40</t>
  </si>
  <si>
    <t>23/11/2025 00:46</t>
  </si>
  <si>
    <t>23/11/2025 00:48</t>
  </si>
  <si>
    <t>23/11/2025 00:49</t>
  </si>
  <si>
    <t>23/11/2025 00:34</t>
  </si>
  <si>
    <t>23/11/2025 00:41</t>
  </si>
  <si>
    <t>23/11/2025 00:50</t>
  </si>
  <si>
    <t>23/11/2025 00:56</t>
  </si>
  <si>
    <t>23/11/2025 00:58</t>
  </si>
  <si>
    <t>23/11/2025 00:59</t>
  </si>
  <si>
    <t>23/11/2025 00:44</t>
  </si>
  <si>
    <t>23/11/2025 00:51</t>
  </si>
  <si>
    <t>23/11/2025 01:00</t>
  </si>
  <si>
    <t>23/11/2025 01:06</t>
  </si>
  <si>
    <t>23/11/2025 01:08</t>
  </si>
  <si>
    <t>23/11/2025 01:09</t>
  </si>
  <si>
    <t>23/11/2025 00:54</t>
  </si>
  <si>
    <t>23/11/2025 01:01</t>
  </si>
  <si>
    <t>23/11/2025 01:10</t>
  </si>
  <si>
    <t>23/11/2025 01:16</t>
  </si>
  <si>
    <t>23/11/2025 01:18</t>
  </si>
  <si>
    <t>23/11/2025 01:19</t>
  </si>
  <si>
    <t>23/11/2025 01:04</t>
  </si>
  <si>
    <t>23/11/2025 01:11</t>
  </si>
  <si>
    <t>23/11/2025 01:20</t>
  </si>
  <si>
    <t>23/11/2025 01:26</t>
  </si>
  <si>
    <t>23/11/2025 01:28</t>
  </si>
  <si>
    <t>23/11/2025 01:29</t>
  </si>
  <si>
    <t>23/11/2025 01:14</t>
  </si>
  <si>
    <t>23/11/2025 01:21</t>
  </si>
  <si>
    <t>23/11/2025 01:30</t>
  </si>
  <si>
    <t>23/11/2025 01:36</t>
  </si>
  <si>
    <t>23/11/2025 01:38</t>
  </si>
  <si>
    <t>23/11/2025 01:39</t>
  </si>
  <si>
    <t>23/11/2025 01:24</t>
  </si>
  <si>
    <t>23/11/2025 01:31</t>
  </si>
  <si>
    <t>23/11/2025 01:40</t>
  </si>
  <si>
    <t>23/11/2025 01:46</t>
  </si>
  <si>
    <t>23/11/2025 01:48</t>
  </si>
  <si>
    <t>23/11/2025 01:49</t>
  </si>
  <si>
    <t>23/11/2025 01:34</t>
  </si>
  <si>
    <t>23/11/2025 01:41</t>
  </si>
  <si>
    <t>23/11/2025 01:50</t>
  </si>
  <si>
    <t>23/11/2025 01:56</t>
  </si>
  <si>
    <t>23/11/2025 01:58</t>
  </si>
  <si>
    <t>23/11/2025 01:59</t>
  </si>
  <si>
    <t>23/11/2025 01:44</t>
  </si>
  <si>
    <t>23/11/2025 01:51</t>
  </si>
  <si>
    <t>23/11/2025 02:00</t>
  </si>
  <si>
    <t>23/11/2025 02:06</t>
  </si>
  <si>
    <t>23/11/2025 02:08</t>
  </si>
  <si>
    <t>23/11/2025 02:09</t>
  </si>
  <si>
    <t>23/11/2025 01:54</t>
  </si>
  <si>
    <t>23/11/2025 02:01</t>
  </si>
  <si>
    <t>23/11/2025 02:10</t>
  </si>
  <si>
    <t>23/11/2025 02:16</t>
  </si>
  <si>
    <t>23/11/2025 02:18</t>
  </si>
  <si>
    <t>23/11/2025 02:19</t>
  </si>
  <si>
    <t>23/11/2025 02:04</t>
  </si>
  <si>
    <t>23/11/2025 02:11</t>
  </si>
  <si>
    <t>23/11/2025 02:20</t>
  </si>
  <si>
    <t>23/11/2025 02:26</t>
  </si>
  <si>
    <t>23/11/2025 02:28</t>
  </si>
  <si>
    <t>23/11/2025 02:29</t>
  </si>
  <si>
    <t>23/11/2025 02:14</t>
  </si>
  <si>
    <t>23/11/2025 02:21</t>
  </si>
  <si>
    <t>23/11/2025 02:30</t>
  </si>
  <si>
    <t>23/11/2025 02:36</t>
  </si>
  <si>
    <t>23/11/2025 02:38</t>
  </si>
  <si>
    <t>23/11/2025 02:39</t>
  </si>
  <si>
    <t>23/11/2025 02:24</t>
  </si>
  <si>
    <t>23/11/2025 02:31</t>
  </si>
  <si>
    <t>23/11/2025 02:40</t>
  </si>
  <si>
    <t>23/11/2025 02:46</t>
  </si>
  <si>
    <t>23/11/2025 02:48</t>
  </si>
  <si>
    <t>23/11/2025 02:34</t>
  </si>
  <si>
    <t>23/11/2025 02:41</t>
  </si>
  <si>
    <t>23/11/2025 02:50</t>
  </si>
  <si>
    <t>23/11/2025 02:56</t>
  </si>
  <si>
    <t>23/11/2025 02:58</t>
  </si>
  <si>
    <t>23/11/2025 02:44</t>
  </si>
  <si>
    <t>23/11/2025 02:51</t>
  </si>
  <si>
    <t>23/11/2025 03:00</t>
  </si>
  <si>
    <t>23/11/2025 03:06</t>
  </si>
  <si>
    <t>23/11/2025 03:08</t>
  </si>
  <si>
    <t>23/11/2025 02:54</t>
  </si>
  <si>
    <t>23/11/2025 03:01</t>
  </si>
  <si>
    <t>23/11/2025 03:10</t>
  </si>
  <si>
    <t>23/11/2025 03:16</t>
  </si>
  <si>
    <t>23/11/2025 03:18</t>
  </si>
  <si>
    <t>23/11/2025 03:04</t>
  </si>
  <si>
    <t>23/11/2025 03:21</t>
  </si>
  <si>
    <t>23/11/2025 03:20</t>
  </si>
  <si>
    <t>23/11/2025 03:26</t>
  </si>
  <si>
    <t>23/11/2025 03:28</t>
  </si>
  <si>
    <t>23/11/2025 03:14</t>
  </si>
  <si>
    <t>23/11/2025 03:11</t>
  </si>
  <si>
    <t>23/11/2025 03:31</t>
  </si>
  <si>
    <t>23/11/2025 03:30</t>
  </si>
  <si>
    <t>23/11/2025 03:36</t>
  </si>
  <si>
    <t>23/11/2025 03:38</t>
  </si>
  <si>
    <t>23/11/2025 03:24</t>
  </si>
  <si>
    <t>23/11/2025 03:41</t>
  </si>
  <si>
    <t>23/11/2025 03:40</t>
  </si>
  <si>
    <t>23/11/2025 03:46</t>
  </si>
  <si>
    <t>23/11/2025 03:48</t>
  </si>
  <si>
    <t>23/11/2025 03:34</t>
  </si>
  <si>
    <t>23/11/2025 03:51</t>
  </si>
  <si>
    <t>23/11/2025 03:50</t>
  </si>
  <si>
    <t>23/11/2025 03:56</t>
  </si>
  <si>
    <t>23/11/2025 03:58</t>
  </si>
  <si>
    <t>23/11/2025 03:44</t>
  </si>
  <si>
    <t>23/11/2025 04:01</t>
  </si>
  <si>
    <t>23/11/2025 04:00</t>
  </si>
  <si>
    <t>23/11/2025 04:06</t>
  </si>
  <si>
    <t>23/11/2025 04:08</t>
  </si>
  <si>
    <t>23/11/2025 03:54</t>
  </si>
  <si>
    <t>23/11/2025 04:11</t>
  </si>
  <si>
    <t>23/11/2025 04:10</t>
  </si>
  <si>
    <t>23/11/2025 04:16</t>
  </si>
  <si>
    <t>23/11/2025 04:18</t>
  </si>
  <si>
    <t>23/11/2025 04:04</t>
  </si>
  <si>
    <t>23/11/2025 04:21</t>
  </si>
  <si>
    <t>23/11/2025 04:20</t>
  </si>
  <si>
    <t>23/11/2025 04:26</t>
  </si>
  <si>
    <t>23/11/2025 04:28</t>
  </si>
  <si>
    <t>23/11/2025 04:14</t>
  </si>
  <si>
    <t>23/11/2025 04:31</t>
  </si>
  <si>
    <t>23/11/2025 04:30</t>
  </si>
  <si>
    <t>23/11/2025 04:36</t>
  </si>
  <si>
    <t>23/11/2025 04:38</t>
  </si>
  <si>
    <t>23/11/2025 04:24</t>
  </si>
  <si>
    <t>23/11/2025 04:51</t>
  </si>
  <si>
    <t>23/11/2025 04:40</t>
  </si>
  <si>
    <t>23/11/2025 04:46</t>
  </si>
  <si>
    <t>23/11/2025 04:48</t>
  </si>
  <si>
    <t>23/11/2025 04:34</t>
  </si>
  <si>
    <t>23/11/2025 05:01</t>
  </si>
  <si>
    <t>23/11/2025 04:50</t>
  </si>
  <si>
    <t>23/11/2025 04:56</t>
  </si>
  <si>
    <t>23/11/2025 04:58</t>
  </si>
  <si>
    <t>23/11/2025 04:44</t>
  </si>
  <si>
    <t>23/11/2025 04:41</t>
  </si>
  <si>
    <t>23/11/2025 05:11</t>
  </si>
  <si>
    <t>23/11/2025 04:59</t>
  </si>
  <si>
    <t>23/11/2025 05:06</t>
  </si>
  <si>
    <t>23/11/2025 05:08</t>
  </si>
  <si>
    <t>23/11/2025 04:54</t>
  </si>
  <si>
    <t>23/11/2025 05:21</t>
  </si>
  <si>
    <t>23/11/2025 05:09</t>
  </si>
  <si>
    <t>23/11/2025 05:16</t>
  </si>
  <si>
    <t>23/11/2025 05:18</t>
  </si>
  <si>
    <t>23/11/2025 05:04</t>
  </si>
  <si>
    <t>23/11/2025 05:31</t>
  </si>
  <si>
    <t>23/11/2025 05:19</t>
  </si>
  <si>
    <t>23/11/2025 05:26</t>
  </si>
  <si>
    <t>23/11/2025 05:28</t>
  </si>
  <si>
    <t>23/11/2025 05:14</t>
  </si>
  <si>
    <t>23/11/2025 05:41</t>
  </si>
  <si>
    <t>23/11/2025 05:29</t>
  </si>
  <si>
    <t>23/11/2025 05:36</t>
  </si>
  <si>
    <t>23/11/2025 05:38</t>
  </si>
  <si>
    <t>23/11/2025 05:24</t>
  </si>
  <si>
    <t>23/11/2025 05:51</t>
  </si>
  <si>
    <t>23/11/2025 05:39</t>
  </si>
  <si>
    <t>23/11/2025 05:46</t>
  </si>
  <si>
    <t>23/11/2025 05:48</t>
  </si>
  <si>
    <t>23/11/2025 05:34</t>
  </si>
  <si>
    <t>23/11/2025 06:01</t>
  </si>
  <si>
    <t>23/11/2025 05:49</t>
  </si>
  <si>
    <t>23/11/2025 05:56</t>
  </si>
  <si>
    <t>23/11/2025 05:58</t>
  </si>
  <si>
    <t>23/11/2025 05:44</t>
  </si>
  <si>
    <t>23/11/2025 06:11</t>
  </si>
  <si>
    <t>23/11/2025 05:59</t>
  </si>
  <si>
    <t>23/11/2025 06:06</t>
  </si>
  <si>
    <t>23/11/2025 06:08</t>
  </si>
  <si>
    <t>23/11/2025 05:54</t>
  </si>
  <si>
    <t>23/11/2025 06:21</t>
  </si>
  <si>
    <t>23/11/2025 06:09</t>
  </si>
  <si>
    <t>23/11/2025 06:16</t>
  </si>
  <si>
    <t>23/11/2025 06:18</t>
  </si>
  <si>
    <t>23/11/2025 06:04</t>
  </si>
  <si>
    <t>23/11/2025 06:31</t>
  </si>
  <si>
    <t>23/11/2025 06:19</t>
  </si>
  <si>
    <t>23/11/2025 06:26</t>
  </si>
  <si>
    <t>23/11/2025 06:28</t>
  </si>
  <si>
    <t>23/11/2025 06:14</t>
  </si>
  <si>
    <t>23/11/2025 06:41</t>
  </si>
  <si>
    <t>23/11/2025 06:29</t>
  </si>
  <si>
    <t>23/11/2025 06:36</t>
  </si>
  <si>
    <t>23/11/2025 06:38</t>
  </si>
  <si>
    <t>23/11/2025 06:24</t>
  </si>
  <si>
    <t>23/11/2025 06:51</t>
  </si>
  <si>
    <t>23/11/2025 06:39</t>
  </si>
  <si>
    <t>23/11/2025 06:46</t>
  </si>
  <si>
    <t>23/11/2025 06:48</t>
  </si>
  <si>
    <t>23/11/2025 06:34</t>
  </si>
  <si>
    <t>23/11/2025 07:01</t>
  </si>
  <si>
    <t>23/11/2025 06:49</t>
  </si>
  <si>
    <t>23/11/2025 06:56</t>
  </si>
  <si>
    <t>23/11/2025 06:58</t>
  </si>
  <si>
    <t>23/11/2025 06:44</t>
  </si>
  <si>
    <t>23/11/2025 07:11</t>
  </si>
  <si>
    <t>23/11/2025 06:59</t>
  </si>
  <si>
    <t>23/11/2025 07:06</t>
  </si>
  <si>
    <t>23/11/2025 07:08</t>
  </si>
  <si>
    <t>23/11/2025 06:54</t>
  </si>
  <si>
    <t>23/11/2025 07:21</t>
  </si>
  <si>
    <t>23/11/2025 07:09</t>
  </si>
  <si>
    <t>23/11/2025 07:16</t>
  </si>
  <si>
    <t>23/11/2025 07:18</t>
  </si>
  <si>
    <t>23/11/2025 07:04</t>
  </si>
  <si>
    <t>23/11/2025 07:31</t>
  </si>
  <si>
    <t>23/11/2025 07:19</t>
  </si>
  <si>
    <t>23/11/2025 07:26</t>
  </si>
  <si>
    <t>23/11/2025 07:28</t>
  </si>
  <si>
    <t>23/11/2025 07:14</t>
  </si>
  <si>
    <t>23/11/2025 07:41</t>
  </si>
  <si>
    <t>23/11/2025 07:29</t>
  </si>
  <si>
    <t>23/11/2025 07:36</t>
  </si>
  <si>
    <t>23/11/2025 07:38</t>
  </si>
  <si>
    <t>23/11/2025 07:24</t>
  </si>
  <si>
    <t>23/11/2025 07:51</t>
  </si>
  <si>
    <t>23/11/2025 07:39</t>
  </si>
  <si>
    <t>23/11/2025 07:46</t>
  </si>
  <si>
    <t>23/11/2025 07:48</t>
  </si>
  <si>
    <t>23/11/2025 07:34</t>
  </si>
  <si>
    <t>23/11/2025 08:01</t>
  </si>
  <si>
    <t>23/11/2025 07:49</t>
  </si>
  <si>
    <t>23/11/2025 07:56</t>
  </si>
  <si>
    <t>23/11/2025 07:58</t>
  </si>
  <si>
    <t>23/11/2025 07:44</t>
  </si>
  <si>
    <t>23/11/2025 08:11</t>
  </si>
  <si>
    <t>23/11/2025 07:59</t>
  </si>
  <si>
    <t>23/11/2025 08:06</t>
  </si>
  <si>
    <t>23/11/2025 08:08</t>
  </si>
  <si>
    <t>23/11/2025 07:54</t>
  </si>
  <si>
    <t>23/11/2025 08:21</t>
  </si>
  <si>
    <t>23/11/2025 08:09</t>
  </si>
  <si>
    <t>23/11/2025 08:16</t>
  </si>
  <si>
    <t>23/11/2025 08:18</t>
  </si>
  <si>
    <t>23/11/2025 08:04</t>
  </si>
  <si>
    <t>23/11/2025 08:31</t>
  </si>
  <si>
    <t>23/11/2025 08:19</t>
  </si>
  <si>
    <t>23/11/2025 08:26</t>
  </si>
  <si>
    <t>23/11/2025 08:28</t>
  </si>
  <si>
    <t>23/11/2025 08:14</t>
  </si>
  <si>
    <t>23/11/2025 08:41</t>
  </si>
  <si>
    <t>23/11/2025 08:29</t>
  </si>
  <si>
    <t>23/11/2025 08:36</t>
  </si>
  <si>
    <t>23/11/2025 08:38</t>
  </si>
  <si>
    <t>23/11/2025 08:24</t>
  </si>
  <si>
    <t>23/11/2025 08:51</t>
  </si>
  <si>
    <t>23/11/2025 08:39</t>
  </si>
  <si>
    <t>23/11/2025 08:46</t>
  </si>
  <si>
    <t>23/11/2025 08:48</t>
  </si>
  <si>
    <t>23/11/2025 08:34</t>
  </si>
  <si>
    <t>23/11/2025 09:01</t>
  </si>
  <si>
    <t>23/11/2025 08:49</t>
  </si>
  <si>
    <t>23/11/2025 08:56</t>
  </si>
  <si>
    <t>23/11/2025 08:58</t>
  </si>
  <si>
    <t>23/11/2025 09:00</t>
  </si>
  <si>
    <t>23/11/2025 08:44</t>
  </si>
  <si>
    <t>23/11/2025 09:11</t>
  </si>
  <si>
    <t>23/11/2025 08:59</t>
  </si>
  <si>
    <t>23/11/2025 09:06</t>
  </si>
  <si>
    <t>23/11/2025 09:08</t>
  </si>
  <si>
    <t>23/11/2025 09:10</t>
  </si>
  <si>
    <t>23/11/2025 08:54</t>
  </si>
  <si>
    <t>23/11/2025 09:21</t>
  </si>
  <si>
    <t>23/11/2025 09:09</t>
  </si>
  <si>
    <t>23/11/2025 09:16</t>
  </si>
  <si>
    <t>23/11/2025 09:18</t>
  </si>
  <si>
    <t>23/11/2025 09:04</t>
  </si>
  <si>
    <t>23/11/2025 09:31</t>
  </si>
  <si>
    <t>23/11/2025 09:19</t>
  </si>
  <si>
    <t>23/11/2025 09:26</t>
  </si>
  <si>
    <t>23/11/2025 09:28</t>
  </si>
  <si>
    <t>23/11/2025 09:30</t>
  </si>
  <si>
    <t>23/11/2025 09:14</t>
  </si>
  <si>
    <t>23/11/2025 09:40</t>
  </si>
  <si>
    <t>23/11/2025 09:29</t>
  </si>
  <si>
    <t>23/11/2025 09:36</t>
  </si>
  <si>
    <t>23/11/2025 09:38</t>
  </si>
  <si>
    <t>23/11/2025 09:24</t>
  </si>
  <si>
    <t>23/11/2025 09:50</t>
  </si>
  <si>
    <t>23/11/2025 09:39</t>
  </si>
  <si>
    <t>23/11/2025 09:46</t>
  </si>
  <si>
    <t>23/11/2025 09:48</t>
  </si>
  <si>
    <t>23/11/2025 09:34</t>
  </si>
  <si>
    <t>23/11/2025 10:01</t>
  </si>
  <si>
    <t>23/11/2025 09:49</t>
  </si>
  <si>
    <t>23/11/2025 09:56</t>
  </si>
  <si>
    <t>23/11/2025 09:58</t>
  </si>
  <si>
    <t>23/11/2025 10:00</t>
  </si>
  <si>
    <t>23/11/2025 09:44</t>
  </si>
  <si>
    <t>23/11/2025 09:41</t>
  </si>
  <si>
    <t>23/11/2025 10:10</t>
  </si>
  <si>
    <t>23/11/2025 09:59</t>
  </si>
  <si>
    <t>23/11/2025 10:06</t>
  </si>
  <si>
    <t>23/11/2025 10:08</t>
  </si>
  <si>
    <t>23/11/2025 09:54</t>
  </si>
  <si>
    <t>23/11/2025 09:51</t>
  </si>
  <si>
    <t>23/11/2025 10:20</t>
  </si>
  <si>
    <t>23/11/2025 10:09</t>
  </si>
  <si>
    <t>23/11/2025 10:16</t>
  </si>
  <si>
    <t>23/11/2025 10:17</t>
  </si>
  <si>
    <t>23/11/2025 10:18</t>
  </si>
  <si>
    <t>23/11/2025 10:04</t>
  </si>
  <si>
    <t>23/11/2025 10:30</t>
  </si>
  <si>
    <t>23/11/2025 10:19</t>
  </si>
  <si>
    <t>23/11/2025 10:26</t>
  </si>
  <si>
    <t>23/11/2025 10:27</t>
  </si>
  <si>
    <t>23/11/2025 10:28</t>
  </si>
  <si>
    <t>23/11/2025 10:14</t>
  </si>
  <si>
    <t>23/11/2025 10:11</t>
  </si>
  <si>
    <t>23/11/2025 10:40</t>
  </si>
  <si>
    <t>23/11/2025 10:29</t>
  </si>
  <si>
    <t>23/11/2025 10:36</t>
  </si>
  <si>
    <t>23/11/2025 10:37</t>
  </si>
  <si>
    <t>23/11/2025 10:38</t>
  </si>
  <si>
    <t>23/11/2025 10:24</t>
  </si>
  <si>
    <t>23/11/2025 10:21</t>
  </si>
  <si>
    <t>23/11/2025 10:50</t>
  </si>
  <si>
    <t>23/11/2025 10:39</t>
  </si>
  <si>
    <t>23/11/2025 10:46</t>
  </si>
  <si>
    <t>23/11/2025 10:47</t>
  </si>
  <si>
    <t>23/11/2025 10:48</t>
  </si>
  <si>
    <t>23/11/2025 10:34</t>
  </si>
  <si>
    <t>23/11/2025 10:31</t>
  </si>
  <si>
    <t>23/11/2025 11:00</t>
  </si>
  <si>
    <t>23/11/2025 10:49</t>
  </si>
  <si>
    <t>23/11/2025 10:56</t>
  </si>
  <si>
    <t>23/11/2025 10:57</t>
  </si>
  <si>
    <t>23/11/2025 10:58</t>
  </si>
  <si>
    <t>23/11/2025 10:44</t>
  </si>
  <si>
    <t>23/11/2025 10:41</t>
  </si>
  <si>
    <t>23/11/2025 11:10</t>
  </si>
  <si>
    <t>23/11/2025 10:59</t>
  </si>
  <si>
    <t>23/11/2025 11:06</t>
  </si>
  <si>
    <t>23/11/2025 11:07</t>
  </si>
  <si>
    <t>23/11/2025 11:08</t>
  </si>
  <si>
    <t>23/11/2025 10:54</t>
  </si>
  <si>
    <t>23/11/2025 10:51</t>
  </si>
  <si>
    <t>23/11/2025 11:20</t>
  </si>
  <si>
    <t>23/11/2025 11:09</t>
  </si>
  <si>
    <t>23/11/2025 11:16</t>
  </si>
  <si>
    <t>23/11/2025 11:17</t>
  </si>
  <si>
    <t>23/11/2025 11:18</t>
  </si>
  <si>
    <t>23/11/2025 11:04</t>
  </si>
  <si>
    <t>23/11/2025 11:01</t>
  </si>
  <si>
    <t>23/11/2025 11:30</t>
  </si>
  <si>
    <t>23/11/2025 11:19</t>
  </si>
  <si>
    <t>23/11/2025 11:26</t>
  </si>
  <si>
    <t>23/11/2025 11:27</t>
  </si>
  <si>
    <t>23/11/2025 11:28</t>
  </si>
  <si>
    <t>23/11/2025 11:14</t>
  </si>
  <si>
    <t>23/11/2025 11:11</t>
  </si>
  <si>
    <t>23/11/2025 11:40</t>
  </si>
  <si>
    <t>23/11/2025 11:29</t>
  </si>
  <si>
    <t>23/11/2025 11:36</t>
  </si>
  <si>
    <t>23/11/2025 11:37</t>
  </si>
  <si>
    <t>23/11/2025 11:38</t>
  </si>
  <si>
    <t>23/11/2025 11:24</t>
  </si>
  <si>
    <t>23/11/2025 11:21</t>
  </si>
  <si>
    <t>23/11/2025 11:50</t>
  </si>
  <si>
    <t>23/11/2025 11:39</t>
  </si>
  <si>
    <t>23/11/2025 11:46</t>
  </si>
  <si>
    <t>23/11/2025 11:47</t>
  </si>
  <si>
    <t>23/11/2025 11:48</t>
  </si>
  <si>
    <t>23/11/2025 11:34</t>
  </si>
  <si>
    <t>23/11/2025 11:31</t>
  </si>
  <si>
    <t>23/11/2025 12:00</t>
  </si>
  <si>
    <t>23/11/2025 11:49</t>
  </si>
  <si>
    <t>23/11/2025 11:56</t>
  </si>
  <si>
    <t>23/11/2025 11:57</t>
  </si>
  <si>
    <t>23/11/2025 11:58</t>
  </si>
  <si>
    <t>23/11/2025 11:44</t>
  </si>
  <si>
    <t>23/11/2025 11:41</t>
  </si>
  <si>
    <t>23/11/2025 12:10</t>
  </si>
  <si>
    <t>23/11/2025 11:59</t>
  </si>
  <si>
    <t>23/11/2025 12:06</t>
  </si>
  <si>
    <t>23/11/2025 12:07</t>
  </si>
  <si>
    <t>23/11/2025 12:08</t>
  </si>
  <si>
    <t>23/11/2025 11:54</t>
  </si>
  <si>
    <t>23/11/2025 11:51</t>
  </si>
  <si>
    <t>23/11/2025 12:20</t>
  </si>
  <si>
    <t>23/11/2025 12:09</t>
  </si>
  <si>
    <t>23/11/2025 12:16</t>
  </si>
  <si>
    <t>23/11/2025 12:17</t>
  </si>
  <si>
    <t>23/11/2025 12:18</t>
  </si>
  <si>
    <t>23/11/2025 12:04</t>
  </si>
  <si>
    <t>23/11/2025 12:01</t>
  </si>
  <si>
    <t>23/11/2025 12:30</t>
  </si>
  <si>
    <t>23/11/2025 12:19</t>
  </si>
  <si>
    <t>23/11/2025 12:26</t>
  </si>
  <si>
    <t>23/11/2025 12:27</t>
  </si>
  <si>
    <t>23/11/2025 12:28</t>
  </si>
  <si>
    <t>23/11/2025 12:14</t>
  </si>
  <si>
    <t>23/11/2025 12:11</t>
  </si>
  <si>
    <t>23/11/2025 12:40</t>
  </si>
  <si>
    <t>23/11/2025 12:29</t>
  </si>
  <si>
    <t>23/11/2025 12:36</t>
  </si>
  <si>
    <t>23/11/2025 12:37</t>
  </si>
  <si>
    <t>23/11/2025 12:38</t>
  </si>
  <si>
    <t>23/11/2025 12:24</t>
  </si>
  <si>
    <t>23/11/2025 12:21</t>
  </si>
  <si>
    <t>23/11/2025 12:50</t>
  </si>
  <si>
    <t>23/11/2025 12:39</t>
  </si>
  <si>
    <t>23/11/2025 12:46</t>
  </si>
  <si>
    <t>23/11/2025 12:47</t>
  </si>
  <si>
    <t>23/11/2025 12:48</t>
  </si>
  <si>
    <t>23/11/2025 12:34</t>
  </si>
  <si>
    <t>23/11/2025 12:31</t>
  </si>
  <si>
    <t>23/11/2025 13:00</t>
  </si>
  <si>
    <t>23/11/2025 12:49</t>
  </si>
  <si>
    <t>23/11/2025 12:56</t>
  </si>
  <si>
    <t>23/11/2025 12:57</t>
  </si>
  <si>
    <t>23/11/2025 12:58</t>
  </si>
  <si>
    <t>23/11/2025 12:44</t>
  </si>
  <si>
    <t>23/11/2025 12:41</t>
  </si>
  <si>
    <t>23/11/2025 13:10</t>
  </si>
  <si>
    <t>23/11/2025 12:59</t>
  </si>
  <si>
    <t>23/11/2025 13:06</t>
  </si>
  <si>
    <t>23/11/2025 13:07</t>
  </si>
  <si>
    <t>23/11/2025 13:08</t>
  </si>
  <si>
    <t>23/11/2025 12:54</t>
  </si>
  <si>
    <t>23/11/2025 12:51</t>
  </si>
  <si>
    <t>23/11/2025 13:20</t>
  </si>
  <si>
    <t>23/11/2025 13:09</t>
  </si>
  <si>
    <t>23/11/2025 13:16</t>
  </si>
  <si>
    <t>23/11/2025 13:17</t>
  </si>
  <si>
    <t>23/11/2025 13:18</t>
  </si>
  <si>
    <t>23/11/2025 13:04</t>
  </si>
  <si>
    <t>23/11/2025 13:01</t>
  </si>
  <si>
    <t>23/11/2025 13:30</t>
  </si>
  <si>
    <t>23/11/2025 13:19</t>
  </si>
  <si>
    <t>23/11/2025 13:26</t>
  </si>
  <si>
    <t>23/11/2025 13:27</t>
  </si>
  <si>
    <t>23/11/2025 13:28</t>
  </si>
  <si>
    <t>23/11/2025 13:14</t>
  </si>
  <si>
    <t>23/11/2025 13:11</t>
  </si>
  <si>
    <t>23/11/2025 13:40</t>
  </si>
  <si>
    <t>23/11/2025 13:29</t>
  </si>
  <si>
    <t>23/11/2025 13:36</t>
  </si>
  <si>
    <t>23/11/2025 13:37</t>
  </si>
  <si>
    <t>23/11/2025 13:38</t>
  </si>
  <si>
    <t>23/11/2025 13:24</t>
  </si>
  <si>
    <t>23/11/2025 13:21</t>
  </si>
  <si>
    <t>23/11/2025 13:50</t>
  </si>
  <si>
    <t>23/11/2025 13:39</t>
  </si>
  <si>
    <t>23/11/2025 13:46</t>
  </si>
  <si>
    <t>23/11/2025 13:47</t>
  </si>
  <si>
    <t>23/11/2025 13:48</t>
  </si>
  <si>
    <t>23/11/2025 13:34</t>
  </si>
  <si>
    <t>23/11/2025 13:31</t>
  </si>
  <si>
    <t>23/11/2025 14:00</t>
  </si>
  <si>
    <t>23/11/2025 13:49</t>
  </si>
  <si>
    <t>23/11/2025 13:56</t>
  </si>
  <si>
    <t>23/11/2025 13:57</t>
  </si>
  <si>
    <t>23/11/2025 13:58</t>
  </si>
  <si>
    <t>23/11/2025 13:44</t>
  </si>
  <si>
    <t>23/11/2025 13:41</t>
  </si>
  <si>
    <t>23/11/2025 14:10</t>
  </si>
  <si>
    <t>23/11/2025 13:59</t>
  </si>
  <si>
    <t>23/11/2025 14:06</t>
  </si>
  <si>
    <t>23/11/2025 14:07</t>
  </si>
  <si>
    <t>23/11/2025 14:08</t>
  </si>
  <si>
    <t>23/11/2025 13:54</t>
  </si>
  <si>
    <t>23/11/2025 13:51</t>
  </si>
  <si>
    <t>23/11/2025 14:20</t>
  </si>
  <si>
    <t>23/11/2025 14:09</t>
  </si>
  <si>
    <t>23/11/2025 14:16</t>
  </si>
  <si>
    <t>23/11/2025 14:17</t>
  </si>
  <si>
    <t>23/11/2025 14:18</t>
  </si>
  <si>
    <t>23/11/2025 14:04</t>
  </si>
  <si>
    <t>23/11/2025 14:01</t>
  </si>
  <si>
    <t>23/11/2025 14:30</t>
  </si>
  <si>
    <t>23/11/2025 14:19</t>
  </si>
  <si>
    <t>23/11/2025 14:26</t>
  </si>
  <si>
    <t>23/11/2025 14:27</t>
  </si>
  <si>
    <t>23/11/2025 14:28</t>
  </si>
  <si>
    <t>23/11/2025 14:14</t>
  </si>
  <si>
    <t>23/11/2025 14:11</t>
  </si>
  <si>
    <t>23/11/2025 14:40</t>
  </si>
  <si>
    <t>23/11/2025 14:29</t>
  </si>
  <si>
    <t>23/11/2025 14:36</t>
  </si>
  <si>
    <t>23/11/2025 14:37</t>
  </si>
  <si>
    <t>23/11/2025 14:38</t>
  </si>
  <si>
    <t>23/11/2025 14:24</t>
  </si>
  <si>
    <t>23/11/2025 14:21</t>
  </si>
  <si>
    <t>23/11/2025 14:50</t>
  </si>
  <si>
    <t>23/11/2025 14:39</t>
  </si>
  <si>
    <t>23/11/2025 14:46</t>
  </si>
  <si>
    <t>23/11/2025 14:47</t>
  </si>
  <si>
    <t>23/11/2025 14:48</t>
  </si>
  <si>
    <t>23/11/2025 14:34</t>
  </si>
  <si>
    <t>23/11/2025 14:31</t>
  </si>
  <si>
    <t>23/11/2025 15:00</t>
  </si>
  <si>
    <t>23/11/2025 14:49</t>
  </si>
  <si>
    <t>23/11/2025 14:56</t>
  </si>
  <si>
    <t>23/11/2025 14:57</t>
  </si>
  <si>
    <t>23/11/2025 14:58</t>
  </si>
  <si>
    <t>23/11/2025 14:44</t>
  </si>
  <si>
    <t>23/11/2025 14:41</t>
  </si>
  <si>
    <t>23/11/2025 15:10</t>
  </si>
  <si>
    <t>23/11/2025 14:59</t>
  </si>
  <si>
    <t>23/11/2025 15:06</t>
  </si>
  <si>
    <t>23/11/2025 15:07</t>
  </si>
  <si>
    <t>23/11/2025 15:08</t>
  </si>
  <si>
    <t>23/11/2025 14:54</t>
  </si>
  <si>
    <t>23/11/2025 14:51</t>
  </si>
  <si>
    <t>23/11/2025 15:20</t>
  </si>
  <si>
    <t>23/11/2025 15:09</t>
  </si>
  <si>
    <t>23/11/2025 15:16</t>
  </si>
  <si>
    <t>23/11/2025 15:17</t>
  </si>
  <si>
    <t>23/11/2025 15:18</t>
  </si>
  <si>
    <t>23/11/2025 15:04</t>
  </si>
  <si>
    <t>23/11/2025 15:01</t>
  </si>
  <si>
    <t>23/11/2025 15:30</t>
  </si>
  <si>
    <t>23/11/2025 15:19</t>
  </si>
  <si>
    <t>23/11/2025 15:26</t>
  </si>
  <si>
    <t>23/11/2025 15:27</t>
  </si>
  <si>
    <t>23/11/2025 15:28</t>
  </si>
  <si>
    <t>23/11/2025 15:14</t>
  </si>
  <si>
    <t>23/11/2025 15:11</t>
  </si>
  <si>
    <t>23/11/2025 15:40</t>
  </si>
  <si>
    <t>23/11/2025 15:29</t>
  </si>
  <si>
    <t>23/11/2025 15:36</t>
  </si>
  <si>
    <t>23/11/2025 15:37</t>
  </si>
  <si>
    <t>23/11/2025 15:38</t>
  </si>
  <si>
    <t>23/11/2025 15:24</t>
  </si>
  <si>
    <t>23/11/2025 15:21</t>
  </si>
  <si>
    <t>23/11/2025 15:50</t>
  </si>
  <si>
    <t>23/11/2025 15:39</t>
  </si>
  <si>
    <t>23/11/2025 15:46</t>
  </si>
  <si>
    <t>23/11/2025 15:47</t>
  </si>
  <si>
    <t>23/11/2025 15:48</t>
  </si>
  <si>
    <t>23/11/2025 15:34</t>
  </si>
  <si>
    <t>23/11/2025 15:31</t>
  </si>
  <si>
    <t>23/11/2025 16:00</t>
  </si>
  <si>
    <t>23/11/2025 15:49</t>
  </si>
  <si>
    <t>23/11/2025 15:56</t>
  </si>
  <si>
    <t>23/11/2025 15:57</t>
  </si>
  <si>
    <t>23/11/2025 15:58</t>
  </si>
  <si>
    <t>23/11/2025 15:43</t>
  </si>
  <si>
    <t>23/11/2025 15:41</t>
  </si>
  <si>
    <t>23/11/2025 16:10</t>
  </si>
  <si>
    <t>23/11/2025 15:59</t>
  </si>
  <si>
    <t>23/11/2025 16:06</t>
  </si>
  <si>
    <t>23/11/2025 16:07</t>
  </si>
  <si>
    <t>23/11/2025 16:08</t>
  </si>
  <si>
    <t>23/11/2025 15:54</t>
  </si>
  <si>
    <t>23/11/2025 15:51</t>
  </si>
  <si>
    <t>23/11/2025 16:20</t>
  </si>
  <si>
    <t>23/11/2025 16:09</t>
  </si>
  <si>
    <t>23/11/2025 16:16</t>
  </si>
  <si>
    <t>23/11/2025 16:17</t>
  </si>
  <si>
    <t>23/11/2025 16:18</t>
  </si>
  <si>
    <t>23/11/2025 16:03</t>
  </si>
  <si>
    <t>23/11/2025 16:01</t>
  </si>
  <si>
    <t>23/11/2025 16:30</t>
  </si>
  <si>
    <t>23/11/2025 16:19</t>
  </si>
  <si>
    <t>23/11/2025 16:26</t>
  </si>
  <si>
    <t>23/11/2025 16:27</t>
  </si>
  <si>
    <t>23/11/2025 16:28</t>
  </si>
  <si>
    <t>23/11/2025 16:13</t>
  </si>
  <si>
    <t>23/11/2025 16:11</t>
  </si>
  <si>
    <t>23/11/2025 16:40</t>
  </si>
  <si>
    <t>23/11/2025 16:29</t>
  </si>
  <si>
    <t>23/11/2025 16:36</t>
  </si>
  <si>
    <t>23/11/2025 16:37</t>
  </si>
  <si>
    <t>23/11/2025 16:38</t>
  </si>
  <si>
    <t>23/11/2025 16:23</t>
  </si>
  <si>
    <t>23/11/2025 16:21</t>
  </si>
  <si>
    <t>23/11/2025 16:50</t>
  </si>
  <si>
    <t>23/11/2025 16:39</t>
  </si>
  <si>
    <t>23/11/2025 16:45</t>
  </si>
  <si>
    <t>23/11/2025 16:47</t>
  </si>
  <si>
    <t>23/11/2025 16:48</t>
  </si>
  <si>
    <t>23/11/2025 16:33</t>
  </si>
  <si>
    <t>23/11/2025 16:31</t>
  </si>
  <si>
    <t>23/11/2025 17:00</t>
  </si>
  <si>
    <t>23/11/2025 16:49</t>
  </si>
  <si>
    <t>23/11/2025 16:55</t>
  </si>
  <si>
    <t>23/11/2025 16:57</t>
  </si>
  <si>
    <t>23/11/2025 16:58</t>
  </si>
  <si>
    <t>23/11/2025 16:43</t>
  </si>
  <si>
    <t>23/11/2025 16:41</t>
  </si>
  <si>
    <t>23/11/2025 16:46</t>
  </si>
  <si>
    <t>23/11/2025 17:10</t>
  </si>
  <si>
    <t>23/11/2025 16:59</t>
  </si>
  <si>
    <t>23/11/2025 17:05</t>
  </si>
  <si>
    <t>23/11/2025 17:07</t>
  </si>
  <si>
    <t>23/11/2025 17:08</t>
  </si>
  <si>
    <t>23/11/2025 16:53</t>
  </si>
  <si>
    <t>23/11/2025 16:51</t>
  </si>
  <si>
    <t>23/11/2025 16:56</t>
  </si>
  <si>
    <t>23/11/2025 17:20</t>
  </si>
  <si>
    <t>23/11/2025 17:09</t>
  </si>
  <si>
    <t>23/11/2025 17:16</t>
  </si>
  <si>
    <t>23/11/2025 17:17</t>
  </si>
  <si>
    <t>23/11/2025 17:18</t>
  </si>
  <si>
    <t>23/11/2025 17:03</t>
  </si>
  <si>
    <t>23/11/2025 17:01</t>
  </si>
  <si>
    <t>23/11/2025 17:06</t>
  </si>
  <si>
    <t>23/11/2025 17:30</t>
  </si>
  <si>
    <t>23/11/2025 17:19</t>
  </si>
  <si>
    <t>23/11/2025 17:25</t>
  </si>
  <si>
    <t>23/11/2025 17:27</t>
  </si>
  <si>
    <t>23/11/2025 17:28</t>
  </si>
  <si>
    <t>23/11/2025 17:13</t>
  </si>
  <si>
    <t>23/11/2025 17:11</t>
  </si>
  <si>
    <t>23/11/2025 17:40</t>
  </si>
  <si>
    <t>23/11/2025 17:39</t>
  </si>
  <si>
    <t>23/11/2025 17:35</t>
  </si>
  <si>
    <t>23/11/2025 17:37</t>
  </si>
  <si>
    <t>23/11/2025 17:38</t>
  </si>
  <si>
    <t>23/11/2025 17:23</t>
  </si>
  <si>
    <t>23/11/2025 17:21</t>
  </si>
  <si>
    <t>23/11/2025 17:26</t>
  </si>
  <si>
    <t>23/11/2025 17:50</t>
  </si>
  <si>
    <t>23/11/2025 17:49</t>
  </si>
  <si>
    <t>23/11/2025 17:45</t>
  </si>
  <si>
    <t>23/11/2025 17:47</t>
  </si>
  <si>
    <t>23/11/2025 17:48</t>
  </si>
  <si>
    <t>23/11/2025 17:33</t>
  </si>
  <si>
    <t>23/11/2025 17:31</t>
  </si>
  <si>
    <t>23/11/2025 17:36</t>
  </si>
  <si>
    <t>23/11/2025 18:00</t>
  </si>
  <si>
    <t>23/11/2025 17:59</t>
  </si>
  <si>
    <t>23/11/2025 17:55</t>
  </si>
  <si>
    <t>23/11/2025 17:57</t>
  </si>
  <si>
    <t>23/11/2025 17:58</t>
  </si>
  <si>
    <t>23/11/2025 17:43</t>
  </si>
  <si>
    <t>23/11/2025 17:41</t>
  </si>
  <si>
    <t>23/11/2025 17:46</t>
  </si>
  <si>
    <t>23/11/2025 18:10</t>
  </si>
  <si>
    <t>23/11/2025 18:09</t>
  </si>
  <si>
    <t>23/11/2025 18:05</t>
  </si>
  <si>
    <t>23/11/2025 18:07</t>
  </si>
  <si>
    <t>23/11/2025 18:08</t>
  </si>
  <si>
    <t>23/11/2025 17:53</t>
  </si>
  <si>
    <t>23/11/2025 17:51</t>
  </si>
  <si>
    <t>23/11/2025 17:56</t>
  </si>
  <si>
    <t>23/11/2025 18:20</t>
  </si>
  <si>
    <t>23/11/2025 18:19</t>
  </si>
  <si>
    <t>23/11/2025 18:15</t>
  </si>
  <si>
    <t>23/11/2025 18:17</t>
  </si>
  <si>
    <t>23/11/2025 18:18</t>
  </si>
  <si>
    <t>23/11/2025 18:03</t>
  </si>
  <si>
    <t>23/11/2025 18:01</t>
  </si>
  <si>
    <t>23/11/2025 18:06</t>
  </si>
  <si>
    <t>23/11/2025 18:30</t>
  </si>
  <si>
    <t>23/11/2025 18:29</t>
  </si>
  <si>
    <t>23/11/2025 18:25</t>
  </si>
  <si>
    <t>23/11/2025 18:27</t>
  </si>
  <si>
    <t>23/11/2025 18:28</t>
  </si>
  <si>
    <t>23/11/2025 18:13</t>
  </si>
  <si>
    <t>23/11/2025 18:11</t>
  </si>
  <si>
    <t>23/11/2025 18:16</t>
  </si>
  <si>
    <t>23/11/2025 18:40</t>
  </si>
  <si>
    <t>23/11/2025 18:39</t>
  </si>
  <si>
    <t>23/11/2025 18:35</t>
  </si>
  <si>
    <t>23/11/2025 18:37</t>
  </si>
  <si>
    <t>23/11/2025 18:38</t>
  </si>
  <si>
    <t>23/11/2025 18:23</t>
  </si>
  <si>
    <t>23/11/2025 18:21</t>
  </si>
  <si>
    <t>23/11/2025 18:26</t>
  </si>
  <si>
    <t>23/11/2025 18:50</t>
  </si>
  <si>
    <t>23/11/2025 18:49</t>
  </si>
  <si>
    <t>23/11/2025 18:45</t>
  </si>
  <si>
    <t>23/11/2025 18:47</t>
  </si>
  <si>
    <t>23/11/2025 18:48</t>
  </si>
  <si>
    <t>23/11/2025 18:33</t>
  </si>
  <si>
    <t>23/11/2025 18:31</t>
  </si>
  <si>
    <t>23/11/2025 18:36</t>
  </si>
  <si>
    <t>23/11/2025 19:00</t>
  </si>
  <si>
    <t>23/11/2025 18:59</t>
  </si>
  <si>
    <t>23/11/2025 18:55</t>
  </si>
  <si>
    <t>23/11/2025 18:57</t>
  </si>
  <si>
    <t>23/11/2025 18:58</t>
  </si>
  <si>
    <t>23/11/2025 18:43</t>
  </si>
  <si>
    <t>23/11/2025 18:41</t>
  </si>
  <si>
    <t>23/11/2025 18:46</t>
  </si>
  <si>
    <t>23/11/2025 19:20</t>
  </si>
  <si>
    <t>23/11/2025 19:09</t>
  </si>
  <si>
    <t>23/11/2025 19:05</t>
  </si>
  <si>
    <t>23/11/2025 19:07</t>
  </si>
  <si>
    <t>23/11/2025 19:08</t>
  </si>
  <si>
    <t>23/11/2025 19:10</t>
  </si>
  <si>
    <t>23/11/2025 18:53</t>
  </si>
  <si>
    <t>23/11/2025 18:51</t>
  </si>
  <si>
    <t>23/11/2025 18:56</t>
  </si>
  <si>
    <t>23/11/2025 19:30</t>
  </si>
  <si>
    <t>23/11/2025 19:19</t>
  </si>
  <si>
    <t>23/11/2025 19:15</t>
  </si>
  <si>
    <t>23/11/2025 19:17</t>
  </si>
  <si>
    <t>23/11/2025 19:18</t>
  </si>
  <si>
    <t>23/11/2025 19:03</t>
  </si>
  <si>
    <t>23/11/2025 19:01</t>
  </si>
  <si>
    <t>23/11/2025 19:06</t>
  </si>
  <si>
    <t>23/11/2025 19:40</t>
  </si>
  <si>
    <t>23/11/2025 19:29</t>
  </si>
  <si>
    <t>23/11/2025 19:25</t>
  </si>
  <si>
    <t>23/11/2025 19:27</t>
  </si>
  <si>
    <t>23/11/2025 19:28</t>
  </si>
  <si>
    <t>23/11/2025 19:13</t>
  </si>
  <si>
    <t>23/11/2025 19:11</t>
  </si>
  <si>
    <t>23/11/2025 19:16</t>
  </si>
  <si>
    <t>23/11/2025 19:50</t>
  </si>
  <si>
    <t>23/11/2025 19:39</t>
  </si>
  <si>
    <t>23/11/2025 19:35</t>
  </si>
  <si>
    <t>23/11/2025 19:37</t>
  </si>
  <si>
    <t>23/11/2025 19:38</t>
  </si>
  <si>
    <t>23/11/2025 19:23</t>
  </si>
  <si>
    <t>23/11/2025 19:21</t>
  </si>
  <si>
    <t>23/11/2025 19:26</t>
  </si>
  <si>
    <t>23/11/2025 20:00</t>
  </si>
  <si>
    <t>23/11/2025 19:49</t>
  </si>
  <si>
    <t>23/11/2025 19:45</t>
  </si>
  <si>
    <t>23/11/2025 19:47</t>
  </si>
  <si>
    <t>23/11/2025 19:48</t>
  </si>
  <si>
    <t>23/11/2025 19:33</t>
  </si>
  <si>
    <t>23/11/2025 19:31</t>
  </si>
  <si>
    <t>23/11/2025 19:36</t>
  </si>
  <si>
    <t>23/11/2025 20:10</t>
  </si>
  <si>
    <t>23/11/2025 19:59</t>
  </si>
  <si>
    <t>23/11/2025 19:55</t>
  </si>
  <si>
    <t>23/11/2025 19:57</t>
  </si>
  <si>
    <t>23/11/2025 19:58</t>
  </si>
  <si>
    <t>23/11/2025 19:43</t>
  </si>
  <si>
    <t>23/11/2025 19:41</t>
  </si>
  <si>
    <t>23/11/2025 19:46</t>
  </si>
  <si>
    <t>23/11/2025 20:20</t>
  </si>
  <si>
    <t>23/11/2025 20:09</t>
  </si>
  <si>
    <t>23/11/2025 20:05</t>
  </si>
  <si>
    <t>23/11/2025 20:07</t>
  </si>
  <si>
    <t>23/11/2025 20:08</t>
  </si>
  <si>
    <t>23/11/2025 19:53</t>
  </si>
  <si>
    <t>23/11/2025 19:51</t>
  </si>
  <si>
    <t>23/11/2025 19:56</t>
  </si>
  <si>
    <t>23/11/2025 20:30</t>
  </si>
  <si>
    <t>23/11/2025 20:19</t>
  </si>
  <si>
    <t>23/11/2025 20:15</t>
  </si>
  <si>
    <t>23/11/2025 20:17</t>
  </si>
  <si>
    <t>23/11/2025 20:18</t>
  </si>
  <si>
    <t>23/11/2025 20:03</t>
  </si>
  <si>
    <t>23/11/2025 20:01</t>
  </si>
  <si>
    <t>23/11/2025 20:06</t>
  </si>
  <si>
    <t>23/11/2025 20:40</t>
  </si>
  <si>
    <t>23/11/2025 20:29</t>
  </si>
  <si>
    <t>23/11/2025 20:25</t>
  </si>
  <si>
    <t>23/11/2025 20:27</t>
  </si>
  <si>
    <t>23/11/2025 20:28</t>
  </si>
  <si>
    <t>23/11/2025 20:13</t>
  </si>
  <si>
    <t>23/11/2025 20:11</t>
  </si>
  <si>
    <t>23/11/2025 20:16</t>
  </si>
  <si>
    <t>23/11/2025 20:50</t>
  </si>
  <si>
    <t>23/11/2025 20:39</t>
  </si>
  <si>
    <t>23/11/2025 20:35</t>
  </si>
  <si>
    <t>23/11/2025 20:37</t>
  </si>
  <si>
    <t>23/11/2025 20:38</t>
  </si>
  <si>
    <t>23/11/2025 20:23</t>
  </si>
  <si>
    <t>23/11/2025 20:21</t>
  </si>
  <si>
    <t>23/11/2025 20:26</t>
  </si>
  <si>
    <t>23/11/2025 21:00</t>
  </si>
  <si>
    <t>23/11/2025 20:49</t>
  </si>
  <si>
    <t>23/11/2025 20:45</t>
  </si>
  <si>
    <t>23/11/2025 20:47</t>
  </si>
  <si>
    <t>23/11/2025 20:48</t>
  </si>
  <si>
    <t>23/11/2025 20:33</t>
  </si>
  <si>
    <t>23/11/2025 20:31</t>
  </si>
  <si>
    <t>23/11/2025 20:36</t>
  </si>
  <si>
    <t>23/11/2025 21:10</t>
  </si>
  <si>
    <t>23/11/2025 20:59</t>
  </si>
  <si>
    <t>23/11/2025 20:55</t>
  </si>
  <si>
    <t>23/11/2025 20:57</t>
  </si>
  <si>
    <t>23/11/2025 20:58</t>
  </si>
  <si>
    <t>23/11/2025 20:43</t>
  </si>
  <si>
    <t>23/11/2025 20:41</t>
  </si>
  <si>
    <t>23/11/2025 20:46</t>
  </si>
  <si>
    <t>23/11/2025 21:20</t>
  </si>
  <si>
    <t>23/11/2025 21:09</t>
  </si>
  <si>
    <t>23/11/2025 21:05</t>
  </si>
  <si>
    <t>23/11/2025 21:07</t>
  </si>
  <si>
    <t>23/11/2025 21:08</t>
  </si>
  <si>
    <t>23/11/2025 20:53</t>
  </si>
  <si>
    <t>23/11/2025 20:51</t>
  </si>
  <si>
    <t>23/11/2025 20:56</t>
  </si>
  <si>
    <t>23/11/2025 21:30</t>
  </si>
  <si>
    <t>23/11/2025 21:19</t>
  </si>
  <si>
    <t>23/11/2025 21:15</t>
  </si>
  <si>
    <t>23/11/2025 21:17</t>
  </si>
  <si>
    <t>23/11/2025 21:18</t>
  </si>
  <si>
    <t>23/11/2025 21:03</t>
  </si>
  <si>
    <t>23/11/2025 21:01</t>
  </si>
  <si>
    <t>23/11/2025 21:06</t>
  </si>
  <si>
    <t>23/11/2025 21:40</t>
  </si>
  <si>
    <t>23/11/2025 21:29</t>
  </si>
  <si>
    <t>23/11/2025 21:25</t>
  </si>
  <si>
    <t>23/11/2025 21:27</t>
  </si>
  <si>
    <t>23/11/2025 21:28</t>
  </si>
  <si>
    <t>23/11/2025 21:13</t>
  </si>
  <si>
    <t>23/11/2025 21:11</t>
  </si>
  <si>
    <t>23/11/2025 21:16</t>
  </si>
  <si>
    <t>23/11/2025 21:50</t>
  </si>
  <si>
    <t>23/11/2025 21:39</t>
  </si>
  <si>
    <t>23/11/2025 21:35</t>
  </si>
  <si>
    <t>23/11/2025 21:37</t>
  </si>
  <si>
    <t>23/11/2025 21:38</t>
  </si>
  <si>
    <t>23/11/2025 21:23</t>
  </si>
  <si>
    <t>23/11/2025 21:21</t>
  </si>
  <si>
    <t>23/11/2025 21:26</t>
  </si>
  <si>
    <t>23/11/2025 22:00</t>
  </si>
  <si>
    <t>23/11/2025 21:49</t>
  </si>
  <si>
    <t>23/11/2025 21:45</t>
  </si>
  <si>
    <t>23/11/2025 21:47</t>
  </si>
  <si>
    <t>23/11/2025 21:48</t>
  </si>
  <si>
    <t>23/11/2025 21:33</t>
  </si>
  <si>
    <t>23/11/2025 21:31</t>
  </si>
  <si>
    <t>23/11/2025 21:36</t>
  </si>
  <si>
    <t>23/11/2025 22:10</t>
  </si>
  <si>
    <t>23/11/2025 21:59</t>
  </si>
  <si>
    <t>23/11/2025 21:55</t>
  </si>
  <si>
    <t>23/11/2025 21:57</t>
  </si>
  <si>
    <t>23/11/2025 21:58</t>
  </si>
  <si>
    <t>23/11/2025 21:43</t>
  </si>
  <si>
    <t>23/11/2025 21:41</t>
  </si>
  <si>
    <t>23/11/2025 21:46</t>
  </si>
  <si>
    <t>23/11/2025 22:20</t>
  </si>
  <si>
    <t>23/11/2025 22:09</t>
  </si>
  <si>
    <t>23/11/2025 22:05</t>
  </si>
  <si>
    <t>23/11/2025 22:07</t>
  </si>
  <si>
    <t>23/11/2025 22:08</t>
  </si>
  <si>
    <t>23/11/2025 21:53</t>
  </si>
  <si>
    <t>23/11/2025 21:51</t>
  </si>
  <si>
    <t>23/11/2025 21:56</t>
  </si>
  <si>
    <t>23/11/2025 22:30</t>
  </si>
  <si>
    <t>23/11/2025 22:19</t>
  </si>
  <si>
    <t>23/11/2025 22:15</t>
  </si>
  <si>
    <t>23/11/2025 22:17</t>
  </si>
  <si>
    <t>23/11/2025 22:18</t>
  </si>
  <si>
    <t>23/11/2025 22:03</t>
  </si>
  <si>
    <t>23/11/2025 22:01</t>
  </si>
  <si>
    <t>23/11/2025 22:06</t>
  </si>
  <si>
    <t>23/11/2025 22:40</t>
  </si>
  <si>
    <t>23/11/2025 22:29</t>
  </si>
  <si>
    <t>23/11/2025 22:25</t>
  </si>
  <si>
    <t>23/11/2025 22:27</t>
  </si>
  <si>
    <t>23/11/2025 22:28</t>
  </si>
  <si>
    <t>23/11/2025 22:13</t>
  </si>
  <si>
    <t>23/11/2025 22:11</t>
  </si>
  <si>
    <t>23/11/2025 22:16</t>
  </si>
  <si>
    <t>23/11/2025 22:50</t>
  </si>
  <si>
    <t>23/11/2025 22:39</t>
  </si>
  <si>
    <t>23/11/2025 22:35</t>
  </si>
  <si>
    <t>23/11/2025 22:37</t>
  </si>
  <si>
    <t>23/11/2025 22:38</t>
  </si>
  <si>
    <t>23/11/2025 22:23</t>
  </si>
  <si>
    <t>23/11/2025 22:21</t>
  </si>
  <si>
    <t>23/11/2025 22:26</t>
  </si>
  <si>
    <t>23/11/2025 23:00</t>
  </si>
  <si>
    <t>23/11/2025 22:49</t>
  </si>
  <si>
    <t>23/11/2025 22:45</t>
  </si>
  <si>
    <t>23/11/2025 22:47</t>
  </si>
  <si>
    <t>23/11/2025 22:48</t>
  </si>
  <si>
    <t>23/11/2025 22:33</t>
  </si>
  <si>
    <t>23/11/2025 22:31</t>
  </si>
  <si>
    <t>23/11/2025 22:36</t>
  </si>
  <si>
    <t>23/11/2025 23:10</t>
  </si>
  <si>
    <t>23/11/2025 22:59</t>
  </si>
  <si>
    <t>23/11/2025 22:55</t>
  </si>
  <si>
    <t>23/11/2025 22:57</t>
  </si>
  <si>
    <t>23/11/2025 22:58</t>
  </si>
  <si>
    <t>23/11/2025 22:43</t>
  </si>
  <si>
    <t>23/11/2025 22:41</t>
  </si>
  <si>
    <t>23/11/2025 22:46</t>
  </si>
  <si>
    <t>23/11/2025 23:20</t>
  </si>
  <si>
    <t>23/11/2025 23:09</t>
  </si>
  <si>
    <t>23/11/2025 23:05</t>
  </si>
  <si>
    <t>23/11/2025 23:07</t>
  </si>
  <si>
    <t>23/11/2025 23:08</t>
  </si>
  <si>
    <t>23/11/2025 22:53</t>
  </si>
  <si>
    <t>23/11/2025 22:51</t>
  </si>
  <si>
    <t>23/11/2025 22:56</t>
  </si>
  <si>
    <t>23/11/2025 23:30</t>
  </si>
  <si>
    <t>23/11/2025 23:19</t>
  </si>
  <si>
    <t>23/11/2025 23:15</t>
  </si>
  <si>
    <t>23/11/2025 23:17</t>
  </si>
  <si>
    <t>23/11/2025 23:18</t>
  </si>
  <si>
    <t>23/11/2025 23:03</t>
  </si>
  <si>
    <t>23/11/2025 23:01</t>
  </si>
  <si>
    <t>23/11/2025 23:06</t>
  </si>
  <si>
    <t>23/11/2025 23:40</t>
  </si>
  <si>
    <t>23/11/2025 23:29</t>
  </si>
  <si>
    <t>23/11/2025 23:25</t>
  </si>
  <si>
    <t>23/11/2025 23:27</t>
  </si>
  <si>
    <t>23/11/2025 23:28</t>
  </si>
  <si>
    <t>23/11/2025 23:13</t>
  </si>
  <si>
    <t>23/11/2025 23:11</t>
  </si>
  <si>
    <t>23/11/2025 23:16</t>
  </si>
  <si>
    <t>23/11/2025 23:50</t>
  </si>
  <si>
    <t>23/11/2025 23:39</t>
  </si>
  <si>
    <t>23/11/2025 23:35</t>
  </si>
  <si>
    <t>23/11/2025 23:37</t>
  </si>
  <si>
    <t>23/11/2025 23:38</t>
  </si>
  <si>
    <t>23/11/2025 23:23</t>
  </si>
  <si>
    <t>23/11/2025 23:21</t>
  </si>
  <si>
    <t>23/11/2025 23:26</t>
  </si>
  <si>
    <t>24/11/2025 00:00</t>
  </si>
  <si>
    <t>23/11/2025 23:49</t>
  </si>
  <si>
    <t>23/11/2025 23:45</t>
  </si>
  <si>
    <t>23/11/2025 23:47</t>
  </si>
  <si>
    <t>23/11/2025 23:48</t>
  </si>
  <si>
    <t>23/11/2025 23:33</t>
  </si>
  <si>
    <t>23/11/2025 23:31</t>
  </si>
  <si>
    <t>23/11/2025 23:36</t>
  </si>
  <si>
    <t>24/11/2025 00:10</t>
  </si>
  <si>
    <t>23/11/2025 23:59</t>
  </si>
  <si>
    <t>23/11/2025 23:55</t>
  </si>
  <si>
    <t>23/11/2025 23:57</t>
  </si>
  <si>
    <t>23/11/2025 23:58</t>
  </si>
  <si>
    <t>23/11/2025 23:43</t>
  </si>
  <si>
    <t>23/11/2025 23:41</t>
  </si>
  <si>
    <t>23/11/2025 23:46</t>
  </si>
  <si>
    <t>24/11/2025 00:20</t>
  </si>
  <si>
    <t>24/11/2025 00:09</t>
  </si>
  <si>
    <t>24/11/2025 00:05</t>
  </si>
  <si>
    <t>24/11/2025 00:07</t>
  </si>
  <si>
    <t>24/11/2025 00:08</t>
  </si>
  <si>
    <t>23/11/2025 23:53</t>
  </si>
  <si>
    <t>23/11/2025 23:51</t>
  </si>
  <si>
    <t>23/11/2025 23:56</t>
  </si>
  <si>
    <t>24/11/2025 00:30</t>
  </si>
  <si>
    <t>24/11/2025 00:19</t>
  </si>
  <si>
    <t>24/11/2025 00:15</t>
  </si>
  <si>
    <t>24/11/2025 00:17</t>
  </si>
  <si>
    <t>24/11/2025 00:18</t>
  </si>
  <si>
    <t>24/11/2025 00:03</t>
  </si>
  <si>
    <t>24/11/2025 00:01</t>
  </si>
  <si>
    <t>24/11/2025 00:06</t>
  </si>
  <si>
    <t>24/11/2025 00:40</t>
  </si>
  <si>
    <t>24/11/2025 00:29</t>
  </si>
  <si>
    <t>24/11/2025 00:25</t>
  </si>
  <si>
    <t>24/11/2025 00:27</t>
  </si>
  <si>
    <t>24/11/2025 00:28</t>
  </si>
  <si>
    <t>24/11/2025 00:13</t>
  </si>
  <si>
    <t>24/11/2025 00:11</t>
  </si>
  <si>
    <t>24/11/2025 00:16</t>
  </si>
  <si>
    <t>24/11/2025 00:50</t>
  </si>
  <si>
    <t>24/11/2025 00:39</t>
  </si>
  <si>
    <t>24/11/2025 00:35</t>
  </si>
  <si>
    <t>24/11/2025 00:37</t>
  </si>
  <si>
    <t>24/11/2025 00:38</t>
  </si>
  <si>
    <t>24/11/2025 00:23</t>
  </si>
  <si>
    <t>24/11/2025 00:21</t>
  </si>
  <si>
    <t>24/11/2025 00:26</t>
  </si>
  <si>
    <t>24/11/2025 01:00</t>
  </si>
  <si>
    <t>24/11/2025 00:49</t>
  </si>
  <si>
    <t>24/11/2025 00:45</t>
  </si>
  <si>
    <t>24/11/2025 00:47</t>
  </si>
  <si>
    <t>24/11/2025 00:48</t>
  </si>
  <si>
    <t>24/11/2025 00:33</t>
  </si>
  <si>
    <t>24/11/2025 00:31</t>
  </si>
  <si>
    <t>24/11/2025 00:36</t>
  </si>
  <si>
    <t>24/11/2025 01:10</t>
  </si>
  <si>
    <t>24/11/2025 00:59</t>
  </si>
  <si>
    <t>24/11/2025 00:55</t>
  </si>
  <si>
    <t>24/11/2025 00:57</t>
  </si>
  <si>
    <t>24/11/2025 00:58</t>
  </si>
  <si>
    <t>24/11/2025 00:43</t>
  </si>
  <si>
    <t>24/11/2025 00:41</t>
  </si>
  <si>
    <t>24/11/2025 00:46</t>
  </si>
  <si>
    <t>24/11/2025 01:20</t>
  </si>
  <si>
    <t>24/11/2025 01:09</t>
  </si>
  <si>
    <t>24/11/2025 01:05</t>
  </si>
  <si>
    <t>24/11/2025 01:07</t>
  </si>
  <si>
    <t>24/11/2025 01:08</t>
  </si>
  <si>
    <t>24/11/2025 00:53</t>
  </si>
  <si>
    <t>24/11/2025 00:51</t>
  </si>
  <si>
    <t>24/11/2025 00:56</t>
  </si>
  <si>
    <t>24/11/2025 01:30</t>
  </si>
  <si>
    <t>24/11/2025 01:19</t>
  </si>
  <si>
    <t>24/11/2025 01:15</t>
  </si>
  <si>
    <t>24/11/2025 01:17</t>
  </si>
  <si>
    <t>24/11/2025 01:18</t>
  </si>
  <si>
    <t>24/11/2025 01:03</t>
  </si>
  <si>
    <t>24/11/2025 01:01</t>
  </si>
  <si>
    <t>24/11/2025 01:06</t>
  </si>
  <si>
    <t>24/11/2025 01:40</t>
  </si>
  <si>
    <t>24/11/2025 01:29</t>
  </si>
  <si>
    <t>24/11/2025 01:25</t>
  </si>
  <si>
    <t>24/11/2025 01:27</t>
  </si>
  <si>
    <t>24/11/2025 01:28</t>
  </si>
  <si>
    <t>24/11/2025 01:13</t>
  </si>
  <si>
    <t>24/11/2025 01:11</t>
  </si>
  <si>
    <t>24/11/2025 01:16</t>
  </si>
  <si>
    <t>24/11/2025 01:50</t>
  </si>
  <si>
    <t>24/11/2025 01:39</t>
  </si>
  <si>
    <t>24/11/2025 01:35</t>
  </si>
  <si>
    <t>24/11/2025 01:37</t>
  </si>
  <si>
    <t>24/11/2025 01:38</t>
  </si>
  <si>
    <t>24/11/2025 01:23</t>
  </si>
  <si>
    <t>24/11/2025 01:21</t>
  </si>
  <si>
    <t>24/11/2025 01:26</t>
  </si>
  <si>
    <t>24/11/2025 02:00</t>
  </si>
  <si>
    <t>24/11/2025 01:49</t>
  </si>
  <si>
    <t>24/11/2025 01:45</t>
  </si>
  <si>
    <t>24/11/2025 01:47</t>
  </si>
  <si>
    <t>24/11/2025 01:48</t>
  </si>
  <si>
    <t>24/11/2025 01:33</t>
  </si>
  <si>
    <t>24/11/2025 01:31</t>
  </si>
  <si>
    <t>24/11/2025 02:10</t>
  </si>
  <si>
    <t>24/11/2025 01:59</t>
  </si>
  <si>
    <t>24/11/2025 01:55</t>
  </si>
  <si>
    <t>24/11/2025 01:57</t>
  </si>
  <si>
    <t>24/11/2025 01:58</t>
  </si>
  <si>
    <t>24/11/2025 01:43</t>
  </si>
  <si>
    <t>24/11/2025 01:46</t>
  </si>
  <si>
    <t>24/11/2025 02:20</t>
  </si>
  <si>
    <t>24/11/2025 02:09</t>
  </si>
  <si>
    <t>24/11/2025 02:05</t>
  </si>
  <si>
    <t>24/11/2025 02:07</t>
  </si>
  <si>
    <t>24/11/2025 02:08</t>
  </si>
  <si>
    <t>24/11/2025 01:53</t>
  </si>
  <si>
    <t>24/11/2025 01:51</t>
  </si>
  <si>
    <t>24/11/2025 02:30</t>
  </si>
  <si>
    <t>24/11/2025 02:19</t>
  </si>
  <si>
    <t>24/11/2025 02:15</t>
  </si>
  <si>
    <t>24/11/2025 02:17</t>
  </si>
  <si>
    <t>24/11/2025 02:18</t>
  </si>
  <si>
    <t>24/11/2025 02:03</t>
  </si>
  <si>
    <t>24/11/2025 02:40</t>
  </si>
  <si>
    <t>24/11/2025 02:29</t>
  </si>
  <si>
    <t>24/11/2025 02:25</t>
  </si>
  <si>
    <t>24/11/2025 02:27</t>
  </si>
  <si>
    <t>24/11/2025 02:28</t>
  </si>
  <si>
    <t>24/11/2025 02:13</t>
  </si>
  <si>
    <t>24/11/2025 02:50</t>
  </si>
  <si>
    <t>24/11/2025 02:39</t>
  </si>
  <si>
    <t>24/11/2025 02:35</t>
  </si>
  <si>
    <t>24/11/2025 02:37</t>
  </si>
  <si>
    <t>24/11/2025 02:38</t>
  </si>
  <si>
    <t>24/11/2025 02:23</t>
  </si>
  <si>
    <t>24/11/2025 03:00</t>
  </si>
  <si>
    <t>24/11/2025 02:49</t>
  </si>
  <si>
    <t>24/11/2025 02:45</t>
  </si>
  <si>
    <t>24/11/2025 02:47</t>
  </si>
  <si>
    <t>24/11/2025 02:48</t>
  </si>
  <si>
    <t>24/11/2025 02:33</t>
  </si>
  <si>
    <t>24/11/2025 03:10</t>
  </si>
  <si>
    <t>24/11/2025 02:59</t>
  </si>
  <si>
    <t>24/11/2025 02:55</t>
  </si>
  <si>
    <t>24/11/2025 02:57</t>
  </si>
  <si>
    <t>24/11/2025 02:58</t>
  </si>
  <si>
    <t>24/11/2025 02:43</t>
  </si>
  <si>
    <t>24/11/2025 03:20</t>
  </si>
  <si>
    <t>24/11/2025 03:09</t>
  </si>
  <si>
    <t>24/11/2025 03:05</t>
  </si>
  <si>
    <t>24/11/2025 03:07</t>
  </si>
  <si>
    <t>24/11/2025 03:08</t>
  </si>
  <si>
    <t>24/11/2025 02:53</t>
  </si>
  <si>
    <t>24/11/2025 03:40</t>
  </si>
  <si>
    <t>24/11/2025 03:19</t>
  </si>
  <si>
    <t>24/11/2025 03:15</t>
  </si>
  <si>
    <t>24/11/2025 03:17</t>
  </si>
  <si>
    <t>24/11/2025 03:18</t>
  </si>
  <si>
    <t>24/11/2025 03:03</t>
  </si>
  <si>
    <t>24/11/2025 03:50</t>
  </si>
  <si>
    <t>24/11/2025 03:29</t>
  </si>
  <si>
    <t>24/11/2025 03:25</t>
  </si>
  <si>
    <t>24/11/2025 03:27</t>
  </si>
  <si>
    <t>24/11/2025 03:28</t>
  </si>
  <si>
    <t>24/11/2025 03:30</t>
  </si>
  <si>
    <t>24/11/2025 03:13</t>
  </si>
  <si>
    <t>24/11/2025 04:00</t>
  </si>
  <si>
    <t>24/11/2025 03:39</t>
  </si>
  <si>
    <t>24/11/2025 03:35</t>
  </si>
  <si>
    <t>24/11/2025 03:37</t>
  </si>
  <si>
    <t>24/11/2025 03:38</t>
  </si>
  <si>
    <t>24/11/2025 03:23</t>
  </si>
  <si>
    <t>24/11/2025 04:10</t>
  </si>
  <si>
    <t>24/11/2025 03:49</t>
  </si>
  <si>
    <t>24/11/2025 03:45</t>
  </si>
  <si>
    <t>24/11/2025 03:47</t>
  </si>
  <si>
    <t>24/11/2025 03:48</t>
  </si>
  <si>
    <t>24/11/2025 03:33</t>
  </si>
  <si>
    <t>24/11/2025 04:20</t>
  </si>
  <si>
    <t>24/11/2025 03:59</t>
  </si>
  <si>
    <t>24/11/2025 03:55</t>
  </si>
  <si>
    <t>24/11/2025 03:57</t>
  </si>
  <si>
    <t>24/11/2025 03:58</t>
  </si>
  <si>
    <t>24/11/2025 03:43</t>
  </si>
  <si>
    <t>24/11/2025 04:30</t>
  </si>
  <si>
    <t>24/11/2025 04:09</t>
  </si>
  <si>
    <t>24/11/2025 04:05</t>
  </si>
  <si>
    <t>24/11/2025 04:07</t>
  </si>
  <si>
    <t>24/11/2025 04:08</t>
  </si>
  <si>
    <t>24/11/2025 03:53</t>
  </si>
  <si>
    <t>24/11/2025 04:40</t>
  </si>
  <si>
    <t>24/11/2025 04:19</t>
  </si>
  <si>
    <t>24/11/2025 04:15</t>
  </si>
  <si>
    <t>24/11/2025 04:17</t>
  </si>
  <si>
    <t>24/11/2025 04:18</t>
  </si>
  <si>
    <t>24/11/2025 04:03</t>
  </si>
  <si>
    <t>24/11/2025 04:50</t>
  </si>
  <si>
    <t>24/11/2025 04:29</t>
  </si>
  <si>
    <t>24/11/2025 04:25</t>
  </si>
  <si>
    <t>24/11/2025 04:27</t>
  </si>
  <si>
    <t>24/11/2025 04:28</t>
  </si>
  <si>
    <t>24/11/2025 04:13</t>
  </si>
  <si>
    <t>24/11/2025 05:00</t>
  </si>
  <si>
    <t>24/11/2025 04:39</t>
  </si>
  <si>
    <t>24/11/2025 04:35</t>
  </si>
  <si>
    <t>24/11/2025 04:37</t>
  </si>
  <si>
    <t>24/11/2025 04:38</t>
  </si>
  <si>
    <t>24/11/2025 04:23</t>
  </si>
  <si>
    <t>24/11/2025 05:10</t>
  </si>
  <si>
    <t>24/11/2025 04:49</t>
  </si>
  <si>
    <t>24/11/2025 04:45</t>
  </si>
  <si>
    <t>24/11/2025 04:47</t>
  </si>
  <si>
    <t>24/11/2025 04:48</t>
  </si>
  <si>
    <t>24/11/2025 04:33</t>
  </si>
  <si>
    <t>24/11/2025 05:20</t>
  </si>
  <si>
    <t>24/11/2025 04:59</t>
  </si>
  <si>
    <t>24/11/2025 04:55</t>
  </si>
  <si>
    <t>24/11/2025 04:57</t>
  </si>
  <si>
    <t>24/11/2025 04:58</t>
  </si>
  <si>
    <t>24/11/2025 04:43</t>
  </si>
  <si>
    <t>24/11/2025 05:30</t>
  </si>
  <si>
    <t>24/11/2025 05:09</t>
  </si>
  <si>
    <t>24/11/2025 05:05</t>
  </si>
  <si>
    <t>24/11/2025 05:07</t>
  </si>
  <si>
    <t>24/11/2025 05:08</t>
  </si>
  <si>
    <t>24/11/2025 04:53</t>
  </si>
  <si>
    <t>24/11/2025 05:40</t>
  </si>
  <si>
    <t>24/11/2025 05:19</t>
  </si>
  <si>
    <t>24/11/2025 05:15</t>
  </si>
  <si>
    <t>24/11/2025 05:17</t>
  </si>
  <si>
    <t>24/11/2025 05:18</t>
  </si>
  <si>
    <t>24/11/2025 05:03</t>
  </si>
  <si>
    <t>24/11/2025 05:50</t>
  </si>
  <si>
    <t>24/11/2025 05:29</t>
  </si>
  <si>
    <t>24/11/2025 05:25</t>
  </si>
  <si>
    <t>24/11/2025 05:27</t>
  </si>
  <si>
    <t>24/11/2025 05:28</t>
  </si>
  <si>
    <t>24/11/2025 05:13</t>
  </si>
  <si>
    <t>24/11/2025 06:00</t>
  </si>
  <si>
    <t>24/11/2025 05:39</t>
  </si>
  <si>
    <t>24/11/2025 05:35</t>
  </si>
  <si>
    <t>24/11/2025 05:37</t>
  </si>
  <si>
    <t>24/11/2025 05:38</t>
  </si>
  <si>
    <t>24/11/2025 05:23</t>
  </si>
  <si>
    <t>24/11/2025 06:10</t>
  </si>
  <si>
    <t>24/11/2025 05:49</t>
  </si>
  <si>
    <t>24/11/2025 05:45</t>
  </si>
  <si>
    <t>24/11/2025 05:47</t>
  </si>
  <si>
    <t>24/11/2025 05:48</t>
  </si>
  <si>
    <t>24/11/2025 05:33</t>
  </si>
  <si>
    <t>24/11/2025 06:20</t>
  </si>
  <si>
    <t>24/11/2025 05:59</t>
  </si>
  <si>
    <t>24/11/2025 05:55</t>
  </si>
  <si>
    <t>24/11/2025 05:57</t>
  </si>
  <si>
    <t>24/11/2025 05:58</t>
  </si>
  <si>
    <t>24/11/2025 05:43</t>
  </si>
  <si>
    <t>24/11/2025 06:30</t>
  </si>
  <si>
    <t>24/11/2025 06:09</t>
  </si>
  <si>
    <t>24/11/2025 06:05</t>
  </si>
  <si>
    <t>24/11/2025 06:07</t>
  </si>
  <si>
    <t>24/11/2025 06:08</t>
  </si>
  <si>
    <t>24/11/2025 05:53</t>
  </si>
  <si>
    <t>24/11/2025 06:40</t>
  </si>
  <si>
    <t>24/11/2025 06:19</t>
  </si>
  <si>
    <t>24/11/2025 06:15</t>
  </si>
  <si>
    <t>24/11/2025 06:17</t>
  </si>
  <si>
    <t>24/11/2025 06:18</t>
  </si>
  <si>
    <t>24/11/2025 06:03</t>
  </si>
  <si>
    <t>24/11/2025 06:50</t>
  </si>
  <si>
    <t>24/11/2025 06:29</t>
  </si>
  <si>
    <t>24/11/2025 06:25</t>
  </si>
  <si>
    <t>24/11/2025 06:27</t>
  </si>
  <si>
    <t>24/11/2025 06:28</t>
  </si>
  <si>
    <t>24/11/2025 06:13</t>
  </si>
  <si>
    <t>24/11/2025 07:00</t>
  </si>
  <si>
    <t>24/11/2025 06:39</t>
  </si>
  <si>
    <t>24/11/2025 06:35</t>
  </si>
  <si>
    <t>24/11/2025 06:37</t>
  </si>
  <si>
    <t>24/11/2025 06:38</t>
  </si>
  <si>
    <t>24/11/2025 06:23</t>
  </si>
  <si>
    <t>24/11/2025 07:10</t>
  </si>
  <si>
    <t>24/11/2025 06:49</t>
  </si>
  <si>
    <t>24/11/2025 06:45</t>
  </si>
  <si>
    <t>24/11/2025 06:47</t>
  </si>
  <si>
    <t>24/11/2025 06:48</t>
  </si>
  <si>
    <t>24/11/2025 06:33</t>
  </si>
  <si>
    <t>24/11/2025 07:20</t>
  </si>
  <si>
    <t>24/11/2025 06:59</t>
  </si>
  <si>
    <t>24/11/2025 06:55</t>
  </si>
  <si>
    <t>24/11/2025 06:57</t>
  </si>
  <si>
    <t>24/11/2025 06:58</t>
  </si>
  <si>
    <t>24/11/2025 06:43</t>
  </si>
  <si>
    <t>24/11/2025 07:30</t>
  </si>
  <si>
    <t>24/11/2025 07:09</t>
  </si>
  <si>
    <t>24/11/2025 07:05</t>
  </si>
  <si>
    <t>24/11/2025 07:07</t>
  </si>
  <si>
    <t>24/11/2025 07:08</t>
  </si>
  <si>
    <t>24/11/2025 06:53</t>
  </si>
  <si>
    <t>24/11/2025 07:40</t>
  </si>
  <si>
    <t>24/11/2025 07:19</t>
  </si>
  <si>
    <t>24/11/2025 07:15</t>
  </si>
  <si>
    <t>24/11/2025 07:17</t>
  </si>
  <si>
    <t>24/11/2025 07:18</t>
  </si>
  <si>
    <t>24/11/2025 07:03</t>
  </si>
  <si>
    <t>24/11/2025 07:50</t>
  </si>
  <si>
    <t>24/11/2025 07:29</t>
  </si>
  <si>
    <t>24/11/2025 07:25</t>
  </si>
  <si>
    <t>24/11/2025 07:27</t>
  </si>
  <si>
    <t>24/11/2025 07:28</t>
  </si>
  <si>
    <t>24/11/2025 07:13</t>
  </si>
  <si>
    <t>24/11/2025 08:00</t>
  </si>
  <si>
    <t>24/11/2025 07:39</t>
  </si>
  <si>
    <t>24/11/2025 07:35</t>
  </si>
  <si>
    <t>24/11/2025 07:37</t>
  </si>
  <si>
    <t>24/11/2025 07:38</t>
  </si>
  <si>
    <t>24/11/2025 07:23</t>
  </si>
  <si>
    <t>24/11/2025 08:10</t>
  </si>
  <si>
    <t>24/11/2025 07:49</t>
  </si>
  <si>
    <t>24/11/2025 07:45</t>
  </si>
  <si>
    <t>24/11/2025 07:47</t>
  </si>
  <si>
    <t>24/11/2025 07:48</t>
  </si>
  <si>
    <t>24/11/2025 07:33</t>
  </si>
  <si>
    <t>24/11/2025 08:20</t>
  </si>
  <si>
    <t>24/11/2025 07:59</t>
  </si>
  <si>
    <t>24/11/2025 07:55</t>
  </si>
  <si>
    <t>24/11/2025 07:57</t>
  </si>
  <si>
    <t>24/11/2025 07:58</t>
  </si>
  <si>
    <t>24/11/2025 07:43</t>
  </si>
  <si>
    <t>24/11/2025 08:30</t>
  </si>
  <si>
    <t>24/11/2025 08:09</t>
  </si>
  <si>
    <t>24/11/2025 08:05</t>
  </si>
  <si>
    <t>24/11/2025 08:07</t>
  </si>
  <si>
    <t>24/11/2025 08:08</t>
  </si>
  <si>
    <t>24/11/2025 07:53</t>
  </si>
  <si>
    <t>24/11/2025 08:40</t>
  </si>
  <si>
    <t>24/11/2025 08:19</t>
  </si>
  <si>
    <t>24/11/2025 08:15</t>
  </si>
  <si>
    <t>24/11/2025 08:17</t>
  </si>
  <si>
    <t>24/11/2025 08:18</t>
  </si>
  <si>
    <t>24/11/2025 08:03</t>
  </si>
  <si>
    <t>24/11/2025 08:50</t>
  </si>
  <si>
    <t>24/11/2025 08:29</t>
  </si>
  <si>
    <t>24/11/2025 08:25</t>
  </si>
  <si>
    <t>24/11/2025 08:27</t>
  </si>
  <si>
    <t>24/11/2025 08:28</t>
  </si>
  <si>
    <t>24/11/2025 08:13</t>
  </si>
  <si>
    <t>24/11/2025 09:00</t>
  </si>
  <si>
    <t>24/11/2025 08:39</t>
  </si>
  <si>
    <t>24/11/2025 08:35</t>
  </si>
  <si>
    <t>24/11/2025 08:37</t>
  </si>
  <si>
    <t>24/11/2025 08:38</t>
  </si>
  <si>
    <t>24/11/2025 08:23</t>
  </si>
  <si>
    <t>24/11/2025 09:10</t>
  </si>
  <si>
    <t>24/11/2025 08:49</t>
  </si>
  <si>
    <t>24/11/2025 08:45</t>
  </si>
  <si>
    <t>24/11/2025 08:47</t>
  </si>
  <si>
    <t>24/11/2025 08:48</t>
  </si>
  <si>
    <t>24/11/2025 08:33</t>
  </si>
  <si>
    <t>24/11/2025 09:20</t>
  </si>
  <si>
    <t>24/11/2025 08:59</t>
  </si>
  <si>
    <t>24/11/2025 08:55</t>
  </si>
  <si>
    <t>24/11/2025 08:57</t>
  </si>
  <si>
    <t>24/11/2025 08:58</t>
  </si>
  <si>
    <t>24/11/2025 08:43</t>
  </si>
  <si>
    <t>24/11/2025 09:30</t>
  </si>
  <si>
    <t>24/11/2025 09:08</t>
  </si>
  <si>
    <t>24/11/2025 09:05</t>
  </si>
  <si>
    <t>24/11/2025 09:07</t>
  </si>
  <si>
    <t>24/11/2025 09:09</t>
  </si>
  <si>
    <t>24/11/2025 08:53</t>
  </si>
  <si>
    <t>24/11/2025 09:40</t>
  </si>
  <si>
    <t>24/11/2025 09:19</t>
  </si>
  <si>
    <t>24/11/2025 09:15</t>
  </si>
  <si>
    <t>24/11/2025 09:17</t>
  </si>
  <si>
    <t>24/11/2025 09:18</t>
  </si>
  <si>
    <t>24/11/2025 09:03</t>
  </si>
  <si>
    <t>24/11/2025 09:50</t>
  </si>
  <si>
    <t>24/11/2025 09:29</t>
  </si>
  <si>
    <t>24/11/2025 09:25</t>
  </si>
  <si>
    <t>24/11/2025 09:27</t>
  </si>
  <si>
    <t>24/11/2025 09:28</t>
  </si>
  <si>
    <t>24/11/2025 09:13</t>
  </si>
  <si>
    <t>24/11/2025 10:00</t>
  </si>
  <si>
    <t>24/11/2025 09:39</t>
  </si>
  <si>
    <t>24/11/2025 09:35</t>
  </si>
  <si>
    <t>24/11/2025 09:37</t>
  </si>
  <si>
    <t>24/11/2025 09:38</t>
  </si>
  <si>
    <t>24/11/2025 09:23</t>
  </si>
  <si>
    <t>24/11/2025 10:10</t>
  </si>
  <si>
    <t>24/11/2025 09:48</t>
  </si>
  <si>
    <t>24/11/2025 09:45</t>
  </si>
  <si>
    <t>24/11/2025 09:47</t>
  </si>
  <si>
    <t>24/11/2025 09:49</t>
  </si>
  <si>
    <t>24/11/2025 09:33</t>
  </si>
  <si>
    <t>24/11/2025 10:20</t>
  </si>
  <si>
    <t>24/11/2025 09:58</t>
  </si>
  <si>
    <t>24/11/2025 09:55</t>
  </si>
  <si>
    <t>24/11/2025 09:57</t>
  </si>
  <si>
    <t>24/11/2025 09:59</t>
  </si>
  <si>
    <t>24/11/2025 09:43</t>
  </si>
  <si>
    <t>24/11/2025 10:30</t>
  </si>
  <si>
    <t>24/11/2025 10:08</t>
  </si>
  <si>
    <t>24/11/2025 10:05</t>
  </si>
  <si>
    <t>24/11/2025 10:07</t>
  </si>
  <si>
    <t>24/11/2025 10:09</t>
  </si>
  <si>
    <t>24/11/2025 09:53</t>
  </si>
  <si>
    <t>24/11/2025 10:40</t>
  </si>
  <si>
    <t>24/11/2025 10:18</t>
  </si>
  <si>
    <t>24/11/2025 10:15</t>
  </si>
  <si>
    <t>24/11/2025 10:17</t>
  </si>
  <si>
    <t>24/11/2025 10:19</t>
  </si>
  <si>
    <t>24/11/2025 10:03</t>
  </si>
  <si>
    <t>24/11/2025 10:50</t>
  </si>
  <si>
    <t>24/11/2025 10:28</t>
  </si>
  <si>
    <t>24/11/2025 10:25</t>
  </si>
  <si>
    <t>24/11/2025 10:27</t>
  </si>
  <si>
    <t>24/11/2025 10:29</t>
  </si>
  <si>
    <t>24/11/2025 10:13</t>
  </si>
  <si>
    <t>24/11/2025 11:00</t>
  </si>
  <si>
    <t>24/11/2025 10:38</t>
  </si>
  <si>
    <t>24/11/2025 10:35</t>
  </si>
  <si>
    <t>24/11/2025 10:37</t>
  </si>
  <si>
    <t>24/11/2025 10:39</t>
  </si>
  <si>
    <t>24/11/2025 10:23</t>
  </si>
  <si>
    <t>24/11/2025 11:10</t>
  </si>
  <si>
    <t>24/11/2025 10:48</t>
  </si>
  <si>
    <t>24/11/2025 10:45</t>
  </si>
  <si>
    <t>24/11/2025 10:47</t>
  </si>
  <si>
    <t>24/11/2025 10:49</t>
  </si>
  <si>
    <t>24/11/2025 10:33</t>
  </si>
  <si>
    <t>24/11/2025 11:20</t>
  </si>
  <si>
    <t>24/11/2025 10:58</t>
  </si>
  <si>
    <t>24/11/2025 10:55</t>
  </si>
  <si>
    <t>24/11/2025 10:57</t>
  </si>
  <si>
    <t>24/11/2025 10:59</t>
  </si>
  <si>
    <t>24/11/2025 10:43</t>
  </si>
  <si>
    <t>24/11/2025 11:30</t>
  </si>
  <si>
    <t>24/11/2025 11:08</t>
  </si>
  <si>
    <t>24/11/2025 11:05</t>
  </si>
  <si>
    <t>24/11/2025 11:07</t>
  </si>
  <si>
    <t>24/11/2025 11:09</t>
  </si>
  <si>
    <t>24/11/2025 10:53</t>
  </si>
  <si>
    <t>24/11/2025 11:40</t>
  </si>
  <si>
    <t>24/11/2025 11:18</t>
  </si>
  <si>
    <t>24/11/2025 11:15</t>
  </si>
  <si>
    <t>24/11/2025 11:17</t>
  </si>
  <si>
    <t>24/11/2025 11:19</t>
  </si>
  <si>
    <t>24/11/2025 11:03</t>
  </si>
  <si>
    <t>24/11/2025 11:50</t>
  </si>
  <si>
    <t>24/11/2025 11:28</t>
  </si>
  <si>
    <t>24/11/2025 11:25</t>
  </si>
  <si>
    <t>24/11/2025 11:27</t>
  </si>
  <si>
    <t>24/11/2025 11:29</t>
  </si>
  <si>
    <t>24/11/2025 11:13</t>
  </si>
  <si>
    <t>24/11/2025 12:00</t>
  </si>
  <si>
    <t>24/11/2025 11:38</t>
  </si>
  <si>
    <t>24/11/2025 11:35</t>
  </si>
  <si>
    <t>24/11/2025 11:37</t>
  </si>
  <si>
    <t>24/11/2025 11:39</t>
  </si>
  <si>
    <t>24/11/2025 11:23</t>
  </si>
  <si>
    <t>24/11/2025 12:20</t>
  </si>
  <si>
    <t>24/11/2025 11:48</t>
  </si>
  <si>
    <t>24/11/2025 11:45</t>
  </si>
  <si>
    <t>24/11/2025 11:47</t>
  </si>
  <si>
    <t>24/11/2025 11:49</t>
  </si>
  <si>
    <t>24/11/2025 11:33</t>
  </si>
  <si>
    <t>24/11/2025 12:30</t>
  </si>
  <si>
    <t>24/11/2025 11:58</t>
  </si>
  <si>
    <t>24/11/2025 11:55</t>
  </si>
  <si>
    <t>24/11/2025 11:57</t>
  </si>
  <si>
    <t>24/11/2025 11:59</t>
  </si>
  <si>
    <t>24/11/2025 11:43</t>
  </si>
  <si>
    <t>24/11/2025 12:40</t>
  </si>
  <si>
    <t>24/11/2025 12:08</t>
  </si>
  <si>
    <t>24/11/2025 12:05</t>
  </si>
  <si>
    <t>24/11/2025 12:07</t>
  </si>
  <si>
    <t>24/11/2025 12:09</t>
  </si>
  <si>
    <t>24/11/2025 11:53</t>
  </si>
  <si>
    <t>24/11/2025 12:50</t>
  </si>
  <si>
    <t>24/11/2025 12:18</t>
  </si>
  <si>
    <t>24/11/2025 12:15</t>
  </si>
  <si>
    <t>24/11/2025 12:17</t>
  </si>
  <si>
    <t>24/11/2025 12:19</t>
  </si>
  <si>
    <t>24/11/2025 12:03</t>
  </si>
  <si>
    <t>24/11/2025 12:10</t>
  </si>
  <si>
    <t>24/11/2025 13:00</t>
  </si>
  <si>
    <t>24/11/2025 12:28</t>
  </si>
  <si>
    <t>24/11/2025 12:25</t>
  </si>
  <si>
    <t>24/11/2025 12:27</t>
  </si>
  <si>
    <t>24/11/2025 12:29</t>
  </si>
  <si>
    <t>24/11/2025 12:13</t>
  </si>
  <si>
    <t>24/11/2025 13:10</t>
  </si>
  <si>
    <t>24/11/2025 12:38</t>
  </si>
  <si>
    <t>24/11/2025 12:35</t>
  </si>
  <si>
    <t>24/11/2025 12:37</t>
  </si>
  <si>
    <t>24/11/2025 12:39</t>
  </si>
  <si>
    <t>24/11/2025 12:23</t>
  </si>
  <si>
    <t>24/11/2025 13:20</t>
  </si>
  <si>
    <t>24/11/2025 12:48</t>
  </si>
  <si>
    <t>24/11/2025 12:45</t>
  </si>
  <si>
    <t>24/11/2025 12:47</t>
  </si>
  <si>
    <t>24/11/2025 12:49</t>
  </si>
  <si>
    <t>24/11/2025 12:33</t>
  </si>
  <si>
    <t>24/11/2025 13:30</t>
  </si>
  <si>
    <t>24/11/2025 12:58</t>
  </si>
  <si>
    <t>24/11/2025 12:55</t>
  </si>
  <si>
    <t>24/11/2025 12:57</t>
  </si>
  <si>
    <t>24/11/2025 12:59</t>
  </si>
  <si>
    <t>24/11/2025 12:43</t>
  </si>
  <si>
    <t>24/11/2025 13:40</t>
  </si>
  <si>
    <t>24/11/2025 13:08</t>
  </si>
  <si>
    <t>24/11/2025 13:05</t>
  </si>
  <si>
    <t>24/11/2025 13:07</t>
  </si>
  <si>
    <t>24/11/2025 13:09</t>
  </si>
  <si>
    <t>24/11/2025 12:53</t>
  </si>
  <si>
    <t>24/11/2025 13:50</t>
  </si>
  <si>
    <t>24/11/2025 13:18</t>
  </si>
  <si>
    <t>24/11/2025 13:15</t>
  </si>
  <si>
    <t>24/11/2025 13:17</t>
  </si>
  <si>
    <t>24/11/2025 13:19</t>
  </si>
  <si>
    <t>24/11/2025 13:03</t>
  </si>
  <si>
    <t>24/11/2025 14:00</t>
  </si>
  <si>
    <t>24/11/2025 13:28</t>
  </si>
  <si>
    <t>24/11/2025 13:25</t>
  </si>
  <si>
    <t>24/11/2025 13:27</t>
  </si>
  <si>
    <t>24/11/2025 13:29</t>
  </si>
  <si>
    <t>24/11/2025 13:13</t>
  </si>
  <si>
    <t>24/11/2025 14:10</t>
  </si>
  <si>
    <t>24/11/2025 13:38</t>
  </si>
  <si>
    <t>24/11/2025 13:35</t>
  </si>
  <si>
    <t>24/11/2025 13:37</t>
  </si>
  <si>
    <t>24/11/2025 13:39</t>
  </si>
  <si>
    <t>24/11/2025 13:23</t>
  </si>
  <si>
    <t>24/11/2025 14:20</t>
  </si>
  <si>
    <t>24/11/2025 13:48</t>
  </si>
  <si>
    <t>24/11/2025 13:45</t>
  </si>
  <si>
    <t>24/11/2025 13:47</t>
  </si>
  <si>
    <t>24/11/2025 13:49</t>
  </si>
  <si>
    <t>24/11/2025 13:33</t>
  </si>
  <si>
    <t>24/11/2025 14:30</t>
  </si>
  <si>
    <t>24/11/2025 13:58</t>
  </si>
  <si>
    <t>24/11/2025 13:55</t>
  </si>
  <si>
    <t>24/11/2025 13:57</t>
  </si>
  <si>
    <t>24/11/2025 13:59</t>
  </si>
  <si>
    <t>24/11/2025 13:43</t>
  </si>
  <si>
    <t>24/11/2025 14:39</t>
  </si>
  <si>
    <t>24/11/2025 14:08</t>
  </si>
  <si>
    <t>24/11/2025 14:05</t>
  </si>
  <si>
    <t>24/11/2025 14:07</t>
  </si>
  <si>
    <t>24/11/2025 14:09</t>
  </si>
  <si>
    <t>24/11/2025 13:53</t>
  </si>
  <si>
    <t>24/11/2025 14:49</t>
  </si>
  <si>
    <t>24/11/2025 14:18</t>
  </si>
  <si>
    <t>24/11/2025 14:15</t>
  </si>
  <si>
    <t>24/11/2025 14:17</t>
  </si>
  <si>
    <t>24/11/2025 14:19</t>
  </si>
  <si>
    <t>24/11/2025 14:03</t>
  </si>
  <si>
    <t>24/11/2025 14:59</t>
  </si>
  <si>
    <t>24/11/2025 14:28</t>
  </si>
  <si>
    <t>24/11/2025 14:25</t>
  </si>
  <si>
    <t>24/11/2025 14:26</t>
  </si>
  <si>
    <t>24/11/2025 14:27</t>
  </si>
  <si>
    <t>24/11/2025 14:29</t>
  </si>
  <si>
    <t>24/11/2025 14:13</t>
  </si>
  <si>
    <t>24/11/2025 15:09</t>
  </si>
  <si>
    <t>24/11/2025 14:38</t>
  </si>
  <si>
    <t>24/11/2025 14:35</t>
  </si>
  <si>
    <t>24/11/2025 14:36</t>
  </si>
  <si>
    <t>24/11/2025 14:37</t>
  </si>
  <si>
    <t>24/11/2025 14:23</t>
  </si>
  <si>
    <t>24/11/2025 15:19</t>
  </si>
  <si>
    <t>24/11/2025 14:48</t>
  </si>
  <si>
    <t>24/11/2025 14:45</t>
  </si>
  <si>
    <t>24/11/2025 14:46</t>
  </si>
  <si>
    <t>24/11/2025 14:47</t>
  </si>
  <si>
    <t>24/11/2025 14:33</t>
  </si>
  <si>
    <t>24/11/2025 14:40</t>
  </si>
  <si>
    <t>24/11/2025 15:29</t>
  </si>
  <si>
    <t>24/11/2025 14:58</t>
  </si>
  <si>
    <t>24/11/2025 14:55</t>
  </si>
  <si>
    <t>24/11/2025 14:56</t>
  </si>
  <si>
    <t>24/11/2025 14:57</t>
  </si>
  <si>
    <t>24/11/2025 14:43</t>
  </si>
  <si>
    <t>24/11/2025 14:50</t>
  </si>
  <si>
    <t>24/11/2025 15:39</t>
  </si>
  <si>
    <t>24/11/2025 15:08</t>
  </si>
  <si>
    <t>24/11/2025 15:05</t>
  </si>
  <si>
    <t>24/11/2025 15:06</t>
  </si>
  <si>
    <t>24/11/2025 15:07</t>
  </si>
  <si>
    <t>24/11/2025 14:53</t>
  </si>
  <si>
    <t>24/11/2025 15:00</t>
  </si>
  <si>
    <t>24/11/2025 15:49</t>
  </si>
  <si>
    <t>24/11/2025 15:18</t>
  </si>
  <si>
    <t>24/11/2025 15:15</t>
  </si>
  <si>
    <t>24/11/2025 15:16</t>
  </si>
  <si>
    <t>24/11/2025 15:17</t>
  </si>
  <si>
    <t>24/11/2025 15:03</t>
  </si>
  <si>
    <t>24/11/2025 15:10</t>
  </si>
  <si>
    <t>24/11/2025 15:59</t>
  </si>
  <si>
    <t>24/11/2025 15:28</t>
  </si>
  <si>
    <t>24/11/2025 15:25</t>
  </si>
  <si>
    <t>24/11/2025 15:26</t>
  </si>
  <si>
    <t>24/11/2025 15:27</t>
  </si>
  <si>
    <t>24/11/2025 15:13</t>
  </si>
  <si>
    <t>24/11/2025 15:20</t>
  </si>
  <si>
    <t>24/11/2025 16:09</t>
  </si>
  <si>
    <t>24/11/2025 15:38</t>
  </si>
  <si>
    <t>24/11/2025 15:35</t>
  </si>
  <si>
    <t>24/11/2025 15:36</t>
  </si>
  <si>
    <t>24/11/2025 15:37</t>
  </si>
  <si>
    <t>24/11/2025 15:23</t>
  </si>
  <si>
    <t>24/11/2025 15:30</t>
  </si>
  <si>
    <t>24/11/2025 16:19</t>
  </si>
  <si>
    <t>24/11/2025 15:48</t>
  </si>
  <si>
    <t>24/11/2025 15:45</t>
  </si>
  <si>
    <t>24/11/2025 15:46</t>
  </si>
  <si>
    <t>24/11/2025 15:47</t>
  </si>
  <si>
    <t>24/11/2025 15:33</t>
  </si>
  <si>
    <t>24/11/2025 15:40</t>
  </si>
  <si>
    <t>24/11/2025 16:29</t>
  </si>
  <si>
    <t>24/11/2025 15:58</t>
  </si>
  <si>
    <t>24/11/2025 15:55</t>
  </si>
  <si>
    <t>24/11/2025 15:56</t>
  </si>
  <si>
    <t>24/11/2025 15:57</t>
  </si>
  <si>
    <t>24/11/2025 15:43</t>
  </si>
  <si>
    <t>24/11/2025 15:50</t>
  </si>
  <si>
    <t>24/11/2025 16:39</t>
  </si>
  <si>
    <t>24/11/2025 16:08</t>
  </si>
  <si>
    <t>24/11/2025 16:05</t>
  </si>
  <si>
    <t>24/11/2025 16:06</t>
  </si>
  <si>
    <t>24/11/2025 16:07</t>
  </si>
  <si>
    <t>24/11/2025 15:53</t>
  </si>
  <si>
    <t>24/11/2025 16:00</t>
  </si>
  <si>
    <t>24/11/2025 16:49</t>
  </si>
  <si>
    <t>24/11/2025 16:18</t>
  </si>
  <si>
    <t>24/11/2025 16:15</t>
  </si>
  <si>
    <t>24/11/2025 16:16</t>
  </si>
  <si>
    <t>24/11/2025 16:17</t>
  </si>
  <si>
    <t>24/11/2025 16:02</t>
  </si>
  <si>
    <t>24/11/2025 16:10</t>
  </si>
  <si>
    <t>24/11/2025 16:59</t>
  </si>
  <si>
    <t>24/11/2025 16:28</t>
  </si>
  <si>
    <t>24/11/2025 16:25</t>
  </si>
  <si>
    <t>24/11/2025 16:26</t>
  </si>
  <si>
    <t>24/11/2025 16:27</t>
  </si>
  <si>
    <t>24/11/2025 16:12</t>
  </si>
  <si>
    <t>24/11/2025 16:20</t>
  </si>
  <si>
    <t>24/11/2025 17:09</t>
  </si>
  <si>
    <t>24/11/2025 16:38</t>
  </si>
  <si>
    <t>24/11/2025 16:35</t>
  </si>
  <si>
    <t>24/11/2025 16:36</t>
  </si>
  <si>
    <t>24/11/2025 16:37</t>
  </si>
  <si>
    <t>24/11/2025 16:23</t>
  </si>
  <si>
    <t>24/11/2025 16:30</t>
  </si>
  <si>
    <t>24/11/2025 17:19</t>
  </si>
  <si>
    <t>24/11/2025 16:48</t>
  </si>
  <si>
    <t>24/11/2025 16:45</t>
  </si>
  <si>
    <t>24/11/2025 16:46</t>
  </si>
  <si>
    <t>24/11/2025 16:47</t>
  </si>
  <si>
    <t>24/11/2025 16:32</t>
  </si>
  <si>
    <t>24/11/2025 16:40</t>
  </si>
  <si>
    <t>24/11/2025 17:29</t>
  </si>
  <si>
    <t>24/11/2025 16:58</t>
  </si>
  <si>
    <t>24/11/2025 16:55</t>
  </si>
  <si>
    <t>24/11/2025 16:56</t>
  </si>
  <si>
    <t>24/11/2025 16:57</t>
  </si>
  <si>
    <t>24/11/2025 16:42</t>
  </si>
  <si>
    <t>24/11/2025 16:50</t>
  </si>
  <si>
    <t>24/11/2025 17:39</t>
  </si>
  <si>
    <t>24/11/2025 17:08</t>
  </si>
  <si>
    <t>24/11/2025 17:05</t>
  </si>
  <si>
    <t>24/11/2025 17:06</t>
  </si>
  <si>
    <t>24/11/2025 17:07</t>
  </si>
  <si>
    <t>24/11/2025 16:52</t>
  </si>
  <si>
    <t>24/11/2025 17:00</t>
  </si>
  <si>
    <t>24/11/2025 17:49</t>
  </si>
  <si>
    <t>24/11/2025 17:18</t>
  </si>
  <si>
    <t>24/11/2025 17:15</t>
  </si>
  <si>
    <t>24/11/2025 17:16</t>
  </si>
  <si>
    <t>24/11/2025 17:17</t>
  </si>
  <si>
    <t>24/11/2025 17:02</t>
  </si>
  <si>
    <t>24/11/2025 17:10</t>
  </si>
  <si>
    <t>24/11/2025 17:59</t>
  </si>
  <si>
    <t>24/11/2025 17:28</t>
  </si>
  <si>
    <t>24/11/2025 17:25</t>
  </si>
  <si>
    <t>24/11/2025 17:26</t>
  </si>
  <si>
    <t>24/11/2025 17:27</t>
  </si>
  <si>
    <t>24/11/2025 17:12</t>
  </si>
  <si>
    <t>24/11/2025 17:20</t>
  </si>
  <si>
    <t>24/11/2025 18:09</t>
  </si>
  <si>
    <t>24/11/2025 17:38</t>
  </si>
  <si>
    <t>24/11/2025 17:35</t>
  </si>
  <si>
    <t>24/11/2025 17:36</t>
  </si>
  <si>
    <t>24/11/2025 17:37</t>
  </si>
  <si>
    <t>24/11/2025 17:22</t>
  </si>
  <si>
    <t>24/11/2025 17:30</t>
  </si>
  <si>
    <t>24/11/2025 18:19</t>
  </si>
  <si>
    <t>24/11/2025 17:48</t>
  </si>
  <si>
    <t>24/11/2025 17:45</t>
  </si>
  <si>
    <t>24/11/2025 17:46</t>
  </si>
  <si>
    <t>24/11/2025 17:47</t>
  </si>
  <si>
    <t>24/11/2025 17:32</t>
  </si>
  <si>
    <t>24/11/2025 17:40</t>
  </si>
  <si>
    <t>24/11/2025 18:29</t>
  </si>
  <si>
    <t>24/11/2025 17:58</t>
  </si>
  <si>
    <t>24/11/2025 17:55</t>
  </si>
  <si>
    <t>24/11/2025 17:56</t>
  </si>
  <si>
    <t>24/11/2025 17:57</t>
  </si>
  <si>
    <t>24/11/2025 17:42</t>
  </si>
  <si>
    <t>24/11/2025 17:50</t>
  </si>
  <si>
    <t>24/11/2025 18:39</t>
  </si>
  <si>
    <t>24/11/2025 18:08</t>
  </si>
  <si>
    <t>24/11/2025 18:05</t>
  </si>
  <si>
    <t>24/11/2025 18:06</t>
  </si>
  <si>
    <t>24/11/2025 18:07</t>
  </si>
  <si>
    <t>24/11/2025 17:52</t>
  </si>
  <si>
    <t>24/11/2025 18:00</t>
  </si>
  <si>
    <t>24/11/2025 18:49</t>
  </si>
  <si>
    <t>24/11/2025 18:18</t>
  </si>
  <si>
    <t>24/11/2025 18:15</t>
  </si>
  <si>
    <t>24/11/2025 18:16</t>
  </si>
  <si>
    <t>24/11/2025 18:17</t>
  </si>
  <si>
    <t>24/11/2025 18:02</t>
  </si>
  <si>
    <t>24/11/2025 18:10</t>
  </si>
  <si>
    <t>24/11/2025 18:59</t>
  </si>
  <si>
    <t>24/11/2025 18:28</t>
  </si>
  <si>
    <t>24/11/2025 18:25</t>
  </si>
  <si>
    <t>24/11/2025 18:26</t>
  </si>
  <si>
    <t>24/11/2025 18:27</t>
  </si>
  <si>
    <t>24/11/2025 18:12</t>
  </si>
  <si>
    <t>24/11/2025 18:20</t>
  </si>
  <si>
    <t>24/11/2025 19:09</t>
  </si>
  <si>
    <t>24/11/2025 18:38</t>
  </si>
  <si>
    <t>24/11/2025 18:35</t>
  </si>
  <si>
    <t>24/11/2025 18:36</t>
  </si>
  <si>
    <t>24/11/2025 18:37</t>
  </si>
  <si>
    <t>24/11/2025 18:22</t>
  </si>
  <si>
    <t>24/11/2025 18:30</t>
  </si>
  <si>
    <t>24/11/2025 19:19</t>
  </si>
  <si>
    <t>24/11/2025 18:48</t>
  </si>
  <si>
    <t>24/11/2025 18:45</t>
  </si>
  <si>
    <t>24/11/2025 18:46</t>
  </si>
  <si>
    <t>24/11/2025 18:47</t>
  </si>
  <si>
    <t>24/11/2025 18:32</t>
  </si>
  <si>
    <t>24/11/2025 18:40</t>
  </si>
  <si>
    <t>24/11/2025 19:29</t>
  </si>
  <si>
    <t>24/11/2025 18:58</t>
  </si>
  <si>
    <t>24/11/2025 19:05</t>
  </si>
  <si>
    <t>24/11/2025 18:56</t>
  </si>
  <si>
    <t>24/11/2025 18:57</t>
  </si>
  <si>
    <t>24/11/2025 18:42</t>
  </si>
  <si>
    <t>24/11/2025 18:50</t>
  </si>
  <si>
    <t>24/11/2025 19:39</t>
  </si>
  <si>
    <t>24/11/2025 19:08</t>
  </si>
  <si>
    <t>24/11/2025 19:15</t>
  </si>
  <si>
    <t>24/11/2025 19:06</t>
  </si>
  <si>
    <t>24/11/2025 19:07</t>
  </si>
  <si>
    <t>24/11/2025 18:52</t>
  </si>
  <si>
    <t>24/11/2025 19:00</t>
  </si>
  <si>
    <t>24/11/2025 18:55</t>
  </si>
  <si>
    <t>24/11/2025 19:49</t>
  </si>
  <si>
    <t>24/11/2025 19:18</t>
  </si>
  <si>
    <t>24/11/2025 19:25</t>
  </si>
  <si>
    <t>24/11/2025 19:16</t>
  </si>
  <si>
    <t>24/11/2025 19:17</t>
  </si>
  <si>
    <t>24/11/2025 19:02</t>
  </si>
  <si>
    <t>24/11/2025 19:10</t>
  </si>
  <si>
    <t>24/11/2025 19:59</t>
  </si>
  <si>
    <t>24/11/2025 19:28</t>
  </si>
  <si>
    <t>24/11/2025 19:35</t>
  </si>
  <si>
    <t>24/11/2025 19:26</t>
  </si>
  <si>
    <t>24/11/2025 19:27</t>
  </si>
  <si>
    <t>24/11/2025 19:12</t>
  </si>
  <si>
    <t>24/11/2025 19:20</t>
  </si>
  <si>
    <t>24/11/2025 20:09</t>
  </si>
  <si>
    <t>24/11/2025 19:38</t>
  </si>
  <si>
    <t>24/11/2025 19:45</t>
  </si>
  <si>
    <t>24/11/2025 19:36</t>
  </si>
  <si>
    <t>24/11/2025 19:37</t>
  </si>
  <si>
    <t>24/11/2025 19:22</t>
  </si>
  <si>
    <t>24/11/2025 19:30</t>
  </si>
  <si>
    <t>24/11/2025 20:19</t>
  </si>
  <si>
    <t>24/11/2025 19:48</t>
  </si>
  <si>
    <t>24/11/2025 19:55</t>
  </si>
  <si>
    <t>24/11/2025 19:46</t>
  </si>
  <si>
    <t>24/11/2025 19:47</t>
  </si>
  <si>
    <t>24/11/2025 19:32</t>
  </si>
  <si>
    <t>24/11/2025 19:40</t>
  </si>
  <si>
    <t>24/11/2025 20:29</t>
  </si>
  <si>
    <t>24/11/2025 19:58</t>
  </si>
  <si>
    <t>24/11/2025 20:05</t>
  </si>
  <si>
    <t>24/11/2025 19:56</t>
  </si>
  <si>
    <t>24/11/2025 19:57</t>
  </si>
  <si>
    <t>24/11/2025 19:42</t>
  </si>
  <si>
    <t>24/11/2025 19:50</t>
  </si>
  <si>
    <t>24/11/2025 20:39</t>
  </si>
  <si>
    <t>24/11/2025 20:08</t>
  </si>
  <si>
    <t>24/11/2025 20:15</t>
  </si>
  <si>
    <t>24/11/2025 20:06</t>
  </si>
  <si>
    <t>24/11/2025 20:07</t>
  </si>
  <si>
    <t>24/11/2025 19:52</t>
  </si>
  <si>
    <t>24/11/2025 20:00</t>
  </si>
  <si>
    <t>24/11/2025 20:49</t>
  </si>
  <si>
    <t>24/11/2025 20:18</t>
  </si>
  <si>
    <t>24/11/2025 20:25</t>
  </si>
  <si>
    <t>24/11/2025 20:16</t>
  </si>
  <si>
    <t>24/11/2025 20:17</t>
  </si>
  <si>
    <t>24/11/2025 20:02</t>
  </si>
  <si>
    <t>24/11/2025 20:10</t>
  </si>
  <si>
    <t>24/11/2025 20:59</t>
  </si>
  <si>
    <t>24/11/2025 20:28</t>
  </si>
  <si>
    <t>24/11/2025 20:35</t>
  </si>
  <si>
    <t>24/11/2025 20:26</t>
  </si>
  <si>
    <t>24/11/2025 20:27</t>
  </si>
  <si>
    <t>24/11/2025 20:12</t>
  </si>
  <si>
    <t>24/11/2025 20:20</t>
  </si>
  <si>
    <t>24/11/2025 21:09</t>
  </si>
  <si>
    <t>24/11/2025 20:38</t>
  </si>
  <si>
    <t>24/11/2025 20:45</t>
  </si>
  <si>
    <t>24/11/2025 20:36</t>
  </si>
  <si>
    <t>24/11/2025 20:37</t>
  </si>
  <si>
    <t>24/11/2025 20:22</t>
  </si>
  <si>
    <t>24/11/2025 20:30</t>
  </si>
  <si>
    <t>24/11/2025 21:19</t>
  </si>
  <si>
    <t>24/11/2025 20:48</t>
  </si>
  <si>
    <t>24/11/2025 20:55</t>
  </si>
  <si>
    <t>24/11/2025 20:46</t>
  </si>
  <si>
    <t>24/11/2025 20:47</t>
  </si>
  <si>
    <t>24/11/2025 20:32</t>
  </si>
  <si>
    <t>24/11/2025 20:40</t>
  </si>
  <si>
    <t>24/11/2025 21:29</t>
  </si>
  <si>
    <t>24/11/2025 20:58</t>
  </si>
  <si>
    <t>24/11/2025 21:05</t>
  </si>
  <si>
    <t>24/11/2025 20:56</t>
  </si>
  <si>
    <t>24/11/2025 20:57</t>
  </si>
  <si>
    <t>24/11/2025 20:42</t>
  </si>
  <si>
    <t>24/11/2025 20:50</t>
  </si>
  <si>
    <t>24/11/2025 21:39</t>
  </si>
  <si>
    <t>24/11/2025 21:08</t>
  </si>
  <si>
    <t>24/11/2025 21:15</t>
  </si>
  <si>
    <t>24/11/2025 21:06</t>
  </si>
  <si>
    <t>24/11/2025 21:07</t>
  </si>
  <si>
    <t>24/11/2025 20:52</t>
  </si>
  <si>
    <t>24/11/2025 21:00</t>
  </si>
  <si>
    <t>24/11/2025 21:49</t>
  </si>
  <si>
    <t>24/11/2025 21:18</t>
  </si>
  <si>
    <t>24/11/2025 21:25</t>
  </si>
  <si>
    <t>24/11/2025 21:16</t>
  </si>
  <si>
    <t>24/11/2025 21:17</t>
  </si>
  <si>
    <t>24/11/2025 21:02</t>
  </si>
  <si>
    <t>24/11/2025 21:10</t>
  </si>
  <si>
    <t>24/11/2025 21:59</t>
  </si>
  <si>
    <t>24/11/2025 21:28</t>
  </si>
  <si>
    <t>24/11/2025 21:35</t>
  </si>
  <si>
    <t>24/11/2025 21:26</t>
  </si>
  <si>
    <t>24/11/2025 21:27</t>
  </si>
  <si>
    <t>24/11/2025 21:12</t>
  </si>
  <si>
    <t>24/11/2025 21:20</t>
  </si>
  <si>
    <t>24/11/2025 22:09</t>
  </si>
  <si>
    <t>24/11/2025 21:38</t>
  </si>
  <si>
    <t>24/11/2025 21:45</t>
  </si>
  <si>
    <t>24/11/2025 21:36</t>
  </si>
  <si>
    <t>24/11/2025 21:37</t>
  </si>
  <si>
    <t>24/11/2025 21:22</t>
  </si>
  <si>
    <t>24/11/2025 21:30</t>
  </si>
  <si>
    <t>24/11/2025 22:19</t>
  </si>
  <si>
    <t>24/11/2025 21:48</t>
  </si>
  <si>
    <t>24/11/2025 21:55</t>
  </si>
  <si>
    <t>24/11/2025 21:46</t>
  </si>
  <si>
    <t>24/11/2025 21:47</t>
  </si>
  <si>
    <t>24/11/2025 21:32</t>
  </si>
  <si>
    <t>24/11/2025 21:40</t>
  </si>
  <si>
    <t>24/11/2025 22:29</t>
  </si>
  <si>
    <t>24/11/2025 21:58</t>
  </si>
  <si>
    <t>24/11/2025 22:05</t>
  </si>
  <si>
    <t>24/11/2025 21:56</t>
  </si>
  <si>
    <t>24/11/2025 21:57</t>
  </si>
  <si>
    <t>24/11/2025 21:42</t>
  </si>
  <si>
    <t>24/11/2025 21:50</t>
  </si>
  <si>
    <t>24/11/2025 22:39</t>
  </si>
  <si>
    <t>24/11/2025 22:08</t>
  </si>
  <si>
    <t>24/11/2025 22:15</t>
  </si>
  <si>
    <t>24/11/2025 22:06</t>
  </si>
  <si>
    <t>24/11/2025 22:07</t>
  </si>
  <si>
    <t>24/11/2025 21:52</t>
  </si>
  <si>
    <t>24/11/2025 22:00</t>
  </si>
  <si>
    <t>24/11/2025 22:49</t>
  </si>
  <si>
    <t>24/11/2025 22:18</t>
  </si>
  <si>
    <t>24/11/2025 22:25</t>
  </si>
  <si>
    <t>24/11/2025 22:16</t>
  </si>
  <si>
    <t>24/11/2025 22:17</t>
  </si>
  <si>
    <t>24/11/2025 22:02</t>
  </si>
  <si>
    <t>24/11/2025 22:10</t>
  </si>
  <si>
    <t>24/11/2025 22:59</t>
  </si>
  <si>
    <t>24/11/2025 22:28</t>
  </si>
  <si>
    <t>24/11/2025 22:35</t>
  </si>
  <si>
    <t>24/11/2025 22:26</t>
  </si>
  <si>
    <t>24/11/2025 22:27</t>
  </si>
  <si>
    <t>24/11/2025 22:12</t>
  </si>
  <si>
    <t>24/11/2025 22:20</t>
  </si>
  <si>
    <t>24/11/2025 23:09</t>
  </si>
  <si>
    <t>24/11/2025 22:38</t>
  </si>
  <si>
    <t>24/11/2025 22:45</t>
  </si>
  <si>
    <t>24/11/2025 22:36</t>
  </si>
  <si>
    <t>24/11/2025 22:37</t>
  </si>
  <si>
    <t>24/11/2025 22:22</t>
  </si>
  <si>
    <t>24/11/2025 22:30</t>
  </si>
  <si>
    <t>24/11/2025 23:19</t>
  </si>
  <si>
    <t>24/11/2025 22:48</t>
  </si>
  <si>
    <t>24/11/2025 22:55</t>
  </si>
  <si>
    <t>24/11/2025 22:46</t>
  </si>
  <si>
    <t>24/11/2025 22:47</t>
  </si>
  <si>
    <t>24/11/2025 22:32</t>
  </si>
  <si>
    <t>24/11/2025 22:40</t>
  </si>
  <si>
    <t>24/11/2025 23:29</t>
  </si>
  <si>
    <t>24/11/2025 22:58</t>
  </si>
  <si>
    <t>24/11/2025 23:05</t>
  </si>
  <si>
    <t>24/11/2025 22:56</t>
  </si>
  <si>
    <t>24/11/2025 22:57</t>
  </si>
  <si>
    <t>24/11/2025 22:42</t>
  </si>
  <si>
    <t>24/11/2025 22:50</t>
  </si>
  <si>
    <t>24/11/2025 23:39</t>
  </si>
  <si>
    <t>24/11/2025 23:08</t>
  </si>
  <si>
    <t>24/11/2025 23:14</t>
  </si>
  <si>
    <t>24/11/2025 23:06</t>
  </si>
  <si>
    <t>24/11/2025 23:07</t>
  </si>
  <si>
    <t>24/11/2025 22:52</t>
  </si>
  <si>
    <t>24/11/2025 23:00</t>
  </si>
  <si>
    <t>24/11/2025 23:49</t>
  </si>
  <si>
    <t>24/11/2025 23:18</t>
  </si>
  <si>
    <t>24/11/2025 23:25</t>
  </si>
  <si>
    <t>24/11/2025 23:16</t>
  </si>
  <si>
    <t>24/11/2025 23:17</t>
  </si>
  <si>
    <t>24/11/2025 23:02</t>
  </si>
  <si>
    <t>24/11/2025 23:10</t>
  </si>
  <si>
    <t>24/11/2025 23:59</t>
  </si>
  <si>
    <t>24/11/2025 23:28</t>
  </si>
  <si>
    <t>24/11/2025 23:34</t>
  </si>
  <si>
    <t>24/11/2025 23:26</t>
  </si>
  <si>
    <t>24/11/2025 23:27</t>
  </si>
  <si>
    <t>24/11/2025 23:12</t>
  </si>
  <si>
    <t>24/11/2025 23:20</t>
  </si>
  <si>
    <t>24/11/2025 23:15</t>
  </si>
  <si>
    <t>25/11/2025 00:09</t>
  </si>
  <si>
    <t>24/11/2025 23:38</t>
  </si>
  <si>
    <t>24/11/2025 23:44</t>
  </si>
  <si>
    <t>24/11/2025 23:36</t>
  </si>
  <si>
    <t>24/11/2025 23:37</t>
  </si>
  <si>
    <t>24/11/2025 23:22</t>
  </si>
  <si>
    <t>24/11/2025 23:30</t>
  </si>
  <si>
    <t>25/11/2025 00:19</t>
  </si>
  <si>
    <t>24/11/2025 23:48</t>
  </si>
  <si>
    <t>24/11/2025 23:55</t>
  </si>
  <si>
    <t>24/11/2025 23:46</t>
  </si>
  <si>
    <t>24/11/2025 23:47</t>
  </si>
  <si>
    <t>24/11/2025 23:32</t>
  </si>
  <si>
    <t>24/11/2025 23:40</t>
  </si>
  <si>
    <t>24/11/2025 23:35</t>
  </si>
  <si>
    <t>25/11/2025 00:29</t>
  </si>
  <si>
    <t>24/11/2025 23:58</t>
  </si>
  <si>
    <t>25/11/2025 00:04</t>
  </si>
  <si>
    <t>24/11/2025 23:56</t>
  </si>
  <si>
    <t>24/11/2025 23:57</t>
  </si>
  <si>
    <t>24/11/2025 23:42</t>
  </si>
  <si>
    <t>24/11/2025 23:50</t>
  </si>
  <si>
    <t>24/11/2025 23:45</t>
  </si>
  <si>
    <t>25/11/2025 00:39</t>
  </si>
  <si>
    <t>25/11/2025 00:08</t>
  </si>
  <si>
    <t>25/11/2025 00:15</t>
  </si>
  <si>
    <t>25/11/2025 00:06</t>
  </si>
  <si>
    <t>25/11/2025 00:07</t>
  </si>
  <si>
    <t>24/11/2025 23:52</t>
  </si>
  <si>
    <t>25/11/2025 00:00</t>
  </si>
  <si>
    <t>25/11/2025 00:49</t>
  </si>
  <si>
    <t>25/11/2025 00:18</t>
  </si>
  <si>
    <t>25/11/2025 00:24</t>
  </si>
  <si>
    <t>25/11/2025 00:16</t>
  </si>
  <si>
    <t>25/11/2025 00:17</t>
  </si>
  <si>
    <t>25/11/2025 00:02</t>
  </si>
  <si>
    <t>25/11/2025 00:10</t>
  </si>
  <si>
    <t>25/11/2025 00:05</t>
  </si>
  <si>
    <t>25/11/2025 00:59</t>
  </si>
  <si>
    <t>25/11/2025 00:28</t>
  </si>
  <si>
    <t>25/11/2025 00:34</t>
  </si>
  <si>
    <t>25/11/2025 00:26</t>
  </si>
  <si>
    <t>25/11/2025 00:27</t>
  </si>
  <si>
    <t>25/11/2025 00:12</t>
  </si>
  <si>
    <t>25/11/2025 00:20</t>
  </si>
  <si>
    <t>25/11/2025 01:09</t>
  </si>
  <si>
    <t>25/11/2025 00:38</t>
  </si>
  <si>
    <t>25/11/2025 00:44</t>
  </si>
  <si>
    <t>25/11/2025 00:36</t>
  </si>
  <si>
    <t>25/11/2025 00:37</t>
  </si>
  <si>
    <t>25/11/2025 00:22</t>
  </si>
  <si>
    <t>25/11/2025 00:30</t>
  </si>
  <si>
    <t>25/11/2025 00:25</t>
  </si>
  <si>
    <t>25/11/2025 01:19</t>
  </si>
  <si>
    <t>25/11/2025 00:48</t>
  </si>
  <si>
    <t>25/11/2025 00:54</t>
  </si>
  <si>
    <t>25/11/2025 00:46</t>
  </si>
  <si>
    <t>25/11/2025 00:47</t>
  </si>
  <si>
    <t>25/11/2025 00:32</t>
  </si>
  <si>
    <t>25/11/2025 00:40</t>
  </si>
  <si>
    <t>25/11/2025 00:35</t>
  </si>
  <si>
    <t>25/11/2025 01:29</t>
  </si>
  <si>
    <t>25/11/2025 00:58</t>
  </si>
  <si>
    <t>25/11/2025 01:04</t>
  </si>
  <si>
    <t>25/11/2025 00:56</t>
  </si>
  <si>
    <t>25/11/2025 00:57</t>
  </si>
  <si>
    <t>25/11/2025 00:42</t>
  </si>
  <si>
    <t>25/11/2025 00:50</t>
  </si>
  <si>
    <t>25/11/2025 00:45</t>
  </si>
  <si>
    <t>25/11/2025 01:39</t>
  </si>
  <si>
    <t>25/11/2025 01:08</t>
  </si>
  <si>
    <t>25/11/2025 01:14</t>
  </si>
  <si>
    <t>25/11/2025 01:06</t>
  </si>
  <si>
    <t>25/11/2025 01:07</t>
  </si>
  <si>
    <t>25/11/2025 00:52</t>
  </si>
  <si>
    <t>25/11/2025 01:00</t>
  </si>
  <si>
    <t>25/11/2025 00:55</t>
  </si>
  <si>
    <t>25/11/2025 01:49</t>
  </si>
  <si>
    <t>25/11/2025 01:18</t>
  </si>
  <si>
    <t>25/11/2025 01:24</t>
  </si>
  <si>
    <t>25/11/2025 01:16</t>
  </si>
  <si>
    <t>25/11/2025 01:17</t>
  </si>
  <si>
    <t>25/11/2025 01:02</t>
  </si>
  <si>
    <t>25/11/2025 01:10</t>
  </si>
  <si>
    <t>25/11/2025 01:05</t>
  </si>
  <si>
    <t>25/11/2025 01:59</t>
  </si>
  <si>
    <t>25/11/2025 01:28</t>
  </si>
  <si>
    <t>25/11/2025 01:34</t>
  </si>
  <si>
    <t>25/11/2025 01:26</t>
  </si>
  <si>
    <t>25/11/2025 01:27</t>
  </si>
  <si>
    <t>25/11/2025 01:12</t>
  </si>
  <si>
    <t>25/11/2025 01:20</t>
  </si>
  <si>
    <t>25/11/2025 01:15</t>
  </si>
  <si>
    <t>25/11/2025 02:09</t>
  </si>
  <si>
    <t>25/11/2025 01:38</t>
  </si>
  <si>
    <t>25/11/2025 01:44</t>
  </si>
  <si>
    <t>25/11/2025 01:36</t>
  </si>
  <si>
    <t>25/11/2025 01:37</t>
  </si>
  <si>
    <t>25/11/2025 01:22</t>
  </si>
  <si>
    <t>25/11/2025 01:30</t>
  </si>
  <si>
    <t>25/11/2025 01:25</t>
  </si>
  <si>
    <t>25/11/2025 02:19</t>
  </si>
  <si>
    <t>25/11/2025 01:48</t>
  </si>
  <si>
    <t>25/11/2025 01:54</t>
  </si>
  <si>
    <t>25/11/2025 01:46</t>
  </si>
  <si>
    <t>25/11/2025 01:47</t>
  </si>
  <si>
    <t>25/11/2025 01:32</t>
  </si>
  <si>
    <t>25/11/2025 01:40</t>
  </si>
  <si>
    <t>25/11/2025 01:35</t>
  </si>
  <si>
    <t>25/11/2025 02:29</t>
  </si>
  <si>
    <t>25/11/2025 01:58</t>
  </si>
  <si>
    <t>25/11/2025 02:04</t>
  </si>
  <si>
    <t>25/11/2025 01:56</t>
  </si>
  <si>
    <t>25/11/2025 01:57</t>
  </si>
  <si>
    <t>25/11/2025 01:42</t>
  </si>
  <si>
    <t>25/11/2025 01:50</t>
  </si>
  <si>
    <t>25/11/2025 01:45</t>
  </si>
  <si>
    <t>25/11/2025 02:39</t>
  </si>
  <si>
    <t>25/11/2025 02:08</t>
  </si>
  <si>
    <t>25/11/2025 02:14</t>
  </si>
  <si>
    <t>25/11/2025 02:06</t>
  </si>
  <si>
    <t>25/11/2025 02:07</t>
  </si>
  <si>
    <t>25/11/2025 01:52</t>
  </si>
  <si>
    <t>25/11/2025 02:00</t>
  </si>
  <si>
    <t>25/11/2025 01:55</t>
  </si>
  <si>
    <t>25/11/2025 02:49</t>
  </si>
  <si>
    <t>25/11/2025 02:18</t>
  </si>
  <si>
    <t>25/11/2025 02:24</t>
  </si>
  <si>
    <t>25/11/2025 02:16</t>
  </si>
  <si>
    <t>25/11/2025 02:17</t>
  </si>
  <si>
    <t>25/11/2025 02:02</t>
  </si>
  <si>
    <t>25/11/2025 02:10</t>
  </si>
  <si>
    <t>25/11/2025 02:05</t>
  </si>
  <si>
    <t>25/11/2025 02:59</t>
  </si>
  <si>
    <t>25/11/2025 02:28</t>
  </si>
  <si>
    <t>25/11/2025 02:34</t>
  </si>
  <si>
    <t>25/11/2025 02:26</t>
  </si>
  <si>
    <t>25/11/2025 02:27</t>
  </si>
  <si>
    <t>25/11/2025 02:12</t>
  </si>
  <si>
    <t>25/11/2025 02:20</t>
  </si>
  <si>
    <t>25/11/2025 02:15</t>
  </si>
  <si>
    <t>25/11/2025 03:09</t>
  </si>
  <si>
    <t>25/11/2025 02:38</t>
  </si>
  <si>
    <t>25/11/2025 02:44</t>
  </si>
  <si>
    <t>25/11/2025 02:36</t>
  </si>
  <si>
    <t>25/11/2025 02:37</t>
  </si>
  <si>
    <t>25/11/2025 02:22</t>
  </si>
  <si>
    <t>25/11/2025 02:30</t>
  </si>
  <si>
    <t>25/11/2025 02:25</t>
  </si>
  <si>
    <t>25/11/2025 03:19</t>
  </si>
  <si>
    <t>25/11/2025 02:48</t>
  </si>
  <si>
    <t>25/11/2025 02:54</t>
  </si>
  <si>
    <t>25/11/2025 02:46</t>
  </si>
  <si>
    <t>25/11/2025 02:47</t>
  </si>
  <si>
    <t>25/11/2025 02:32</t>
  </si>
  <si>
    <t>25/11/2025 02:40</t>
  </si>
  <si>
    <t>25/11/2025 02:35</t>
  </si>
  <si>
    <t>25/11/2025 03:29</t>
  </si>
  <si>
    <t>25/11/2025 02:58</t>
  </si>
  <si>
    <t>25/11/2025 03:04</t>
  </si>
  <si>
    <t>25/11/2025 02:56</t>
  </si>
  <si>
    <t>25/11/2025 02:57</t>
  </si>
  <si>
    <t>25/11/2025 02:42</t>
  </si>
  <si>
    <t>25/11/2025 02:50</t>
  </si>
  <si>
    <t>25/11/2025 02:45</t>
  </si>
  <si>
    <t>25/11/2025 03:39</t>
  </si>
  <si>
    <t>25/11/2025 03:08</t>
  </si>
  <si>
    <t>25/11/2025 03:14</t>
  </si>
  <si>
    <t>25/11/2025 03:06</t>
  </si>
  <si>
    <t>25/11/2025 03:07</t>
  </si>
  <si>
    <t>25/11/2025 02:52</t>
  </si>
  <si>
    <t>25/11/2025 03:00</t>
  </si>
  <si>
    <t>25/11/2025 02:55</t>
  </si>
  <si>
    <t>25/11/2025 03:49</t>
  </si>
  <si>
    <t>25/11/2025 03:18</t>
  </si>
  <si>
    <t>25/11/2025 03:24</t>
  </si>
  <si>
    <t>25/11/2025 03:16</t>
  </si>
  <si>
    <t>25/11/2025 03:17</t>
  </si>
  <si>
    <t>25/11/2025 03:02</t>
  </si>
  <si>
    <t>25/11/2025 03:10</t>
  </si>
  <si>
    <t>25/11/2025 03:05</t>
  </si>
  <si>
    <t>25/11/2025 03:59</t>
  </si>
  <si>
    <t>25/11/2025 03:28</t>
  </si>
  <si>
    <t>25/11/2025 03:34</t>
  </si>
  <si>
    <t>25/11/2025 03:26</t>
  </si>
  <si>
    <t>25/11/2025 03:27</t>
  </si>
  <si>
    <t>25/11/2025 03:12</t>
  </si>
  <si>
    <t>25/11/2025 03:20</t>
  </si>
  <si>
    <t>25/11/2025 03:15</t>
  </si>
  <si>
    <t>25/11/2025 04:09</t>
  </si>
  <si>
    <t>25/11/2025 03:38</t>
  </si>
  <si>
    <t>25/11/2025 03:44</t>
  </si>
  <si>
    <t>25/11/2025 03:36</t>
  </si>
  <si>
    <t>25/11/2025 03:37</t>
  </si>
  <si>
    <t>25/11/2025 03:22</t>
  </si>
  <si>
    <t>25/11/2025 03:30</t>
  </si>
  <si>
    <t>25/11/2025 03:25</t>
  </si>
  <si>
    <t>25/11/2025 04:19</t>
  </si>
  <si>
    <t>25/11/2025 03:48</t>
  </si>
  <si>
    <t>25/11/2025 03:54</t>
  </si>
  <si>
    <t>25/11/2025 03:46</t>
  </si>
  <si>
    <t>25/11/2025 03:47</t>
  </si>
  <si>
    <t>25/11/2025 03:32</t>
  </si>
  <si>
    <t>25/11/2025 03:40</t>
  </si>
  <si>
    <t>25/11/2025 03:35</t>
  </si>
  <si>
    <t>25/11/2025 04:29</t>
  </si>
  <si>
    <t>25/11/2025 03:58</t>
  </si>
  <si>
    <t>25/11/2025 04:04</t>
  </si>
  <si>
    <t>25/11/2025 03:56</t>
  </si>
  <si>
    <t>25/11/2025 03:57</t>
  </si>
  <si>
    <t>25/11/2025 03:42</t>
  </si>
  <si>
    <t>25/11/2025 03:50</t>
  </si>
  <si>
    <t>25/11/2025 03:45</t>
  </si>
  <si>
    <t>25/11/2025 04:39</t>
  </si>
  <si>
    <t>25/11/2025 04:08</t>
  </si>
  <si>
    <t>25/11/2025 04:14</t>
  </si>
  <si>
    <t>25/11/2025 04:06</t>
  </si>
  <si>
    <t>25/11/2025 04:07</t>
  </si>
  <si>
    <t>25/11/2025 03:52</t>
  </si>
  <si>
    <t>25/11/2025 04:00</t>
  </si>
  <si>
    <t>25/11/2025 04:49</t>
  </si>
  <si>
    <t>25/11/2025 04:18</t>
  </si>
  <si>
    <t>25/11/2025 04:24</t>
  </si>
  <si>
    <t>25/11/2025 04:16</t>
  </si>
  <si>
    <t>25/11/2025 04:17</t>
  </si>
  <si>
    <t>25/11/2025 04:02</t>
  </si>
  <si>
    <t>25/11/2025 04:10</t>
  </si>
  <si>
    <t>25/11/2025 04:05</t>
  </si>
  <si>
    <t>25/11/2025 04:59</t>
  </si>
  <si>
    <t>25/11/2025 04:28</t>
  </si>
  <si>
    <t>25/11/2025 04:34</t>
  </si>
  <si>
    <t>25/11/2025 04:26</t>
  </si>
  <si>
    <t>25/11/2025 04:27</t>
  </si>
  <si>
    <t>25/11/2025 04:12</t>
  </si>
  <si>
    <t>25/11/2025 05:09</t>
  </si>
  <si>
    <t>25/11/2025 04:38</t>
  </si>
  <si>
    <t>25/11/2025 04:44</t>
  </si>
  <si>
    <t>25/11/2025 04:36</t>
  </si>
  <si>
    <t>25/11/2025 04:37</t>
  </si>
  <si>
    <t>25/11/2025 04:22</t>
  </si>
  <si>
    <t>25/11/2025 05:19</t>
  </si>
  <si>
    <t>25/11/2025 04:48</t>
  </si>
  <si>
    <t>25/11/2025 04:54</t>
  </si>
  <si>
    <t>25/11/2025 04:46</t>
  </si>
  <si>
    <t>25/11/2025 04:47</t>
  </si>
  <si>
    <t>25/11/2025 04:32</t>
  </si>
  <si>
    <t>25/11/2025 05:29</t>
  </si>
  <si>
    <t>25/11/2025 04:58</t>
  </si>
  <si>
    <t>25/11/2025 05:04</t>
  </si>
  <si>
    <t>25/11/2025 04:56</t>
  </si>
  <si>
    <t>25/11/2025 04:57</t>
  </si>
  <si>
    <t>25/11/2025 04:42</t>
  </si>
  <si>
    <t>25/11/2025 05:39</t>
  </si>
  <si>
    <t>25/11/2025 05:08</t>
  </si>
  <si>
    <t>25/11/2025 05:14</t>
  </si>
  <si>
    <t>25/11/2025 05:06</t>
  </si>
  <si>
    <t>25/11/2025 05:07</t>
  </si>
  <si>
    <t>25/11/2025 04:52</t>
  </si>
  <si>
    <t>25/11/2025 05:00</t>
  </si>
  <si>
    <t>25/11/2025 05:49</t>
  </si>
  <si>
    <t>25/11/2025 05:18</t>
  </si>
  <si>
    <t>25/11/2025 05:24</t>
  </si>
  <si>
    <t>25/11/2025 05:16</t>
  </si>
  <si>
    <t>25/11/2025 05:17</t>
  </si>
  <si>
    <t>25/11/2025 05:02</t>
  </si>
  <si>
    <t>25/11/2025 05:59</t>
  </si>
  <si>
    <t>25/11/2025 05:28</t>
  </si>
  <si>
    <t>25/11/2025 05:34</t>
  </si>
  <si>
    <t>25/11/2025 05:26</t>
  </si>
  <si>
    <t>25/11/2025 05:27</t>
  </si>
  <si>
    <t>25/11/2025 05:12</t>
  </si>
  <si>
    <t>25/11/2025 06:09</t>
  </si>
  <si>
    <t>25/11/2025 05:38</t>
  </si>
  <si>
    <t>25/11/2025 05:44</t>
  </si>
  <si>
    <t>25/11/2025 05:36</t>
  </si>
  <si>
    <t>25/11/2025 05:37</t>
  </si>
  <si>
    <t>25/11/2025 05:22</t>
  </si>
  <si>
    <t>25/11/2025 06:19</t>
  </si>
  <si>
    <t>25/11/2025 05:48</t>
  </si>
  <si>
    <t>25/11/2025 05:54</t>
  </si>
  <si>
    <t>25/11/2025 05:46</t>
  </si>
  <si>
    <t>25/11/2025 05:47</t>
  </si>
  <si>
    <t>25/11/2025 05:32</t>
  </si>
  <si>
    <t>25/11/2025 06:29</t>
  </si>
  <si>
    <t>25/11/2025 05:58</t>
  </si>
  <si>
    <t>25/11/2025 06:04</t>
  </si>
  <si>
    <t>25/11/2025 05:56</t>
  </si>
  <si>
    <t>25/11/2025 05:57</t>
  </si>
  <si>
    <t>25/11/2025 05:42</t>
  </si>
  <si>
    <t>25/11/2025 06:39</t>
  </si>
  <si>
    <t>25/11/2025 06:08</t>
  </si>
  <si>
    <t>25/11/2025 06:14</t>
  </si>
  <si>
    <t>25/11/2025 06:06</t>
  </si>
  <si>
    <t>25/11/2025 06:07</t>
  </si>
  <si>
    <t>25/11/2025 05:52</t>
  </si>
  <si>
    <t>25/11/2025 06:49</t>
  </si>
  <si>
    <t>25/11/2025 06:18</t>
  </si>
  <si>
    <t>25/11/2025 06:24</t>
  </si>
  <si>
    <t>25/11/2025 06:16</t>
  </si>
  <si>
    <t>25/11/2025 06:17</t>
  </si>
  <si>
    <t>25/11/2025 06:02</t>
  </si>
  <si>
    <t>25/11/2025 06:59</t>
  </si>
  <si>
    <t>25/11/2025 06:28</t>
  </si>
  <si>
    <t>25/11/2025 06:34</t>
  </si>
  <si>
    <t>25/11/2025 06:26</t>
  </si>
  <si>
    <t>25/11/2025 06:27</t>
  </si>
  <si>
    <t>25/11/2025 06:12</t>
  </si>
  <si>
    <t>25/11/2025 07:09</t>
  </si>
  <si>
    <t>25/11/2025 06:38</t>
  </si>
  <si>
    <t>25/11/2025 06:44</t>
  </si>
  <si>
    <t>25/11/2025 06:36</t>
  </si>
  <si>
    <t>25/11/2025 06:37</t>
  </si>
  <si>
    <t>25/11/2025 06:22</t>
  </si>
  <si>
    <t>25/11/2025 07:19</t>
  </si>
  <si>
    <t>25/11/2025 06:48</t>
  </si>
  <si>
    <t>25/11/2025 06:54</t>
  </si>
  <si>
    <t>25/11/2025 06:46</t>
  </si>
  <si>
    <t>25/11/2025 06:47</t>
  </si>
  <si>
    <t>25/11/2025 06:32</t>
  </si>
  <si>
    <t>25/11/2025 07:29</t>
  </si>
  <si>
    <t>25/11/2025 06:58</t>
  </si>
  <si>
    <t>25/11/2025 07:04</t>
  </si>
  <si>
    <t>25/11/2025 06:56</t>
  </si>
  <si>
    <t>25/11/2025 06:57</t>
  </si>
  <si>
    <t>25/11/2025 06:42</t>
  </si>
  <si>
    <t>25/11/2025 07:39</t>
  </si>
  <si>
    <t>25/11/2025 07:08</t>
  </si>
  <si>
    <t>25/11/2025 07:14</t>
  </si>
  <si>
    <t>25/11/2025 07:06</t>
  </si>
  <si>
    <t>25/11/2025 07:07</t>
  </si>
  <si>
    <t>25/11/2025 06:52</t>
  </si>
  <si>
    <t>25/11/2025 07:49</t>
  </si>
  <si>
    <t>25/11/2025 07:18</t>
  </si>
  <si>
    <t>25/11/2025 07:24</t>
  </si>
  <si>
    <t>25/11/2025 07:16</t>
  </si>
  <si>
    <t>25/11/2025 07:17</t>
  </si>
  <si>
    <t>25/11/2025 07:02</t>
  </si>
  <si>
    <t>25/11/2025 07:59</t>
  </si>
  <si>
    <t>25/11/2025 07:28</t>
  </si>
  <si>
    <t>25/11/2025 07:34</t>
  </si>
  <si>
    <t>25/11/2025 07:26</t>
  </si>
  <si>
    <t>25/11/2025 07:27</t>
  </si>
  <si>
    <t>25/11/2025 07:12</t>
  </si>
  <si>
    <t>25/11/2025 08:09</t>
  </si>
  <si>
    <t>25/11/2025 07:38</t>
  </si>
  <si>
    <t>25/11/2025 07:44</t>
  </si>
  <si>
    <t>25/11/2025 07:36</t>
  </si>
  <si>
    <t>25/11/2025 07:37</t>
  </si>
  <si>
    <t>25/11/2025 07:22</t>
  </si>
  <si>
    <t>25/11/2025 08:19</t>
  </si>
  <si>
    <t>25/11/2025 07:48</t>
  </si>
  <si>
    <t>25/11/2025 07:54</t>
  </si>
  <si>
    <t>25/11/2025 07:46</t>
  </si>
  <si>
    <t>25/11/2025 07:47</t>
  </si>
  <si>
    <t>25/11/2025 07:58</t>
  </si>
  <si>
    <t>25/11/2025 07:32</t>
  </si>
  <si>
    <t>25/11/2025 08:29</t>
  </si>
  <si>
    <t>25/11/2025 08:04</t>
  </si>
  <si>
    <t>25/11/2025 07:56</t>
  </si>
  <si>
    <t>25/11/2025 07:57</t>
  </si>
  <si>
    <t>25/11/2025 08:08</t>
  </si>
  <si>
    <t>25/11/2025 07:42</t>
  </si>
  <si>
    <t>25/11/2025 08:39</t>
  </si>
  <si>
    <t>25/11/2025 08:14</t>
  </si>
  <si>
    <t>25/11/2025 08:06</t>
  </si>
  <si>
    <t>25/11/2025 08:07</t>
  </si>
  <si>
    <t>25/11/2025 08:18</t>
  </si>
  <si>
    <t>25/11/2025 07:52</t>
  </si>
  <si>
    <t>25/11/2025 08:49</t>
  </si>
  <si>
    <t>25/11/2025 08:24</t>
  </si>
  <si>
    <t>25/11/2025 08:16</t>
  </si>
  <si>
    <t>25/11/2025 08:17</t>
  </si>
  <si>
    <t>25/11/2025 08:28</t>
  </si>
  <si>
    <t>25/11/2025 08:02</t>
  </si>
  <si>
    <t>25/11/2025 08:59</t>
  </si>
  <si>
    <t>25/11/2025 08:34</t>
  </si>
  <si>
    <t>25/11/2025 08:26</t>
  </si>
  <si>
    <t>25/11/2025 08:27</t>
  </si>
  <si>
    <t>25/11/2025 08:38</t>
  </si>
  <si>
    <t>25/11/2025 08:12</t>
  </si>
  <si>
    <t>25/11/2025 09:09</t>
  </si>
  <si>
    <t>25/11/2025 08:44</t>
  </si>
  <si>
    <t>25/11/2025 08:36</t>
  </si>
  <si>
    <t>25/11/2025 08:37</t>
  </si>
  <si>
    <t>25/11/2025 08:48</t>
  </si>
  <si>
    <t>25/11/2025 08:22</t>
  </si>
  <si>
    <t>25/11/2025 09:19</t>
  </si>
  <si>
    <t>25/11/2025 08:54</t>
  </si>
  <si>
    <t>25/11/2025 08:46</t>
  </si>
  <si>
    <t>25/11/2025 08:47</t>
  </si>
  <si>
    <t>25/11/2025 08:58</t>
  </si>
  <si>
    <t>25/11/2025 08:32</t>
  </si>
  <si>
    <t>25/11/2025 09:29</t>
  </si>
  <si>
    <t>25/11/2025 09:04</t>
  </si>
  <si>
    <t>25/11/2025 08:56</t>
  </si>
  <si>
    <t>25/11/2025 08:57</t>
  </si>
  <si>
    <t>25/11/2025 09:08</t>
  </si>
  <si>
    <t>25/11/2025 08:42</t>
  </si>
  <si>
    <t>25/11/2025 09:39</t>
  </si>
  <si>
    <t>25/11/2025 09:14</t>
  </si>
  <si>
    <t>25/11/2025 09:06</t>
  </si>
  <si>
    <t>25/11/2025 09:07</t>
  </si>
  <si>
    <t>25/11/2025 09:18</t>
  </si>
  <si>
    <t>25/11/2025 08:52</t>
  </si>
  <si>
    <t>25/11/2025 09:49</t>
  </si>
  <si>
    <t>25/11/2025 09:24</t>
  </si>
  <si>
    <t>25/11/2025 09:16</t>
  </si>
  <si>
    <t>25/11/2025 09:17</t>
  </si>
  <si>
    <t>25/11/2025 09:28</t>
  </si>
  <si>
    <t>25/11/2025 09:02</t>
  </si>
  <si>
    <t>25/11/2025 09:59</t>
  </si>
  <si>
    <t>25/11/2025 09:34</t>
  </si>
  <si>
    <t>25/11/2025 09:26</t>
  </si>
  <si>
    <t>25/11/2025 09:27</t>
  </si>
  <si>
    <t>25/11/2025 09:38</t>
  </si>
  <si>
    <t>25/11/2025 09:12</t>
  </si>
  <si>
    <t>25/11/2025 10:09</t>
  </si>
  <si>
    <t>25/11/2025 09:44</t>
  </si>
  <si>
    <t>25/11/2025 09:36</t>
  </si>
  <si>
    <t>25/11/2025 09:37</t>
  </si>
  <si>
    <t>25/11/2025 09:48</t>
  </si>
  <si>
    <t>25/11/2025 09:22</t>
  </si>
  <si>
    <t>25/11/2025 10:19</t>
  </si>
  <si>
    <t>25/11/2025 09:54</t>
  </si>
  <si>
    <t>25/11/2025 09:46</t>
  </si>
  <si>
    <t>25/11/2025 09:47</t>
  </si>
  <si>
    <t>25/11/2025 09:58</t>
  </si>
  <si>
    <t>25/11/2025 09:32</t>
  </si>
  <si>
    <t>25/11/2025 10:29</t>
  </si>
  <si>
    <t>25/11/2025 10:04</t>
  </si>
  <si>
    <t>25/11/2025 09:56</t>
  </si>
  <si>
    <t>25/11/2025 09:57</t>
  </si>
  <si>
    <t>25/11/2025 10:08</t>
  </si>
  <si>
    <t>25/11/2025 09:42</t>
  </si>
  <si>
    <t>25/11/2025 10:39</t>
  </si>
  <si>
    <t>25/11/2025 10:14</t>
  </si>
  <si>
    <t>25/11/2025 10:06</t>
  </si>
  <si>
    <t>25/11/2025 10:07</t>
  </si>
  <si>
    <t>25/11/2025 10:18</t>
  </si>
  <si>
    <t>25/11/2025 09:52</t>
  </si>
  <si>
    <t>25/11/2025 10:49</t>
  </si>
  <si>
    <t>25/11/2025 10:24</t>
  </si>
  <si>
    <t>25/11/2025 10:16</t>
  </si>
  <si>
    <t>25/11/2025 10:17</t>
  </si>
  <si>
    <t>25/11/2025 10:28</t>
  </si>
  <si>
    <t>25/11/2025 10:02</t>
  </si>
  <si>
    <t>25/11/2025 10:59</t>
  </si>
  <si>
    <t>25/11/2025 10:34</t>
  </si>
  <si>
    <t>25/11/2025 10:26</t>
  </si>
  <si>
    <t>25/11/2025 10:27</t>
  </si>
  <si>
    <t>25/11/2025 10:38</t>
  </si>
  <si>
    <t>25/11/2025 10:12</t>
  </si>
  <si>
    <t>25/11/2025 11:09</t>
  </si>
  <si>
    <t>25/11/2025 10:44</t>
  </si>
  <si>
    <t>25/11/2025 10:36</t>
  </si>
  <si>
    <t>25/11/2025 10:37</t>
  </si>
  <si>
    <t>25/11/2025 10:48</t>
  </si>
  <si>
    <t>25/11/2025 10:22</t>
  </si>
  <si>
    <t>25/11/2025 11:19</t>
  </si>
  <si>
    <t>25/11/2025 10:54</t>
  </si>
  <si>
    <t>25/11/2025 10:46</t>
  </si>
  <si>
    <t>25/11/2025 10:47</t>
  </si>
  <si>
    <t>25/11/2025 10:58</t>
  </si>
  <si>
    <t>25/11/2025 10:32</t>
  </si>
  <si>
    <t>25/11/2025 11:29</t>
  </si>
  <si>
    <t>25/11/2025 11:04</t>
  </si>
  <si>
    <t>25/11/2025 10:56</t>
  </si>
  <si>
    <t>25/11/2025 10:57</t>
  </si>
  <si>
    <t>25/11/2025 11:08</t>
  </si>
  <si>
    <t>25/11/2025 10:42</t>
  </si>
  <si>
    <t>25/11/2025 11:39</t>
  </si>
  <si>
    <t>25/11/2025 11:14</t>
  </si>
  <si>
    <t>25/11/2025 11:06</t>
  </si>
  <si>
    <t>25/11/2025 11:07</t>
  </si>
  <si>
    <t>25/11/2025 11:18</t>
  </si>
  <si>
    <t>25/11/2025 10:52</t>
  </si>
  <si>
    <t>25/11/2025 11:59</t>
  </si>
  <si>
    <t>25/11/2025 11:24</t>
  </si>
  <si>
    <t>25/11/2025 11:16</t>
  </si>
  <si>
    <t>25/11/2025 11:17</t>
  </si>
  <si>
    <t>25/11/2025 11:28</t>
  </si>
  <si>
    <t>25/11/2025 11:02</t>
  </si>
  <si>
    <t>25/11/2025 12:19</t>
  </si>
  <si>
    <t>25/11/2025 11:34</t>
  </si>
  <si>
    <t>25/11/2025 11:26</t>
  </si>
  <si>
    <t>25/11/2025 11:27</t>
  </si>
  <si>
    <t>25/11/2025 11:38</t>
  </si>
  <si>
    <t>25/11/2025 11:12</t>
  </si>
  <si>
    <t>25/11/2025 12:29</t>
  </si>
  <si>
    <t>25/11/2025 11:44</t>
  </si>
  <si>
    <t>25/11/2025 11:36</t>
  </si>
  <si>
    <t>25/11/2025 11:37</t>
  </si>
  <si>
    <t>25/11/2025 11:48</t>
  </si>
  <si>
    <t>25/11/2025 11:22</t>
  </si>
  <si>
    <t>25/11/2025 12:39</t>
  </si>
  <si>
    <t>25/11/2025 11:54</t>
  </si>
  <si>
    <t>25/11/2025 11:46</t>
  </si>
  <si>
    <t>25/11/2025 11:47</t>
  </si>
  <si>
    <t>25/11/2025 11:58</t>
  </si>
  <si>
    <t>25/11/2025 11:32</t>
  </si>
  <si>
    <t>25/11/2025 12:49</t>
  </si>
  <si>
    <t>25/11/2025 12:04</t>
  </si>
  <si>
    <t>25/11/2025 11:56</t>
  </si>
  <si>
    <t>25/11/2025 11:57</t>
  </si>
  <si>
    <t>25/11/2025 12:08</t>
  </si>
  <si>
    <t>25/11/2025 11:42</t>
  </si>
  <si>
    <t>25/11/2025 11:49</t>
  </si>
  <si>
    <t>25/11/2025 12:59</t>
  </si>
  <si>
    <t>25/11/2025 12:14</t>
  </si>
  <si>
    <t>25/11/2025 12:06</t>
  </si>
  <si>
    <t>25/11/2025 12:07</t>
  </si>
  <si>
    <t>25/11/2025 12:18</t>
  </si>
  <si>
    <t>25/11/2025 11:52</t>
  </si>
  <si>
    <t>25/11/2025 13:09</t>
  </si>
  <si>
    <t>25/11/2025 12:24</t>
  </si>
  <si>
    <t>25/11/2025 12:16</t>
  </si>
  <si>
    <t>25/11/2025 12:17</t>
  </si>
  <si>
    <t>25/11/2025 12:28</t>
  </si>
  <si>
    <t>25/11/2025 12:02</t>
  </si>
  <si>
    <t>25/11/2025 12:09</t>
  </si>
  <si>
    <t>25/11/2025 13:19</t>
  </si>
  <si>
    <t>25/11/2025 12:34</t>
  </si>
  <si>
    <t>25/11/2025 12:26</t>
  </si>
  <si>
    <t>25/11/2025 12:27</t>
  </si>
  <si>
    <t>25/11/2025 12:38</t>
  </si>
  <si>
    <t>25/11/2025 12:12</t>
  </si>
  <si>
    <t>25/11/2025 13:29</t>
  </si>
  <si>
    <t>25/11/2025 12:44</t>
  </si>
  <si>
    <t>25/11/2025 12:36</t>
  </si>
  <si>
    <t>25/11/2025 12:37</t>
  </si>
  <si>
    <t>25/11/2025 12:48</t>
  </si>
  <si>
    <t>25/11/2025 12:22</t>
  </si>
  <si>
    <t>25/11/2025 13:39</t>
  </si>
  <si>
    <t>25/11/2025 12:54</t>
  </si>
  <si>
    <t>25/11/2025 12:46</t>
  </si>
  <si>
    <t>25/11/2025 12:47</t>
  </si>
  <si>
    <t>25/11/2025 12:58</t>
  </si>
  <si>
    <t>25/11/2025 12:32</t>
  </si>
  <si>
    <t>25/11/2025 13:49</t>
  </si>
  <si>
    <t>25/11/2025 13:04</t>
  </si>
  <si>
    <t>25/11/2025 12:56</t>
  </si>
  <si>
    <t>25/11/2025 12:57</t>
  </si>
  <si>
    <t>25/11/2025 13:08</t>
  </si>
  <si>
    <t>25/11/2025 12:42</t>
  </si>
  <si>
    <t>25/11/2025 13:59</t>
  </si>
  <si>
    <t>25/11/2025 13:14</t>
  </si>
  <si>
    <t>25/11/2025 13:06</t>
  </si>
  <si>
    <t>25/11/2025 13:07</t>
  </si>
  <si>
    <t>25/11/2025 13:18</t>
  </si>
  <si>
    <t>25/11/2025 12:52</t>
  </si>
  <si>
    <t>25/11/2025 14:09</t>
  </si>
  <si>
    <t>25/11/2025 13:24</t>
  </si>
  <si>
    <t>25/11/2025 13:16</t>
  </si>
  <si>
    <t>25/11/2025 13:17</t>
  </si>
  <si>
    <t>25/11/2025 13:28</t>
  </si>
  <si>
    <t>25/11/2025 13:02</t>
  </si>
  <si>
    <t>25/11/2025 14:19</t>
  </si>
  <si>
    <t>25/11/2025 13:34</t>
  </si>
  <si>
    <t>25/11/2025 13:26</t>
  </si>
  <si>
    <t>25/11/2025 13:27</t>
  </si>
  <si>
    <t>25/11/2025 13:38</t>
  </si>
  <si>
    <t>25/11/2025 13:12</t>
  </si>
  <si>
    <t>25/11/2025 14:29</t>
  </si>
  <si>
    <t>25/11/2025 13:44</t>
  </si>
  <si>
    <t>25/11/2025 13:36</t>
  </si>
  <si>
    <t>25/11/2025 13:37</t>
  </si>
  <si>
    <t>25/11/2025 13:48</t>
  </si>
  <si>
    <t>25/11/2025 13:22</t>
  </si>
  <si>
    <t>25/11/2025 14:39</t>
  </si>
  <si>
    <t>25/11/2025 13:54</t>
  </si>
  <si>
    <t>25/11/2025 13:46</t>
  </si>
  <si>
    <t>25/11/2025 13:47</t>
  </si>
  <si>
    <t>25/11/2025 13:58</t>
  </si>
  <si>
    <t>25/11/2025 13:32</t>
  </si>
  <si>
    <t>25/11/2025 14:49</t>
  </si>
  <si>
    <t>25/11/2025 14:04</t>
  </si>
  <si>
    <t>25/11/2025 13:56</t>
  </si>
  <si>
    <t>25/11/2025 13:57</t>
  </si>
  <si>
    <t>25/11/2025 14:08</t>
  </si>
  <si>
    <t>25/11/2025 13:42</t>
  </si>
  <si>
    <t>25/11/2025 14:59</t>
  </si>
  <si>
    <t>25/11/2025 14:14</t>
  </si>
  <si>
    <t>25/11/2025 14:06</t>
  </si>
  <si>
    <t>25/11/2025 14:07</t>
  </si>
  <si>
    <t>25/11/2025 14:18</t>
  </si>
  <si>
    <t>25/11/2025 13:52</t>
  </si>
  <si>
    <t>25/11/2025 15:09</t>
  </si>
  <si>
    <t>25/11/2025 14:24</t>
  </si>
  <si>
    <t>25/11/2025 14:16</t>
  </si>
  <si>
    <t>25/11/2025 14:17</t>
  </si>
  <si>
    <t>25/11/2025 14:28</t>
  </si>
  <si>
    <t>25/11/2025 14:02</t>
  </si>
  <si>
    <t>25/11/2025 15:19</t>
  </si>
  <si>
    <t>25/11/2025 14:34</t>
  </si>
  <si>
    <t>25/11/2025 14:26</t>
  </si>
  <si>
    <t>25/11/2025 14:27</t>
  </si>
  <si>
    <t>25/11/2025 14:38</t>
  </si>
  <si>
    <t>25/11/2025 14:12</t>
  </si>
  <si>
    <t>25/11/2025 15:29</t>
  </si>
  <si>
    <t>25/11/2025 14:44</t>
  </si>
  <si>
    <t>25/11/2025 14:36</t>
  </si>
  <si>
    <t>25/11/2025 14:37</t>
  </si>
  <si>
    <t>25/11/2025 14:48</t>
  </si>
  <si>
    <t>25/11/2025 14:22</t>
  </si>
  <si>
    <t>25/11/2025 15:39</t>
  </si>
  <si>
    <t>25/11/2025 14:54</t>
  </si>
  <si>
    <t>25/11/2025 14:46</t>
  </si>
  <si>
    <t>25/11/2025 14:47</t>
  </si>
  <si>
    <t>25/11/2025 14:58</t>
  </si>
  <si>
    <t>25/11/2025 14:32</t>
  </si>
  <si>
    <t>25/11/2025 15:49</t>
  </si>
  <si>
    <t>25/11/2025 15:04</t>
  </si>
  <si>
    <t>25/11/2025 14:56</t>
  </si>
  <si>
    <t>25/11/2025 14:57</t>
  </si>
  <si>
    <t>25/11/2025 15:08</t>
  </si>
  <si>
    <t>25/11/2025 14:42</t>
  </si>
  <si>
    <t>25/11/2025 15:59</t>
  </si>
  <si>
    <t>25/11/2025 15:14</t>
  </si>
  <si>
    <t>25/11/2025 15:06</t>
  </si>
  <si>
    <t>25/11/2025 15:07</t>
  </si>
  <si>
    <t>25/11/2025 15:18</t>
  </si>
  <si>
    <t>25/11/2025 14:52</t>
  </si>
  <si>
    <t>25/11/2025 16:09</t>
  </si>
  <si>
    <t>25/11/2025 15:24</t>
  </si>
  <si>
    <t>25/11/2025 15:16</t>
  </si>
  <si>
    <t>25/11/2025 15:17</t>
  </si>
  <si>
    <t>25/11/2025 15:28</t>
  </si>
  <si>
    <t>25/11/2025 15:02</t>
  </si>
  <si>
    <t>25/11/2025 16:19</t>
  </si>
  <si>
    <t>25/11/2025 15:27</t>
  </si>
  <si>
    <t>25/11/2025 15:34</t>
  </si>
  <si>
    <t>25/11/2025 15:26</t>
  </si>
  <si>
    <t>25/11/2025 15:38</t>
  </si>
  <si>
    <t>25/11/2025 15:12</t>
  </si>
  <si>
    <t>25/11/2025 16:29</t>
  </si>
  <si>
    <t>25/11/2025 15:44</t>
  </si>
  <si>
    <t>25/11/2025 15:36</t>
  </si>
  <si>
    <t>25/11/2025 15:37</t>
  </si>
  <si>
    <t>25/11/2025 15:48</t>
  </si>
  <si>
    <t>25/11/2025 15:22</t>
  </si>
  <si>
    <t>25/11/2025 16:39</t>
  </si>
  <si>
    <t>25/11/2025 15:54</t>
  </si>
  <si>
    <t>25/11/2025 15:46</t>
  </si>
  <si>
    <t>25/11/2025 15:47</t>
  </si>
  <si>
    <t>25/11/2025 15:58</t>
  </si>
  <si>
    <t>25/11/2025 15:32</t>
  </si>
  <si>
    <t>25/11/2025 16:49</t>
  </si>
  <si>
    <t>25/11/2025 15:57</t>
  </si>
  <si>
    <t>25/11/2025 16:04</t>
  </si>
  <si>
    <t>25/11/2025 15:56</t>
  </si>
  <si>
    <t>25/11/2025 16:08</t>
  </si>
  <si>
    <t>25/11/2025 15:42</t>
  </si>
  <si>
    <t>25/11/2025 16:59</t>
  </si>
  <si>
    <t>25/11/2025 16:07</t>
  </si>
  <si>
    <t>25/11/2025 16:14</t>
  </si>
  <si>
    <t>25/11/2025 16:06</t>
  </si>
  <si>
    <t>25/11/2025 16:18</t>
  </si>
  <si>
    <t>25/11/2025 15:52</t>
  </si>
  <si>
    <t>25/11/2025 17:09</t>
  </si>
  <si>
    <t>25/11/2025 16:17</t>
  </si>
  <si>
    <t>25/11/2025 16:24</t>
  </si>
  <si>
    <t>25/11/2025 16:16</t>
  </si>
  <si>
    <t>25/11/2025 16:28</t>
  </si>
  <si>
    <t>25/11/2025 16:02</t>
  </si>
  <si>
    <t>25/11/2025 17:19</t>
  </si>
  <si>
    <t>25/11/2025 16:27</t>
  </si>
  <si>
    <t>25/11/2025 16:34</t>
  </si>
  <si>
    <t>25/11/2025 16:26</t>
  </si>
  <si>
    <t>25/11/2025 16:38</t>
  </si>
  <si>
    <t>25/11/2025 16:12</t>
  </si>
  <si>
    <t>25/11/2025 17:29</t>
  </si>
  <si>
    <t>25/11/2025 16:37</t>
  </si>
  <si>
    <t>25/11/2025 16:44</t>
  </si>
  <si>
    <t>25/11/2025 16:36</t>
  </si>
  <si>
    <t>25/11/2025 16:48</t>
  </si>
  <si>
    <t>25/11/2025 16:22</t>
  </si>
  <si>
    <t>25/11/2025 17:39</t>
  </si>
  <si>
    <t>25/11/2025 16:47</t>
  </si>
  <si>
    <t>25/11/2025 16:54</t>
  </si>
  <si>
    <t>25/11/2025 16:46</t>
  </si>
  <si>
    <t>25/11/2025 16:58</t>
  </si>
  <si>
    <t>25/11/2025 16:32</t>
  </si>
  <si>
    <t>25/11/2025 17:49</t>
  </si>
  <si>
    <t>25/11/2025 16:57</t>
  </si>
  <si>
    <t>25/11/2025 17:04</t>
  </si>
  <si>
    <t>25/11/2025 16:56</t>
  </si>
  <si>
    <t>25/11/2025 17:08</t>
  </si>
  <si>
    <t>25/11/2025 16:42</t>
  </si>
  <si>
    <t>25/11/2025 17:59</t>
  </si>
  <si>
    <t>25/11/2025 17:07</t>
  </si>
  <si>
    <t>25/11/2025 17:14</t>
  </si>
  <si>
    <t>25/11/2025 17:06</t>
  </si>
  <si>
    <t>25/11/2025 17:18</t>
  </si>
  <si>
    <t>25/11/2025 16:52</t>
  </si>
  <si>
    <t>25/11/2025 18:09</t>
  </si>
  <si>
    <t>25/11/2025 17:17</t>
  </si>
  <si>
    <t>25/11/2025 17:24</t>
  </si>
  <si>
    <t>25/11/2025 17:15</t>
  </si>
  <si>
    <t>25/11/2025 17:28</t>
  </si>
  <si>
    <t>25/11/2025 17:02</t>
  </si>
  <si>
    <t>25/11/2025 18:18</t>
  </si>
  <si>
    <t>25/11/2025 17:27</t>
  </si>
  <si>
    <t>25/11/2025 17:34</t>
  </si>
  <si>
    <t>25/11/2025 17:26</t>
  </si>
  <si>
    <t>25/11/2025 17:38</t>
  </si>
  <si>
    <t>25/11/2025 17:12</t>
  </si>
  <si>
    <t>25/11/2025 18:28</t>
  </si>
  <si>
    <t>25/11/2025 17:37</t>
  </si>
  <si>
    <t>25/11/2025 17:44</t>
  </si>
  <si>
    <t>25/11/2025 17:35</t>
  </si>
  <si>
    <t>25/11/2025 17:48</t>
  </si>
  <si>
    <t>25/11/2025 17:22</t>
  </si>
  <si>
    <t>25/11/2025 18:38</t>
  </si>
  <si>
    <t>25/11/2025 17:47</t>
  </si>
  <si>
    <t>25/11/2025 17:54</t>
  </si>
  <si>
    <t>25/11/2025 17:45</t>
  </si>
  <si>
    <t>25/11/2025 17:58</t>
  </si>
  <si>
    <t>25/11/2025 17:31</t>
  </si>
  <si>
    <t>25/11/2025 18:48</t>
  </si>
  <si>
    <t>25/11/2025 17:57</t>
  </si>
  <si>
    <t>25/11/2025 18:04</t>
  </si>
  <si>
    <t>25/11/2025 17:55</t>
  </si>
  <si>
    <t>25/11/2025 18:08</t>
  </si>
  <si>
    <t>25/11/2025 17:42</t>
  </si>
  <si>
    <t>25/11/2025 18:58</t>
  </si>
  <si>
    <t>25/11/2025 18:07</t>
  </si>
  <si>
    <t>25/11/2025 18:14</t>
  </si>
  <si>
    <t>25/11/2025 18:05</t>
  </si>
  <si>
    <t>25/11/2025 17:51</t>
  </si>
  <si>
    <t>25/11/2025 19:08</t>
  </si>
  <si>
    <t>25/11/2025 18:17</t>
  </si>
  <si>
    <t>25/11/2025 18:24</t>
  </si>
  <si>
    <t>25/11/2025 18:15</t>
  </si>
  <si>
    <t>25/11/2025 18:01</t>
  </si>
  <si>
    <t>25/11/2025 19:18</t>
  </si>
  <si>
    <t>25/11/2025 18:27</t>
  </si>
  <si>
    <t>25/11/2025 18:34</t>
  </si>
  <si>
    <t>25/11/2025 18:25</t>
  </si>
  <si>
    <t>25/11/2025 18:11</t>
  </si>
  <si>
    <t>25/11/2025 18:19</t>
  </si>
  <si>
    <t>25/11/2025 19:28</t>
  </si>
  <si>
    <t>25/11/2025 18:37</t>
  </si>
  <si>
    <t>25/11/2025 18:44</t>
  </si>
  <si>
    <t>25/11/2025 18:35</t>
  </si>
  <si>
    <t>25/11/2025 18:21</t>
  </si>
  <si>
    <t>25/11/2025 18:29</t>
  </si>
  <si>
    <t>25/11/2025 19:38</t>
  </si>
  <si>
    <t>25/11/2025 18:47</t>
  </si>
  <si>
    <t>25/11/2025 18:54</t>
  </si>
  <si>
    <t>25/11/2025 18:45</t>
  </si>
  <si>
    <t>25/11/2025 18:31</t>
  </si>
  <si>
    <t>25/11/2025 18:39</t>
  </si>
  <si>
    <t>25/11/2025 19:48</t>
  </si>
  <si>
    <t>25/11/2025 18:57</t>
  </si>
  <si>
    <t>25/11/2025 19:04</t>
  </si>
  <si>
    <t>25/11/2025 18:55</t>
  </si>
  <si>
    <t>25/11/2025 18:41</t>
  </si>
  <si>
    <t>25/11/2025 18:49</t>
  </si>
  <si>
    <t>25/11/2025 19:58</t>
  </si>
  <si>
    <t>25/11/2025 19:07</t>
  </si>
  <si>
    <t>25/11/2025 19:14</t>
  </si>
  <si>
    <t>25/11/2025 19:05</t>
  </si>
  <si>
    <t>25/11/2025 18:51</t>
  </si>
  <si>
    <t>25/11/2025 18:59</t>
  </si>
  <si>
    <t>25/11/2025 20:08</t>
  </si>
  <si>
    <t>25/11/2025 19:17</t>
  </si>
  <si>
    <t>25/11/2025 19:24</t>
  </si>
  <si>
    <t>25/11/2025 19:15</t>
  </si>
  <si>
    <t>25/11/2025 19:01</t>
  </si>
  <si>
    <t>25/11/2025 19:09</t>
  </si>
  <si>
    <t>25/11/2025 20:18</t>
  </si>
  <si>
    <t>25/11/2025 19:27</t>
  </si>
  <si>
    <t>25/11/2025 19:34</t>
  </si>
  <si>
    <t>25/11/2025 19:25</t>
  </si>
  <si>
    <t>25/11/2025 19:11</t>
  </si>
  <si>
    <t>25/11/2025 19:19</t>
  </si>
  <si>
    <t>25/11/2025 20:28</t>
  </si>
  <si>
    <t>25/11/2025 19:37</t>
  </si>
  <si>
    <t>25/11/2025 19:44</t>
  </si>
  <si>
    <t>25/11/2025 19:35</t>
  </si>
  <si>
    <t>25/11/2025 19:21</t>
  </si>
  <si>
    <t>25/11/2025 19:29</t>
  </si>
  <si>
    <t>25/11/2025 20:38</t>
  </si>
  <si>
    <t>25/11/2025 19:47</t>
  </si>
  <si>
    <t>25/11/2025 19:54</t>
  </si>
  <si>
    <t>25/11/2025 19:45</t>
  </si>
  <si>
    <t>25/11/2025 19:31</t>
  </si>
  <si>
    <t>25/11/2025 19:39</t>
  </si>
  <si>
    <t>25/11/2025 20:48</t>
  </si>
  <si>
    <t>25/11/2025 19:57</t>
  </si>
  <si>
    <t>25/11/2025 20:04</t>
  </si>
  <si>
    <t>25/11/2025 19:55</t>
  </si>
  <si>
    <t>25/11/2025 19:41</t>
  </si>
  <si>
    <t>25/11/2025 19:49</t>
  </si>
  <si>
    <t>25/11/2025 20:58</t>
  </si>
  <si>
    <t>25/11/2025 20:07</t>
  </si>
  <si>
    <t>25/11/2025 20:14</t>
  </si>
  <si>
    <t>25/11/2025 20:05</t>
  </si>
  <si>
    <t>25/11/2025 19:51</t>
  </si>
  <si>
    <t>25/11/2025 19:59</t>
  </si>
  <si>
    <t>25/11/2025 21:08</t>
  </si>
  <si>
    <t>25/11/2025 20:17</t>
  </si>
  <si>
    <t>25/11/2025 20:24</t>
  </si>
  <si>
    <t>25/11/2025 20:15</t>
  </si>
  <si>
    <t>25/11/2025 20:01</t>
  </si>
  <si>
    <t>25/11/2025 20:09</t>
  </si>
  <si>
    <t>25/11/2025 21:18</t>
  </si>
  <si>
    <t>25/11/2025 20:27</t>
  </si>
  <si>
    <t>25/11/2025 20:34</t>
  </si>
  <si>
    <t>25/11/2025 20:25</t>
  </si>
  <si>
    <t>25/11/2025 20:11</t>
  </si>
  <si>
    <t>25/11/2025 20:19</t>
  </si>
  <si>
    <t>25/11/2025 21:28</t>
  </si>
  <si>
    <t>25/11/2025 20:37</t>
  </si>
  <si>
    <t>25/11/2025 20:44</t>
  </si>
  <si>
    <t>25/11/2025 20:35</t>
  </si>
  <si>
    <t>25/11/2025 20:21</t>
  </si>
  <si>
    <t>25/11/2025 20:29</t>
  </si>
  <si>
    <t>25/11/2025 21:38</t>
  </si>
  <si>
    <t>25/11/2025 20:47</t>
  </si>
  <si>
    <t>25/11/2025 20:54</t>
  </si>
  <si>
    <t>25/11/2025 20:45</t>
  </si>
  <si>
    <t>25/11/2025 20:31</t>
  </si>
  <si>
    <t>25/11/2025 20:39</t>
  </si>
  <si>
    <t>25/11/2025 21:48</t>
  </si>
  <si>
    <t>25/11/2025 20:57</t>
  </si>
  <si>
    <t>25/11/2025 21:04</t>
  </si>
  <si>
    <t>25/11/2025 20:55</t>
  </si>
  <si>
    <t>25/11/2025 20:41</t>
  </si>
  <si>
    <t>25/11/2025 20:49</t>
  </si>
  <si>
    <t>25/11/2025 21:58</t>
  </si>
  <si>
    <t>25/11/2025 21:07</t>
  </si>
  <si>
    <t>25/11/2025 21:14</t>
  </si>
  <si>
    <t>25/11/2025 21:05</t>
  </si>
  <si>
    <t>25/11/2025 20:51</t>
  </si>
  <si>
    <t>25/11/2025 20:59</t>
  </si>
  <si>
    <t>25/11/2025 22:08</t>
  </si>
  <si>
    <t>25/11/2025 21:17</t>
  </si>
  <si>
    <t>25/11/2025 21:24</t>
  </si>
  <si>
    <t>25/11/2025 21:15</t>
  </si>
  <si>
    <t>25/11/2025 21:01</t>
  </si>
  <si>
    <t>25/11/2025 21:09</t>
  </si>
  <si>
    <t>25/11/2025 22:18</t>
  </si>
  <si>
    <t>25/11/2025 21:27</t>
  </si>
  <si>
    <t>25/11/2025 21:34</t>
  </si>
  <si>
    <t>25/11/2025 21:25</t>
  </si>
  <si>
    <t>25/11/2025 21:11</t>
  </si>
  <si>
    <t>25/11/2025 21:19</t>
  </si>
  <si>
    <t>25/11/2025 22:28</t>
  </si>
  <si>
    <t>25/11/2025 21:37</t>
  </si>
  <si>
    <t>25/11/2025 21:44</t>
  </si>
  <si>
    <t>25/11/2025 21:35</t>
  </si>
  <si>
    <t>25/11/2025 21:21</t>
  </si>
  <si>
    <t>25/11/2025 21:29</t>
  </si>
  <si>
    <t>25/11/2025 22:38</t>
  </si>
  <si>
    <t>25/11/2025 21:47</t>
  </si>
  <si>
    <t>25/11/2025 21:54</t>
  </si>
  <si>
    <t>25/11/2025 21:45</t>
  </si>
  <si>
    <t>25/11/2025 21:46</t>
  </si>
  <si>
    <t>25/11/2025 21:31</t>
  </si>
  <si>
    <t>25/11/2025 21:39</t>
  </si>
  <si>
    <t>25/11/2025 22:48</t>
  </si>
  <si>
    <t>25/11/2025 21:57</t>
  </si>
  <si>
    <t>25/11/2025 22:04</t>
  </si>
  <si>
    <t>25/11/2025 21:55</t>
  </si>
  <si>
    <t>25/11/2025 21:41</t>
  </si>
  <si>
    <t>25/11/2025 21:49</t>
  </si>
  <si>
    <t>25/11/2025 22:58</t>
  </si>
  <si>
    <t>25/11/2025 22:07</t>
  </si>
  <si>
    <t>25/11/2025 22:14</t>
  </si>
  <si>
    <t>25/11/2025 22:05</t>
  </si>
  <si>
    <t>25/11/2025 21:51</t>
  </si>
  <si>
    <t>25/11/2025 21:59</t>
  </si>
  <si>
    <t>25/11/2025 23:08</t>
  </si>
  <si>
    <t>25/11/2025 22:17</t>
  </si>
  <si>
    <t>25/11/2025 22:24</t>
  </si>
  <si>
    <t>25/11/2025 22:15</t>
  </si>
  <si>
    <t>25/11/2025 22:01</t>
  </si>
  <si>
    <t>25/11/2025 22:09</t>
  </si>
  <si>
    <t>25/11/2025 23:18</t>
  </si>
  <si>
    <t>25/11/2025 22:27</t>
  </si>
  <si>
    <t>25/11/2025 22:34</t>
  </si>
  <si>
    <t>25/11/2025 22:25</t>
  </si>
  <si>
    <t>25/11/2025 22:11</t>
  </si>
  <si>
    <t>25/11/2025 22:19</t>
  </si>
  <si>
    <t>25/11/2025 23:28</t>
  </si>
  <si>
    <t>25/11/2025 22:37</t>
  </si>
  <si>
    <t>25/11/2025 22:44</t>
  </si>
  <si>
    <t>25/11/2025 22:35</t>
  </si>
  <si>
    <t>25/11/2025 22:36</t>
  </si>
  <si>
    <t>25/11/2025 22:21</t>
  </si>
  <si>
    <t>25/11/2025 22:29</t>
  </si>
  <si>
    <t>25/11/2025 23:38</t>
  </si>
  <si>
    <t>25/11/2025 22:47</t>
  </si>
  <si>
    <t>25/11/2025 22:54</t>
  </si>
  <si>
    <t>25/11/2025 22:45</t>
  </si>
  <si>
    <t>25/11/2025 22:46</t>
  </si>
  <si>
    <t>25/11/2025 22:31</t>
  </si>
  <si>
    <t>25/11/2025 22:39</t>
  </si>
  <si>
    <t>25/11/2025 23:48</t>
  </si>
  <si>
    <t>25/11/2025 22:57</t>
  </si>
  <si>
    <t>25/11/2025 23:04</t>
  </si>
  <si>
    <t>25/11/2025 22:55</t>
  </si>
  <si>
    <t>25/11/2025 22:56</t>
  </si>
  <si>
    <t>25/11/2025 22:41</t>
  </si>
  <si>
    <t>25/11/2025 22:49</t>
  </si>
  <si>
    <t>25/11/2025 23:58</t>
  </si>
  <si>
    <t>25/11/2025 23:07</t>
  </si>
  <si>
    <t>25/11/2025 23:14</t>
  </si>
  <si>
    <t>25/11/2025 23:05</t>
  </si>
  <si>
    <t>25/11/2025 23:06</t>
  </si>
  <si>
    <t>25/11/2025 22:51</t>
  </si>
  <si>
    <t>25/11/2025 22:59</t>
  </si>
  <si>
    <t>26/11/2025 00:08</t>
  </si>
  <si>
    <t>25/11/2025 23:17</t>
  </si>
  <si>
    <t>25/11/2025 23:24</t>
  </si>
  <si>
    <t>25/11/2025 23:15</t>
  </si>
  <si>
    <t>25/11/2025 23:16</t>
  </si>
  <si>
    <t>25/11/2025 23:01</t>
  </si>
  <si>
    <t>25/11/2025 23:09</t>
  </si>
  <si>
    <t>26/11/2025 00:18</t>
  </si>
  <si>
    <t>25/11/2025 23:27</t>
  </si>
  <si>
    <t>25/11/2025 23:34</t>
  </si>
  <si>
    <t>25/11/2025 23:25</t>
  </si>
  <si>
    <t>25/11/2025 23:26</t>
  </si>
  <si>
    <t>25/11/2025 23:11</t>
  </si>
  <si>
    <t>25/11/2025 23:19</t>
  </si>
  <si>
    <t>26/11/2025 00:28</t>
  </si>
  <si>
    <t>25/11/2025 23:37</t>
  </si>
  <si>
    <t>25/11/2025 23:44</t>
  </si>
  <si>
    <t>25/11/2025 23:35</t>
  </si>
  <si>
    <t>25/11/2025 23:36</t>
  </si>
  <si>
    <t>25/11/2025 23:21</t>
  </si>
  <si>
    <t>25/11/2025 23:29</t>
  </si>
  <si>
    <t>26/11/2025 00:38</t>
  </si>
  <si>
    <t>25/11/2025 23:47</t>
  </si>
  <si>
    <t>25/11/2025 23:54</t>
  </si>
  <si>
    <t>25/11/2025 23:45</t>
  </si>
  <si>
    <t>25/11/2025 23:46</t>
  </si>
  <si>
    <t>25/11/2025 23:31</t>
  </si>
  <si>
    <t>25/11/2025 23:39</t>
  </si>
  <si>
    <t>26/11/2025 00:48</t>
  </si>
  <si>
    <t>25/11/2025 23:57</t>
  </si>
  <si>
    <t>26/11/2025 00:04</t>
  </si>
  <si>
    <t>25/11/2025 23:55</t>
  </si>
  <si>
    <t>25/11/2025 23:56</t>
  </si>
  <si>
    <t>25/11/2025 23:41</t>
  </si>
  <si>
    <t>25/11/2025 23:49</t>
  </si>
  <si>
    <t>26/11/2025 00:58</t>
  </si>
  <si>
    <t>26/11/2025 00:07</t>
  </si>
  <si>
    <t>26/11/2025 00:14</t>
  </si>
  <si>
    <t>26/11/2025 00:05</t>
  </si>
  <si>
    <t>26/11/2025 00:06</t>
  </si>
  <si>
    <t>25/11/2025 23:51</t>
  </si>
  <si>
    <t>25/11/2025 23:59</t>
  </si>
  <si>
    <t>26/11/2025 01:08</t>
  </si>
  <si>
    <t>26/11/2025 00:17</t>
  </si>
  <si>
    <t>26/11/2025 00:24</t>
  </si>
  <si>
    <t>26/11/2025 00:15</t>
  </si>
  <si>
    <t>26/11/2025 00:16</t>
  </si>
  <si>
    <t>26/11/2025 00:01</t>
  </si>
  <si>
    <t>26/11/2025 00:09</t>
  </si>
  <si>
    <t>26/11/2025 01:18</t>
  </si>
  <si>
    <t>26/11/2025 00:27</t>
  </si>
  <si>
    <t>26/11/2025 00:34</t>
  </si>
  <si>
    <t>26/11/2025 00:25</t>
  </si>
  <si>
    <t>26/11/2025 00:26</t>
  </si>
  <si>
    <t>26/11/2025 00:11</t>
  </si>
  <si>
    <t>26/11/2025 00:19</t>
  </si>
  <si>
    <t>26/11/2025 01:28</t>
  </si>
  <si>
    <t>26/11/2025 00:37</t>
  </si>
  <si>
    <t>26/11/2025 00:44</t>
  </si>
  <si>
    <t>26/11/2025 00:35</t>
  </si>
  <si>
    <t>26/11/2025 00:36</t>
  </si>
  <si>
    <t>26/11/2025 00:21</t>
  </si>
  <si>
    <t>26/11/2025 00:29</t>
  </si>
  <si>
    <t>26/11/2025 01:38</t>
  </si>
  <si>
    <t>26/11/2025 00:47</t>
  </si>
  <si>
    <t>26/11/2025 00:54</t>
  </si>
  <si>
    <t>26/11/2025 00:45</t>
  </si>
  <si>
    <t>26/11/2025 00:46</t>
  </si>
  <si>
    <t>26/11/2025 00:31</t>
  </si>
  <si>
    <t>26/11/2025 00:39</t>
  </si>
  <si>
    <t>26/11/2025 01:48</t>
  </si>
  <si>
    <t>26/11/2025 00:57</t>
  </si>
  <si>
    <t>26/11/2025 01:04</t>
  </si>
  <si>
    <t>26/11/2025 00:55</t>
  </si>
  <si>
    <t>26/11/2025 00:56</t>
  </si>
  <si>
    <t>26/11/2025 00:41</t>
  </si>
  <si>
    <t>26/11/2025 00:49</t>
  </si>
  <si>
    <t>26/11/2025 01:58</t>
  </si>
  <si>
    <t>26/11/2025 01:07</t>
  </si>
  <si>
    <t>26/11/2025 01:14</t>
  </si>
  <si>
    <t>26/11/2025 01:05</t>
  </si>
  <si>
    <t>26/11/2025 01:06</t>
  </si>
  <si>
    <t>26/11/2025 00:51</t>
  </si>
  <si>
    <t>26/11/2025 00:59</t>
  </si>
  <si>
    <t>26/11/2025 02:08</t>
  </si>
  <si>
    <t>26/11/2025 01:17</t>
  </si>
  <si>
    <t>26/11/2025 01:24</t>
  </si>
  <si>
    <t>26/11/2025 01:15</t>
  </si>
  <si>
    <t>26/11/2025 01:16</t>
  </si>
  <si>
    <t>26/11/2025 01:01</t>
  </si>
  <si>
    <t>26/11/2025 01:09</t>
  </si>
  <si>
    <t>26/11/2025 02:18</t>
  </si>
  <si>
    <t>26/11/2025 01:27</t>
  </si>
  <si>
    <t>26/11/2025 01:34</t>
  </si>
  <si>
    <t>26/11/2025 01:25</t>
  </si>
  <si>
    <t>26/11/2025 01:26</t>
  </si>
  <si>
    <t>26/11/2025 01:11</t>
  </si>
  <si>
    <t>26/11/2025 01:19</t>
  </si>
  <si>
    <t>26/11/2025 02:28</t>
  </si>
  <si>
    <t>26/11/2025 01:37</t>
  </si>
  <si>
    <t>26/11/2025 01:44</t>
  </si>
  <si>
    <t>26/11/2025 01:35</t>
  </si>
  <si>
    <t>26/11/2025 01:36</t>
  </si>
  <si>
    <t>26/11/2025 01:21</t>
  </si>
  <si>
    <t>26/11/2025 01:29</t>
  </si>
  <si>
    <t>26/11/2025 02:38</t>
  </si>
  <si>
    <t>26/11/2025 01:47</t>
  </si>
  <si>
    <t>26/11/2025 01:54</t>
  </si>
  <si>
    <t>26/11/2025 01:45</t>
  </si>
  <si>
    <t>26/11/2025 01:46</t>
  </si>
  <si>
    <t>26/11/2025 01:31</t>
  </si>
  <si>
    <t>26/11/2025 01:39</t>
  </si>
  <si>
    <t>26/11/2025 02:48</t>
  </si>
  <si>
    <t>26/11/2025 01:57</t>
  </si>
  <si>
    <t>26/11/2025 02:04</t>
  </si>
  <si>
    <t>26/11/2025 01:55</t>
  </si>
  <si>
    <t>26/11/2025 01:56</t>
  </si>
  <si>
    <t>26/11/2025 01:41</t>
  </si>
  <si>
    <t>26/11/2025 01:49</t>
  </si>
  <si>
    <t>26/11/2025 02:58</t>
  </si>
  <si>
    <t>26/11/2025 02:07</t>
  </si>
  <si>
    <t>26/11/2025 02:14</t>
  </si>
  <si>
    <t>26/11/2025 02:05</t>
  </si>
  <si>
    <t>26/11/2025 02:06</t>
  </si>
  <si>
    <t>26/11/2025 01:51</t>
  </si>
  <si>
    <t>26/11/2025 01:59</t>
  </si>
  <si>
    <t>26/11/2025 03:08</t>
  </si>
  <si>
    <t>26/11/2025 02:17</t>
  </si>
  <si>
    <t>26/11/2025 02:24</t>
  </si>
  <si>
    <t>26/11/2025 02:15</t>
  </si>
  <si>
    <t>26/11/2025 02:16</t>
  </si>
  <si>
    <t>26/11/2025 02:01</t>
  </si>
  <si>
    <t>26/11/2025 02:09</t>
  </si>
  <si>
    <t>26/11/2025 03:18</t>
  </si>
  <si>
    <t>26/11/2025 02:27</t>
  </si>
  <si>
    <t>26/11/2025 02:34</t>
  </si>
  <si>
    <t>26/11/2025 02:25</t>
  </si>
  <si>
    <t>26/11/2025 02:26</t>
  </si>
  <si>
    <t>26/11/2025 02:11</t>
  </si>
  <si>
    <t>26/11/2025 02:19</t>
  </si>
  <si>
    <t>26/11/2025 03:28</t>
  </si>
  <si>
    <t>26/11/2025 02:37</t>
  </si>
  <si>
    <t>26/11/2025 02:44</t>
  </si>
  <si>
    <t>26/11/2025 02:35</t>
  </si>
  <si>
    <t>26/11/2025 02:36</t>
  </si>
  <si>
    <t>26/11/2025 02:21</t>
  </si>
  <si>
    <t>26/11/2025 02:29</t>
  </si>
  <si>
    <t>26/11/2025 03:38</t>
  </si>
  <si>
    <t>26/11/2025 02:47</t>
  </si>
  <si>
    <t>26/11/2025 02:54</t>
  </si>
  <si>
    <t>26/11/2025 02:45</t>
  </si>
  <si>
    <t>26/11/2025 02:46</t>
  </si>
  <si>
    <t>26/11/2025 02:31</t>
  </si>
  <si>
    <t>26/11/2025 02:39</t>
  </si>
  <si>
    <t>26/11/2025 03:48</t>
  </si>
  <si>
    <t>26/11/2025 02:57</t>
  </si>
  <si>
    <t>26/11/2025 03:04</t>
  </si>
  <si>
    <t>26/11/2025 02:55</t>
  </si>
  <si>
    <t>26/11/2025 02:56</t>
  </si>
  <si>
    <t>26/11/2025 02:41</t>
  </si>
  <si>
    <t>26/11/2025 02:49</t>
  </si>
  <si>
    <t>26/11/2025 03:58</t>
  </si>
  <si>
    <t>26/11/2025 03:07</t>
  </si>
  <si>
    <t>26/11/2025 03:14</t>
  </si>
  <si>
    <t>26/11/2025 03:05</t>
  </si>
  <si>
    <t>26/11/2025 03:06</t>
  </si>
  <si>
    <t>26/11/2025 02:51</t>
  </si>
  <si>
    <t>26/11/2025 02:59</t>
  </si>
  <si>
    <t>26/11/2025 04:08</t>
  </si>
  <si>
    <t>26/11/2025 03:17</t>
  </si>
  <si>
    <t>26/11/2025 03:24</t>
  </si>
  <si>
    <t>26/11/2025 03:15</t>
  </si>
  <si>
    <t>26/11/2025 03:16</t>
  </si>
  <si>
    <t>26/11/2025 03:01</t>
  </si>
  <si>
    <t>26/11/2025 03:09</t>
  </si>
  <si>
    <t>26/11/2025 04:18</t>
  </si>
  <si>
    <t>26/11/2025 03:27</t>
  </si>
  <si>
    <t>26/11/2025 03:34</t>
  </si>
  <si>
    <t>26/11/2025 03:25</t>
  </si>
  <si>
    <t>26/11/2025 03:26</t>
  </si>
  <si>
    <t>26/11/2025 03:11</t>
  </si>
  <si>
    <t>26/11/2025 03:19</t>
  </si>
  <si>
    <t>26/11/2025 04:28</t>
  </si>
  <si>
    <t>26/11/2025 03:37</t>
  </si>
  <si>
    <t>26/11/2025 03:44</t>
  </si>
  <si>
    <t>26/11/2025 03:35</t>
  </si>
  <si>
    <t>26/11/2025 03:36</t>
  </si>
  <si>
    <t>26/11/2025 03:21</t>
  </si>
  <si>
    <t>26/11/2025 03:29</t>
  </si>
  <si>
    <t>26/11/2025 04:38</t>
  </si>
  <si>
    <t>26/11/2025 03:47</t>
  </si>
  <si>
    <t>26/11/2025 03:54</t>
  </si>
  <si>
    <t>26/11/2025 03:45</t>
  </si>
  <si>
    <t>26/11/2025 03:46</t>
  </si>
  <si>
    <t>26/11/2025 03:31</t>
  </si>
  <si>
    <t>26/11/2025 03:39</t>
  </si>
  <si>
    <t>26/11/2025 04:48</t>
  </si>
  <si>
    <t>26/11/2025 03:57</t>
  </si>
  <si>
    <t>26/11/2025 04:04</t>
  </si>
  <si>
    <t>26/11/2025 03:55</t>
  </si>
  <si>
    <t>26/11/2025 03:56</t>
  </si>
  <si>
    <t>26/11/2025 03:41</t>
  </si>
  <si>
    <t>26/11/2025 03:49</t>
  </si>
  <si>
    <t>26/11/2025 04:58</t>
  </si>
  <si>
    <t>26/11/2025 04:07</t>
  </si>
  <si>
    <t>26/11/2025 04:14</t>
  </si>
  <si>
    <t>26/11/2025 04:05</t>
  </si>
  <si>
    <t>26/11/2025 04:06</t>
  </si>
  <si>
    <t>26/11/2025 03:51</t>
  </si>
  <si>
    <t>26/11/2025 03:59</t>
  </si>
  <si>
    <t>26/11/2025 05:08</t>
  </si>
  <si>
    <t>26/11/2025 04:17</t>
  </si>
  <si>
    <t>26/11/2025 04:24</t>
  </si>
  <si>
    <t>26/11/2025 04:15</t>
  </si>
  <si>
    <t>26/11/2025 04:16</t>
  </si>
  <si>
    <t>26/11/2025 04:01</t>
  </si>
  <si>
    <t>26/11/2025 04:09</t>
  </si>
  <si>
    <t>26/11/2025 05:18</t>
  </si>
  <si>
    <t>26/11/2025 04:27</t>
  </si>
  <si>
    <t>26/11/2025 04:34</t>
  </si>
  <si>
    <t>26/11/2025 04:25</t>
  </si>
  <si>
    <t>26/11/2025 04:26</t>
  </si>
  <si>
    <t>26/11/2025 04:11</t>
  </si>
  <si>
    <t>26/11/2025 04:19</t>
  </si>
  <si>
    <t>26/11/2025 05:28</t>
  </si>
  <si>
    <t>26/11/2025 04:37</t>
  </si>
  <si>
    <t>26/11/2025 04:44</t>
  </si>
  <si>
    <t>26/11/2025 04:35</t>
  </si>
  <si>
    <t>26/11/2025 04:36</t>
  </si>
  <si>
    <t>26/11/2025 04:21</t>
  </si>
  <si>
    <t>26/11/2025 04:29</t>
  </si>
  <si>
    <t>26/11/2025 05:38</t>
  </si>
  <si>
    <t>26/11/2025 04:47</t>
  </si>
  <si>
    <t>26/11/2025 04:54</t>
  </si>
  <si>
    <t>26/11/2025 04:45</t>
  </si>
  <si>
    <t>26/11/2025 04:46</t>
  </si>
  <si>
    <t>26/11/2025 04:31</t>
  </si>
  <si>
    <t>26/11/2025 04:39</t>
  </si>
  <si>
    <t>26/11/2025 05:48</t>
  </si>
  <si>
    <t>26/11/2025 04:57</t>
  </si>
  <si>
    <t>26/11/2025 05:04</t>
  </si>
  <si>
    <t>26/11/2025 04:55</t>
  </si>
  <si>
    <t>26/11/2025 04:56</t>
  </si>
  <si>
    <t>26/11/2025 04:41</t>
  </si>
  <si>
    <t>26/11/2025 04:49</t>
  </si>
  <si>
    <t>26/11/2025 05:58</t>
  </si>
  <si>
    <t>26/11/2025 05:07</t>
  </si>
  <si>
    <t>26/11/2025 05:14</t>
  </si>
  <si>
    <t>26/11/2025 05:05</t>
  </si>
  <si>
    <t>26/11/2025 05:06</t>
  </si>
  <si>
    <t>26/11/2025 04:51</t>
  </si>
  <si>
    <t>26/11/2025 04:59</t>
  </si>
  <si>
    <t>26/11/2025 06:08</t>
  </si>
  <si>
    <t>26/11/2025 05:17</t>
  </si>
  <si>
    <t>26/11/2025 05:24</t>
  </si>
  <si>
    <t>26/11/2025 05:15</t>
  </si>
  <si>
    <t>26/11/2025 05:16</t>
  </si>
  <si>
    <t>26/11/2025 05:01</t>
  </si>
  <si>
    <t>26/11/2025 05:09</t>
  </si>
  <si>
    <t>26/11/2025 06:18</t>
  </si>
  <si>
    <t>26/11/2025 05:27</t>
  </si>
  <si>
    <t>26/11/2025 05:34</t>
  </si>
  <si>
    <t>26/11/2025 05:25</t>
  </si>
  <si>
    <t>26/11/2025 05:26</t>
  </si>
  <si>
    <t>26/11/2025 05:11</t>
  </si>
  <si>
    <t>26/11/2025 05:19</t>
  </si>
  <si>
    <t>26/11/2025 06:28</t>
  </si>
  <si>
    <t>26/11/2025 05:37</t>
  </si>
  <si>
    <t>26/11/2025 05:44</t>
  </si>
  <si>
    <t>26/11/2025 05:35</t>
  </si>
  <si>
    <t>26/11/2025 05:36</t>
  </si>
  <si>
    <t>26/11/2025 05:21</t>
  </si>
  <si>
    <t>26/11/2025 05:29</t>
  </si>
  <si>
    <t>26/11/2025 06:38</t>
  </si>
  <si>
    <t>26/11/2025 05:47</t>
  </si>
  <si>
    <t>26/11/2025 05:54</t>
  </si>
  <si>
    <t>26/11/2025 05:45</t>
  </si>
  <si>
    <t>26/11/2025 05:46</t>
  </si>
  <si>
    <t>26/11/2025 05:31</t>
  </si>
  <si>
    <t>26/11/2025 05:39</t>
  </si>
  <si>
    <t>26/11/2025 06:48</t>
  </si>
  <si>
    <t>26/11/2025 05:57</t>
  </si>
  <si>
    <t>26/11/2025 06:04</t>
  </si>
  <si>
    <t>26/11/2025 05:55</t>
  </si>
  <si>
    <t>26/11/2025 05:56</t>
  </si>
  <si>
    <t>26/11/2025 05:41</t>
  </si>
  <si>
    <t>26/11/2025 05:49</t>
  </si>
  <si>
    <t>26/11/2025 06:58</t>
  </si>
  <si>
    <t>26/11/2025 06:07</t>
  </si>
  <si>
    <t>26/11/2025 06:14</t>
  </si>
  <si>
    <t>26/11/2025 06:05</t>
  </si>
  <si>
    <t>26/11/2025 06:06</t>
  </si>
  <si>
    <t>26/11/2025 05:51</t>
  </si>
  <si>
    <t>26/11/2025 05:59</t>
  </si>
  <si>
    <t>26/11/2025 07:08</t>
  </si>
  <si>
    <t>26/11/2025 06:17</t>
  </si>
  <si>
    <t>26/11/2025 06:24</t>
  </si>
  <si>
    <t>26/11/2025 06:15</t>
  </si>
  <si>
    <t>26/11/2025 06:16</t>
  </si>
  <si>
    <t>26/11/2025 06:01</t>
  </si>
  <si>
    <t>26/11/2025 06:09</t>
  </si>
  <si>
    <t>26/11/2025 07:18</t>
  </si>
  <si>
    <t>26/11/2025 06:27</t>
  </si>
  <si>
    <t>26/11/2025 06:34</t>
  </si>
  <si>
    <t>26/11/2025 06:25</t>
  </si>
  <si>
    <t>26/11/2025 06:26</t>
  </si>
  <si>
    <t>26/11/2025 06:11</t>
  </si>
  <si>
    <t>26/11/2025 06:19</t>
  </si>
  <si>
    <t>26/11/2025 06:23</t>
  </si>
  <si>
    <t>26/11/2025 07:28</t>
  </si>
  <si>
    <t>26/11/2025 06:37</t>
  </si>
  <si>
    <t>26/11/2025 06:44</t>
  </si>
  <si>
    <t>26/11/2025 06:35</t>
  </si>
  <si>
    <t>26/11/2025 06:36</t>
  </si>
  <si>
    <t>26/11/2025 06:21</t>
  </si>
  <si>
    <t>26/11/2025 06:33</t>
  </si>
  <si>
    <t>26/11/2025 07:38</t>
  </si>
  <si>
    <t>26/11/2025 06:47</t>
  </si>
  <si>
    <t>26/11/2025 06:54</t>
  </si>
  <si>
    <t>26/11/2025 06:45</t>
  </si>
  <si>
    <t>26/11/2025 06:46</t>
  </si>
  <si>
    <t>26/11/2025 06:57</t>
  </si>
  <si>
    <t>26/11/2025 06:31</t>
  </si>
  <si>
    <t>26/11/2025 06:43</t>
  </si>
  <si>
    <t>26/11/2025 07:48</t>
  </si>
  <si>
    <t>26/11/2025 07:04</t>
  </si>
  <si>
    <t>26/11/2025 06:55</t>
  </si>
  <si>
    <t>26/11/2025 06:56</t>
  </si>
  <si>
    <t>26/11/2025 06:41</t>
  </si>
  <si>
    <t>26/11/2025 06:53</t>
  </si>
  <si>
    <t>26/11/2025 07:58</t>
  </si>
  <si>
    <t>26/11/2025 07:07</t>
  </si>
  <si>
    <t>26/11/2025 07:14</t>
  </si>
  <si>
    <t>26/11/2025 07:05</t>
  </si>
  <si>
    <t>26/11/2025 07:06</t>
  </si>
  <si>
    <t>26/11/2025 07:17</t>
  </si>
  <si>
    <t>26/11/2025 06:51</t>
  </si>
  <si>
    <t>26/11/2025 06:59</t>
  </si>
  <si>
    <t>26/11/2025 07:03</t>
  </si>
  <si>
    <t>26/11/2025 08:08</t>
  </si>
  <si>
    <t>26/11/2025 07:24</t>
  </si>
  <si>
    <t>26/11/2025 07:15</t>
  </si>
  <si>
    <t>26/11/2025 07:16</t>
  </si>
  <si>
    <t>26/11/2025 07:27</t>
  </si>
  <si>
    <t>26/11/2025 07:01</t>
  </si>
  <si>
    <t>26/11/2025 07:13</t>
  </si>
  <si>
    <t>26/11/2025 08:18</t>
  </si>
  <si>
    <t>26/11/2025 07:34</t>
  </si>
  <si>
    <t>26/11/2025 07:25</t>
  </si>
  <si>
    <t>26/11/2025 07:26</t>
  </si>
  <si>
    <t>26/11/2025 07:37</t>
  </si>
  <si>
    <t>26/11/2025 07:11</t>
  </si>
  <si>
    <t>26/11/2025 07:23</t>
  </si>
  <si>
    <t>26/11/2025 08:28</t>
  </si>
  <si>
    <t>26/11/2025 07:44</t>
  </si>
  <si>
    <t>26/11/2025 07:45</t>
  </si>
  <si>
    <t>26/11/2025 07:36</t>
  </si>
  <si>
    <t>26/11/2025 07:47</t>
  </si>
  <si>
    <t>26/11/2025 07:21</t>
  </si>
  <si>
    <t>26/11/2025 07:33</t>
  </si>
  <si>
    <t>26/11/2025 08:38</t>
  </si>
  <si>
    <t>26/11/2025 07:54</t>
  </si>
  <si>
    <t>26/11/2025 07:55</t>
  </si>
  <si>
    <t>26/11/2025 07:46</t>
  </si>
  <si>
    <t>26/11/2025 07:57</t>
  </si>
  <si>
    <t>26/11/2025 07:31</t>
  </si>
  <si>
    <t>26/11/2025 07:43</t>
  </si>
  <si>
    <t>26/11/2025 08:48</t>
  </si>
  <si>
    <t>26/11/2025 08:04</t>
  </si>
  <si>
    <t>26/11/2025 08:05</t>
  </si>
  <si>
    <t>26/11/2025 07:56</t>
  </si>
  <si>
    <t>26/11/2025 08:07</t>
  </si>
  <si>
    <t>26/11/2025 07:41</t>
  </si>
  <si>
    <t>26/11/2025 07:53</t>
  </si>
  <si>
    <t>26/11/2025 08:58</t>
  </si>
  <si>
    <t>26/11/2025 08:14</t>
  </si>
  <si>
    <t>26/11/2025 08:15</t>
  </si>
  <si>
    <t>26/11/2025 08:06</t>
  </si>
  <si>
    <t>26/11/2025 08:17</t>
  </si>
  <si>
    <t>26/11/2025 07:51</t>
  </si>
  <si>
    <t>26/11/2025 08:03</t>
  </si>
  <si>
    <t>26/11/2025 09:08</t>
  </si>
  <si>
    <t>26/11/2025 08:24</t>
  </si>
  <si>
    <t>26/11/2025 08:25</t>
  </si>
  <si>
    <t>26/11/2025 08:16</t>
  </si>
  <si>
    <t>26/11/2025 08:27</t>
  </si>
  <si>
    <t>26/11/2025 08:01</t>
  </si>
  <si>
    <t>26/11/2025 08:13</t>
  </si>
  <si>
    <t>26/11/2025 09:18</t>
  </si>
  <si>
    <t>26/11/2025 08:34</t>
  </si>
  <si>
    <t>26/11/2025 08:35</t>
  </si>
  <si>
    <t>26/11/2025 08:26</t>
  </si>
  <si>
    <t>26/11/2025 08:37</t>
  </si>
  <si>
    <t>26/11/2025 08:11</t>
  </si>
  <si>
    <t>26/11/2025 08:23</t>
  </si>
  <si>
    <t>26/11/2025 09:28</t>
  </si>
  <si>
    <t>26/11/2025 08:44</t>
  </si>
  <si>
    <t>26/11/2025 08:45</t>
  </si>
  <si>
    <t>26/11/2025 08:36</t>
  </si>
  <si>
    <t>26/11/2025 08:47</t>
  </si>
  <si>
    <t>26/11/2025 08:21</t>
  </si>
  <si>
    <t>26/11/2025 08:33</t>
  </si>
  <si>
    <t>26/11/2025 09:38</t>
  </si>
  <si>
    <t>26/11/2025 08:54</t>
  </si>
  <si>
    <t>26/11/2025 08:55</t>
  </si>
  <si>
    <t>26/11/2025 08:46</t>
  </si>
  <si>
    <t>26/11/2025 08:57</t>
  </si>
  <si>
    <t>26/11/2025 08:31</t>
  </si>
  <si>
    <t>26/11/2025 08:43</t>
  </si>
  <si>
    <t>26/11/2025 09:48</t>
  </si>
  <si>
    <t>26/11/2025 09:04</t>
  </si>
  <si>
    <t>26/11/2025 09:05</t>
  </si>
  <si>
    <t>26/11/2025 08:56</t>
  </si>
  <si>
    <t>26/11/2025 09:07</t>
  </si>
  <si>
    <t>26/11/2025 08:41</t>
  </si>
  <si>
    <t>26/11/2025 08:53</t>
  </si>
  <si>
    <t>26/11/2025 09:58</t>
  </si>
  <si>
    <t>26/11/2025 09:14</t>
  </si>
  <si>
    <t>26/11/2025 09:15</t>
  </si>
  <si>
    <t>26/11/2025 09:06</t>
  </si>
  <si>
    <t>26/11/2025 09:17</t>
  </si>
  <si>
    <t>26/11/2025 08:51</t>
  </si>
  <si>
    <t>26/11/2025 09:03</t>
  </si>
  <si>
    <t>26/11/2025 10:08</t>
  </si>
  <si>
    <t>26/11/2025 09:24</t>
  </si>
  <si>
    <t>26/11/2025 09:25</t>
  </si>
  <si>
    <t>26/11/2025 09:16</t>
  </si>
  <si>
    <t>26/11/2025 09:27</t>
  </si>
  <si>
    <t>26/11/2025 09:01</t>
  </si>
  <si>
    <t>26/11/2025 09:13</t>
  </si>
  <si>
    <t>26/11/2025 10:18</t>
  </si>
  <si>
    <t>26/11/2025 09:34</t>
  </si>
  <si>
    <t>26/11/2025 09:35</t>
  </si>
  <si>
    <t>26/11/2025 09:26</t>
  </si>
  <si>
    <t>26/11/2025 09:37</t>
  </si>
  <si>
    <t>26/11/2025 09:11</t>
  </si>
  <si>
    <t>26/11/2025 09:23</t>
  </si>
  <si>
    <t>26/11/2025 10:28</t>
  </si>
  <si>
    <t>26/11/2025 09:44</t>
  </si>
  <si>
    <t>26/11/2025 09:45</t>
  </si>
  <si>
    <t>26/11/2025 09:36</t>
  </si>
  <si>
    <t>26/11/2025 09:47</t>
  </si>
  <si>
    <t>26/11/2025 09:21</t>
  </si>
  <si>
    <t>26/11/2025 09:33</t>
  </si>
  <si>
    <t>26/11/2025 10:38</t>
  </si>
  <si>
    <t>26/11/2025 09:54</t>
  </si>
  <si>
    <t>26/11/2025 09:55</t>
  </si>
  <si>
    <t>26/11/2025 09:46</t>
  </si>
  <si>
    <t>26/11/2025 09:57</t>
  </si>
  <si>
    <t>26/11/2025 09:31</t>
  </si>
  <si>
    <t>26/11/2025 09:43</t>
  </si>
  <si>
    <t>26/11/2025 10:48</t>
  </si>
  <si>
    <t>26/11/2025 10:04</t>
  </si>
  <si>
    <t>26/11/2025 10:05</t>
  </si>
  <si>
    <t>26/11/2025 09:56</t>
  </si>
  <si>
    <t>26/11/2025 10:07</t>
  </si>
  <si>
    <t>26/11/2025 09:41</t>
  </si>
  <si>
    <t>26/11/2025 09:53</t>
  </si>
  <si>
    <t>26/11/2025 10:58</t>
  </si>
  <si>
    <t>26/11/2025 10:14</t>
  </si>
  <si>
    <t>26/11/2025 10:15</t>
  </si>
  <si>
    <t>26/11/2025 10:06</t>
  </si>
  <si>
    <t>26/11/2025 10:17</t>
  </si>
  <si>
    <t>26/11/2025 09:51</t>
  </si>
  <si>
    <t>26/11/2025 10:03</t>
  </si>
  <si>
    <t>26/11/2025 11:08</t>
  </si>
  <si>
    <t>26/11/2025 10:24</t>
  </si>
  <si>
    <t>26/11/2025 10:25</t>
  </si>
  <si>
    <t>26/11/2025 10:16</t>
  </si>
  <si>
    <t>26/11/2025 10:27</t>
  </si>
  <si>
    <t>26/11/2025 10:01</t>
  </si>
  <si>
    <t>26/11/2025 10:13</t>
  </si>
  <si>
    <t>26/11/2025 11:18</t>
  </si>
  <si>
    <t>26/11/2025 10:33</t>
  </si>
  <si>
    <t>26/11/2025 10:35</t>
  </si>
  <si>
    <t>26/11/2025 10:26</t>
  </si>
  <si>
    <t>26/11/2025 10:37</t>
  </si>
  <si>
    <t>26/11/2025 10:11</t>
  </si>
  <si>
    <t>26/11/2025 10:23</t>
  </si>
  <si>
    <t>26/11/2025 11:28</t>
  </si>
  <si>
    <t>26/11/2025 10:43</t>
  </si>
  <si>
    <t>26/11/2025 10:45</t>
  </si>
  <si>
    <t>26/11/2025 10:36</t>
  </si>
  <si>
    <t>26/11/2025 10:47</t>
  </si>
  <si>
    <t>26/11/2025 10:21</t>
  </si>
  <si>
    <t>26/11/2025 11:38</t>
  </si>
  <si>
    <t>26/11/2025 10:54</t>
  </si>
  <si>
    <t>26/11/2025 10:55</t>
  </si>
  <si>
    <t>26/11/2025 10:46</t>
  </si>
  <si>
    <t>26/11/2025 10:57</t>
  </si>
  <si>
    <t>26/11/2025 10:31</t>
  </si>
  <si>
    <t>26/11/2025 11:48</t>
  </si>
  <si>
    <t>26/11/2025 11:03</t>
  </si>
  <si>
    <t>26/11/2025 11:05</t>
  </si>
  <si>
    <t>26/11/2025 10:56</t>
  </si>
  <si>
    <t>26/11/2025 11:07</t>
  </si>
  <si>
    <t>26/11/2025 10:41</t>
  </si>
  <si>
    <t>26/11/2025 10:53</t>
  </si>
  <si>
    <t>26/11/2025 11:58</t>
  </si>
  <si>
    <t>26/11/2025 11:13</t>
  </si>
  <si>
    <t>26/11/2025 11:15</t>
  </si>
  <si>
    <t>26/11/2025 11:06</t>
  </si>
  <si>
    <t>26/11/2025 11:17</t>
  </si>
  <si>
    <t>26/11/2025 10:51</t>
  </si>
  <si>
    <t>26/11/2025 12:08</t>
  </si>
  <si>
    <t>26/11/2025 11:23</t>
  </si>
  <si>
    <t>26/11/2025 11:25</t>
  </si>
  <si>
    <t>26/11/2025 11:16</t>
  </si>
  <si>
    <t>26/11/2025 11:27</t>
  </si>
  <si>
    <t>26/11/2025 11:01</t>
  </si>
  <si>
    <t>26/11/2025 12:18</t>
  </si>
  <si>
    <t>26/11/2025 11:33</t>
  </si>
  <si>
    <t>26/11/2025 11:35</t>
  </si>
  <si>
    <t>26/11/2025 11:26</t>
  </si>
  <si>
    <t>26/11/2025 11:37</t>
  </si>
  <si>
    <t>26/11/2025 11:11</t>
  </si>
  <si>
    <t>26/11/2025 12:28</t>
  </si>
  <si>
    <t>26/11/2025 11:43</t>
  </si>
  <si>
    <t>26/11/2025 11:45</t>
  </si>
  <si>
    <t>26/11/2025 11:36</t>
  </si>
  <si>
    <t>26/11/2025 11:47</t>
  </si>
  <si>
    <t>26/11/2025 11:21</t>
  </si>
  <si>
    <t>26/11/2025 12:38</t>
  </si>
  <si>
    <t>26/11/2025 11:53</t>
  </si>
  <si>
    <t>26/11/2025 11:55</t>
  </si>
  <si>
    <t>26/11/2025 11:46</t>
  </si>
  <si>
    <t>26/11/2025 11:57</t>
  </si>
  <si>
    <t>26/11/2025 11:31</t>
  </si>
  <si>
    <t>26/11/2025 12:48</t>
  </si>
  <si>
    <t>26/11/2025 12:03</t>
  </si>
  <si>
    <t>26/11/2025 12:05</t>
  </si>
  <si>
    <t>26/11/2025 11:56</t>
  </si>
  <si>
    <t>26/11/2025 12:07</t>
  </si>
  <si>
    <t>26/11/2025 11:41</t>
  </si>
  <si>
    <t>26/11/2025 12:58</t>
  </si>
  <si>
    <t>26/11/2025 12:13</t>
  </si>
  <si>
    <t>26/11/2025 12:15</t>
  </si>
  <si>
    <t>26/11/2025 12:06</t>
  </si>
  <si>
    <t>26/11/2025 12:17</t>
  </si>
  <si>
    <t>26/11/2025 11:51</t>
  </si>
  <si>
    <t>26/11/2025 13:08</t>
  </si>
  <si>
    <t>26/11/2025 12:23</t>
  </si>
  <si>
    <t>26/11/2025 12:25</t>
  </si>
  <si>
    <t>26/11/2025 12:16</t>
  </si>
  <si>
    <t>26/11/2025 12:27</t>
  </si>
  <si>
    <t>26/11/2025 12:01</t>
  </si>
  <si>
    <t>26/11/2025 13:18</t>
  </si>
  <si>
    <t>26/11/2025 12:33</t>
  </si>
  <si>
    <t>26/11/2025 12:35</t>
  </si>
  <si>
    <t>26/11/2025 12:26</t>
  </si>
  <si>
    <t>26/11/2025 12:37</t>
  </si>
  <si>
    <t>26/11/2025 12:11</t>
  </si>
  <si>
    <t>26/11/2025 13:28</t>
  </si>
  <si>
    <t>26/11/2025 12:43</t>
  </si>
  <si>
    <t>26/11/2025 12:45</t>
  </si>
  <si>
    <t>26/11/2025 12:36</t>
  </si>
  <si>
    <t>26/11/2025 12:47</t>
  </si>
  <si>
    <t>26/11/2025 12:21</t>
  </si>
  <si>
    <t>26/11/2025 13:38</t>
  </si>
  <si>
    <t>26/11/2025 12:53</t>
  </si>
  <si>
    <t>26/11/2025 12:55</t>
  </si>
  <si>
    <t>26/11/2025 12:46</t>
  </si>
  <si>
    <t>26/11/2025 12:57</t>
  </si>
  <si>
    <t>26/11/2025 12:31</t>
  </si>
  <si>
    <t>26/11/2025 13:48</t>
  </si>
  <si>
    <t>26/11/2025 13:03</t>
  </si>
  <si>
    <t>26/11/2025 13:05</t>
  </si>
  <si>
    <t>26/11/2025 12:56</t>
  </si>
  <si>
    <t>26/11/2025 13:07</t>
  </si>
  <si>
    <t>26/11/2025 12:41</t>
  </si>
  <si>
    <t>26/11/2025 13:58</t>
  </si>
  <si>
    <t>26/11/2025 13:13</t>
  </si>
  <si>
    <t>26/11/2025 13:15</t>
  </si>
  <si>
    <t>26/11/2025 13:06</t>
  </si>
  <si>
    <t>26/11/2025 13:17</t>
  </si>
  <si>
    <t>26/11/2025 12:51</t>
  </si>
  <si>
    <t>26/11/2025 14:08</t>
  </si>
  <si>
    <t>26/11/2025 13:23</t>
  </si>
  <si>
    <t>26/11/2025 13:25</t>
  </si>
  <si>
    <t>26/11/2025 13:16</t>
  </si>
  <si>
    <t>26/11/2025 13:27</t>
  </si>
  <si>
    <t>26/11/2025 13:01</t>
  </si>
  <si>
    <t>26/11/2025 14:18</t>
  </si>
  <si>
    <t>26/11/2025 13:33</t>
  </si>
  <si>
    <t>26/11/2025 13:35</t>
  </si>
  <si>
    <t>26/11/2025 13:26</t>
  </si>
  <si>
    <t>26/11/2025 13:37</t>
  </si>
  <si>
    <t>26/11/2025 13:11</t>
  </si>
  <si>
    <t>26/11/2025 14:28</t>
  </si>
  <si>
    <t>26/11/2025 13:43</t>
  </si>
  <si>
    <t>26/11/2025 13:45</t>
  </si>
  <si>
    <t>26/11/2025 13:36</t>
  </si>
  <si>
    <t>26/11/2025 13:47</t>
  </si>
  <si>
    <t>26/11/2025 13:21</t>
  </si>
  <si>
    <t>26/11/2025 14:38</t>
  </si>
  <si>
    <t>26/11/2025 13:53</t>
  </si>
  <si>
    <t>26/11/2025 13:55</t>
  </si>
  <si>
    <t>26/11/2025 13:46</t>
  </si>
  <si>
    <t>26/11/2025 13:57</t>
  </si>
  <si>
    <t>26/11/2025 13:31</t>
  </si>
  <si>
    <t>26/11/2025 14:48</t>
  </si>
  <si>
    <t>26/11/2025 14:03</t>
  </si>
  <si>
    <t>26/11/2025 14:05</t>
  </si>
  <si>
    <t>26/11/2025 13:56</t>
  </si>
  <si>
    <t>26/11/2025 14:07</t>
  </si>
  <si>
    <t>26/11/2025 13:41</t>
  </si>
  <si>
    <t>26/11/2025 14:58</t>
  </si>
  <si>
    <t>26/11/2025 14:13</t>
  </si>
  <si>
    <t>26/11/2025 14:15</t>
  </si>
  <si>
    <t>26/11/2025 14:06</t>
  </si>
  <si>
    <t>26/11/2025 14:17</t>
  </si>
  <si>
    <t>26/11/2025 13:51</t>
  </si>
  <si>
    <t>26/11/2025 15:08</t>
  </si>
  <si>
    <t>26/11/2025 14:23</t>
  </si>
  <si>
    <t>26/11/2025 14:25</t>
  </si>
  <si>
    <t>26/11/2025 14:16</t>
  </si>
  <si>
    <t>26/11/2025 14:27</t>
  </si>
  <si>
    <t>26/11/2025 14:01</t>
  </si>
  <si>
    <t>26/11/2025 15:18</t>
  </si>
  <si>
    <t>26/11/2025 14:33</t>
  </si>
  <si>
    <t>26/11/2025 14:35</t>
  </si>
  <si>
    <t>26/11/2025 14:26</t>
  </si>
  <si>
    <t>26/11/2025 14:37</t>
  </si>
  <si>
    <t>26/11/2025 14:11</t>
  </si>
  <si>
    <t>26/11/2025 15:28</t>
  </si>
  <si>
    <t>26/11/2025 14:43</t>
  </si>
  <si>
    <t>26/11/2025 14:45</t>
  </si>
  <si>
    <t>26/11/2025 14:36</t>
  </si>
  <si>
    <t>26/11/2025 14:47</t>
  </si>
  <si>
    <t>26/11/2025 14:21</t>
  </si>
  <si>
    <t>26/11/2025 15:38</t>
  </si>
  <si>
    <t>26/11/2025 14:53</t>
  </si>
  <si>
    <t>26/11/2025 14:55</t>
  </si>
  <si>
    <t>26/11/2025 14:46</t>
  </si>
  <si>
    <t>26/11/2025 14:57</t>
  </si>
  <si>
    <t>26/11/2025 14:31</t>
  </si>
  <si>
    <t>26/11/2025 15:48</t>
  </si>
  <si>
    <t>26/11/2025 15:03</t>
  </si>
  <si>
    <t>26/11/2025 15:05</t>
  </si>
  <si>
    <t>26/11/2025 14:56</t>
  </si>
  <si>
    <t>26/11/2025 15:07</t>
  </si>
  <si>
    <t>26/11/2025 14:41</t>
  </si>
  <si>
    <t>26/11/2025 15:58</t>
  </si>
  <si>
    <t>26/11/2025 15:13</t>
  </si>
  <si>
    <t>26/11/2025 15:15</t>
  </si>
  <si>
    <t>26/11/2025 15:06</t>
  </si>
  <si>
    <t>26/11/2025 15:17</t>
  </si>
  <si>
    <t>26/11/2025 14:51</t>
  </si>
  <si>
    <t>26/11/2025 16:08</t>
  </si>
  <si>
    <t>26/11/2025 15:23</t>
  </si>
  <si>
    <t>26/11/2025 15:25</t>
  </si>
  <si>
    <t>26/11/2025 15:16</t>
  </si>
  <si>
    <t>26/11/2025 15:27</t>
  </si>
  <si>
    <t>26/11/2025 15:01</t>
  </si>
  <si>
    <t>26/11/2025 16:18</t>
  </si>
  <si>
    <t>26/11/2025 15:33</t>
  </si>
  <si>
    <t>26/11/2025 15:35</t>
  </si>
  <si>
    <t>26/11/2025 15:26</t>
  </si>
  <si>
    <t>26/11/2025 15:37</t>
  </si>
  <si>
    <t>26/11/2025 15:11</t>
  </si>
  <si>
    <t>26/11/2025 16:28</t>
  </si>
  <si>
    <t>26/11/2025 15:43</t>
  </si>
  <si>
    <t>26/11/2025 15:45</t>
  </si>
  <si>
    <t>26/11/2025 15:36</t>
  </si>
  <si>
    <t>26/11/2025 15:47</t>
  </si>
  <si>
    <t>26/11/2025 15:21</t>
  </si>
  <si>
    <t>26/11/2025 16:38</t>
  </si>
  <si>
    <t>26/11/2025 15:53</t>
  </si>
  <si>
    <t>26/11/2025 15:55</t>
  </si>
  <si>
    <t>26/11/2025 15:46</t>
  </si>
  <si>
    <t>26/11/2025 15:57</t>
  </si>
  <si>
    <t>26/11/2025 15:31</t>
  </si>
  <si>
    <t>26/11/2025 16:48</t>
  </si>
  <si>
    <t>26/11/2025 16:03</t>
  </si>
  <si>
    <t>26/11/2025 16:05</t>
  </si>
  <si>
    <t>26/11/2025 15:56</t>
  </si>
  <si>
    <t>26/11/2025 16:07</t>
  </si>
  <si>
    <t>26/11/2025 15:41</t>
  </si>
  <si>
    <t>26/11/2025 16:58</t>
  </si>
  <si>
    <t>26/11/2025 16:17</t>
  </si>
  <si>
    <t>26/11/2025 16:13</t>
  </si>
  <si>
    <t>26/11/2025 16:15</t>
  </si>
  <si>
    <t>26/11/2025 16:06</t>
  </si>
  <si>
    <t>26/11/2025 15:51</t>
  </si>
  <si>
    <t>26/11/2025 17:08</t>
  </si>
  <si>
    <t>26/11/2025 16:27</t>
  </si>
  <si>
    <t>26/11/2025 16:23</t>
  </si>
  <si>
    <t>26/11/2025 16:25</t>
  </si>
  <si>
    <t>26/11/2025 16:16</t>
  </si>
  <si>
    <t>26/11/2025 16:01</t>
  </si>
  <si>
    <t>26/11/2025 17:18</t>
  </si>
  <si>
    <t>26/11/2025 16:37</t>
  </si>
  <si>
    <t>26/11/2025 16:33</t>
  </si>
  <si>
    <t>26/11/2025 16:35</t>
  </si>
  <si>
    <t>26/11/2025 16:26</t>
  </si>
  <si>
    <t>26/11/2025 16:11</t>
  </si>
  <si>
    <t>26/11/2025 17:28</t>
  </si>
  <si>
    <t>26/11/2025 16:47</t>
  </si>
  <si>
    <t>26/11/2025 16:43</t>
  </si>
  <si>
    <t>26/11/2025 16:45</t>
  </si>
  <si>
    <t>26/11/2025 16:36</t>
  </si>
  <si>
    <t>26/11/2025 16:21</t>
  </si>
  <si>
    <t>26/11/2025 17:38</t>
  </si>
  <si>
    <t>26/11/2025 16:57</t>
  </si>
  <si>
    <t>26/11/2025 16:53</t>
  </si>
  <si>
    <t>26/11/2025 16:55</t>
  </si>
  <si>
    <t>26/11/2025 16:46</t>
  </si>
  <si>
    <t>26/11/2025 16:31</t>
  </si>
  <si>
    <t>26/11/2025 17:48</t>
  </si>
  <si>
    <t>26/11/2025 17:07</t>
  </si>
  <si>
    <t>26/11/2025 17:03</t>
  </si>
  <si>
    <t>26/11/2025 17:05</t>
  </si>
  <si>
    <t>26/11/2025 16:56</t>
  </si>
  <si>
    <t>26/11/2025 16:41</t>
  </si>
  <si>
    <t>26/11/2025 17:58</t>
  </si>
  <si>
    <t>26/11/2025 17:17</t>
  </si>
  <si>
    <t>26/11/2025 17:13</t>
  </si>
  <si>
    <t>26/11/2025 17:15</t>
  </si>
  <si>
    <t>26/11/2025 17:06</t>
  </si>
  <si>
    <t>26/11/2025 16:51</t>
  </si>
  <si>
    <t>26/11/2025 18:08</t>
  </si>
  <si>
    <t>26/11/2025 17:27</t>
  </si>
  <si>
    <t>26/11/2025 17:23</t>
  </si>
  <si>
    <t>26/11/2025 17:25</t>
  </si>
  <si>
    <t>26/11/2025 17:16</t>
  </si>
  <si>
    <t>26/11/2025 17:01</t>
  </si>
  <si>
    <t>26/11/2025 18:18</t>
  </si>
  <si>
    <t>26/11/2025 17:37</t>
  </si>
  <si>
    <t>26/11/2025 17:33</t>
  </si>
  <si>
    <t>26/11/2025 17:35</t>
  </si>
  <si>
    <t>26/11/2025 17:26</t>
  </si>
  <si>
    <t>26/11/2025 17:11</t>
  </si>
  <si>
    <t>26/11/2025 18:28</t>
  </si>
  <si>
    <t>26/11/2025 17:47</t>
  </si>
  <si>
    <t>26/11/2025 17:43</t>
  </si>
  <si>
    <t>26/11/2025 17:45</t>
  </si>
  <si>
    <t>26/11/2025 17:36</t>
  </si>
  <si>
    <t>26/11/2025 17:21</t>
  </si>
  <si>
    <t>26/11/2025 18:38</t>
  </si>
  <si>
    <t>26/11/2025 17:57</t>
  </si>
  <si>
    <t>26/11/2025 17:53</t>
  </si>
  <si>
    <t>26/11/2025 17:55</t>
  </si>
  <si>
    <t>26/11/2025 17:46</t>
  </si>
  <si>
    <t>26/11/2025 17:31</t>
  </si>
  <si>
    <t>26/11/2025 18:48</t>
  </si>
  <si>
    <t>26/11/2025 18:07</t>
  </si>
  <si>
    <t>26/11/2025 18:03</t>
  </si>
  <si>
    <t>26/11/2025 18:05</t>
  </si>
  <si>
    <t>26/11/2025 17:56</t>
  </si>
  <si>
    <t>26/11/2025 17:41</t>
  </si>
  <si>
    <t>26/11/2025 18:58</t>
  </si>
  <si>
    <t>26/11/2025 18:17</t>
  </si>
  <si>
    <t>26/11/2025 18:13</t>
  </si>
  <si>
    <t>26/11/2025 18:15</t>
  </si>
  <si>
    <t>26/11/2025 18:06</t>
  </si>
  <si>
    <t>26/11/2025 17:51</t>
  </si>
  <si>
    <t>26/11/2025 19:08</t>
  </si>
  <si>
    <t>26/11/2025 18:27</t>
  </si>
  <si>
    <t>26/11/2025 18:23</t>
  </si>
  <si>
    <t>26/11/2025 18:25</t>
  </si>
  <si>
    <t>26/11/2025 18:16</t>
  </si>
  <si>
    <t>26/11/2025 18:01</t>
  </si>
  <si>
    <t>26/11/2025 19:18</t>
  </si>
  <si>
    <t>26/11/2025 18:37</t>
  </si>
  <si>
    <t>26/11/2025 18:33</t>
  </si>
  <si>
    <t>26/11/2025 18:35</t>
  </si>
  <si>
    <t>26/11/2025 18:26</t>
  </si>
  <si>
    <t>26/11/2025 18:11</t>
  </si>
  <si>
    <t>26/11/2025 19:28</t>
  </si>
  <si>
    <t>26/11/2025 18:47</t>
  </si>
  <si>
    <t>26/11/2025 18:43</t>
  </si>
  <si>
    <t>26/11/2025 18:45</t>
  </si>
  <si>
    <t>26/11/2025 18:36</t>
  </si>
  <si>
    <t>26/11/2025 18:21</t>
  </si>
  <si>
    <t>26/11/2025 19:38</t>
  </si>
  <si>
    <t>26/11/2025 18:57</t>
  </si>
  <si>
    <t>26/11/2025 18:53</t>
  </si>
  <si>
    <t>26/11/2025 18:55</t>
  </si>
  <si>
    <t>26/11/2025 18:46</t>
  </si>
  <si>
    <t>26/11/2025 18:31</t>
  </si>
  <si>
    <t>26/11/2025 19:48</t>
  </si>
  <si>
    <t>26/11/2025 19:07</t>
  </si>
  <si>
    <t>26/11/2025 19:03</t>
  </si>
  <si>
    <t>26/11/2025 19:05</t>
  </si>
  <si>
    <t>26/11/2025 18:56</t>
  </si>
  <si>
    <t>26/11/2025 18:41</t>
  </si>
  <si>
    <t>26/11/2025 19:58</t>
  </si>
  <si>
    <t>26/11/2025 19:17</t>
  </si>
  <si>
    <t>26/11/2025 19:13</t>
  </si>
  <si>
    <t>26/11/2025 19:15</t>
  </si>
  <si>
    <t>26/11/2025 19:06</t>
  </si>
  <si>
    <t>26/11/2025 18:51</t>
  </si>
  <si>
    <t>26/11/2025 20:08</t>
  </si>
  <si>
    <t>26/11/2025 19:27</t>
  </si>
  <si>
    <t>26/11/2025 19:23</t>
  </si>
  <si>
    <t>26/11/2025 19:25</t>
  </si>
  <si>
    <t>26/11/2025 19:16</t>
  </si>
  <si>
    <t>26/11/2025 19:01</t>
  </si>
  <si>
    <t>26/11/2025 20:18</t>
  </si>
  <si>
    <t>26/11/2025 19:37</t>
  </si>
  <si>
    <t>26/11/2025 19:33</t>
  </si>
  <si>
    <t>26/11/2025 19:35</t>
  </si>
  <si>
    <t>26/11/2025 19:26</t>
  </si>
  <si>
    <t>26/11/2025 19:10</t>
  </si>
  <si>
    <t>26/11/2025 20:28</t>
  </si>
  <si>
    <t>26/11/2025 19:47</t>
  </si>
  <si>
    <t>26/11/2025 19:43</t>
  </si>
  <si>
    <t>26/11/2025 19:45</t>
  </si>
  <si>
    <t>26/11/2025 19:36</t>
  </si>
  <si>
    <t>26/11/2025 19:20</t>
  </si>
  <si>
    <t>26/11/2025 20:38</t>
  </si>
  <si>
    <t>26/11/2025 19:56</t>
  </si>
  <si>
    <t>26/11/2025 19:53</t>
  </si>
  <si>
    <t>26/11/2025 19:55</t>
  </si>
  <si>
    <t>26/11/2025 19:46</t>
  </si>
  <si>
    <t>26/11/2025 19:57</t>
  </si>
  <si>
    <t>26/11/2025 19:30</t>
  </si>
  <si>
    <t>26/11/2025 20:48</t>
  </si>
  <si>
    <t>26/11/2025 20:07</t>
  </si>
  <si>
    <t>26/11/2025 20:03</t>
  </si>
  <si>
    <t>26/11/2025 20:05</t>
  </si>
  <si>
    <t>26/11/2025 19:40</t>
  </si>
  <si>
    <t>26/11/2025 20:58</t>
  </si>
  <si>
    <t>26/11/2025 20:17</t>
  </si>
  <si>
    <t>26/11/2025 20:13</t>
  </si>
  <si>
    <t>26/11/2025 20:15</t>
  </si>
  <si>
    <t>26/11/2025 20:06</t>
  </si>
  <si>
    <t>26/11/2025 19:50</t>
  </si>
  <si>
    <t>26/11/2025 21:08</t>
  </si>
  <si>
    <t>26/11/2025 20:27</t>
  </si>
  <si>
    <t>26/11/2025 20:23</t>
  </si>
  <si>
    <t>26/11/2025 20:25</t>
  </si>
  <si>
    <t>26/11/2025 20:16</t>
  </si>
  <si>
    <t>26/11/2025 20:00</t>
  </si>
  <si>
    <t>26/11/2025 21:18</t>
  </si>
  <si>
    <t>26/11/2025 20:37</t>
  </si>
  <si>
    <t>26/11/2025 20:33</t>
  </si>
  <si>
    <t>26/11/2025 20:35</t>
  </si>
  <si>
    <t>26/11/2025 20:26</t>
  </si>
  <si>
    <t>26/11/2025 20:10</t>
  </si>
  <si>
    <t>26/11/2025 21:28</t>
  </si>
  <si>
    <t>26/11/2025 20:46</t>
  </si>
  <si>
    <t>26/11/2025 20:43</t>
  </si>
  <si>
    <t>26/11/2025 20:45</t>
  </si>
  <si>
    <t>26/11/2025 20:36</t>
  </si>
  <si>
    <t>26/11/2025 20:47</t>
  </si>
  <si>
    <t>26/11/2025 20:20</t>
  </si>
  <si>
    <t>26/11/2025 21:38</t>
  </si>
  <si>
    <t>26/11/2025 20:57</t>
  </si>
  <si>
    <t>26/11/2025 20:53</t>
  </si>
  <si>
    <t>26/11/2025 20:54</t>
  </si>
  <si>
    <t>26/11/2025 20:30</t>
  </si>
  <si>
    <t>26/11/2025 21:48</t>
  </si>
  <si>
    <t>26/11/2025 21:06</t>
  </si>
  <si>
    <t>26/11/2025 21:03</t>
  </si>
  <si>
    <t>26/11/2025 21:04</t>
  </si>
  <si>
    <t>26/11/2025 20:56</t>
  </si>
  <si>
    <t>26/11/2025 21:07</t>
  </si>
  <si>
    <t>26/11/2025 20:40</t>
  </si>
  <si>
    <t>26/11/2025 21:58</t>
  </si>
  <si>
    <t>26/11/2025 21:16</t>
  </si>
  <si>
    <t>26/11/2025 21:13</t>
  </si>
  <si>
    <t>26/11/2025 21:14</t>
  </si>
  <si>
    <t>26/11/2025 21:17</t>
  </si>
  <si>
    <t>26/11/2025 20:50</t>
  </si>
  <si>
    <t>26/11/2025 22:08</t>
  </si>
  <si>
    <t>26/11/2025 21:26</t>
  </si>
  <si>
    <t>26/11/2025 21:23</t>
  </si>
  <si>
    <t>26/11/2025 21:24</t>
  </si>
  <si>
    <t>26/11/2025 21:27</t>
  </si>
  <si>
    <t>26/11/2025 21:00</t>
  </si>
  <si>
    <t>26/11/2025 22:18</t>
  </si>
  <si>
    <t>26/11/2025 21:36</t>
  </si>
  <si>
    <t>26/11/2025 21:33</t>
  </si>
  <si>
    <t>26/11/2025 21:34</t>
  </si>
  <si>
    <t>26/11/2025 21:37</t>
  </si>
  <si>
    <t>26/11/2025 21:10</t>
  </si>
  <si>
    <t>26/11/2025 22:27</t>
  </si>
  <si>
    <t>26/11/2025 21:46</t>
  </si>
  <si>
    <t>26/11/2025 21:43</t>
  </si>
  <si>
    <t>26/11/2025 21:44</t>
  </si>
  <si>
    <t>26/11/2025 21:47</t>
  </si>
  <si>
    <t>26/11/2025 21:20</t>
  </si>
  <si>
    <t>26/11/2025 22:38</t>
  </si>
  <si>
    <t>26/11/2025 21:56</t>
  </si>
  <si>
    <t>26/11/2025 21:53</t>
  </si>
  <si>
    <t>26/11/2025 21:54</t>
  </si>
  <si>
    <t>26/11/2025 21:57</t>
  </si>
  <si>
    <t>26/11/2025 21:30</t>
  </si>
  <si>
    <t>26/11/2025 22:48</t>
  </si>
  <si>
    <t>26/11/2025 22:06</t>
  </si>
  <si>
    <t>26/11/2025 22:03</t>
  </si>
  <si>
    <t>26/11/2025 22:04</t>
  </si>
  <si>
    <t>26/11/2025 22:07</t>
  </si>
  <si>
    <t>26/11/2025 21:40</t>
  </si>
  <si>
    <t>26/11/2025 22:57</t>
  </si>
  <si>
    <t>26/11/2025 22:16</t>
  </si>
  <si>
    <t>26/11/2025 22:13</t>
  </si>
  <si>
    <t>26/11/2025 22:14</t>
  </si>
  <si>
    <t>26/11/2025 22:17</t>
  </si>
  <si>
    <t>26/11/2025 21:50</t>
  </si>
  <si>
    <t>26/11/2025 23:08</t>
  </si>
  <si>
    <t>26/11/2025 22:26</t>
  </si>
  <si>
    <t>26/11/2025 22:23</t>
  </si>
  <si>
    <t>26/11/2025 22:24</t>
  </si>
  <si>
    <t>26/11/2025 22:00</t>
  </si>
  <si>
    <t>26/11/2025 23:17</t>
  </si>
  <si>
    <t>26/11/2025 22:36</t>
  </si>
  <si>
    <t>26/11/2025 22:33</t>
  </si>
  <si>
    <t>26/11/2025 22:34</t>
  </si>
  <si>
    <t>26/11/2025 22:37</t>
  </si>
  <si>
    <t>26/11/2025 22:10</t>
  </si>
  <si>
    <t>26/11/2025 23:27</t>
  </si>
  <si>
    <t>26/11/2025 22:46</t>
  </si>
  <si>
    <t>26/11/2025 22:43</t>
  </si>
  <si>
    <t>26/11/2025 22:44</t>
  </si>
  <si>
    <t>26/11/2025 22:47</t>
  </si>
  <si>
    <t>26/11/2025 22:20</t>
  </si>
  <si>
    <t>26/11/2025 22:28</t>
  </si>
  <si>
    <t>26/11/2025 23:37</t>
  </si>
  <si>
    <t>26/11/2025 22:56</t>
  </si>
  <si>
    <t>26/11/2025 22:53</t>
  </si>
  <si>
    <t>26/11/2025 22:54</t>
  </si>
  <si>
    <t>26/11/2025 22:30</t>
  </si>
  <si>
    <t>26/11/2025 23:47</t>
  </si>
  <si>
    <t>26/11/2025 23:06</t>
  </si>
  <si>
    <t>26/11/2025 23:03</t>
  </si>
  <si>
    <t>26/11/2025 23:04</t>
  </si>
  <si>
    <t>26/11/2025 23:07</t>
  </si>
  <si>
    <t>26/11/2025 22:40</t>
  </si>
  <si>
    <t>26/11/2025 23:57</t>
  </si>
  <si>
    <t>26/11/2025 23:16</t>
  </si>
  <si>
    <t>26/11/2025 23:13</t>
  </si>
  <si>
    <t>26/11/2025 23:14</t>
  </si>
  <si>
    <t>26/11/2025 22:50</t>
  </si>
  <si>
    <t>26/11/2025 22:58</t>
  </si>
  <si>
    <t>27/11/2025 00:07</t>
  </si>
  <si>
    <t>26/11/2025 23:26</t>
  </si>
  <si>
    <t>26/11/2025 23:23</t>
  </si>
  <si>
    <t>26/11/2025 23:24</t>
  </si>
  <si>
    <t>26/11/2025 23:00</t>
  </si>
  <si>
    <t>27/11/2025 00:17</t>
  </si>
  <si>
    <t>26/11/2025 23:36</t>
  </si>
  <si>
    <t>26/11/2025 23:33</t>
  </si>
  <si>
    <t>26/11/2025 23:34</t>
  </si>
  <si>
    <t>26/11/2025 23:10</t>
  </si>
  <si>
    <t>26/11/2025 23:18</t>
  </si>
  <si>
    <t>27/11/2025 00:27</t>
  </si>
  <si>
    <t>26/11/2025 23:46</t>
  </si>
  <si>
    <t>26/11/2025 23:43</t>
  </si>
  <si>
    <t>26/11/2025 23:44</t>
  </si>
  <si>
    <t>26/11/2025 23:20</t>
  </si>
  <si>
    <t>26/11/2025 23:28</t>
  </si>
  <si>
    <t>27/11/2025 00:37</t>
  </si>
  <si>
    <t>26/11/2025 23:56</t>
  </si>
  <si>
    <t>26/11/2025 23:53</t>
  </si>
  <si>
    <t>26/11/2025 23:54</t>
  </si>
  <si>
    <t>26/11/2025 23:30</t>
  </si>
  <si>
    <t>26/11/2025 23:38</t>
  </si>
  <si>
    <t>27/11/2025 00:47</t>
  </si>
  <si>
    <t>27/11/2025 00:06</t>
  </si>
  <si>
    <t>27/11/2025 00:03</t>
  </si>
  <si>
    <t>27/11/2025 00:04</t>
  </si>
  <si>
    <t>26/11/2025 23:40</t>
  </si>
  <si>
    <t>26/11/2025 23:48</t>
  </si>
  <si>
    <t>27/11/2025 00:57</t>
  </si>
  <si>
    <t>27/11/2025 00:16</t>
  </si>
  <si>
    <t>27/11/2025 00:13</t>
  </si>
  <si>
    <t>27/11/2025 00:14</t>
  </si>
  <si>
    <t>26/11/2025 23:50</t>
  </si>
  <si>
    <t>26/11/2025 23:58</t>
  </si>
  <si>
    <t>27/11/2025 01:07</t>
  </si>
  <si>
    <t>27/11/2025 00:26</t>
  </si>
  <si>
    <t>27/11/2025 00:23</t>
  </si>
  <si>
    <t>27/11/2025 00:24</t>
  </si>
  <si>
    <t>27/11/2025 00:00</t>
  </si>
  <si>
    <t>27/11/2025 00:08</t>
  </si>
  <si>
    <t>27/11/2025 01:17</t>
  </si>
  <si>
    <t>27/11/2025 00:36</t>
  </si>
  <si>
    <t>27/11/2025 00:33</t>
  </si>
  <si>
    <t>27/11/2025 00:34</t>
  </si>
  <si>
    <t>27/11/2025 00:10</t>
  </si>
  <si>
    <t>27/11/2025 00:18</t>
  </si>
  <si>
    <t>27/11/2025 01:27</t>
  </si>
  <si>
    <t>27/11/2025 00:46</t>
  </si>
  <si>
    <t>27/11/2025 00:43</t>
  </si>
  <si>
    <t>27/11/2025 00:44</t>
  </si>
  <si>
    <t>27/11/2025 00:20</t>
  </si>
  <si>
    <t>27/11/2025 00:28</t>
  </si>
  <si>
    <t>27/11/2025 01:37</t>
  </si>
  <si>
    <t>27/11/2025 00:56</t>
  </si>
  <si>
    <t>27/11/2025 00:53</t>
  </si>
  <si>
    <t>27/11/2025 00:54</t>
  </si>
  <si>
    <t>27/11/2025 00:30</t>
  </si>
  <si>
    <t>27/11/2025 00:38</t>
  </si>
  <si>
    <t>27/11/2025 01:47</t>
  </si>
  <si>
    <t>27/11/2025 01:06</t>
  </si>
  <si>
    <t>27/11/2025 01:03</t>
  </si>
  <si>
    <t>27/11/2025 01:04</t>
  </si>
  <si>
    <t>27/11/2025 00:40</t>
  </si>
  <si>
    <t>27/11/2025 00:48</t>
  </si>
  <si>
    <t>27/11/2025 01:57</t>
  </si>
  <si>
    <t>27/11/2025 01:16</t>
  </si>
  <si>
    <t>27/11/2025 01:13</t>
  </si>
  <si>
    <t>27/11/2025 01:14</t>
  </si>
  <si>
    <t>27/11/2025 00:50</t>
  </si>
  <si>
    <t>27/11/2025 00:58</t>
  </si>
  <si>
    <t>27/11/2025 02:07</t>
  </si>
  <si>
    <t>27/11/2025 01:26</t>
  </si>
  <si>
    <t>27/11/2025 01:23</t>
  </si>
  <si>
    <t>27/11/2025 01:24</t>
  </si>
  <si>
    <t>27/11/2025 01:00</t>
  </si>
  <si>
    <t>27/11/2025 01:08</t>
  </si>
  <si>
    <t>27/11/2025 02:17</t>
  </si>
  <si>
    <t>27/11/2025 01:36</t>
  </si>
  <si>
    <t>27/11/2025 01:33</t>
  </si>
  <si>
    <t>27/11/2025 01:34</t>
  </si>
  <si>
    <t>27/11/2025 01:10</t>
  </si>
  <si>
    <t>27/11/2025 01:18</t>
  </si>
  <si>
    <t>27/11/2025 02:27</t>
  </si>
  <si>
    <t>27/11/2025 01:46</t>
  </si>
  <si>
    <t>27/11/2025 01:43</t>
  </si>
  <si>
    <t>27/11/2025 01:44</t>
  </si>
  <si>
    <t>27/11/2025 01:20</t>
  </si>
  <si>
    <t>27/11/2025 01:28</t>
  </si>
  <si>
    <t>27/11/2025 02:37</t>
  </si>
  <si>
    <t>27/11/2025 01:56</t>
  </si>
  <si>
    <t>27/11/2025 01:53</t>
  </si>
  <si>
    <t>27/11/2025 01:54</t>
  </si>
  <si>
    <t>27/11/2025 01:30</t>
  </si>
  <si>
    <t>27/11/2025 01:38</t>
  </si>
  <si>
    <t>27/11/2025 02:47</t>
  </si>
  <si>
    <t>27/11/2025 02:06</t>
  </si>
  <si>
    <t>27/11/2025 02:03</t>
  </si>
  <si>
    <t>27/11/2025 02:04</t>
  </si>
  <si>
    <t>27/11/2025 01:40</t>
  </si>
  <si>
    <t>27/11/2025 01:48</t>
  </si>
  <si>
    <t>27/11/2025 02:57</t>
  </si>
  <si>
    <t>27/11/2025 02:16</t>
  </si>
  <si>
    <t>27/11/2025 02:13</t>
  </si>
  <si>
    <t>27/11/2025 02:14</t>
  </si>
  <si>
    <t>27/11/2025 01:50</t>
  </si>
  <si>
    <t>27/11/2025 01:58</t>
  </si>
  <si>
    <t>27/11/2025 03:07</t>
  </si>
  <si>
    <t>27/11/2025 02:26</t>
  </si>
  <si>
    <t>27/11/2025 02:23</t>
  </si>
  <si>
    <t>27/11/2025 02:24</t>
  </si>
  <si>
    <t>27/11/2025 02:00</t>
  </si>
  <si>
    <t>27/11/2025 02:08</t>
  </si>
  <si>
    <t>27/11/2025 03:17</t>
  </si>
  <si>
    <t>27/11/2025 02:36</t>
  </si>
  <si>
    <t>27/11/2025 02:33</t>
  </si>
  <si>
    <t>27/11/2025 02:34</t>
  </si>
  <si>
    <t>27/11/2025 02:10</t>
  </si>
  <si>
    <t>27/11/2025 02:18</t>
  </si>
  <si>
    <t>27/11/2025 03:27</t>
  </si>
  <si>
    <t>27/11/2025 02:46</t>
  </si>
  <si>
    <t>27/11/2025 02:43</t>
  </si>
  <si>
    <t>27/11/2025 02:44</t>
  </si>
  <si>
    <t>27/11/2025 02:20</t>
  </si>
  <si>
    <t>27/11/2025 02:28</t>
  </si>
  <si>
    <t>27/11/2025 03:37</t>
  </si>
  <si>
    <t>27/11/2025 02:56</t>
  </si>
  <si>
    <t>27/11/2025 02:53</t>
  </si>
  <si>
    <t>27/11/2025 02:54</t>
  </si>
  <si>
    <t>27/11/2025 02:30</t>
  </si>
  <si>
    <t>27/11/2025 02:38</t>
  </si>
  <si>
    <t>27/11/2025 03:47</t>
  </si>
  <si>
    <t>27/11/2025 03:06</t>
  </si>
  <si>
    <t>27/11/2025 03:03</t>
  </si>
  <si>
    <t>27/11/2025 03:04</t>
  </si>
  <si>
    <t>27/11/2025 02:40</t>
  </si>
  <si>
    <t>27/11/2025 02:48</t>
  </si>
  <si>
    <t>27/11/2025 03:57</t>
  </si>
  <si>
    <t>27/11/2025 03:16</t>
  </si>
  <si>
    <t>27/11/2025 03:13</t>
  </si>
  <si>
    <t>27/11/2025 03:14</t>
  </si>
  <si>
    <t>27/11/2025 02:50</t>
  </si>
  <si>
    <t>27/11/2025 02:58</t>
  </si>
  <si>
    <t>27/11/2025 04:07</t>
  </si>
  <si>
    <t>27/11/2025 03:26</t>
  </si>
  <si>
    <t>27/11/2025 03:23</t>
  </si>
  <si>
    <t>27/11/2025 03:24</t>
  </si>
  <si>
    <t>27/11/2025 03:00</t>
  </si>
  <si>
    <t>27/11/2025 03:08</t>
  </si>
  <si>
    <t>27/11/2025 04:17</t>
  </si>
  <si>
    <t>27/11/2025 03:36</t>
  </si>
  <si>
    <t>27/11/2025 03:33</t>
  </si>
  <si>
    <t>27/11/2025 03:34</t>
  </si>
  <si>
    <t>27/11/2025 03:10</t>
  </si>
  <si>
    <t>27/11/2025 03:18</t>
  </si>
  <si>
    <t>27/11/2025 04:27</t>
  </si>
  <si>
    <t>27/11/2025 03:46</t>
  </si>
  <si>
    <t>27/11/2025 03:43</t>
  </si>
  <si>
    <t>27/11/2025 03:44</t>
  </si>
  <si>
    <t>27/11/2025 03:20</t>
  </si>
  <si>
    <t>27/11/2025 03:28</t>
  </si>
  <si>
    <t>27/11/2025 04:37</t>
  </si>
  <si>
    <t>27/11/2025 03:56</t>
  </si>
  <si>
    <t>27/11/2025 03:53</t>
  </si>
  <si>
    <t>27/11/2025 03:54</t>
  </si>
  <si>
    <t>27/11/2025 03:30</t>
  </si>
  <si>
    <t>27/11/2025 03:38</t>
  </si>
  <si>
    <t>27/11/2025 04:47</t>
  </si>
  <si>
    <t>27/11/2025 04:06</t>
  </si>
  <si>
    <t>27/11/2025 04:03</t>
  </si>
  <si>
    <t>27/11/2025 04:04</t>
  </si>
  <si>
    <t>27/11/2025 03:40</t>
  </si>
  <si>
    <t>27/11/2025 03:48</t>
  </si>
  <si>
    <t>27/11/2025 04:57</t>
  </si>
  <si>
    <t>27/11/2025 04:16</t>
  </si>
  <si>
    <t>27/11/2025 04:13</t>
  </si>
  <si>
    <t>27/11/2025 04:14</t>
  </si>
  <si>
    <t>27/11/2025 03:50</t>
  </si>
  <si>
    <t>27/11/2025 03:58</t>
  </si>
  <si>
    <t>27/11/2025 05:07</t>
  </si>
  <si>
    <t>27/11/2025 04:26</t>
  </si>
  <si>
    <t>27/11/2025 04:23</t>
  </si>
  <si>
    <t>27/11/2025 04:24</t>
  </si>
  <si>
    <t>27/11/2025 04:00</t>
  </si>
  <si>
    <t>27/11/2025 04:08</t>
  </si>
  <si>
    <t>27/11/2025 05:17</t>
  </si>
  <si>
    <t>27/11/2025 04:36</t>
  </si>
  <si>
    <t>27/11/2025 04:33</t>
  </si>
  <si>
    <t>27/11/2025 04:34</t>
  </si>
  <si>
    <t>27/11/2025 04:10</t>
  </si>
  <si>
    <t>27/11/2025 04:18</t>
  </si>
  <si>
    <t>27/11/2025 05:27</t>
  </si>
  <si>
    <t>27/11/2025 04:46</t>
  </si>
  <si>
    <t>27/11/2025 04:43</t>
  </si>
  <si>
    <t>27/11/2025 04:44</t>
  </si>
  <si>
    <t>27/11/2025 04:20</t>
  </si>
  <si>
    <t>27/11/2025 04:28</t>
  </si>
  <si>
    <t>27/11/2025 05:37</t>
  </si>
  <si>
    <t>27/11/2025 04:56</t>
  </si>
  <si>
    <t>27/11/2025 04:53</t>
  </si>
  <si>
    <t>27/11/2025 04:54</t>
  </si>
  <si>
    <t>27/11/2025 04:30</t>
  </si>
  <si>
    <t>27/11/2025 04:38</t>
  </si>
  <si>
    <t>27/11/2025 05:47</t>
  </si>
  <si>
    <t>27/11/2025 05:06</t>
  </si>
  <si>
    <t>27/11/2025 05:03</t>
  </si>
  <si>
    <t>27/11/2025 05:04</t>
  </si>
  <si>
    <t>27/11/2025 04:40</t>
  </si>
  <si>
    <t>27/11/2025 04:48</t>
  </si>
  <si>
    <t>27/11/2025 05:57</t>
  </si>
  <si>
    <t>27/11/2025 05:16</t>
  </si>
  <si>
    <t>27/11/2025 05:13</t>
  </si>
  <si>
    <t>27/11/2025 05:14</t>
  </si>
  <si>
    <t>27/11/2025 04:50</t>
  </si>
  <si>
    <t>27/11/2025 04:58</t>
  </si>
  <si>
    <t>27/11/2025 06:07</t>
  </si>
  <si>
    <t>27/11/2025 05:26</t>
  </si>
  <si>
    <t>27/11/2025 05:23</t>
  </si>
  <si>
    <t>27/11/2025 05:24</t>
  </si>
  <si>
    <t>27/11/2025 05:00</t>
  </si>
  <si>
    <t>27/11/2025 05:08</t>
  </si>
  <si>
    <t>27/11/2025 06:17</t>
  </si>
  <si>
    <t>27/11/2025 05:36</t>
  </si>
  <si>
    <t>27/11/2025 05:33</t>
  </si>
  <si>
    <t>27/11/2025 05:34</t>
  </si>
  <si>
    <t>27/11/2025 05:10</t>
  </si>
  <si>
    <t>27/11/2025 05:18</t>
  </si>
  <si>
    <t>27/11/2025 06:27</t>
  </si>
  <si>
    <t>27/11/2025 05:46</t>
  </si>
  <si>
    <t>27/11/2025 05:43</t>
  </si>
  <si>
    <t>27/11/2025 05:44</t>
  </si>
  <si>
    <t>27/11/2025 05:20</t>
  </si>
  <si>
    <t>27/11/2025 05:28</t>
  </si>
  <si>
    <t>27/11/2025 06:37</t>
  </si>
  <si>
    <t>27/11/2025 05:56</t>
  </si>
  <si>
    <t>27/11/2025 05:53</t>
  </si>
  <si>
    <t>27/11/2025 05:54</t>
  </si>
  <si>
    <t>27/11/2025 05:30</t>
  </si>
  <si>
    <t>27/11/2025 05:38</t>
  </si>
  <si>
    <t>27/11/2025 06:47</t>
  </si>
  <si>
    <t>27/11/2025 06:06</t>
  </si>
  <si>
    <t>27/11/2025 06:03</t>
  </si>
  <si>
    <t>27/11/2025 06:04</t>
  </si>
  <si>
    <t>27/11/2025 05:40</t>
  </si>
  <si>
    <t>27/11/2025 05:48</t>
  </si>
  <si>
    <t>27/11/2025 06:57</t>
  </si>
  <si>
    <t>27/11/2025 06:16</t>
  </si>
  <si>
    <t>27/11/2025 06:13</t>
  </si>
  <si>
    <t>27/11/2025 06:14</t>
  </si>
  <si>
    <t>27/11/2025 05:50</t>
  </si>
  <si>
    <t>27/11/2025 05:58</t>
  </si>
  <si>
    <t>27/11/2025 07:07</t>
  </si>
  <si>
    <t>27/11/2025 06:26</t>
  </si>
  <si>
    <t>27/11/2025 06:23</t>
  </si>
  <si>
    <t>27/11/2025 06:24</t>
  </si>
  <si>
    <t>27/11/2025 06:00</t>
  </si>
  <si>
    <t>27/11/2025 06:08</t>
  </si>
  <si>
    <t>27/11/2025 07:17</t>
  </si>
  <si>
    <t>27/11/2025 06:36</t>
  </si>
  <si>
    <t>27/11/2025 06:33</t>
  </si>
  <si>
    <t>27/11/2025 06:34</t>
  </si>
  <si>
    <t>27/11/2025 06:10</t>
  </si>
  <si>
    <t>27/11/2025 06:18</t>
  </si>
  <si>
    <t>27/11/2025 07:27</t>
  </si>
  <si>
    <t>27/11/2025 06:46</t>
  </si>
  <si>
    <t>27/11/2025 06:43</t>
  </si>
  <si>
    <t>27/11/2025 06:44</t>
  </si>
  <si>
    <t>27/11/2025 06:20</t>
  </si>
  <si>
    <t>27/11/2025 06:28</t>
  </si>
  <si>
    <t>27/11/2025 07:37</t>
  </si>
  <si>
    <t>27/11/2025 06:56</t>
  </si>
  <si>
    <t>27/11/2025 06:53</t>
  </si>
  <si>
    <t>27/11/2025 06:54</t>
  </si>
  <si>
    <t>27/11/2025 06:30</t>
  </si>
  <si>
    <t>27/11/2025 06:38</t>
  </si>
  <si>
    <t>27/11/2025 07:47</t>
  </si>
  <si>
    <t>27/11/2025 07:06</t>
  </si>
  <si>
    <t>27/11/2025 07:03</t>
  </si>
  <si>
    <t>27/11/2025 07:04</t>
  </si>
  <si>
    <t>27/11/2025 06:40</t>
  </si>
  <si>
    <t>27/11/2025 06:48</t>
  </si>
  <si>
    <t>27/11/2025 07:57</t>
  </si>
  <si>
    <t>27/11/2025 07:16</t>
  </si>
  <si>
    <t>27/11/2025 07:13</t>
  </si>
  <si>
    <t>27/11/2025 07:14</t>
  </si>
  <si>
    <t>27/11/2025 06:50</t>
  </si>
  <si>
    <t>27/11/2025 06:58</t>
  </si>
  <si>
    <t>27/11/2025 08:07</t>
  </si>
  <si>
    <t>27/11/2025 07:36</t>
  </si>
  <si>
    <t>27/11/2025 07:23</t>
  </si>
  <si>
    <t>27/11/2025 07:24</t>
  </si>
  <si>
    <t>27/11/2025 07:00</t>
  </si>
  <si>
    <t>27/11/2025 07:08</t>
  </si>
  <si>
    <t>27/11/2025 08:17</t>
  </si>
  <si>
    <t>27/11/2025 07:46</t>
  </si>
  <si>
    <t>27/11/2025 07:33</t>
  </si>
  <si>
    <t>27/11/2025 07:34</t>
  </si>
  <si>
    <t>27/11/2025 07:26</t>
  </si>
  <si>
    <t>27/11/2025 07:10</t>
  </si>
  <si>
    <t>27/11/2025 07:18</t>
  </si>
  <si>
    <t>27/11/2025 08:27</t>
  </si>
  <si>
    <t>27/11/2025 07:56</t>
  </si>
  <si>
    <t>27/11/2025 07:43</t>
  </si>
  <si>
    <t>27/11/2025 07:44</t>
  </si>
  <si>
    <t>27/11/2025 07:20</t>
  </si>
  <si>
    <t>27/11/2025 07:28</t>
  </si>
  <si>
    <t>27/11/2025 07:32</t>
  </si>
  <si>
    <t>27/11/2025 08:37</t>
  </si>
  <si>
    <t>27/11/2025 08:06</t>
  </si>
  <si>
    <t>27/11/2025 07:53</t>
  </si>
  <si>
    <t>27/11/2025 07:54</t>
  </si>
  <si>
    <t>27/11/2025 07:30</t>
  </si>
  <si>
    <t>27/11/2025 07:38</t>
  </si>
  <si>
    <t>27/11/2025 07:42</t>
  </si>
  <si>
    <t>27/11/2025 08:47</t>
  </si>
  <si>
    <t>27/11/2025 08:16</t>
  </si>
  <si>
    <t>27/11/2025 08:03</t>
  </si>
  <si>
    <t>27/11/2025 08:04</t>
  </si>
  <si>
    <t>27/11/2025 07:40</t>
  </si>
  <si>
    <t>27/11/2025 07:48</t>
  </si>
  <si>
    <t>27/11/2025 08:57</t>
  </si>
  <si>
    <t>27/11/2025 08:26</t>
  </si>
  <si>
    <t>27/11/2025 08:13</t>
  </si>
  <si>
    <t>27/11/2025 08:14</t>
  </si>
  <si>
    <t>27/11/2025 07:50</t>
  </si>
  <si>
    <t>27/11/2025 07:58</t>
  </si>
  <si>
    <t>27/11/2025 08:02</t>
  </si>
  <si>
    <t>27/11/2025 09:07</t>
  </si>
  <si>
    <t>27/11/2025 08:36</t>
  </si>
  <si>
    <t>27/11/2025 08:23</t>
  </si>
  <si>
    <t>27/11/2025 08:24</t>
  </si>
  <si>
    <t>27/11/2025 08:00</t>
  </si>
  <si>
    <t>27/11/2025 08:08</t>
  </si>
  <si>
    <t>27/11/2025 08:12</t>
  </si>
  <si>
    <t>27/11/2025 09:17</t>
  </si>
  <si>
    <t>27/11/2025 08:46</t>
  </si>
  <si>
    <t>27/11/2025 08:33</t>
  </si>
  <si>
    <t>27/11/2025 08:34</t>
  </si>
  <si>
    <t>27/11/2025 08:10</t>
  </si>
  <si>
    <t>27/11/2025 08:18</t>
  </si>
  <si>
    <t>27/11/2025 08:22</t>
  </si>
  <si>
    <t>27/11/2025 09:27</t>
  </si>
  <si>
    <t>27/11/2025 08:56</t>
  </si>
  <si>
    <t>27/11/2025 08:43</t>
  </si>
  <si>
    <t>27/11/2025 08:44</t>
  </si>
  <si>
    <t>27/11/2025 08:20</t>
  </si>
  <si>
    <t>27/11/2025 08:28</t>
  </si>
  <si>
    <t>27/11/2025 08:32</t>
  </si>
  <si>
    <t>27/11/2025 09:37</t>
  </si>
  <si>
    <t>27/11/2025 09:06</t>
  </si>
  <si>
    <t>27/11/2025 08:53</t>
  </si>
  <si>
    <t>27/11/2025 08:54</t>
  </si>
  <si>
    <t>27/11/2025 08:30</t>
  </si>
  <si>
    <t>27/11/2025 08:38</t>
  </si>
  <si>
    <t>27/11/2025 08:42</t>
  </si>
  <si>
    <t>27/11/2025 09:47</t>
  </si>
  <si>
    <t>27/11/2025 09:16</t>
  </si>
  <si>
    <t>27/11/2025 09:03</t>
  </si>
  <si>
    <t>27/11/2025 09:04</t>
  </si>
  <si>
    <t>27/11/2025 08:40</t>
  </si>
  <si>
    <t>27/11/2025 08:48</t>
  </si>
  <si>
    <t>27/11/2025 08:52</t>
  </si>
  <si>
    <t>27/11/2025 09:57</t>
  </si>
  <si>
    <t>27/11/2025 09:26</t>
  </si>
  <si>
    <t>27/11/2025 09:13</t>
  </si>
  <si>
    <t>27/11/2025 09:14</t>
  </si>
  <si>
    <t>27/11/2025 08:50</t>
  </si>
  <si>
    <t>27/11/2025 08:58</t>
  </si>
  <si>
    <t>27/11/2025 09:02</t>
  </si>
  <si>
    <t>27/11/2025 10:07</t>
  </si>
  <si>
    <t>27/11/2025 09:36</t>
  </si>
  <si>
    <t>27/11/2025 09:23</t>
  </si>
  <si>
    <t>27/11/2025 09:24</t>
  </si>
  <si>
    <t>27/11/2025 09:00</t>
  </si>
  <si>
    <t>27/11/2025 09:08</t>
  </si>
  <si>
    <t>27/11/2025 09:12</t>
  </si>
  <si>
    <t>27/11/2025 10:17</t>
  </si>
  <si>
    <t>27/11/2025 09:46</t>
  </si>
  <si>
    <t>27/11/2025 09:33</t>
  </si>
  <si>
    <t>27/11/2025 09:34</t>
  </si>
  <si>
    <t>27/11/2025 09:10</t>
  </si>
  <si>
    <t>27/11/2025 09:18</t>
  </si>
  <si>
    <t>27/11/2025 09:22</t>
  </si>
  <si>
    <t>27/11/2025 10:27</t>
  </si>
  <si>
    <t>27/11/2025 09:56</t>
  </si>
  <si>
    <t>27/11/2025 09:43</t>
  </si>
  <si>
    <t>27/11/2025 09:44</t>
  </si>
  <si>
    <t>27/11/2025 09:20</t>
  </si>
  <si>
    <t>27/11/2025 09:28</t>
  </si>
  <si>
    <t>27/11/2025 09:32</t>
  </si>
  <si>
    <t>27/11/2025 10:37</t>
  </si>
  <si>
    <t>27/11/2025 10:06</t>
  </si>
  <si>
    <t>27/11/2025 09:53</t>
  </si>
  <si>
    <t>27/11/2025 09:54</t>
  </si>
  <si>
    <t>27/11/2025 09:30</t>
  </si>
  <si>
    <t>27/11/2025 09:38</t>
  </si>
  <si>
    <t>27/11/2025 09:42</t>
  </si>
  <si>
    <t>27/11/2025 10:47</t>
  </si>
  <si>
    <t>27/11/2025 10:16</t>
  </si>
  <si>
    <t>27/11/2025 10:03</t>
  </si>
  <si>
    <t>27/11/2025 10:04</t>
  </si>
  <si>
    <t>27/11/2025 09:40</t>
  </si>
  <si>
    <t>27/11/2025 09:48</t>
  </si>
  <si>
    <t>27/11/2025 09:52</t>
  </si>
  <si>
    <t>27/11/2025 10:57</t>
  </si>
  <si>
    <t>27/11/2025 10:26</t>
  </si>
  <si>
    <t>27/11/2025 10:13</t>
  </si>
  <si>
    <t>27/11/2025 10:14</t>
  </si>
  <si>
    <t>27/11/2025 09:50</t>
  </si>
  <si>
    <t>27/11/2025 09:58</t>
  </si>
  <si>
    <t>27/11/2025 10:02</t>
  </si>
  <si>
    <t>27/11/2025 11:07</t>
  </si>
  <si>
    <t>27/11/2025 10:36</t>
  </si>
  <si>
    <t>27/11/2025 10:23</t>
  </si>
  <si>
    <t>27/11/2025 10:24</t>
  </si>
  <si>
    <t>27/11/2025 10:00</t>
  </si>
  <si>
    <t>27/11/2025 10:08</t>
  </si>
  <si>
    <t>27/11/2025 10:12</t>
  </si>
  <si>
    <t>27/11/2025 11:17</t>
  </si>
  <si>
    <t>27/11/2025 10:46</t>
  </si>
  <si>
    <t>27/11/2025 10:33</t>
  </si>
  <si>
    <t>27/11/2025 10:34</t>
  </si>
  <si>
    <t>27/11/2025 10:10</t>
  </si>
  <si>
    <t>27/11/2025 10:18</t>
  </si>
  <si>
    <t>27/11/2025 10:22</t>
  </si>
  <si>
    <t>27/11/2025 11:27</t>
  </si>
  <si>
    <t>27/11/2025 10:56</t>
  </si>
  <si>
    <t>27/11/2025 10:43</t>
  </si>
  <si>
    <t>27/11/2025 10:44</t>
  </si>
  <si>
    <t>27/11/2025 10:30</t>
  </si>
  <si>
    <t>27/11/2025 10:28</t>
  </si>
  <si>
    <t>27/11/2025 10:32</t>
  </si>
  <si>
    <t>27/11/2025 11:37</t>
  </si>
  <si>
    <t>27/11/2025 11:06</t>
  </si>
  <si>
    <t>27/11/2025 10:53</t>
  </si>
  <si>
    <t>27/11/2025 10:54</t>
  </si>
  <si>
    <t>27/11/2025 10:40</t>
  </si>
  <si>
    <t>27/11/2025 10:38</t>
  </si>
  <si>
    <t>27/11/2025 10:42</t>
  </si>
  <si>
    <t>27/11/2025 11:47</t>
  </si>
  <si>
    <t>27/11/2025 11:16</t>
  </si>
  <si>
    <t>27/11/2025 11:03</t>
  </si>
  <si>
    <t>27/11/2025 11:04</t>
  </si>
  <si>
    <t>27/11/2025 10:50</t>
  </si>
  <si>
    <t>27/11/2025 10:48</t>
  </si>
  <si>
    <t>27/11/2025 10:52</t>
  </si>
  <si>
    <t>27/11/2025 11:57</t>
  </si>
  <si>
    <t>27/11/2025 11:26</t>
  </si>
  <si>
    <t>27/11/2025 11:13</t>
  </si>
  <si>
    <t>27/11/2025 11:14</t>
  </si>
  <si>
    <t>27/11/2025 11:00</t>
  </si>
  <si>
    <t>27/11/2025 10:58</t>
  </si>
  <si>
    <t>27/11/2025 11:02</t>
  </si>
  <si>
    <t>27/11/2025 12:07</t>
  </si>
  <si>
    <t>27/11/2025 11:36</t>
  </si>
  <si>
    <t>27/11/2025 11:23</t>
  </si>
  <si>
    <t>27/11/2025 11:24</t>
  </si>
  <si>
    <t>27/11/2025 11:15</t>
  </si>
  <si>
    <t>27/11/2025 11:10</t>
  </si>
  <si>
    <t>27/11/2025 11:08</t>
  </si>
  <si>
    <t>27/11/2025 11:12</t>
  </si>
  <si>
    <t>27/11/2025 12:17</t>
  </si>
  <si>
    <t>27/11/2025 11:46</t>
  </si>
  <si>
    <t>27/11/2025 11:33</t>
  </si>
  <si>
    <t>27/11/2025 11:34</t>
  </si>
  <si>
    <t>27/11/2025 11:20</t>
  </si>
  <si>
    <t>27/11/2025 11:18</t>
  </si>
  <si>
    <t>27/11/2025 11:22</t>
  </si>
  <si>
    <t>27/11/2025 12:27</t>
  </si>
  <si>
    <t>27/11/2025 11:56</t>
  </si>
  <si>
    <t>27/11/2025 11:43</t>
  </si>
  <si>
    <t>27/11/2025 11:44</t>
  </si>
  <si>
    <t>27/11/2025 11:35</t>
  </si>
  <si>
    <t>27/11/2025 11:30</t>
  </si>
  <si>
    <t>27/11/2025 11:28</t>
  </si>
  <si>
    <t>27/11/2025 11:32</t>
  </si>
  <si>
    <t>27/11/2025 12:37</t>
  </si>
  <si>
    <t>27/11/2025 12:06</t>
  </si>
  <si>
    <t>27/11/2025 11:53</t>
  </si>
  <si>
    <t>27/11/2025 11:54</t>
  </si>
  <si>
    <t>27/11/2025 11:45</t>
  </si>
  <si>
    <t>27/11/2025 11:40</t>
  </si>
  <si>
    <t>27/11/2025 11:38</t>
  </si>
  <si>
    <t>27/11/2025 11:42</t>
  </si>
  <si>
    <t>27/11/2025 12:47</t>
  </si>
  <si>
    <t>27/11/2025 12:16</t>
  </si>
  <si>
    <t>27/11/2025 12:03</t>
  </si>
  <si>
    <t>27/11/2025 12:04</t>
  </si>
  <si>
    <t>27/11/2025 11:55</t>
  </si>
  <si>
    <t>27/11/2025 11:50</t>
  </si>
  <si>
    <t>27/11/2025 11:48</t>
  </si>
  <si>
    <t>27/11/2025 11:52</t>
  </si>
  <si>
    <t>27/11/2025 12:57</t>
  </si>
  <si>
    <t>27/11/2025 12:26</t>
  </si>
  <si>
    <t>27/11/2025 12:13</t>
  </si>
  <si>
    <t>27/11/2025 12:14</t>
  </si>
  <si>
    <t>27/11/2025 12:05</t>
  </si>
  <si>
    <t>27/11/2025 12:00</t>
  </si>
  <si>
    <t>27/11/2025 11:58</t>
  </si>
  <si>
    <t>27/11/2025 12:02</t>
  </si>
  <si>
    <t>27/11/2025 13:07</t>
  </si>
  <si>
    <t>27/11/2025 12:36</t>
  </si>
  <si>
    <t>27/11/2025 12:23</t>
  </si>
  <si>
    <t>27/11/2025 12:24</t>
  </si>
  <si>
    <t>27/11/2025 12:15</t>
  </si>
  <si>
    <t>27/11/2025 12:10</t>
  </si>
  <si>
    <t>27/11/2025 12:08</t>
  </si>
  <si>
    <t>27/11/2025 12:12</t>
  </si>
  <si>
    <t>27/11/2025 13:17</t>
  </si>
  <si>
    <t>27/11/2025 12:46</t>
  </si>
  <si>
    <t>27/11/2025 12:33</t>
  </si>
  <si>
    <t>27/11/2025 12:34</t>
  </si>
  <si>
    <t>27/11/2025 12:25</t>
  </si>
  <si>
    <t>27/11/2025 12:20</t>
  </si>
  <si>
    <t>27/11/2025 12:18</t>
  </si>
  <si>
    <t>27/11/2025 12:22</t>
  </si>
  <si>
    <t>27/11/2025 13:27</t>
  </si>
  <si>
    <t>27/11/2025 12:56</t>
  </si>
  <si>
    <t>27/11/2025 12:43</t>
  </si>
  <si>
    <t>27/11/2025 12:44</t>
  </si>
  <si>
    <t>27/11/2025 12:35</t>
  </si>
  <si>
    <t>27/11/2025 12:30</t>
  </si>
  <si>
    <t>27/11/2025 12:28</t>
  </si>
  <si>
    <t>27/11/2025 12:32</t>
  </si>
  <si>
    <t>27/11/2025 13:37</t>
  </si>
  <si>
    <t>27/11/2025 13:06</t>
  </si>
  <si>
    <t>27/11/2025 12:53</t>
  </si>
  <si>
    <t>27/11/2025 12:54</t>
  </si>
  <si>
    <t>27/11/2025 12:45</t>
  </si>
  <si>
    <t>27/11/2025 12:40</t>
  </si>
  <si>
    <t>27/11/2025 12:38</t>
  </si>
  <si>
    <t>27/11/2025 12:42</t>
  </si>
  <si>
    <t>27/11/2025 13:47</t>
  </si>
  <si>
    <t>27/11/2025 13:16</t>
  </si>
  <si>
    <t>27/11/2025 13:03</t>
  </si>
  <si>
    <t>27/11/2025 13:04</t>
  </si>
  <si>
    <t>27/11/2025 12:55</t>
  </si>
  <si>
    <t>27/11/2025 12:50</t>
  </si>
  <si>
    <t>27/11/2025 12:48</t>
  </si>
  <si>
    <t>27/11/2025 12:52</t>
  </si>
  <si>
    <t>27/11/2025 13:57</t>
  </si>
  <si>
    <t>27/11/2025 13:26</t>
  </si>
  <si>
    <t>27/11/2025 13:13</t>
  </si>
  <si>
    <t>27/11/2025 13:14</t>
  </si>
  <si>
    <t>27/11/2025 13:05</t>
  </si>
  <si>
    <t>27/11/2025 13:00</t>
  </si>
  <si>
    <t>27/11/2025 12:58</t>
  </si>
  <si>
    <t>27/11/2025 13:02</t>
  </si>
  <si>
    <t>27/11/2025 14:07</t>
  </si>
  <si>
    <t>27/11/2025 13:36</t>
  </si>
  <si>
    <t>27/11/2025 13:23</t>
  </si>
  <si>
    <t>27/11/2025 13:24</t>
  </si>
  <si>
    <t>27/11/2025 13:15</t>
  </si>
  <si>
    <t>27/11/2025 13:10</t>
  </si>
  <si>
    <t>27/11/2025 13:08</t>
  </si>
  <si>
    <t>27/11/2025 13:12</t>
  </si>
  <si>
    <t>27/11/2025 14:17</t>
  </si>
  <si>
    <t>27/11/2025 13:46</t>
  </si>
  <si>
    <t>27/11/2025 13:33</t>
  </si>
  <si>
    <t>27/11/2025 13:34</t>
  </si>
  <si>
    <t>27/11/2025 13:25</t>
  </si>
  <si>
    <t>27/11/2025 13:20</t>
  </si>
  <si>
    <t>27/11/2025 13:18</t>
  </si>
  <si>
    <t>27/11/2025 13:22</t>
  </si>
  <si>
    <t>27/11/2025 14:27</t>
  </si>
  <si>
    <t>27/11/2025 13:56</t>
  </si>
  <si>
    <t>27/11/2025 13:43</t>
  </si>
  <si>
    <t>27/11/2025 13:44</t>
  </si>
  <si>
    <t>27/11/2025 13:35</t>
  </si>
  <si>
    <t>27/11/2025 13:30</t>
  </si>
  <si>
    <t>27/11/2025 13:32</t>
  </si>
  <si>
    <t>27/11/2025 14:37</t>
  </si>
  <si>
    <t>27/11/2025 14:06</t>
  </si>
  <si>
    <t>27/11/2025 13:53</t>
  </si>
  <si>
    <t>27/11/2025 13:54</t>
  </si>
  <si>
    <t>27/11/2025 13:45</t>
  </si>
  <si>
    <t>27/11/2025 13:40</t>
  </si>
  <si>
    <t>27/11/2025 13:42</t>
  </si>
  <si>
    <t>27/11/2025 14:47</t>
  </si>
  <si>
    <t>27/11/2025 14:16</t>
  </si>
  <si>
    <t>27/11/2025 14:03</t>
  </si>
  <si>
    <t>27/11/2025 14:04</t>
  </si>
  <si>
    <t>27/11/2025 13:55</t>
  </si>
  <si>
    <t>27/11/2025 13:50</t>
  </si>
  <si>
    <t>27/11/2025 13:52</t>
  </si>
  <si>
    <t>27/11/2025 14:57</t>
  </si>
  <si>
    <t>27/11/2025 14:26</t>
  </si>
  <si>
    <t>27/11/2025 14:13</t>
  </si>
  <si>
    <t>27/11/2025 14:14</t>
  </si>
  <si>
    <t>27/11/2025 14:05</t>
  </si>
  <si>
    <t>27/11/2025 14:00</t>
  </si>
  <si>
    <t>27/11/2025 14:02</t>
  </si>
  <si>
    <t>27/11/2025 15:07</t>
  </si>
  <si>
    <t>27/11/2025 14:36</t>
  </si>
  <si>
    <t>27/11/2025 14:23</t>
  </si>
  <si>
    <t>27/11/2025 14:24</t>
  </si>
  <si>
    <t>27/11/2025 14:15</t>
  </si>
  <si>
    <t>27/11/2025 14:10</t>
  </si>
  <si>
    <t>27/11/2025 14:12</t>
  </si>
  <si>
    <t>27/11/2025 15:17</t>
  </si>
  <si>
    <t>27/11/2025 14:46</t>
  </si>
  <si>
    <t>27/11/2025 14:33</t>
  </si>
  <si>
    <t>27/11/2025 14:34</t>
  </si>
  <si>
    <t>27/11/2025 14:25</t>
  </si>
  <si>
    <t>27/11/2025 14:20</t>
  </si>
  <si>
    <t>27/11/2025 14:22</t>
  </si>
  <si>
    <t>27/11/2025 15:27</t>
  </si>
  <si>
    <t>27/11/2025 14:56</t>
  </si>
  <si>
    <t>27/11/2025 14:43</t>
  </si>
  <si>
    <t>27/11/2025 14:44</t>
  </si>
  <si>
    <t>27/11/2025 14:35</t>
  </si>
  <si>
    <t>27/11/2025 14:30</t>
  </si>
  <si>
    <t>27/11/2025 14:32</t>
  </si>
  <si>
    <t>27/11/2025 15:37</t>
  </si>
  <si>
    <t>27/11/2025 15:06</t>
  </si>
  <si>
    <t>27/11/2025 14:53</t>
  </si>
  <si>
    <t>27/11/2025 14:54</t>
  </si>
  <si>
    <t>27/11/2025 14:45</t>
  </si>
  <si>
    <t>27/11/2025 14:40</t>
  </si>
  <si>
    <t>27/11/2025 14:42</t>
  </si>
  <si>
    <t>27/11/2025 15:47</t>
  </si>
  <si>
    <t>27/11/2025 15:16</t>
  </si>
  <si>
    <t>27/11/2025 15:03</t>
  </si>
  <si>
    <t>27/11/2025 15:04</t>
  </si>
  <si>
    <t>27/11/2025 14:55</t>
  </si>
  <si>
    <t>27/11/2025 14:50</t>
  </si>
  <si>
    <t>27/11/2025 14:52</t>
  </si>
  <si>
    <t>27/11/2025 15:57</t>
  </si>
  <si>
    <t>27/11/2025 15:26</t>
  </si>
  <si>
    <t>27/11/2025 15:13</t>
  </si>
  <si>
    <t>27/11/2025 15:14</t>
  </si>
  <si>
    <t>27/11/2025 15:05</t>
  </si>
  <si>
    <t>27/11/2025 15:00</t>
  </si>
  <si>
    <t>27/11/2025 15:02</t>
  </si>
  <si>
    <t>27/11/2025 16:07</t>
  </si>
  <si>
    <t>27/11/2025 15:36</t>
  </si>
  <si>
    <t>27/11/2025 15:23</t>
  </si>
  <si>
    <t>27/11/2025 15:24</t>
  </si>
  <si>
    <t>27/11/2025 15:25</t>
  </si>
  <si>
    <t>27/11/2025 15:10</t>
  </si>
  <si>
    <t>27/11/2025 15:12</t>
  </si>
  <si>
    <t>27/11/2025 16:17</t>
  </si>
  <si>
    <t>27/11/2025 15:46</t>
  </si>
  <si>
    <t>27/11/2025 15:33</t>
  </si>
  <si>
    <t>27/11/2025 15:34</t>
  </si>
  <si>
    <t>27/11/2025 15:35</t>
  </si>
  <si>
    <t>27/11/2025 15:20</t>
  </si>
  <si>
    <t>27/11/2025 15:22</t>
  </si>
  <si>
    <t>27/11/2025 16:27</t>
  </si>
  <si>
    <t>27/11/2025 15:56</t>
  </si>
  <si>
    <t>27/11/2025 15:43</t>
  </si>
  <si>
    <t>27/11/2025 15:44</t>
  </si>
  <si>
    <t>27/11/2025 15:45</t>
  </si>
  <si>
    <t>27/11/2025 15:30</t>
  </si>
  <si>
    <t>27/11/2025 15:32</t>
  </si>
  <si>
    <t>27/11/2025 16:37</t>
  </si>
  <si>
    <t>27/11/2025 16:06</t>
  </si>
  <si>
    <t>27/11/2025 15:53</t>
  </si>
  <si>
    <t>27/11/2025 15:54</t>
  </si>
  <si>
    <t>27/11/2025 15:55</t>
  </si>
  <si>
    <t>27/11/2025 15:40</t>
  </si>
  <si>
    <t>27/11/2025 15:42</t>
  </si>
  <si>
    <t>27/11/2025 16:47</t>
  </si>
  <si>
    <t>27/11/2025 16:16</t>
  </si>
  <si>
    <t>27/11/2025 16:03</t>
  </si>
  <si>
    <t>27/11/2025 16:04</t>
  </si>
  <si>
    <t>27/11/2025 16:05</t>
  </si>
  <si>
    <t>27/11/2025 15:50</t>
  </si>
  <si>
    <t>27/11/2025 15:52</t>
  </si>
  <si>
    <t>27/11/2025 16:57</t>
  </si>
  <si>
    <t>27/11/2025 16:26</t>
  </si>
  <si>
    <t>27/11/2025 16:13</t>
  </si>
  <si>
    <t>27/11/2025 16:14</t>
  </si>
  <si>
    <t>27/11/2025 16:15</t>
  </si>
  <si>
    <t>27/11/2025 16:00</t>
  </si>
  <si>
    <t>27/11/2025 16:02</t>
  </si>
  <si>
    <t>27/11/2025 17:07</t>
  </si>
  <si>
    <t>27/11/2025 16:36</t>
  </si>
  <si>
    <t>27/11/2025 16:23</t>
  </si>
  <si>
    <t>27/11/2025 16:24</t>
  </si>
  <si>
    <t>27/11/2025 16:25</t>
  </si>
  <si>
    <t>27/11/2025 16:10</t>
  </si>
  <si>
    <t>27/11/2025 16:12</t>
  </si>
  <si>
    <t>27/11/2025 17:17</t>
  </si>
  <si>
    <t>27/11/2025 16:46</t>
  </si>
  <si>
    <t>27/11/2025 16:33</t>
  </si>
  <si>
    <t>27/11/2025 16:34</t>
  </si>
  <si>
    <t>27/11/2025 16:35</t>
  </si>
  <si>
    <t>27/11/2025 16:20</t>
  </si>
  <si>
    <t>27/11/2025 16:22</t>
  </si>
  <si>
    <t>27/11/2025 17:27</t>
  </si>
  <si>
    <t>27/11/2025 16:56</t>
  </si>
  <si>
    <t>27/11/2025 16:43</t>
  </si>
  <si>
    <t>27/11/2025 16:44</t>
  </si>
  <si>
    <t>27/11/2025 16:45</t>
  </si>
  <si>
    <t>27/11/2025 16:30</t>
  </si>
  <si>
    <t>27/11/2025 16:32</t>
  </si>
  <si>
    <t>27/11/2025 17:37</t>
  </si>
  <si>
    <t>27/11/2025 17:06</t>
  </si>
  <si>
    <t>27/11/2025 16:53</t>
  </si>
  <si>
    <t>27/11/2025 16:54</t>
  </si>
  <si>
    <t>27/11/2025 16:55</t>
  </si>
  <si>
    <t>27/11/2025 16:40</t>
  </si>
  <si>
    <t>27/11/2025 16:42</t>
  </si>
  <si>
    <t>27/11/2025 17:47</t>
  </si>
  <si>
    <t>27/11/2025 17:16</t>
  </si>
  <si>
    <t>27/11/2025 17:03</t>
  </si>
  <si>
    <t>27/11/2025 17:04</t>
  </si>
  <si>
    <t>27/11/2025 17:05</t>
  </si>
  <si>
    <t>27/11/2025 16:50</t>
  </si>
  <si>
    <t>27/11/2025 16:52</t>
  </si>
  <si>
    <t>27/11/2025 17:57</t>
  </si>
  <si>
    <t>27/11/2025 17:26</t>
  </si>
  <si>
    <t>27/11/2025 17:13</t>
  </si>
  <si>
    <t>27/11/2025 17:14</t>
  </si>
  <si>
    <t>27/11/2025 17:15</t>
  </si>
  <si>
    <t>27/11/2025 17:00</t>
  </si>
  <si>
    <t>27/11/2025 17:02</t>
  </si>
  <si>
    <t>27/11/2025 18:07</t>
  </si>
  <si>
    <t>27/11/2025 17:36</t>
  </si>
  <si>
    <t>27/11/2025 17:23</t>
  </si>
  <si>
    <t>27/11/2025 17:24</t>
  </si>
  <si>
    <t>27/11/2025 17:25</t>
  </si>
  <si>
    <t>27/11/2025 17:10</t>
  </si>
  <si>
    <t>27/11/2025 17:12</t>
  </si>
  <si>
    <t>27/11/2025 18:17</t>
  </si>
  <si>
    <t>27/11/2025 17:46</t>
  </si>
  <si>
    <t>27/11/2025 17:33</t>
  </si>
  <si>
    <t>27/11/2025 17:34</t>
  </si>
  <si>
    <t>27/11/2025 17:35</t>
  </si>
  <si>
    <t>27/11/2025 17:20</t>
  </si>
  <si>
    <t>27/11/2025 17:22</t>
  </si>
  <si>
    <t>27/11/2025 18:27</t>
  </si>
  <si>
    <t>27/11/2025 17:56</t>
  </si>
  <si>
    <t>27/11/2025 17:43</t>
  </si>
  <si>
    <t>27/11/2025 17:44</t>
  </si>
  <si>
    <t>27/11/2025 17:45</t>
  </si>
  <si>
    <t>27/11/2025 17:30</t>
  </si>
  <si>
    <t>27/11/2025 17:32</t>
  </si>
  <si>
    <t>27/11/2025 18:37</t>
  </si>
  <si>
    <t>27/11/2025 18:06</t>
  </si>
  <si>
    <t>27/11/2025 17:52</t>
  </si>
  <si>
    <t>27/11/2025 17:54</t>
  </si>
  <si>
    <t>27/11/2025 17:55</t>
  </si>
  <si>
    <t>27/11/2025 17:40</t>
  </si>
  <si>
    <t>27/11/2025 17:42</t>
  </si>
  <si>
    <t>27/11/2025 18:47</t>
  </si>
  <si>
    <t>27/11/2025 18:16</t>
  </si>
  <si>
    <t>27/11/2025 18:03</t>
  </si>
  <si>
    <t>27/11/2025 18:04</t>
  </si>
  <si>
    <t>27/11/2025 18:05</t>
  </si>
  <si>
    <t>27/11/2025 17:50</t>
  </si>
  <si>
    <t>27/11/2025 18:57</t>
  </si>
  <si>
    <t>27/11/2025 18:26</t>
  </si>
  <si>
    <t>27/11/2025 18:12</t>
  </si>
  <si>
    <t>27/11/2025 18:14</t>
  </si>
  <si>
    <t>27/11/2025 18:15</t>
  </si>
  <si>
    <t>27/11/2025 18:00</t>
  </si>
  <si>
    <t>27/11/2025 18:02</t>
  </si>
  <si>
    <t>27/11/2025 19:07</t>
  </si>
  <si>
    <t>27/11/2025 18:36</t>
  </si>
  <si>
    <t>27/11/2025 18:22</t>
  </si>
  <si>
    <t>27/11/2025 18:24</t>
  </si>
  <si>
    <t>27/11/2025 18:25</t>
  </si>
  <si>
    <t>27/11/2025 18:10</t>
  </si>
  <si>
    <t>27/11/2025 19:17</t>
  </si>
  <si>
    <t>27/11/2025 18:46</t>
  </si>
  <si>
    <t>27/11/2025 18:32</t>
  </si>
  <si>
    <t>27/11/2025 18:34</t>
  </si>
  <si>
    <t>27/11/2025 18:35</t>
  </si>
  <si>
    <t>27/11/2025 18:20</t>
  </si>
  <si>
    <t>27/11/2025 19:27</t>
  </si>
  <si>
    <t>27/11/2025 18:56</t>
  </si>
  <si>
    <t>27/11/2025 18:42</t>
  </si>
  <si>
    <t>27/11/2025 18:44</t>
  </si>
  <si>
    <t>27/11/2025 18:45</t>
  </si>
  <si>
    <t>27/11/2025 18:30</t>
  </si>
  <si>
    <t>27/11/2025 19:37</t>
  </si>
  <si>
    <t>27/11/2025 19:06</t>
  </si>
  <si>
    <t>27/11/2025 18:52</t>
  </si>
  <si>
    <t>27/11/2025 18:54</t>
  </si>
  <si>
    <t>27/11/2025 18:55</t>
  </si>
  <si>
    <t>27/11/2025 18:40</t>
  </si>
  <si>
    <t>27/11/2025 19:47</t>
  </si>
  <si>
    <t>27/11/2025 19:16</t>
  </si>
  <si>
    <t>27/11/2025 19:02</t>
  </si>
  <si>
    <t>27/11/2025 19:04</t>
  </si>
  <si>
    <t>27/11/2025 19:05</t>
  </si>
  <si>
    <t>27/11/2025 18:50</t>
  </si>
  <si>
    <t>27/11/2025 19:57</t>
  </si>
  <si>
    <t>27/11/2025 19:26</t>
  </si>
  <si>
    <t>27/11/2025 19:12</t>
  </si>
  <si>
    <t>27/11/2025 19:14</t>
  </si>
  <si>
    <t>27/11/2025 19:15</t>
  </si>
  <si>
    <t>27/11/2025 19:00</t>
  </si>
  <si>
    <t>27/11/2025 20:07</t>
  </si>
  <si>
    <t>27/11/2025 19:36</t>
  </si>
  <si>
    <t>27/11/2025 19:22</t>
  </si>
  <si>
    <t>27/11/2025 19:24</t>
  </si>
  <si>
    <t>27/11/2025 19:25</t>
  </si>
  <si>
    <t>27/11/2025 19:10</t>
  </si>
  <si>
    <t>27/11/2025 20:17</t>
  </si>
  <si>
    <t>27/11/2025 19:46</t>
  </si>
  <si>
    <t>27/11/2025 19:32</t>
  </si>
  <si>
    <t>27/11/2025 19:34</t>
  </si>
  <si>
    <t>27/11/2025 19:35</t>
  </si>
  <si>
    <t>27/11/2025 19:20</t>
  </si>
  <si>
    <t>27/11/2025 20:27</t>
  </si>
  <si>
    <t>27/11/2025 19:56</t>
  </si>
  <si>
    <t>27/11/2025 19:42</t>
  </si>
  <si>
    <t>27/11/2025 19:44</t>
  </si>
  <si>
    <t>27/11/2025 19:45</t>
  </si>
  <si>
    <t>27/11/2025 19:30</t>
  </si>
  <si>
    <t>27/11/2025 20:37</t>
  </si>
  <si>
    <t>27/11/2025 20:06</t>
  </si>
  <si>
    <t>27/11/2025 19:52</t>
  </si>
  <si>
    <t>27/11/2025 19:54</t>
  </si>
  <si>
    <t>27/11/2025 19:55</t>
  </si>
  <si>
    <t>27/11/2025 19:40</t>
  </si>
  <si>
    <t>27/11/2025 20:47</t>
  </si>
  <si>
    <t>27/11/2025 20:16</t>
  </si>
  <si>
    <t>27/11/2025 20:02</t>
  </si>
  <si>
    <t>27/11/2025 20:04</t>
  </si>
  <si>
    <t>27/11/2025 20:05</t>
  </si>
  <si>
    <t>27/11/2025 19:50</t>
  </si>
  <si>
    <t>27/11/2025 20:57</t>
  </si>
  <si>
    <t>27/11/2025 20:26</t>
  </si>
  <si>
    <t>27/11/2025 20:12</t>
  </si>
  <si>
    <t>27/11/2025 20:14</t>
  </si>
  <si>
    <t>27/11/2025 20:15</t>
  </si>
  <si>
    <t>27/11/2025 20:00</t>
  </si>
  <si>
    <t>27/11/2025 21:07</t>
  </si>
  <si>
    <t>27/11/2025 20:36</t>
  </si>
  <si>
    <t>27/11/2025 20:22</t>
  </si>
  <si>
    <t>27/11/2025 20:24</t>
  </si>
  <si>
    <t>27/11/2025 20:25</t>
  </si>
  <si>
    <t>27/11/2025 20:10</t>
  </si>
  <si>
    <t>27/11/2025 21:17</t>
  </si>
  <si>
    <t>27/11/2025 20:46</t>
  </si>
  <si>
    <t>27/11/2025 20:32</t>
  </si>
  <si>
    <t>27/11/2025 20:34</t>
  </si>
  <si>
    <t>27/11/2025 20:35</t>
  </si>
  <si>
    <t>27/11/2025 20:20</t>
  </si>
  <si>
    <t>27/11/2025 21:27</t>
  </si>
  <si>
    <t>27/11/2025 20:56</t>
  </si>
  <si>
    <t>27/11/2025 20:42</t>
  </si>
  <si>
    <t>27/11/2025 20:44</t>
  </si>
  <si>
    <t>27/11/2025 20:45</t>
  </si>
  <si>
    <t>27/11/2025 20:30</t>
  </si>
  <si>
    <t>27/11/2025 21:37</t>
  </si>
  <si>
    <t>27/11/2025 21:06</t>
  </si>
  <si>
    <t>27/11/2025 20:52</t>
  </si>
  <si>
    <t>27/11/2025 20:54</t>
  </si>
  <si>
    <t>27/11/2025 20:55</t>
  </si>
  <si>
    <t>27/11/2025 20:40</t>
  </si>
  <si>
    <t>27/11/2025 21:47</t>
  </si>
  <si>
    <t>27/11/2025 21:16</t>
  </si>
  <si>
    <t>27/11/2025 21:02</t>
  </si>
  <si>
    <t>27/11/2025 21:04</t>
  </si>
  <si>
    <t>27/11/2025 21:05</t>
  </si>
  <si>
    <t>27/11/2025 20:49</t>
  </si>
  <si>
    <t>27/11/2025 21:57</t>
  </si>
  <si>
    <t>27/11/2025 21:26</t>
  </si>
  <si>
    <t>27/11/2025 21:12</t>
  </si>
  <si>
    <t>27/11/2025 21:14</t>
  </si>
  <si>
    <t>27/11/2025 21:15</t>
  </si>
  <si>
    <t>27/11/2025 20:59</t>
  </si>
  <si>
    <t>27/11/2025 22:07</t>
  </si>
  <si>
    <t>27/11/2025 21:36</t>
  </si>
  <si>
    <t>27/11/2025 21:22</t>
  </si>
  <si>
    <t>27/11/2025 21:24</t>
  </si>
  <si>
    <t>27/11/2025 21:25</t>
  </si>
  <si>
    <t>27/11/2025 21:10</t>
  </si>
  <si>
    <t>27/11/2025 22:17</t>
  </si>
  <si>
    <t>27/11/2025 21:46</t>
  </si>
  <si>
    <t>27/11/2025 21:32</t>
  </si>
  <si>
    <t>27/11/2025 21:34</t>
  </si>
  <si>
    <t>27/11/2025 21:35</t>
  </si>
  <si>
    <t>27/11/2025 21:19</t>
  </si>
  <si>
    <t>27/11/2025 22:27</t>
  </si>
  <si>
    <t>27/11/2025 21:56</t>
  </si>
  <si>
    <t>27/11/2025 21:42</t>
  </si>
  <si>
    <t>27/11/2025 21:44</t>
  </si>
  <si>
    <t>27/11/2025 21:45</t>
  </si>
  <si>
    <t>27/11/2025 21:29</t>
  </si>
  <si>
    <t>27/11/2025 22:37</t>
  </si>
  <si>
    <t>27/11/2025 22:06</t>
  </si>
  <si>
    <t>27/11/2025 21:52</t>
  </si>
  <si>
    <t>27/11/2025 21:54</t>
  </si>
  <si>
    <t>27/11/2025 21:55</t>
  </si>
  <si>
    <t>27/11/2025 21:39</t>
  </si>
  <si>
    <t>27/11/2025 22:47</t>
  </si>
  <si>
    <t>27/11/2025 22:16</t>
  </si>
  <si>
    <t>27/11/2025 22:02</t>
  </si>
  <si>
    <t>27/11/2025 22:04</t>
  </si>
  <si>
    <t>27/11/2025 22:05</t>
  </si>
  <si>
    <t>27/11/2025 21:49</t>
  </si>
  <si>
    <t>27/11/2025 22:57</t>
  </si>
  <si>
    <t>27/11/2025 22:26</t>
  </si>
  <si>
    <t>27/11/2025 22:12</t>
  </si>
  <si>
    <t>27/11/2025 22:14</t>
  </si>
  <si>
    <t>27/11/2025 22:15</t>
  </si>
  <si>
    <t>27/11/2025 21:59</t>
  </si>
  <si>
    <t>27/11/2025 23:07</t>
  </si>
  <si>
    <t>27/11/2025 22:36</t>
  </si>
  <si>
    <t>27/11/2025 22:22</t>
  </si>
  <si>
    <t>27/11/2025 22:24</t>
  </si>
  <si>
    <t>27/11/2025 22:25</t>
  </si>
  <si>
    <t>27/11/2025 22:09</t>
  </si>
  <si>
    <t>27/11/2025 23:17</t>
  </si>
  <si>
    <t>27/11/2025 22:46</t>
  </si>
  <si>
    <t>27/11/2025 22:32</t>
  </si>
  <si>
    <t>27/11/2025 22:34</t>
  </si>
  <si>
    <t>27/11/2025 22:35</t>
  </si>
  <si>
    <t>27/11/2025 22:19</t>
  </si>
  <si>
    <t>27/11/2025 23:27</t>
  </si>
  <si>
    <t>27/11/2025 22:56</t>
  </si>
  <si>
    <t>27/11/2025 22:42</t>
  </si>
  <si>
    <t>27/11/2025 22:44</t>
  </si>
  <si>
    <t>27/11/2025 22:45</t>
  </si>
  <si>
    <t>27/11/2025 22:29</t>
  </si>
  <si>
    <t>27/11/2025 23:37</t>
  </si>
  <si>
    <t>27/11/2025 23:06</t>
  </si>
  <si>
    <t>27/11/2025 22:52</t>
  </si>
  <si>
    <t>27/11/2025 22:54</t>
  </si>
  <si>
    <t>27/11/2025 22:55</t>
  </si>
  <si>
    <t>27/11/2025 22:39</t>
  </si>
  <si>
    <t>27/11/2025 23:47</t>
  </si>
  <si>
    <t>27/11/2025 23:16</t>
  </si>
  <si>
    <t>27/11/2025 23:02</t>
  </si>
  <si>
    <t>27/11/2025 23:04</t>
  </si>
  <si>
    <t>27/11/2025 23:05</t>
  </si>
  <si>
    <t>27/11/2025 22:49</t>
  </si>
  <si>
    <t>27/11/2025 23:57</t>
  </si>
  <si>
    <t>27/11/2025 23:26</t>
  </si>
  <si>
    <t>27/11/2025 23:12</t>
  </si>
  <si>
    <t>27/11/2025 23:14</t>
  </si>
  <si>
    <t>27/11/2025 23:15</t>
  </si>
  <si>
    <t>27/11/2025 22:59</t>
  </si>
  <si>
    <t>28/11/2025 00:07</t>
  </si>
  <si>
    <t>27/11/2025 23:36</t>
  </si>
  <si>
    <t>27/11/2025 23:22</t>
  </si>
  <si>
    <t>27/11/2025 23:24</t>
  </si>
  <si>
    <t>27/11/2025 23:25</t>
  </si>
  <si>
    <t>27/11/2025 23:09</t>
  </si>
  <si>
    <t>28/11/2025 00:17</t>
  </si>
  <si>
    <t>27/11/2025 23:46</t>
  </si>
  <si>
    <t>27/11/2025 23:32</t>
  </si>
  <si>
    <t>27/11/2025 23:34</t>
  </si>
  <si>
    <t>27/11/2025 23:35</t>
  </si>
  <si>
    <t>27/11/2025 23:19</t>
  </si>
  <si>
    <t>28/11/2025 00:27</t>
  </si>
  <si>
    <t>27/11/2025 23:56</t>
  </si>
  <si>
    <t>27/11/2025 23:42</t>
  </si>
  <si>
    <t>27/11/2025 23:43</t>
  </si>
  <si>
    <t>27/11/2025 23:45</t>
  </si>
  <si>
    <t>27/11/2025 23:29</t>
  </si>
  <si>
    <t>28/11/2025 00:37</t>
  </si>
  <si>
    <t>28/11/2025 00:06</t>
  </si>
  <si>
    <t>27/11/2025 23:52</t>
  </si>
  <si>
    <t>27/11/2025 23:54</t>
  </si>
  <si>
    <t>27/11/2025 23:55</t>
  </si>
  <si>
    <t>27/11/2025 23:39</t>
  </si>
  <si>
    <t>28/11/2025 00:47</t>
  </si>
  <si>
    <t>28/11/2025 00:16</t>
  </si>
  <si>
    <t>28/11/2025 00:02</t>
  </si>
  <si>
    <t>28/11/2025 00:04</t>
  </si>
  <si>
    <t>28/11/2025 00:05</t>
  </si>
  <si>
    <t>27/11/2025 23:49</t>
  </si>
  <si>
    <t>28/11/2025 00:57</t>
  </si>
  <si>
    <t>28/11/2025 00:26</t>
  </si>
  <si>
    <t>28/11/2025 00:12</t>
  </si>
  <si>
    <t>28/11/2025 00:14</t>
  </si>
  <si>
    <t>28/11/2025 00:15</t>
  </si>
  <si>
    <t>27/11/2025 23:59</t>
  </si>
  <si>
    <t>28/11/2025 01:07</t>
  </si>
  <si>
    <t>28/11/2025 00:36</t>
  </si>
  <si>
    <t>28/11/2025 00:22</t>
  </si>
  <si>
    <t>28/11/2025 00:24</t>
  </si>
  <si>
    <t>28/11/2025 00:25</t>
  </si>
  <si>
    <t>28/11/2025 00:09</t>
  </si>
  <si>
    <t>28/11/2025 01:17</t>
  </si>
  <si>
    <t>28/11/2025 00:46</t>
  </si>
  <si>
    <t>28/11/2025 00:32</t>
  </si>
  <si>
    <t>28/11/2025 00:33</t>
  </si>
  <si>
    <t>28/11/2025 00:35</t>
  </si>
  <si>
    <t>28/11/2025 00:19</t>
  </si>
  <si>
    <t>28/11/2025 01:27</t>
  </si>
  <si>
    <t>28/11/2025 00:56</t>
  </si>
  <si>
    <t>28/11/2025 00:42</t>
  </si>
  <si>
    <t>28/11/2025 00:43</t>
  </si>
  <si>
    <t>28/11/2025 00:45</t>
  </si>
  <si>
    <t>28/11/2025 00:29</t>
  </si>
  <si>
    <t>28/11/2025 01:36</t>
  </si>
  <si>
    <t>28/11/2025 01:06</t>
  </si>
  <si>
    <t>28/11/2025 00:52</t>
  </si>
  <si>
    <t>28/11/2025 00:53</t>
  </si>
  <si>
    <t>28/11/2025 00:55</t>
  </si>
  <si>
    <t>28/11/2025 00:39</t>
  </si>
  <si>
    <t>28/11/2025 01:47</t>
  </si>
  <si>
    <t>28/11/2025 01:16</t>
  </si>
  <si>
    <t>28/11/2025 01:02</t>
  </si>
  <si>
    <t>28/11/2025 01:04</t>
  </si>
  <si>
    <t>28/11/2025 01:05</t>
  </si>
  <si>
    <t>28/11/2025 00:49</t>
  </si>
  <si>
    <t>28/11/2025 01:57</t>
  </si>
  <si>
    <t>28/11/2025 01:26</t>
  </si>
  <si>
    <t>28/11/2025 01:12</t>
  </si>
  <si>
    <t>28/11/2025 01:14</t>
  </si>
  <si>
    <t>28/11/2025 01:15</t>
  </si>
  <si>
    <t>28/11/2025 00:59</t>
  </si>
  <si>
    <t>28/11/2025 02:07</t>
  </si>
  <si>
    <t>28/11/2025 01:22</t>
  </si>
  <si>
    <t>28/11/2025 01:23</t>
  </si>
  <si>
    <t>28/11/2025 01:25</t>
  </si>
  <si>
    <t>28/11/2025 01:09</t>
  </si>
  <si>
    <t>28/11/2025 02:16</t>
  </si>
  <si>
    <t>28/11/2025 01:46</t>
  </si>
  <si>
    <t>28/11/2025 01:32</t>
  </si>
  <si>
    <t>28/11/2025 01:33</t>
  </si>
  <si>
    <t>28/11/2025 01:35</t>
  </si>
  <si>
    <t>28/11/2025 01:19</t>
  </si>
  <si>
    <t>28/11/2025 02:26</t>
  </si>
  <si>
    <t>28/11/2025 01:56</t>
  </si>
  <si>
    <t>28/11/2025 01:42</t>
  </si>
  <si>
    <t>28/11/2025 01:43</t>
  </si>
  <si>
    <t>28/11/2025 01:45</t>
  </si>
  <si>
    <t>28/11/2025 01:29</t>
  </si>
  <si>
    <t>28/11/2025 02:36</t>
  </si>
  <si>
    <t>28/11/2025 02:06</t>
  </si>
  <si>
    <t>28/11/2025 01:52</t>
  </si>
  <si>
    <t>28/11/2025 01:53</t>
  </si>
  <si>
    <t>28/11/2025 01:55</t>
  </si>
  <si>
    <t>28/11/2025 01:39</t>
  </si>
  <si>
    <t>28/11/2025 01:37</t>
  </si>
  <si>
    <t>28/11/2025 02:46</t>
  </si>
  <si>
    <t>28/11/2025 02:02</t>
  </si>
  <si>
    <t>28/11/2025 02:03</t>
  </si>
  <si>
    <t>28/11/2025 02:05</t>
  </si>
  <si>
    <t>28/11/2025 01:49</t>
  </si>
  <si>
    <t>28/11/2025 02:56</t>
  </si>
  <si>
    <t>28/11/2025 02:12</t>
  </si>
  <si>
    <t>28/11/2025 02:13</t>
  </si>
  <si>
    <t>28/11/2025 02:15</t>
  </si>
  <si>
    <t>28/11/2025 01:59</t>
  </si>
  <si>
    <t>28/11/2025 03:06</t>
  </si>
  <si>
    <t>28/11/2025 02:22</t>
  </si>
  <si>
    <t>28/11/2025 02:23</t>
  </si>
  <si>
    <t>28/11/2025 02:25</t>
  </si>
  <si>
    <t>28/11/2025 02:09</t>
  </si>
  <si>
    <t>28/11/2025 03:16</t>
  </si>
  <si>
    <t>28/11/2025 02:32</t>
  </si>
  <si>
    <t>28/11/2025 02:33</t>
  </si>
  <si>
    <t>28/11/2025 02:35</t>
  </si>
  <si>
    <t>28/11/2025 02:19</t>
  </si>
  <si>
    <t>28/11/2025 02:17</t>
  </si>
  <si>
    <t>28/11/2025 03:26</t>
  </si>
  <si>
    <t>28/11/2025 02:42</t>
  </si>
  <si>
    <t>28/11/2025 02:43</t>
  </si>
  <si>
    <t>28/11/2025 02:45</t>
  </si>
  <si>
    <t>28/11/2025 02:29</t>
  </si>
  <si>
    <t>28/11/2025 02:27</t>
  </si>
  <si>
    <t>28/11/2025 03:36</t>
  </si>
  <si>
    <t>28/11/2025 02:52</t>
  </si>
  <si>
    <t>28/11/2025 02:53</t>
  </si>
  <si>
    <t>28/11/2025 02:55</t>
  </si>
  <si>
    <t>28/11/2025 02:39</t>
  </si>
  <si>
    <t>28/11/2025 02:37</t>
  </si>
  <si>
    <t>28/11/2025 03:46</t>
  </si>
  <si>
    <t>28/11/2025 03:02</t>
  </si>
  <si>
    <t>28/11/2025 03:03</t>
  </si>
  <si>
    <t>28/11/2025 03:05</t>
  </si>
  <si>
    <t>28/11/2025 02:49</t>
  </si>
  <si>
    <t>28/11/2025 02:47</t>
  </si>
  <si>
    <t>28/11/2025 03:56</t>
  </si>
  <si>
    <t>28/11/2025 03:12</t>
  </si>
  <si>
    <t>28/11/2025 03:13</t>
  </si>
  <si>
    <t>28/11/2025 03:15</t>
  </si>
  <si>
    <t>28/11/2025 02:59</t>
  </si>
  <si>
    <t>28/11/2025 02:57</t>
  </si>
  <si>
    <t>28/11/2025 04:06</t>
  </si>
  <si>
    <t>28/11/2025 03:22</t>
  </si>
  <si>
    <t>28/11/2025 03:23</t>
  </si>
  <si>
    <t>28/11/2025 03:25</t>
  </si>
  <si>
    <t>28/11/2025 03:09</t>
  </si>
  <si>
    <t>28/11/2025 03:07</t>
  </si>
  <si>
    <t>28/11/2025 04:16</t>
  </si>
  <si>
    <t>28/11/2025 03:32</t>
  </si>
  <si>
    <t>28/11/2025 03:33</t>
  </si>
  <si>
    <t>28/11/2025 03:35</t>
  </si>
  <si>
    <t>28/11/2025 03:19</t>
  </si>
  <si>
    <t>28/11/2025 03:17</t>
  </si>
  <si>
    <t>28/11/2025 04:26</t>
  </si>
  <si>
    <t>28/11/2025 03:42</t>
  </si>
  <si>
    <t>28/11/2025 03:43</t>
  </si>
  <si>
    <t>28/11/2025 03:45</t>
  </si>
  <si>
    <t>28/11/2025 03:29</t>
  </si>
  <si>
    <t>28/11/2025 03:27</t>
  </si>
  <si>
    <t>28/11/2025 04:36</t>
  </si>
  <si>
    <t>28/11/2025 03:52</t>
  </si>
  <si>
    <t>28/11/2025 03:53</t>
  </si>
  <si>
    <t>28/11/2025 03:55</t>
  </si>
  <si>
    <t>28/11/2025 03:39</t>
  </si>
  <si>
    <t>28/11/2025 03:37</t>
  </si>
  <si>
    <t>28/11/2025 04:46</t>
  </si>
  <si>
    <t>28/11/2025 04:02</t>
  </si>
  <si>
    <t>28/11/2025 04:03</t>
  </si>
  <si>
    <t>28/11/2025 04:05</t>
  </si>
  <si>
    <t>28/11/2025 03:49</t>
  </si>
  <si>
    <t>28/11/2025 03:47</t>
  </si>
  <si>
    <t>28/11/2025 04:56</t>
  </si>
  <si>
    <t>28/11/2025 04:12</t>
  </si>
  <si>
    <t>28/11/2025 04:13</t>
  </si>
  <si>
    <t>28/11/2025 04:15</t>
  </si>
  <si>
    <t>28/11/2025 03:59</t>
  </si>
  <si>
    <t>28/11/2025 03:57</t>
  </si>
  <si>
    <t>28/11/2025 05:06</t>
  </si>
  <si>
    <t>28/11/2025 04:22</t>
  </si>
  <si>
    <t>28/11/2025 04:23</t>
  </si>
  <si>
    <t>28/11/2025 04:25</t>
  </si>
  <si>
    <t>28/11/2025 04:09</t>
  </si>
  <si>
    <t>28/11/2025 04:07</t>
  </si>
  <si>
    <t>28/11/2025 05:16</t>
  </si>
  <si>
    <t>28/11/2025 04:32</t>
  </si>
  <si>
    <t>28/11/2025 04:33</t>
  </si>
  <si>
    <t>28/11/2025 04:35</t>
  </si>
  <si>
    <t>28/11/2025 04:19</t>
  </si>
  <si>
    <t>28/11/2025 04:17</t>
  </si>
  <si>
    <t>28/11/2025 05:26</t>
  </si>
  <si>
    <t>28/11/2025 04:42</t>
  </si>
  <si>
    <t>28/11/2025 04:43</t>
  </si>
  <si>
    <t>28/11/2025 04:45</t>
  </si>
  <si>
    <t>28/11/2025 04:29</t>
  </si>
  <si>
    <t>28/11/2025 04:27</t>
  </si>
  <si>
    <t>28/11/2025 05:36</t>
  </si>
  <si>
    <t>28/11/2025 04:52</t>
  </si>
  <si>
    <t>28/11/2025 04:53</t>
  </si>
  <si>
    <t>28/11/2025 04:55</t>
  </si>
  <si>
    <t>28/11/2025 04:39</t>
  </si>
  <si>
    <t>28/11/2025 04:37</t>
  </si>
  <si>
    <t>28/11/2025 05:46</t>
  </si>
  <si>
    <t>28/11/2025 05:02</t>
  </si>
  <si>
    <t>28/11/2025 05:03</t>
  </si>
  <si>
    <t>28/11/2025 05:05</t>
  </si>
  <si>
    <t>28/11/2025 04:49</t>
  </si>
  <si>
    <t>28/11/2025 04:47</t>
  </si>
  <si>
    <t>28/11/2025 05:56</t>
  </si>
  <si>
    <t>28/11/2025 05:12</t>
  </si>
  <si>
    <t>28/11/2025 05:13</t>
  </si>
  <si>
    <t>28/11/2025 05:15</t>
  </si>
  <si>
    <t>28/11/2025 04:59</t>
  </si>
  <si>
    <t>28/11/2025 04:57</t>
  </si>
  <si>
    <t>28/11/2025 06:06</t>
  </si>
  <si>
    <t>28/11/2025 05:22</t>
  </si>
  <si>
    <t>28/11/2025 05:23</t>
  </si>
  <si>
    <t>28/11/2025 05:25</t>
  </si>
  <si>
    <t>28/11/2025 05:09</t>
  </si>
  <si>
    <t>28/11/2025 05:07</t>
  </si>
  <si>
    <t>28/11/2025 06:16</t>
  </si>
  <si>
    <t>28/11/2025 05:45</t>
  </si>
  <si>
    <t>28/11/2025 05:32</t>
  </si>
  <si>
    <t>28/11/2025 05:33</t>
  </si>
  <si>
    <t>28/11/2025 05:35</t>
  </si>
  <si>
    <t>28/11/2025 05:19</t>
  </si>
  <si>
    <t>28/11/2025 05:17</t>
  </si>
  <si>
    <t>28/11/2025 06:26</t>
  </si>
  <si>
    <t>28/11/2025 05:42</t>
  </si>
  <si>
    <t>28/11/2025 05:43</t>
  </si>
  <si>
    <t>28/11/2025 05:29</t>
  </si>
  <si>
    <t>28/11/2025 05:27</t>
  </si>
  <si>
    <t>28/11/2025 06:36</t>
  </si>
  <si>
    <t>28/11/2025 06:05</t>
  </si>
  <si>
    <t>28/11/2025 05:52</t>
  </si>
  <si>
    <t>28/11/2025 05:53</t>
  </si>
  <si>
    <t>28/11/2025 05:55</t>
  </si>
  <si>
    <t>28/11/2025 05:39</t>
  </si>
  <si>
    <t>28/11/2025 05:37</t>
  </si>
  <si>
    <t>28/11/2025 06:46</t>
  </si>
  <si>
    <t>28/11/2025 06:15</t>
  </si>
  <si>
    <t>28/11/2025 06:02</t>
  </si>
  <si>
    <t>28/11/2025 06:03</t>
  </si>
  <si>
    <t>28/11/2025 05:49</t>
  </si>
  <si>
    <t>28/11/2025 05:47</t>
  </si>
  <si>
    <t>28/11/2025 06:56</t>
  </si>
  <si>
    <t>28/11/2025 06:25</t>
  </si>
  <si>
    <t>28/11/2025 06:12</t>
  </si>
  <si>
    <t>28/11/2025 06:13</t>
  </si>
  <si>
    <t>28/11/2025 05:59</t>
  </si>
  <si>
    <t>28/11/2025 05:57</t>
  </si>
  <si>
    <t>28/11/2025 07:06</t>
  </si>
  <si>
    <t>28/11/2025 06:35</t>
  </si>
  <si>
    <t>28/11/2025 06:22</t>
  </si>
  <si>
    <t>28/11/2025 06:23</t>
  </si>
  <si>
    <t>28/11/2025 06:09</t>
  </si>
  <si>
    <t>28/11/2025 06:07</t>
  </si>
  <si>
    <t>28/11/2025 07:16</t>
  </si>
  <si>
    <t>28/11/2025 06:45</t>
  </si>
  <si>
    <t>28/11/2025 06:32</t>
  </si>
  <si>
    <t>28/11/2025 06:33</t>
  </si>
  <si>
    <t>28/11/2025 06:19</t>
  </si>
  <si>
    <t>28/11/2025 06:17</t>
  </si>
  <si>
    <t>28/11/2025 07:26</t>
  </si>
  <si>
    <t>28/11/2025 06:55</t>
  </si>
  <si>
    <t>28/11/2025 06:42</t>
  </si>
  <si>
    <t>28/11/2025 06:43</t>
  </si>
  <si>
    <t>28/11/2025 06:29</t>
  </si>
  <si>
    <t>28/11/2025 06:27</t>
  </si>
  <si>
    <t>28/11/2025 07:36</t>
  </si>
  <si>
    <t>28/11/2025 07:05</t>
  </si>
  <si>
    <t>28/11/2025 06:52</t>
  </si>
  <si>
    <t>28/11/2025 06:53</t>
  </si>
  <si>
    <t>28/11/2025 06:39</t>
  </si>
  <si>
    <t>28/11/2025 06:37</t>
  </si>
  <si>
    <t>28/11/2025 07:46</t>
  </si>
  <si>
    <t>28/11/2025 07:15</t>
  </si>
  <si>
    <t>28/11/2025 07:02</t>
  </si>
  <si>
    <t>28/11/2025 07:03</t>
  </si>
  <si>
    <t>28/11/2025 06:49</t>
  </si>
  <si>
    <t>28/11/2025 06:47</t>
  </si>
  <si>
    <t>28/11/2025 07:56</t>
  </si>
  <si>
    <t>28/11/2025 07:25</t>
  </si>
  <si>
    <t>28/11/2025 07:12</t>
  </si>
  <si>
    <t>28/11/2025 07:13</t>
  </si>
  <si>
    <t>28/11/2025 06:59</t>
  </si>
  <si>
    <t>28/11/2025 06:57</t>
  </si>
  <si>
    <t>28/11/2025 08:06</t>
  </si>
  <si>
    <t>28/11/2025 07:35</t>
  </si>
  <si>
    <t>28/11/2025 07:22</t>
  </si>
  <si>
    <t>28/11/2025 07:23</t>
  </si>
  <si>
    <t>28/11/2025 07:09</t>
  </si>
  <si>
    <t>28/11/2025 07:07</t>
  </si>
  <si>
    <t>28/11/2025 08:16</t>
  </si>
  <si>
    <t>28/11/2025 07:45</t>
  </si>
  <si>
    <t>28/11/2025 07:32</t>
  </si>
  <si>
    <t>28/11/2025 07:33</t>
  </si>
  <si>
    <t>28/11/2025 07:19</t>
  </si>
  <si>
    <t>28/11/2025 07:17</t>
  </si>
  <si>
    <t>28/11/2025 08:26</t>
  </si>
  <si>
    <t>28/11/2025 07:55</t>
  </si>
  <si>
    <t>28/11/2025 07:42</t>
  </si>
  <si>
    <t>28/11/2025 07:43</t>
  </si>
  <si>
    <t>28/11/2025 07:29</t>
  </si>
  <si>
    <t>28/11/2025 07:27</t>
  </si>
  <si>
    <t>28/11/2025 08:36</t>
  </si>
  <si>
    <t>28/11/2025 08:05</t>
  </si>
  <si>
    <t>28/11/2025 07:52</t>
  </si>
  <si>
    <t>28/11/2025 07:53</t>
  </si>
  <si>
    <t>28/11/2025 07:39</t>
  </si>
  <si>
    <t>28/11/2025 07:37</t>
  </si>
  <si>
    <t>28/11/2025 08:46</t>
  </si>
  <si>
    <t>28/11/2025 08:15</t>
  </si>
  <si>
    <t>28/11/2025 08:02</t>
  </si>
  <si>
    <t>28/11/2025 08:03</t>
  </si>
  <si>
    <t>28/11/2025 07:49</t>
  </si>
  <si>
    <t>28/11/2025 07:47</t>
  </si>
  <si>
    <t>28/11/2025 08:56</t>
  </si>
  <si>
    <t>28/11/2025 08:25</t>
  </si>
  <si>
    <t>28/11/2025 08:12</t>
  </si>
  <si>
    <t>28/11/2025 08:13</t>
  </si>
  <si>
    <t>28/11/2025 07:59</t>
  </si>
  <si>
    <t>28/11/2025 07:57</t>
  </si>
  <si>
    <t>28/11/2025 09:06</t>
  </si>
  <si>
    <t>28/11/2025 08:35</t>
  </si>
  <si>
    <t>28/11/2025 08:22</t>
  </si>
  <si>
    <t>28/11/2025 08:23</t>
  </si>
  <si>
    <t>28/11/2025 08:09</t>
  </si>
  <si>
    <t>28/11/2025 08:07</t>
  </si>
  <si>
    <t>28/11/2025 09:16</t>
  </si>
  <si>
    <t>28/11/2025 08:45</t>
  </si>
  <si>
    <t>28/11/2025 08:32</t>
  </si>
  <si>
    <t>28/11/2025 08:33</t>
  </si>
  <si>
    <t>28/11/2025 08:19</t>
  </si>
  <si>
    <t>28/11/2025 08:17</t>
  </si>
  <si>
    <t>28/11/2025 08:21</t>
  </si>
  <si>
    <t>28/11/2025 09:26</t>
  </si>
  <si>
    <t>28/11/2025 08:55</t>
  </si>
  <si>
    <t>28/11/2025 08:42</t>
  </si>
  <si>
    <t>28/11/2025 08:43</t>
  </si>
  <si>
    <t>28/11/2025 08:29</t>
  </si>
  <si>
    <t>28/11/2025 08:27</t>
  </si>
  <si>
    <t>28/11/2025 09:36</t>
  </si>
  <si>
    <t>28/11/2025 09:05</t>
  </si>
  <si>
    <t>28/11/2025 08:52</t>
  </si>
  <si>
    <t>28/11/2025 08:53</t>
  </si>
  <si>
    <t>28/11/2025 08:39</t>
  </si>
  <si>
    <t>28/11/2025 08:37</t>
  </si>
  <si>
    <t>28/11/2025 08:41</t>
  </si>
  <si>
    <t>28/11/2025 09:46</t>
  </si>
  <si>
    <t>28/11/2025 09:15</t>
  </si>
  <si>
    <t>28/11/2025 09:02</t>
  </si>
  <si>
    <t>28/11/2025 09:03</t>
  </si>
  <si>
    <t>28/11/2025 08:49</t>
  </si>
  <si>
    <t>28/11/2025 08:47</t>
  </si>
  <si>
    <t>28/11/2025 08:51</t>
  </si>
  <si>
    <t>28/11/2025 09:56</t>
  </si>
  <si>
    <t>28/11/2025 09:25</t>
  </si>
  <si>
    <t>28/11/2025 09:12</t>
  </si>
  <si>
    <t>28/11/2025 09:13</t>
  </si>
  <si>
    <t>28/11/2025 08:59</t>
  </si>
  <si>
    <t>28/11/2025 08:57</t>
  </si>
  <si>
    <t>28/11/2025 09:01</t>
  </si>
  <si>
    <t>28/11/2025 10:06</t>
  </si>
  <si>
    <t>28/11/2025 09:35</t>
  </si>
  <si>
    <t>28/11/2025 09:22</t>
  </si>
  <si>
    <t>28/11/2025 09:23</t>
  </si>
  <si>
    <t>28/11/2025 09:09</t>
  </si>
  <si>
    <t>28/11/2025 09:07</t>
  </si>
  <si>
    <t>28/11/2025 09:11</t>
  </si>
  <si>
    <t>28/11/2025 10:16</t>
  </si>
  <si>
    <t>28/11/2025 09:45</t>
  </si>
  <si>
    <t>28/11/2025 09:32</t>
  </si>
  <si>
    <t>28/11/2025 09:33</t>
  </si>
  <si>
    <t>28/11/2025 09:19</t>
  </si>
  <si>
    <t>28/11/2025 09:17</t>
  </si>
  <si>
    <t>28/11/2025 09:21</t>
  </si>
  <si>
    <t>28/11/2025 10:26</t>
  </si>
  <si>
    <t>28/11/2025 09:55</t>
  </si>
  <si>
    <t>28/11/2025 09:42</t>
  </si>
  <si>
    <t>28/11/2025 09:43</t>
  </si>
  <si>
    <t>28/11/2025 09:29</t>
  </si>
  <si>
    <t>28/11/2025 09:27</t>
  </si>
  <si>
    <t>28/11/2025 09:31</t>
  </si>
  <si>
    <t>28/11/2025 10:36</t>
  </si>
  <si>
    <t>28/11/2025 10:05</t>
  </si>
  <si>
    <t>28/11/2025 09:52</t>
  </si>
  <si>
    <t>28/11/2025 09:53</t>
  </si>
  <si>
    <t>28/11/2025 09:39</t>
  </si>
  <si>
    <t>28/11/2025 09:37</t>
  </si>
  <si>
    <t>28/11/2025 09:41</t>
  </si>
  <si>
    <t>28/11/2025 10:46</t>
  </si>
  <si>
    <t>28/11/2025 10:15</t>
  </si>
  <si>
    <t>28/11/2025 10:02</t>
  </si>
  <si>
    <t>28/11/2025 10:03</t>
  </si>
  <si>
    <t>28/11/2025 09:49</t>
  </si>
  <si>
    <t>28/11/2025 09:47</t>
  </si>
  <si>
    <t>28/11/2025 09:51</t>
  </si>
  <si>
    <t>28/11/2025 10:56</t>
  </si>
  <si>
    <t>28/11/2025 10:25</t>
  </si>
  <si>
    <t>28/11/2025 10:12</t>
  </si>
  <si>
    <t>28/11/2025 10:13</t>
  </si>
  <si>
    <t>28/11/2025 09:59</t>
  </si>
  <si>
    <t>28/11/2025 09:57</t>
  </si>
  <si>
    <t>28/11/2025 10:01</t>
  </si>
  <si>
    <t>28/11/2025 11:06</t>
  </si>
  <si>
    <t>28/11/2025 10:35</t>
  </si>
  <si>
    <t>28/11/2025 10:22</t>
  </si>
  <si>
    <t>28/11/2025 10:23</t>
  </si>
  <si>
    <t>28/11/2025 10:09</t>
  </si>
  <si>
    <t>28/11/2025 10:07</t>
  </si>
  <si>
    <t>28/11/2025 10:11</t>
  </si>
  <si>
    <t>28/11/2025 11:16</t>
  </si>
  <si>
    <t>28/11/2025 10:45</t>
  </si>
  <si>
    <t>28/11/2025 10:32</t>
  </si>
  <si>
    <t>28/11/2025 10:33</t>
  </si>
  <si>
    <t>28/11/2025 10:19</t>
  </si>
  <si>
    <t>28/11/2025 10:17</t>
  </si>
  <si>
    <t>28/11/2025 10:21</t>
  </si>
  <si>
    <t>28/11/2025 11:26</t>
  </si>
  <si>
    <t>28/11/2025 10:55</t>
  </si>
  <si>
    <t>28/11/2025 10:42</t>
  </si>
  <si>
    <t>28/11/2025 10:43</t>
  </si>
  <si>
    <t>28/11/2025 10:29</t>
  </si>
  <si>
    <t>28/11/2025 10:27</t>
  </si>
  <si>
    <t>28/11/2025 10:31</t>
  </si>
  <si>
    <t>28/11/2025 11:36</t>
  </si>
  <si>
    <t>28/11/2025 11:05</t>
  </si>
  <si>
    <t>28/11/2025 10:52</t>
  </si>
  <si>
    <t>28/11/2025 10:53</t>
  </si>
  <si>
    <t>28/11/2025 10:39</t>
  </si>
  <si>
    <t>28/11/2025 10:37</t>
  </si>
  <si>
    <t>28/11/2025 10:41</t>
  </si>
  <si>
    <t>28/11/2025 11:46</t>
  </si>
  <si>
    <t>28/11/2025 11:15</t>
  </si>
  <si>
    <t>28/11/2025 11:02</t>
  </si>
  <si>
    <t>28/11/2025 11:03</t>
  </si>
  <si>
    <t>28/11/2025 10:49</t>
  </si>
  <si>
    <t>28/11/2025 10:47</t>
  </si>
  <si>
    <t>28/11/2025 10:51</t>
  </si>
  <si>
    <t>28/11/2025 11:56</t>
  </si>
  <si>
    <t>28/11/2025 11:25</t>
  </si>
  <si>
    <t>28/11/2025 11:12</t>
  </si>
  <si>
    <t>28/11/2025 11:13</t>
  </si>
  <si>
    <t>28/11/2025 10:59</t>
  </si>
  <si>
    <t>28/11/2025 10:57</t>
  </si>
  <si>
    <t>28/11/2025 11:01</t>
  </si>
  <si>
    <t>28/11/2025 12:06</t>
  </si>
  <si>
    <t>28/11/2025 11:35</t>
  </si>
  <si>
    <t>28/11/2025 11:22</t>
  </si>
  <si>
    <t>28/11/2025 11:23</t>
  </si>
  <si>
    <t>28/11/2025 11:09</t>
  </si>
  <si>
    <t>28/11/2025 11:07</t>
  </si>
  <si>
    <t>28/11/2025 11:11</t>
  </si>
  <si>
    <t>28/11/2025 12:16</t>
  </si>
  <si>
    <t>28/11/2025 11:45</t>
  </si>
  <si>
    <t>28/11/2025 11:32</t>
  </si>
  <si>
    <t>28/11/2025 11:33</t>
  </si>
  <si>
    <t>28/11/2025 11:19</t>
  </si>
  <si>
    <t>28/11/2025 11:17</t>
  </si>
  <si>
    <t>28/11/2025 11:21</t>
  </si>
  <si>
    <t>28/11/2025 12:26</t>
  </si>
  <si>
    <t>28/11/2025 11:55</t>
  </si>
  <si>
    <t>28/11/2025 11:42</t>
  </si>
  <si>
    <t>28/11/2025 11:43</t>
  </si>
  <si>
    <t>28/11/2025 11:29</t>
  </si>
  <si>
    <t>28/11/2025 11:27</t>
  </si>
  <si>
    <t>28/11/2025 11:31</t>
  </si>
  <si>
    <t>28/11/2025 12:36</t>
  </si>
  <si>
    <t>28/11/2025 12:05</t>
  </si>
  <si>
    <t>28/11/2025 11:52</t>
  </si>
  <si>
    <t>28/11/2025 11:53</t>
  </si>
  <si>
    <t>28/11/2025 11:39</t>
  </si>
  <si>
    <t>28/11/2025 11:37</t>
  </si>
  <si>
    <t>28/11/2025 11:41</t>
  </si>
  <si>
    <t>28/11/2025 12:46</t>
  </si>
  <si>
    <t>28/11/2025 12:15</t>
  </si>
  <si>
    <t>28/11/2025 12:02</t>
  </si>
  <si>
    <t>28/11/2025 12:03</t>
  </si>
  <si>
    <t>28/11/2025 11:49</t>
  </si>
  <si>
    <t>28/11/2025 11:47</t>
  </si>
  <si>
    <t>28/11/2025 11:51</t>
  </si>
  <si>
    <t>28/11/2025 12:56</t>
  </si>
  <si>
    <t>28/11/2025 12:25</t>
  </si>
  <si>
    <t>28/11/2025 12:12</t>
  </si>
  <si>
    <t>28/11/2025 12:13</t>
  </si>
  <si>
    <t>28/11/2025 11:59</t>
  </si>
  <si>
    <t>28/11/2025 11:57</t>
  </si>
  <si>
    <t>28/11/2025 12:01</t>
  </si>
  <si>
    <t>28/11/2025 13:06</t>
  </si>
  <si>
    <t>28/11/2025 12:35</t>
  </si>
  <si>
    <t>28/11/2025 12:22</t>
  </si>
  <si>
    <t>28/11/2025 12:23</t>
  </si>
  <si>
    <t>28/11/2025 12:09</t>
  </si>
  <si>
    <t>28/11/2025 12:07</t>
  </si>
  <si>
    <t>28/11/2025 12:11</t>
  </si>
  <si>
    <t>28/11/2025 13:16</t>
  </si>
  <si>
    <t>28/11/2025 12:45</t>
  </si>
  <si>
    <t>28/11/2025 12:32</t>
  </si>
  <si>
    <t>28/11/2025 12:33</t>
  </si>
  <si>
    <t>28/11/2025 12:19</t>
  </si>
  <si>
    <t>28/11/2025 12:17</t>
  </si>
  <si>
    <t>28/11/2025 12:21</t>
  </si>
  <si>
    <t>28/11/2025 13:26</t>
  </si>
  <si>
    <t>28/11/2025 12:55</t>
  </si>
  <si>
    <t>28/11/2025 12:42</t>
  </si>
  <si>
    <t>28/11/2025 12:43</t>
  </si>
  <si>
    <t>28/11/2025 12:29</t>
  </si>
  <si>
    <t>28/11/2025 12:27</t>
  </si>
  <si>
    <t>28/11/2025 12:31</t>
  </si>
  <si>
    <t>28/11/2025 13:36</t>
  </si>
  <si>
    <t>28/11/2025 13:05</t>
  </si>
  <si>
    <t>28/11/2025 12:52</t>
  </si>
  <si>
    <t>28/11/2025 12:53</t>
  </si>
  <si>
    <t>28/11/2025 12:39</t>
  </si>
  <si>
    <t>28/11/2025 12:37</t>
  </si>
  <si>
    <t>28/11/2025 12:41</t>
  </si>
  <si>
    <t>28/11/2025 13:46</t>
  </si>
  <si>
    <t>28/11/2025 13:15</t>
  </si>
  <si>
    <t>28/11/2025 13:02</t>
  </si>
  <si>
    <t>28/11/2025 13:03</t>
  </si>
  <si>
    <t>28/11/2025 12:49</t>
  </si>
  <si>
    <t>28/11/2025 12:47</t>
  </si>
  <si>
    <t>28/11/2025 12:51</t>
  </si>
  <si>
    <t>28/11/2025 13:56</t>
  </si>
  <si>
    <t>28/11/2025 13:25</t>
  </si>
  <si>
    <t>28/11/2025 13:12</t>
  </si>
  <si>
    <t>28/11/2025 13:13</t>
  </si>
  <si>
    <t>28/11/2025 12:59</t>
  </si>
  <si>
    <t>28/11/2025 12:57</t>
  </si>
  <si>
    <t>28/11/2025 13:01</t>
  </si>
  <si>
    <t>28/11/2025 14:06</t>
  </si>
  <si>
    <t>28/11/2025 13:35</t>
  </si>
  <si>
    <t>28/11/2025 13:22</t>
  </si>
  <si>
    <t>28/11/2025 13:23</t>
  </si>
  <si>
    <t>28/11/2025 13:09</t>
  </si>
  <si>
    <t>28/11/2025 13:07</t>
  </si>
  <si>
    <t>28/11/2025 13:11</t>
  </si>
  <si>
    <t>28/11/2025 14:16</t>
  </si>
  <si>
    <t>28/11/2025 13:45</t>
  </si>
  <si>
    <t>28/11/2025 13:32</t>
  </si>
  <si>
    <t>28/11/2025 13:33</t>
  </si>
  <si>
    <t>28/11/2025 13:19</t>
  </si>
  <si>
    <t>28/11/2025 13:17</t>
  </si>
  <si>
    <t>28/11/2025 13:21</t>
  </si>
  <si>
    <t>28/11/2025 14:26</t>
  </si>
  <si>
    <t>28/11/2025 13:55</t>
  </si>
  <si>
    <t>28/11/2025 13:42</t>
  </si>
  <si>
    <t>28/11/2025 13:43</t>
  </si>
  <si>
    <t>28/11/2025 13:29</t>
  </si>
  <si>
    <t>28/11/2025 13:27</t>
  </si>
  <si>
    <t>28/11/2025 13:31</t>
  </si>
  <si>
    <t>28/11/2025 14:36</t>
  </si>
  <si>
    <t>28/11/2025 14:05</t>
  </si>
  <si>
    <t>28/11/2025 13:52</t>
  </si>
  <si>
    <t>28/11/2025 13:53</t>
  </si>
  <si>
    <t>28/11/2025 13:39</t>
  </si>
  <si>
    <t>28/11/2025 13:37</t>
  </si>
  <si>
    <t>28/11/2025 13:41</t>
  </si>
  <si>
    <t>28/11/2025 14:46</t>
  </si>
  <si>
    <t>28/11/2025 14:15</t>
  </si>
  <si>
    <t>28/11/2025 14:02</t>
  </si>
  <si>
    <t>28/11/2025 14:03</t>
  </si>
  <si>
    <t>28/11/2025 13:49</t>
  </si>
  <si>
    <t>28/11/2025 13:47</t>
  </si>
  <si>
    <t>28/11/2025 13:51</t>
  </si>
  <si>
    <t>28/11/2025 14:56</t>
  </si>
  <si>
    <t>28/11/2025 14:25</t>
  </si>
  <si>
    <t>28/11/2025 14:12</t>
  </si>
  <si>
    <t>28/11/2025 14:13</t>
  </si>
  <si>
    <t>28/11/2025 13:59</t>
  </si>
  <si>
    <t>28/11/2025 13:57</t>
  </si>
  <si>
    <t>28/11/2025 14:01</t>
  </si>
  <si>
    <t>28/11/2025 15:06</t>
  </si>
  <si>
    <t>28/11/2025 14:35</t>
  </si>
  <si>
    <t>28/11/2025 14:22</t>
  </si>
  <si>
    <t>28/11/2025 14:23</t>
  </si>
  <si>
    <t>28/11/2025 14:09</t>
  </si>
  <si>
    <t>28/11/2025 14:07</t>
  </si>
  <si>
    <t>28/11/2025 14:11</t>
  </si>
  <si>
    <t>28/11/2025 15:16</t>
  </si>
  <si>
    <t>28/11/2025 14:45</t>
  </si>
  <si>
    <t>28/11/2025 14:32</t>
  </si>
  <si>
    <t>28/11/2025 14:33</t>
  </si>
  <si>
    <t>28/11/2025 14:19</t>
  </si>
  <si>
    <t>28/11/2025 14:17</t>
  </si>
  <si>
    <t>28/11/2025 14:21</t>
  </si>
  <si>
    <t>28/11/2025 15:26</t>
  </si>
  <si>
    <t>28/11/2025 14:55</t>
  </si>
  <si>
    <t>28/11/2025 14:42</t>
  </si>
  <si>
    <t>28/11/2025 14:43</t>
  </si>
  <si>
    <t>28/11/2025 14:29</t>
  </si>
  <si>
    <t>28/11/2025 14:27</t>
  </si>
  <si>
    <t>28/11/2025 14:31</t>
  </si>
  <si>
    <t>28/11/2025 15:36</t>
  </si>
  <si>
    <t>28/11/2025 15:05</t>
  </si>
  <si>
    <t>28/11/2025 14:52</t>
  </si>
  <si>
    <t>28/11/2025 14:53</t>
  </si>
  <si>
    <t>28/11/2025 14:39</t>
  </si>
  <si>
    <t>28/11/2025 14:37</t>
  </si>
  <si>
    <t>28/11/2025 14:41</t>
  </si>
  <si>
    <t>28/11/2025 15:46</t>
  </si>
  <si>
    <t>28/11/2025 15:15</t>
  </si>
  <si>
    <t>28/11/2025 15:02</t>
  </si>
  <si>
    <t>28/11/2025 15:03</t>
  </si>
  <si>
    <t>28/11/2025 14:49</t>
  </si>
  <si>
    <t>28/11/2025 14:47</t>
  </si>
  <si>
    <t>28/11/2025 14:51</t>
  </si>
  <si>
    <t>28/11/2025 15:56</t>
  </si>
  <si>
    <t>28/11/2025 15:25</t>
  </si>
  <si>
    <t>28/11/2025 15:12</t>
  </si>
  <si>
    <t>28/11/2025 15:13</t>
  </si>
  <si>
    <t>28/11/2025 14:59</t>
  </si>
  <si>
    <t>28/11/2025 14:57</t>
  </si>
  <si>
    <t>28/11/2025 15:01</t>
  </si>
  <si>
    <t>28/11/2025 16:06</t>
  </si>
  <si>
    <t>28/11/2025 15:35</t>
  </si>
  <si>
    <t>28/11/2025 15:22</t>
  </si>
  <si>
    <t>28/11/2025 15:23</t>
  </si>
  <si>
    <t>28/11/2025 15:09</t>
  </si>
  <si>
    <t>28/11/2025 15:07</t>
  </si>
  <si>
    <t>28/11/2025 15:11</t>
  </si>
  <si>
    <t>28/11/2025 16:16</t>
  </si>
  <si>
    <t>28/11/2025 15:45</t>
  </si>
  <si>
    <t>28/11/2025 15:32</t>
  </si>
  <si>
    <t>28/11/2025 15:33</t>
  </si>
  <si>
    <t>28/11/2025 15:19</t>
  </si>
  <si>
    <t>28/11/2025 15:17</t>
  </si>
  <si>
    <t>28/11/2025 15:21</t>
  </si>
  <si>
    <t>28/11/2025 16:26</t>
  </si>
  <si>
    <t>28/11/2025 15:55</t>
  </si>
  <si>
    <t>28/11/2025 15:42</t>
  </si>
  <si>
    <t>28/11/2025 15:43</t>
  </si>
  <si>
    <t>28/11/2025 15:29</t>
  </si>
  <si>
    <t>28/11/2025 15:27</t>
  </si>
  <si>
    <t>28/11/2025 15:31</t>
  </si>
  <si>
    <t>28/11/2025 16:36</t>
  </si>
  <si>
    <t>28/11/2025 16:05</t>
  </si>
  <si>
    <t>28/11/2025 15:52</t>
  </si>
  <si>
    <t>28/11/2025 15:53</t>
  </si>
  <si>
    <t>28/11/2025 15:39</t>
  </si>
  <si>
    <t>28/11/2025 15:41</t>
  </si>
  <si>
    <t>28/11/2025 16:46</t>
  </si>
  <si>
    <t>28/11/2025 16:15</t>
  </si>
  <si>
    <t>28/11/2025 16:02</t>
  </si>
  <si>
    <t>28/11/2025 16:03</t>
  </si>
  <si>
    <t>28/11/2025 15:49</t>
  </si>
  <si>
    <t>28/11/2025 15:51</t>
  </si>
  <si>
    <t>28/11/2025 16:56</t>
  </si>
  <si>
    <t>28/11/2025 16:25</t>
  </si>
  <si>
    <t>28/11/2025 16:12</t>
  </si>
  <si>
    <t>28/11/2025 16:13</t>
  </si>
  <si>
    <t>28/11/2025 15:59</t>
  </si>
  <si>
    <t>28/11/2025 16:01</t>
  </si>
  <si>
    <t>28/11/2025 17:06</t>
  </si>
  <si>
    <t>28/11/2025 16:35</t>
  </si>
  <si>
    <t>28/11/2025 16:22</t>
  </si>
  <si>
    <t>28/11/2025 16:23</t>
  </si>
  <si>
    <t>28/11/2025 16:09</t>
  </si>
  <si>
    <t>28/11/2025 16:07</t>
  </si>
  <si>
    <t>28/11/2025 16:11</t>
  </si>
  <si>
    <t>28/11/2025 17:16</t>
  </si>
  <si>
    <t>28/11/2025 16:45</t>
  </si>
  <si>
    <t>28/11/2025 16:32</t>
  </si>
  <si>
    <t>28/11/2025 16:33</t>
  </si>
  <si>
    <t>28/11/2025 16:19</t>
  </si>
  <si>
    <t>28/11/2025 16:21</t>
  </si>
  <si>
    <t>28/11/2025 17:26</t>
  </si>
  <si>
    <t>28/11/2025 16:55</t>
  </si>
  <si>
    <t>28/11/2025 16:42</t>
  </si>
  <si>
    <t>28/11/2025 16:43</t>
  </si>
  <si>
    <t>28/11/2025 16:29</t>
  </si>
  <si>
    <t>28/11/2025 16:31</t>
  </si>
  <si>
    <t>28/11/2025 17:36</t>
  </si>
  <si>
    <t>28/11/2025 17:05</t>
  </si>
  <si>
    <t>28/11/2025 16:52</t>
  </si>
  <si>
    <t>28/11/2025 16:53</t>
  </si>
  <si>
    <t>28/11/2025 16:39</t>
  </si>
  <si>
    <t>28/11/2025 16:41</t>
  </si>
  <si>
    <t>28/11/2025 17:46</t>
  </si>
  <si>
    <t>28/11/2025 17:15</t>
  </si>
  <si>
    <t>28/11/2025 17:02</t>
  </si>
  <si>
    <t>28/11/2025 17:03</t>
  </si>
  <si>
    <t>28/11/2025 16:49</t>
  </si>
  <si>
    <t>28/11/2025 16:51</t>
  </si>
  <si>
    <t>28/11/2025 17:56</t>
  </si>
  <si>
    <t>28/11/2025 17:25</t>
  </si>
  <si>
    <t>28/11/2025 17:12</t>
  </si>
  <si>
    <t>28/11/2025 17:13</t>
  </si>
  <si>
    <t>28/11/2025 16:59</t>
  </si>
  <si>
    <t>28/11/2025 17:01</t>
  </si>
  <si>
    <t>28/11/2025 18:06</t>
  </si>
  <si>
    <t>28/11/2025 17:35</t>
  </si>
  <si>
    <t>28/11/2025 17:22</t>
  </si>
  <si>
    <t>28/11/2025 17:23</t>
  </si>
  <si>
    <t>28/11/2025 17:09</t>
  </si>
  <si>
    <t>28/11/2025 17:11</t>
  </si>
  <si>
    <t>28/11/2025 18:16</t>
  </si>
  <si>
    <t>28/11/2025 17:45</t>
  </si>
  <si>
    <t>28/11/2025 17:32</t>
  </si>
  <si>
    <t>28/11/2025 17:33</t>
  </si>
  <si>
    <t>28/11/2025 17:19</t>
  </si>
  <si>
    <t>28/11/2025 17:21</t>
  </si>
  <si>
    <t>28/11/2025 18:26</t>
  </si>
  <si>
    <t>28/11/2025 17:55</t>
  </si>
  <si>
    <t>28/11/2025 17:52</t>
  </si>
  <si>
    <t>28/11/2025 17:43</t>
  </si>
  <si>
    <t>28/11/2025 17:29</t>
  </si>
  <si>
    <t>28/11/2025 17:31</t>
  </si>
  <si>
    <t>28/11/2025 18:36</t>
  </si>
  <si>
    <t>28/11/2025 18:05</t>
  </si>
  <si>
    <t>28/11/2025 18:02</t>
  </si>
  <si>
    <t>28/11/2025 17:53</t>
  </si>
  <si>
    <t>28/11/2025 17:39</t>
  </si>
  <si>
    <t>28/11/2025 17:41</t>
  </si>
  <si>
    <t>28/11/2025 18:46</t>
  </si>
  <si>
    <t>28/11/2025 18:15</t>
  </si>
  <si>
    <t>28/11/2025 18:12</t>
  </si>
  <si>
    <t>28/11/2025 18:03</t>
  </si>
  <si>
    <t>28/11/2025 17:49</t>
  </si>
  <si>
    <t>28/11/2025 17:51</t>
  </si>
  <si>
    <t>28/11/2025 18:56</t>
  </si>
  <si>
    <t>28/11/2025 18:25</t>
  </si>
  <si>
    <t>28/11/2025 18:22</t>
  </si>
  <si>
    <t>28/11/2025 18:13</t>
  </si>
  <si>
    <t>28/11/2025 17:59</t>
  </si>
  <si>
    <t>28/11/2025 18:01</t>
  </si>
  <si>
    <t>28/11/2025 19:06</t>
  </si>
  <si>
    <t>28/11/2025 18:35</t>
  </si>
  <si>
    <t>28/11/2025 18:32</t>
  </si>
  <si>
    <t>28/11/2025 18:23</t>
  </si>
  <si>
    <t>28/11/2025 18:09</t>
  </si>
  <si>
    <t>28/11/2025 18:11</t>
  </si>
  <si>
    <t>28/11/2025 19:16</t>
  </si>
  <si>
    <t>28/11/2025 18:45</t>
  </si>
  <si>
    <t>28/11/2025 18:42</t>
  </si>
  <si>
    <t>28/11/2025 18:33</t>
  </si>
  <si>
    <t>28/11/2025 18:19</t>
  </si>
  <si>
    <t>28/11/2025 18:21</t>
  </si>
  <si>
    <t>28/11/2025 19:26</t>
  </si>
  <si>
    <t>28/11/2025 18:55</t>
  </si>
  <si>
    <t>28/11/2025 18:52</t>
  </si>
  <si>
    <t>28/11/2025 18:43</t>
  </si>
  <si>
    <t>28/11/2025 18:29</t>
  </si>
  <si>
    <t>28/11/2025 18:31</t>
  </si>
  <si>
    <t>28/11/2025 19:36</t>
  </si>
  <si>
    <t>28/11/2025 19:05</t>
  </si>
  <si>
    <t>28/11/2025 19:02</t>
  </si>
  <si>
    <t>28/11/2025 18:53</t>
  </si>
  <si>
    <t>28/11/2025 18:39</t>
  </si>
  <si>
    <t>28/11/2025 18:41</t>
  </si>
  <si>
    <t>28/11/2025 19:46</t>
  </si>
  <si>
    <t>28/11/2025 19:15</t>
  </si>
  <si>
    <t>28/11/2025 19:12</t>
  </si>
  <si>
    <t>28/11/2025 19:03</t>
  </si>
  <si>
    <t>28/11/2025 18:49</t>
  </si>
  <si>
    <t>28/11/2025 18:51</t>
  </si>
  <si>
    <t>28/11/2025 19:56</t>
  </si>
  <si>
    <t>28/11/2025 19:25</t>
  </si>
  <si>
    <t>28/11/2025 19:22</t>
  </si>
  <si>
    <t>28/11/2025 19:13</t>
  </si>
  <si>
    <t>28/11/2025 18:59</t>
  </si>
  <si>
    <t>28/11/2025 19:01</t>
  </si>
  <si>
    <t>28/11/2025 20:06</t>
  </si>
  <si>
    <t>28/11/2025 19:35</t>
  </si>
  <si>
    <t>28/11/2025 19:32</t>
  </si>
  <si>
    <t>28/11/2025 19:23</t>
  </si>
  <si>
    <t>28/11/2025 19:09</t>
  </si>
  <si>
    <t>28/11/2025 19:11</t>
  </si>
  <si>
    <t>28/11/2025 20:16</t>
  </si>
  <si>
    <t>28/11/2025 19:45</t>
  </si>
  <si>
    <t>28/11/2025 19:42</t>
  </si>
  <si>
    <t>28/11/2025 19:33</t>
  </si>
  <si>
    <t>28/11/2025 19:19</t>
  </si>
  <si>
    <t>28/11/2025 19:21</t>
  </si>
  <si>
    <t>28/11/2025 20:26</t>
  </si>
  <si>
    <t>28/11/2025 19:55</t>
  </si>
  <si>
    <t>28/11/2025 19:52</t>
  </si>
  <si>
    <t>28/11/2025 19:43</t>
  </si>
  <si>
    <t>28/11/2025 19:29</t>
  </si>
  <si>
    <t>28/11/2025 19:31</t>
  </si>
  <si>
    <t>28/11/2025 20:36</t>
  </si>
  <si>
    <t>28/11/2025 20:05</t>
  </si>
  <si>
    <t>28/11/2025 20:02</t>
  </si>
  <si>
    <t>28/11/2025 19:53</t>
  </si>
  <si>
    <t>28/11/2025 19:39</t>
  </si>
  <si>
    <t>28/11/2025 19:41</t>
  </si>
  <si>
    <t>28/11/2025 20:46</t>
  </si>
  <si>
    <t>28/11/2025 20:15</t>
  </si>
  <si>
    <t>28/11/2025 20:12</t>
  </si>
  <si>
    <t>28/11/2025 20:03</t>
  </si>
  <si>
    <t>28/11/2025 19:49</t>
  </si>
  <si>
    <t>28/11/2025 19:51</t>
  </si>
  <si>
    <t>28/11/2025 20:56</t>
  </si>
  <si>
    <t>28/11/2025 20:25</t>
  </si>
  <si>
    <t>28/11/2025 20:22</t>
  </si>
  <si>
    <t>28/11/2025 20:13</t>
  </si>
  <si>
    <t>28/11/2025 19:59</t>
  </si>
  <si>
    <t>28/11/2025 20:01</t>
  </si>
  <si>
    <t>28/11/2025 21:06</t>
  </si>
  <si>
    <t>28/11/2025 20:35</t>
  </si>
  <si>
    <t>28/11/2025 20:32</t>
  </si>
  <si>
    <t>28/11/2025 20:23</t>
  </si>
  <si>
    <t>28/11/2025 20:09</t>
  </si>
  <si>
    <t>28/11/2025 20:11</t>
  </si>
  <si>
    <t>28/11/2025 21:16</t>
  </si>
  <si>
    <t>28/11/2025 20:45</t>
  </si>
  <si>
    <t>28/11/2025 20:42</t>
  </si>
  <si>
    <t>28/11/2025 20:33</t>
  </si>
  <si>
    <t>28/11/2025 20:19</t>
  </si>
  <si>
    <t>28/11/2025 20:21</t>
  </si>
  <si>
    <t>28/11/2025 21:26</t>
  </si>
  <si>
    <t>28/11/2025 20:55</t>
  </si>
  <si>
    <t>28/11/2025 20:52</t>
  </si>
  <si>
    <t>28/11/2025 20:43</t>
  </si>
  <si>
    <t>28/11/2025 20:29</t>
  </si>
  <si>
    <t>28/11/2025 20:31</t>
  </si>
  <si>
    <t>28/11/2025 21:36</t>
  </si>
  <si>
    <t>28/11/2025 21:05</t>
  </si>
  <si>
    <t>28/11/2025 21:02</t>
  </si>
  <si>
    <t>28/11/2025 20:53</t>
  </si>
  <si>
    <t>28/11/2025 20:39</t>
  </si>
  <si>
    <t>28/11/2025 20:41</t>
  </si>
  <si>
    <t>28/11/2025 21:46</t>
  </si>
  <si>
    <t>28/11/2025 21:15</t>
  </si>
  <si>
    <t>28/11/2025 21:12</t>
  </si>
  <si>
    <t>28/11/2025 21:03</t>
  </si>
  <si>
    <t>28/11/2025 20:49</t>
  </si>
  <si>
    <t>28/11/2025 20:51</t>
  </si>
  <si>
    <t>28/11/2025 21:56</t>
  </si>
  <si>
    <t>28/11/2025 21:25</t>
  </si>
  <si>
    <t>28/11/2025 21:22</t>
  </si>
  <si>
    <t>28/11/2025 21:13</t>
  </si>
  <si>
    <t>28/11/2025 20:59</t>
  </si>
  <si>
    <t>28/11/2025 21:01</t>
  </si>
  <si>
    <t>28/11/2025 22:06</t>
  </si>
  <si>
    <t>28/11/2025 21:35</t>
  </si>
  <si>
    <t>28/11/2025 21:32</t>
  </si>
  <si>
    <t>28/11/2025 21:23</t>
  </si>
  <si>
    <t>28/11/2025 21:09</t>
  </si>
  <si>
    <t>28/11/2025 21:11</t>
  </si>
  <si>
    <t>28/11/2025 22:16</t>
  </si>
  <si>
    <t>28/11/2025 21:45</t>
  </si>
  <si>
    <t>28/11/2025 21:42</t>
  </si>
  <si>
    <t>28/11/2025 21:33</t>
  </si>
  <si>
    <t>28/11/2025 21:34</t>
  </si>
  <si>
    <t>28/11/2025 21:19</t>
  </si>
  <si>
    <t>28/11/2025 21:21</t>
  </si>
  <si>
    <t>28/11/2025 22:26</t>
  </si>
  <si>
    <t>28/11/2025 21:55</t>
  </si>
  <si>
    <t>28/11/2025 21:52</t>
  </si>
  <si>
    <t>28/11/2025 21:43</t>
  </si>
  <si>
    <t>28/11/2025 21:29</t>
  </si>
  <si>
    <t>28/11/2025 21:31</t>
  </si>
  <si>
    <t>28/11/2025 22:36</t>
  </si>
  <si>
    <t>28/11/2025 22:05</t>
  </si>
  <si>
    <t>28/11/2025 22:02</t>
  </si>
  <si>
    <t>28/11/2025 21:53</t>
  </si>
  <si>
    <t>28/11/2025 21:39</t>
  </si>
  <si>
    <t>28/11/2025 21:41</t>
  </si>
  <si>
    <t>28/11/2025 22:46</t>
  </si>
  <si>
    <t>28/11/2025 22:15</t>
  </si>
  <si>
    <t>28/11/2025 22:12</t>
  </si>
  <si>
    <t>28/11/2025 22:03</t>
  </si>
  <si>
    <t>28/11/2025 21:49</t>
  </si>
  <si>
    <t>28/11/2025 21:51</t>
  </si>
  <si>
    <t>28/11/2025 22:56</t>
  </si>
  <si>
    <t>28/11/2025 22:25</t>
  </si>
  <si>
    <t>28/11/2025 22:22</t>
  </si>
  <si>
    <t>28/11/2025 22:13</t>
  </si>
  <si>
    <t>28/11/2025 22:14</t>
  </si>
  <si>
    <t>28/11/2025 21:59</t>
  </si>
  <si>
    <t>28/11/2025 22:01</t>
  </si>
  <si>
    <t>28/11/2025 23:06</t>
  </si>
  <si>
    <t>28/11/2025 22:35</t>
  </si>
  <si>
    <t>28/11/2025 22:32</t>
  </si>
  <si>
    <t>28/11/2025 22:23</t>
  </si>
  <si>
    <t>28/11/2025 22:24</t>
  </si>
  <si>
    <t>28/11/2025 22:09</t>
  </si>
  <si>
    <t>28/11/2025 22:11</t>
  </si>
  <si>
    <t>28/11/2025 23:16</t>
  </si>
  <si>
    <t>28/11/2025 22:45</t>
  </si>
  <si>
    <t>28/11/2025 22:42</t>
  </si>
  <si>
    <t>28/11/2025 22:33</t>
  </si>
  <si>
    <t>28/11/2025 22:34</t>
  </si>
  <si>
    <t>28/11/2025 22:19</t>
  </si>
  <si>
    <t>28/11/2025 22:21</t>
  </si>
  <si>
    <t>28/11/2025 23:26</t>
  </si>
  <si>
    <t>28/11/2025 22:55</t>
  </si>
  <si>
    <t>28/11/2025 22:52</t>
  </si>
  <si>
    <t>28/11/2025 22:43</t>
  </si>
  <si>
    <t>28/11/2025 22:44</t>
  </si>
  <si>
    <t>28/11/2025 22:29</t>
  </si>
  <si>
    <t>28/11/2025 22:31</t>
  </si>
  <si>
    <t>28/11/2025 23:36</t>
  </si>
  <si>
    <t>28/11/2025 23:05</t>
  </si>
  <si>
    <t>28/11/2025 23:02</t>
  </si>
  <si>
    <t>28/11/2025 22:53</t>
  </si>
  <si>
    <t>28/11/2025 22:54</t>
  </si>
  <si>
    <t>28/11/2025 22:39</t>
  </si>
  <si>
    <t>28/11/2025 22:41</t>
  </si>
  <si>
    <t>28/11/2025 23:46</t>
  </si>
  <si>
    <t>28/11/2025 23:15</t>
  </si>
  <si>
    <t>28/11/2025 23:12</t>
  </si>
  <si>
    <t>28/11/2025 23:03</t>
  </si>
  <si>
    <t>28/11/2025 23:04</t>
  </si>
  <si>
    <t>28/11/2025 22:49</t>
  </si>
  <si>
    <t>28/11/2025 22:51</t>
  </si>
  <si>
    <t>28/11/2025 23:56</t>
  </si>
  <si>
    <t>28/11/2025 23:25</t>
  </si>
  <si>
    <t>28/11/2025 23:22</t>
  </si>
  <si>
    <t>28/11/2025 23:13</t>
  </si>
  <si>
    <t>28/11/2025 23:14</t>
  </si>
  <si>
    <t>28/11/2025 22:59</t>
  </si>
  <si>
    <t>28/11/2025 23:01</t>
  </si>
  <si>
    <t>29/11/2025 00:06</t>
  </si>
  <si>
    <t>28/11/2025 23:35</t>
  </si>
  <si>
    <t>28/11/2025 23:32</t>
  </si>
  <si>
    <t>28/11/2025 23:23</t>
  </si>
  <si>
    <t>28/11/2025 23:24</t>
  </si>
  <si>
    <t>28/11/2025 23:08</t>
  </si>
  <si>
    <t>28/11/2025 23:11</t>
  </si>
  <si>
    <t>29/11/2025 00:16</t>
  </si>
  <si>
    <t>28/11/2025 23:45</t>
  </si>
  <si>
    <t>28/11/2025 23:42</t>
  </si>
  <si>
    <t>28/11/2025 23:33</t>
  </si>
  <si>
    <t>28/11/2025 23:34</t>
  </si>
  <si>
    <t>28/11/2025 23:19</t>
  </si>
  <si>
    <t>28/11/2025 23:21</t>
  </si>
  <si>
    <t>29/11/2025 00:26</t>
  </si>
  <si>
    <t>28/11/2025 23:55</t>
  </si>
  <si>
    <t>28/11/2025 23:52</t>
  </si>
  <si>
    <t>28/11/2025 23:43</t>
  </si>
  <si>
    <t>28/11/2025 23:44</t>
  </si>
  <si>
    <t>28/11/2025 23:28</t>
  </si>
  <si>
    <t>28/11/2025 23:31</t>
  </si>
  <si>
    <t>29/11/2025 00:36</t>
  </si>
  <si>
    <t>29/11/2025 00:05</t>
  </si>
  <si>
    <t>29/11/2025 00:02</t>
  </si>
  <si>
    <t>28/11/2025 23:53</t>
  </si>
  <si>
    <t>28/11/2025 23:54</t>
  </si>
  <si>
    <t>28/11/2025 23:38</t>
  </si>
  <si>
    <t>28/11/2025 23:41</t>
  </si>
  <si>
    <t>29/11/2025 00:46</t>
  </si>
  <si>
    <t>29/11/2025 00:15</t>
  </si>
  <si>
    <t>29/11/2025 00:12</t>
  </si>
  <si>
    <t>29/11/2025 00:03</t>
  </si>
  <si>
    <t>29/11/2025 00:04</t>
  </si>
  <si>
    <t>28/11/2025 23:48</t>
  </si>
  <si>
    <t>28/11/2025 23:51</t>
  </si>
  <si>
    <t>29/11/2025 00:56</t>
  </si>
  <si>
    <t>29/11/2025 00:25</t>
  </si>
  <si>
    <t>29/11/2025 00:22</t>
  </si>
  <si>
    <t>29/11/2025 00:13</t>
  </si>
  <si>
    <t>29/11/2025 00:14</t>
  </si>
  <si>
    <t>28/11/2025 23:58</t>
  </si>
  <si>
    <t>29/11/2025 00:01</t>
  </si>
  <si>
    <t>29/11/2025 01:06</t>
  </si>
  <si>
    <t>29/11/2025 00:35</t>
  </si>
  <si>
    <t>29/11/2025 00:32</t>
  </si>
  <si>
    <t>29/11/2025 00:23</t>
  </si>
  <si>
    <t>29/11/2025 00:24</t>
  </si>
  <si>
    <t>29/11/2025 00:08</t>
  </si>
  <si>
    <t>29/11/2025 00:11</t>
  </si>
  <si>
    <t>29/11/2025 01:16</t>
  </si>
  <si>
    <t>29/11/2025 00:45</t>
  </si>
  <si>
    <t>29/11/2025 00:42</t>
  </si>
  <si>
    <t>29/11/2025 00:33</t>
  </si>
  <si>
    <t>29/11/2025 00:34</t>
  </si>
  <si>
    <t>29/11/2025 00:18</t>
  </si>
  <si>
    <t>29/11/2025 00:21</t>
  </si>
  <si>
    <t>29/11/2025 01:26</t>
  </si>
  <si>
    <t>29/11/2025 00:55</t>
  </si>
  <si>
    <t>29/11/2025 00:52</t>
  </si>
  <si>
    <t>29/11/2025 00:43</t>
  </si>
  <si>
    <t>29/11/2025 00:44</t>
  </si>
  <si>
    <t>29/11/2025 00:28</t>
  </si>
  <si>
    <t>29/11/2025 00:31</t>
  </si>
  <si>
    <t>29/11/2025 01:36</t>
  </si>
  <si>
    <t>29/11/2025 01:05</t>
  </si>
  <si>
    <t>29/11/2025 01:02</t>
  </si>
  <si>
    <t>29/11/2025 00:53</t>
  </si>
  <si>
    <t>29/11/2025 00:54</t>
  </si>
  <si>
    <t>29/11/2025 00:38</t>
  </si>
  <si>
    <t>29/11/2025 00:41</t>
  </si>
  <si>
    <t>29/11/2025 01:46</t>
  </si>
  <si>
    <t>29/11/2025 01:15</t>
  </si>
  <si>
    <t>29/11/2025 01:12</t>
  </si>
  <si>
    <t>29/11/2025 01:03</t>
  </si>
  <si>
    <t>29/11/2025 01:04</t>
  </si>
  <si>
    <t>29/11/2025 00:48</t>
  </si>
  <si>
    <t>29/11/2025 00:51</t>
  </si>
  <si>
    <t>29/11/2025 01:56</t>
  </si>
  <si>
    <t>29/11/2025 01:25</t>
  </si>
  <si>
    <t>29/11/2025 01:22</t>
  </si>
  <si>
    <t>29/11/2025 01:13</t>
  </si>
  <si>
    <t>29/11/2025 01:14</t>
  </si>
  <si>
    <t>29/11/2025 00:58</t>
  </si>
  <si>
    <t>29/11/2025 01:01</t>
  </si>
  <si>
    <t>29/11/2025 02:06</t>
  </si>
  <si>
    <t>29/11/2025 01:35</t>
  </si>
  <si>
    <t>29/11/2025 01:32</t>
  </si>
  <si>
    <t>29/11/2025 01:23</t>
  </si>
  <si>
    <t>29/11/2025 01:24</t>
  </si>
  <si>
    <t>29/11/2025 01:08</t>
  </si>
  <si>
    <t>29/11/2025 01:11</t>
  </si>
  <si>
    <t>29/11/2025 02:16</t>
  </si>
  <si>
    <t>29/11/2025 01:45</t>
  </si>
  <si>
    <t>29/11/2025 01:42</t>
  </si>
  <si>
    <t>29/11/2025 01:33</t>
  </si>
  <si>
    <t>29/11/2025 01:34</t>
  </si>
  <si>
    <t>29/11/2025 01:18</t>
  </si>
  <si>
    <t>29/11/2025 01:21</t>
  </si>
  <si>
    <t>29/11/2025 02:26</t>
  </si>
  <si>
    <t>29/11/2025 01:55</t>
  </si>
  <si>
    <t>29/11/2025 01:52</t>
  </si>
  <si>
    <t>29/11/2025 01:43</t>
  </si>
  <si>
    <t>29/11/2025 01:44</t>
  </si>
  <si>
    <t>29/11/2025 01:28</t>
  </si>
  <si>
    <t>29/11/2025 01:31</t>
  </si>
  <si>
    <t>29/11/2025 02:36</t>
  </si>
  <si>
    <t>29/11/2025 02:05</t>
  </si>
  <si>
    <t>29/11/2025 02:02</t>
  </si>
  <si>
    <t>29/11/2025 01:53</t>
  </si>
  <si>
    <t>29/11/2025 01:54</t>
  </si>
  <si>
    <t>29/11/2025 01:38</t>
  </si>
  <si>
    <t>29/11/2025 01:41</t>
  </si>
  <si>
    <t>29/11/2025 02:46</t>
  </si>
  <si>
    <t>29/11/2025 02:15</t>
  </si>
  <si>
    <t>29/11/2025 02:12</t>
  </si>
  <si>
    <t>29/11/2025 02:03</t>
  </si>
  <si>
    <t>29/11/2025 02:04</t>
  </si>
  <si>
    <t>29/11/2025 01:48</t>
  </si>
  <si>
    <t>29/11/2025 01:51</t>
  </si>
  <si>
    <t>29/11/2025 02:55</t>
  </si>
  <si>
    <t>29/11/2025 02:25</t>
  </si>
  <si>
    <t>29/11/2025 02:22</t>
  </si>
  <si>
    <t>29/11/2025 02:13</t>
  </si>
  <si>
    <t>29/11/2025 02:14</t>
  </si>
  <si>
    <t>29/11/2025 01:58</t>
  </si>
  <si>
    <t>29/11/2025 02:01</t>
  </si>
  <si>
    <t>29/11/2025 03:06</t>
  </si>
  <si>
    <t>29/11/2025 02:35</t>
  </si>
  <si>
    <t>29/11/2025 02:32</t>
  </si>
  <si>
    <t>29/11/2025 02:23</t>
  </si>
  <si>
    <t>29/11/2025 02:24</t>
  </si>
  <si>
    <t>29/11/2025 02:08</t>
  </si>
  <si>
    <t>29/11/2025 02:11</t>
  </si>
  <si>
    <t>29/11/2025 03:15</t>
  </si>
  <si>
    <t>29/11/2025 02:45</t>
  </si>
  <si>
    <t>29/11/2025 02:41</t>
  </si>
  <si>
    <t>29/11/2025 02:33</t>
  </si>
  <si>
    <t>29/11/2025 02:34</t>
  </si>
  <si>
    <t>29/11/2025 02:18</t>
  </si>
  <si>
    <t>29/11/2025 02:21</t>
  </si>
  <si>
    <t>29/11/2025 03:25</t>
  </si>
  <si>
    <t>29/11/2025 02:51</t>
  </si>
  <si>
    <t>29/11/2025 02:43</t>
  </si>
  <si>
    <t>29/11/2025 02:44</t>
  </si>
  <si>
    <t>29/11/2025 02:28</t>
  </si>
  <si>
    <t>29/11/2025 02:31</t>
  </si>
  <si>
    <t>29/11/2025 03:35</t>
  </si>
  <si>
    <t>29/11/2025 03:05</t>
  </si>
  <si>
    <t>29/11/2025 03:01</t>
  </si>
  <si>
    <t>29/11/2025 02:53</t>
  </si>
  <si>
    <t>29/11/2025 02:54</t>
  </si>
  <si>
    <t>29/11/2025 02:38</t>
  </si>
  <si>
    <t>29/11/2025 03:46</t>
  </si>
  <si>
    <t>29/11/2025 03:11</t>
  </si>
  <si>
    <t>29/11/2025 03:03</t>
  </si>
  <si>
    <t>29/11/2025 03:04</t>
  </si>
  <si>
    <t>29/11/2025 02:48</t>
  </si>
  <si>
    <t>29/11/2025 03:55</t>
  </si>
  <si>
    <t>29/11/2025 03:22</t>
  </si>
  <si>
    <t>29/11/2025 03:13</t>
  </si>
  <si>
    <t>29/11/2025 03:14</t>
  </si>
  <si>
    <t>29/11/2025 02:58</t>
  </si>
  <si>
    <t>29/11/2025 02:56</t>
  </si>
  <si>
    <t>29/11/2025 04:05</t>
  </si>
  <si>
    <t>29/11/2025 03:31</t>
  </si>
  <si>
    <t>29/11/2025 03:23</t>
  </si>
  <si>
    <t>29/11/2025 03:24</t>
  </si>
  <si>
    <t>29/11/2025 03:08</t>
  </si>
  <si>
    <t>29/11/2025 04:15</t>
  </si>
  <si>
    <t>29/11/2025 03:45</t>
  </si>
  <si>
    <t>29/11/2025 03:41</t>
  </si>
  <si>
    <t>29/11/2025 03:33</t>
  </si>
  <si>
    <t>29/11/2025 03:34</t>
  </si>
  <si>
    <t>29/11/2025 03:18</t>
  </si>
  <si>
    <t>29/11/2025 03:16</t>
  </si>
  <si>
    <t>29/11/2025 03:21</t>
  </si>
  <si>
    <t>29/11/2025 04:25</t>
  </si>
  <si>
    <t>29/11/2025 03:51</t>
  </si>
  <si>
    <t>29/11/2025 03:43</t>
  </si>
  <si>
    <t>29/11/2025 03:44</t>
  </si>
  <si>
    <t>29/11/2025 03:28</t>
  </si>
  <si>
    <t>29/11/2025 03:26</t>
  </si>
  <si>
    <t>29/11/2025 04:35</t>
  </si>
  <si>
    <t>29/11/2025 04:01</t>
  </si>
  <si>
    <t>29/11/2025 03:53</t>
  </si>
  <si>
    <t>29/11/2025 03:54</t>
  </si>
  <si>
    <t>29/11/2025 03:38</t>
  </si>
  <si>
    <t>29/11/2025 03:36</t>
  </si>
  <si>
    <t>29/11/2025 04:45</t>
  </si>
  <si>
    <t>29/11/2025 04:11</t>
  </si>
  <si>
    <t>29/11/2025 04:03</t>
  </si>
  <si>
    <t>29/11/2025 04:04</t>
  </si>
  <si>
    <t>29/11/2025 03:48</t>
  </si>
  <si>
    <t>29/11/2025 04:55</t>
  </si>
  <si>
    <t>29/11/2025 04:21</t>
  </si>
  <si>
    <t>29/11/2025 04:13</t>
  </si>
  <si>
    <t>29/11/2025 04:14</t>
  </si>
  <si>
    <t>29/11/2025 03:58</t>
  </si>
  <si>
    <t>29/11/2025 03:56</t>
  </si>
  <si>
    <t>29/11/2025 05:05</t>
  </si>
  <si>
    <t>29/11/2025 04:31</t>
  </si>
  <si>
    <t>29/11/2025 04:23</t>
  </si>
  <si>
    <t>29/11/2025 04:24</t>
  </si>
  <si>
    <t>29/11/2025 04:08</t>
  </si>
  <si>
    <t>29/11/2025 04:06</t>
  </si>
  <si>
    <t>29/11/2025 05:15</t>
  </si>
  <si>
    <t>29/11/2025 04:41</t>
  </si>
  <si>
    <t>29/11/2025 04:33</t>
  </si>
  <si>
    <t>29/11/2025 04:34</t>
  </si>
  <si>
    <t>29/11/2025 04:18</t>
  </si>
  <si>
    <t>29/11/2025 04:16</t>
  </si>
  <si>
    <t>29/11/2025 05:25</t>
  </si>
  <si>
    <t>29/11/2025 04:51</t>
  </si>
  <si>
    <t>29/11/2025 04:43</t>
  </si>
  <si>
    <t>29/11/2025 04:44</t>
  </si>
  <si>
    <t>29/11/2025 04:28</t>
  </si>
  <si>
    <t>29/11/2025 04:26</t>
  </si>
  <si>
    <t>29/11/2025 05:35</t>
  </si>
  <si>
    <t>29/11/2025 05:01</t>
  </si>
  <si>
    <t>29/11/2025 04:53</t>
  </si>
  <si>
    <t>29/11/2025 04:54</t>
  </si>
  <si>
    <t>29/11/2025 04:38</t>
  </si>
  <si>
    <t>29/11/2025 04:36</t>
  </si>
  <si>
    <t>29/11/2025 05:45</t>
  </si>
  <si>
    <t>29/11/2025 05:11</t>
  </si>
  <si>
    <t>29/11/2025 05:03</t>
  </si>
  <si>
    <t>29/11/2025 05:04</t>
  </si>
  <si>
    <t>29/11/2025 04:48</t>
  </si>
  <si>
    <t>29/11/2025 04:46</t>
  </si>
  <si>
    <t>29/11/2025 05:55</t>
  </si>
  <si>
    <t>29/11/2025 05:21</t>
  </si>
  <si>
    <t>29/11/2025 05:12</t>
  </si>
  <si>
    <t>29/11/2025 05:14</t>
  </si>
  <si>
    <t>29/11/2025 04:58</t>
  </si>
  <si>
    <t>29/11/2025 04:56</t>
  </si>
  <si>
    <t>29/11/2025 06:05</t>
  </si>
  <si>
    <t>29/11/2025 05:31</t>
  </si>
  <si>
    <t>29/11/2025 05:23</t>
  </si>
  <si>
    <t>29/11/2025 05:24</t>
  </si>
  <si>
    <t>29/11/2025 05:08</t>
  </si>
  <si>
    <t>29/11/2025 05:06</t>
  </si>
  <si>
    <t>29/11/2025 06:15</t>
  </si>
  <si>
    <t>29/11/2025 05:41</t>
  </si>
  <si>
    <t>29/11/2025 05:32</t>
  </si>
  <si>
    <t>29/11/2025 05:34</t>
  </si>
  <si>
    <t>29/11/2025 05:18</t>
  </si>
  <si>
    <t>29/11/2025 05:16</t>
  </si>
  <si>
    <t>29/11/2025 06:25</t>
  </si>
  <si>
    <t>29/11/2025 05:51</t>
  </si>
  <si>
    <t>29/11/2025 05:42</t>
  </si>
  <si>
    <t>29/11/2025 05:44</t>
  </si>
  <si>
    <t>29/11/2025 05:28</t>
  </si>
  <si>
    <t>29/11/2025 05:26</t>
  </si>
  <si>
    <t>29/11/2025 06:35</t>
  </si>
  <si>
    <t>29/11/2025 06:01</t>
  </si>
  <si>
    <t>29/11/2025 05:53</t>
  </si>
  <si>
    <t>29/11/2025 05:54</t>
  </si>
  <si>
    <t>29/11/2025 05:38</t>
  </si>
  <si>
    <t>29/11/2025 05:36</t>
  </si>
  <si>
    <t>29/11/2025 06:45</t>
  </si>
  <si>
    <t>29/11/2025 06:11</t>
  </si>
  <si>
    <t>29/11/2025 06:02</t>
  </si>
  <si>
    <t>29/11/2025 06:04</t>
  </si>
  <si>
    <t>29/11/2025 05:48</t>
  </si>
  <si>
    <t>29/11/2025 05:46</t>
  </si>
  <si>
    <t>29/11/2025 06:55</t>
  </si>
  <si>
    <t>29/11/2025 06:21</t>
  </si>
  <si>
    <t>29/11/2025 06:12</t>
  </si>
  <si>
    <t>29/11/2025 06:14</t>
  </si>
  <si>
    <t>29/11/2025 05:58</t>
  </si>
  <si>
    <t>29/11/2025 05:56</t>
  </si>
  <si>
    <t>29/11/2025 07:05</t>
  </si>
  <si>
    <t>29/11/2025 06:31</t>
  </si>
  <si>
    <t>29/11/2025 06:22</t>
  </si>
  <si>
    <t>29/11/2025 06:24</t>
  </si>
  <si>
    <t>29/11/2025 06:08</t>
  </si>
  <si>
    <t>29/11/2025 06:06</t>
  </si>
  <si>
    <t>29/11/2025 07:15</t>
  </si>
  <si>
    <t>29/11/2025 06:41</t>
  </si>
  <si>
    <t>29/11/2025 06:32</t>
  </si>
  <si>
    <t>29/11/2025 06:34</t>
  </si>
  <si>
    <t>29/11/2025 06:18</t>
  </si>
  <si>
    <t>29/11/2025 06:16</t>
  </si>
  <si>
    <t>29/11/2025 07:25</t>
  </si>
  <si>
    <t>29/11/2025 06:51</t>
  </si>
  <si>
    <t>29/11/2025 06:42</t>
  </si>
  <si>
    <t>29/11/2025 06:44</t>
  </si>
  <si>
    <t>29/11/2025 06:28</t>
  </si>
  <si>
    <t>29/11/2025 06:26</t>
  </si>
  <si>
    <t>29/11/2025 07:35</t>
  </si>
  <si>
    <t>29/11/2025 07:01</t>
  </si>
  <si>
    <t>29/11/2025 06:52</t>
  </si>
  <si>
    <t>29/11/2025 06:54</t>
  </si>
  <si>
    <t>29/11/2025 06:38</t>
  </si>
  <si>
    <t>29/11/2025 06:36</t>
  </si>
  <si>
    <t>29/11/2025 07:45</t>
  </si>
  <si>
    <t>29/11/2025 07:11</t>
  </si>
  <si>
    <t>29/11/2025 07:02</t>
  </si>
  <si>
    <t>29/11/2025 07:04</t>
  </si>
  <si>
    <t>29/11/2025 06:48</t>
  </si>
  <si>
    <t>29/11/2025 06:46</t>
  </si>
  <si>
    <t>29/11/2025 07:55</t>
  </si>
  <si>
    <t>29/11/2025 07:21</t>
  </si>
  <si>
    <t>29/11/2025 07:12</t>
  </si>
  <si>
    <t>29/11/2025 07:14</t>
  </si>
  <si>
    <t>29/11/2025 06:58</t>
  </si>
  <si>
    <t>29/11/2025 06:56</t>
  </si>
  <si>
    <t>29/11/2025 08:05</t>
  </si>
  <si>
    <t>29/11/2025 07:31</t>
  </si>
  <si>
    <t>29/11/2025 07:22</t>
  </si>
  <si>
    <t>29/11/2025 07:24</t>
  </si>
  <si>
    <t>29/11/2025 07:08</t>
  </si>
  <si>
    <t>29/11/2025 07:06</t>
  </si>
  <si>
    <t>29/11/2025 08:15</t>
  </si>
  <si>
    <t>29/11/2025 07:41</t>
  </si>
  <si>
    <t>29/11/2025 07:32</t>
  </si>
  <si>
    <t>29/11/2025 07:34</t>
  </si>
  <si>
    <t>29/11/2025 07:18</t>
  </si>
  <si>
    <t>29/11/2025 07:16</t>
  </si>
  <si>
    <t>29/11/2025 08:25</t>
  </si>
  <si>
    <t>29/11/2025 07:51</t>
  </si>
  <si>
    <t>29/11/2025 07:42</t>
  </si>
  <si>
    <t>29/11/2025 07:44</t>
  </si>
  <si>
    <t>29/11/2025 07:28</t>
  </si>
  <si>
    <t>29/11/2025 07:26</t>
  </si>
  <si>
    <t>29/11/2025 08:35</t>
  </si>
  <si>
    <t>29/11/2025 08:01</t>
  </si>
  <si>
    <t>29/11/2025 07:52</t>
  </si>
  <si>
    <t>29/11/2025 07:54</t>
  </si>
  <si>
    <t>29/11/2025 07:38</t>
  </si>
  <si>
    <t>29/11/2025 07:36</t>
  </si>
  <si>
    <t>29/11/2025 08:45</t>
  </si>
  <si>
    <t>29/11/2025 08:11</t>
  </si>
  <si>
    <t>29/11/2025 08:02</t>
  </si>
  <si>
    <t>29/11/2025 08:04</t>
  </si>
  <si>
    <t>29/11/2025 07:48</t>
  </si>
  <si>
    <t>29/11/2025 07:46</t>
  </si>
  <si>
    <t>29/11/2025 08:55</t>
  </si>
  <si>
    <t>29/11/2025 08:21</t>
  </si>
  <si>
    <t>29/11/2025 08:12</t>
  </si>
  <si>
    <t>29/11/2025 08:14</t>
  </si>
  <si>
    <t>29/11/2025 07:58</t>
  </si>
  <si>
    <t>29/11/2025 07:56</t>
  </si>
  <si>
    <t>29/11/2025 09:05</t>
  </si>
  <si>
    <t>29/11/2025 08:31</t>
  </si>
  <si>
    <t>29/11/2025 08:22</t>
  </si>
  <si>
    <t>29/11/2025 08:24</t>
  </si>
  <si>
    <t>29/11/2025 08:08</t>
  </si>
  <si>
    <t>29/11/2025 08:06</t>
  </si>
  <si>
    <t>29/11/2025 09:15</t>
  </si>
  <si>
    <t>29/11/2025 08:41</t>
  </si>
  <si>
    <t>29/11/2025 08:32</t>
  </si>
  <si>
    <t>29/11/2025 08:34</t>
  </si>
  <si>
    <t>29/11/2025 08:18</t>
  </si>
  <si>
    <t>29/11/2025 08:16</t>
  </si>
  <si>
    <t>29/11/2025 09:25</t>
  </si>
  <si>
    <t>29/11/2025 08:51</t>
  </si>
  <si>
    <t>29/11/2025 08:42</t>
  </si>
  <si>
    <t>29/11/2025 08:44</t>
  </si>
  <si>
    <t>29/11/2025 08:28</t>
  </si>
  <si>
    <t>29/11/2025 08:26</t>
  </si>
  <si>
    <t>29/11/2025 09:35</t>
  </si>
  <si>
    <t>29/11/2025 09:01</t>
  </si>
  <si>
    <t>29/11/2025 08:52</t>
  </si>
  <si>
    <t>29/11/2025 08:54</t>
  </si>
  <si>
    <t>29/11/2025 08:38</t>
  </si>
  <si>
    <t>29/11/2025 08:36</t>
  </si>
  <si>
    <t>29/11/2025 09:45</t>
  </si>
  <si>
    <t>29/11/2025 09:11</t>
  </si>
  <si>
    <t>29/11/2025 09:02</t>
  </si>
  <si>
    <t>29/11/2025 09:04</t>
  </si>
  <si>
    <t>29/11/2025 08:48</t>
  </si>
  <si>
    <t>29/11/2025 08:46</t>
  </si>
  <si>
    <t>29/11/2025 09:55</t>
  </si>
  <si>
    <t>29/11/2025 09:21</t>
  </si>
  <si>
    <t>29/11/2025 09:12</t>
  </si>
  <si>
    <t>29/11/2025 09:14</t>
  </si>
  <si>
    <t>29/11/2025 08:58</t>
  </si>
  <si>
    <t>29/11/2025 08:56</t>
  </si>
  <si>
    <t>29/11/2025 10:05</t>
  </si>
  <si>
    <t>29/11/2025 09:31</t>
  </si>
  <si>
    <t>29/11/2025 09:22</t>
  </si>
  <si>
    <t>29/11/2025 09:24</t>
  </si>
  <si>
    <t>29/11/2025 09:08</t>
  </si>
  <si>
    <t>29/11/2025 09:06</t>
  </si>
  <si>
    <t>29/11/2025 10:15</t>
  </si>
  <si>
    <t>29/11/2025 09:41</t>
  </si>
  <si>
    <t>29/11/2025 09:32</t>
  </si>
  <si>
    <t>29/11/2025 09:34</t>
  </si>
  <si>
    <t>29/11/2025 09:18</t>
  </si>
  <si>
    <t>29/11/2025 09:16</t>
  </si>
  <si>
    <t>29/11/2025 09:20</t>
  </si>
  <si>
    <t>29/11/2025 10:25</t>
  </si>
  <si>
    <t>29/11/2025 10:01</t>
  </si>
  <si>
    <t>29/11/2025 09:42</t>
  </si>
  <si>
    <t>29/11/2025 09:44</t>
  </si>
  <si>
    <t>29/11/2025 09:28</t>
  </si>
  <si>
    <t>29/11/2025 09:26</t>
  </si>
  <si>
    <t>29/11/2025 10:35</t>
  </si>
  <si>
    <t>29/11/2025 10:11</t>
  </si>
  <si>
    <t>29/11/2025 09:52</t>
  </si>
  <si>
    <t>29/11/2025 09:54</t>
  </si>
  <si>
    <t>29/11/2025 09:38</t>
  </si>
  <si>
    <t>29/11/2025 09:36</t>
  </si>
  <si>
    <t>29/11/2025 09:40</t>
  </si>
  <si>
    <t>29/11/2025 10:45</t>
  </si>
  <si>
    <t>29/11/2025 10:21</t>
  </si>
  <si>
    <t>29/11/2025 10:02</t>
  </si>
  <si>
    <t>29/11/2025 10:04</t>
  </si>
  <si>
    <t>29/11/2025 09:48</t>
  </si>
  <si>
    <t>29/11/2025 09:46</t>
  </si>
  <si>
    <t>29/11/2025 09:50</t>
  </si>
  <si>
    <t>29/11/2025 10:55</t>
  </si>
  <si>
    <t>29/11/2025 10:31</t>
  </si>
  <si>
    <t>29/11/2025 10:12</t>
  </si>
  <si>
    <t>29/11/2025 10:14</t>
  </si>
  <si>
    <t>29/11/2025 10:24</t>
  </si>
  <si>
    <t>29/11/2025 09:58</t>
  </si>
  <si>
    <t>29/11/2025 09:56</t>
  </si>
  <si>
    <t>29/11/2025 10:00</t>
  </si>
  <si>
    <t>29/11/2025 11:05</t>
  </si>
  <si>
    <t>29/11/2025 10:41</t>
  </si>
  <si>
    <t>29/11/2025 10:22</t>
  </si>
  <si>
    <t>29/11/2025 10:34</t>
  </si>
  <si>
    <t>29/11/2025 10:08</t>
  </si>
  <si>
    <t>29/11/2025 10:06</t>
  </si>
  <si>
    <t>29/11/2025 10:10</t>
  </si>
  <si>
    <t>29/11/2025 11:15</t>
  </si>
  <si>
    <t>29/11/2025 10:51</t>
  </si>
  <si>
    <t>29/11/2025 10:32</t>
  </si>
  <si>
    <t>29/11/2025 10:44</t>
  </si>
  <si>
    <t>29/11/2025 10:18</t>
  </si>
  <si>
    <t>29/11/2025 10:16</t>
  </si>
  <si>
    <t>29/11/2025 10:20</t>
  </si>
  <si>
    <t>29/11/2025 11:25</t>
  </si>
  <si>
    <t>29/11/2025 11:01</t>
  </si>
  <si>
    <t>29/11/2025 10:42</t>
  </si>
  <si>
    <t>29/11/2025 10:54</t>
  </si>
  <si>
    <t>29/11/2025 10:28</t>
  </si>
  <si>
    <t>29/11/2025 10:26</t>
  </si>
  <si>
    <t>29/11/2025 10:30</t>
  </si>
  <si>
    <t>29/11/2025 11:35</t>
  </si>
  <si>
    <t>29/11/2025 11:11</t>
  </si>
  <si>
    <t>29/11/2025 10:52</t>
  </si>
  <si>
    <t>29/11/2025 11:04</t>
  </si>
  <si>
    <t>29/11/2025 10:38</t>
  </si>
  <si>
    <t>29/11/2025 10:36</t>
  </si>
  <si>
    <t>29/11/2025 10:40</t>
  </si>
  <si>
    <t>29/11/2025 11:45</t>
  </si>
  <si>
    <t>29/11/2025 11:21</t>
  </si>
  <si>
    <t>29/11/2025 11:02</t>
  </si>
  <si>
    <t>29/11/2025 11:14</t>
  </si>
  <si>
    <t>29/11/2025 10:48</t>
  </si>
  <si>
    <t>29/11/2025 10:46</t>
  </si>
  <si>
    <t>29/11/2025 10:50</t>
  </si>
  <si>
    <t>29/11/2025 11:55</t>
  </si>
  <si>
    <t>29/11/2025 11:31</t>
  </si>
  <si>
    <t>29/11/2025 11:12</t>
  </si>
  <si>
    <t>29/11/2025 11:24</t>
  </si>
  <si>
    <t>29/11/2025 10:58</t>
  </si>
  <si>
    <t>29/11/2025 10:56</t>
  </si>
  <si>
    <t>29/11/2025 11:00</t>
  </si>
  <si>
    <t>29/11/2025 12:05</t>
  </si>
  <si>
    <t>29/11/2025 11:41</t>
  </si>
  <si>
    <t>29/11/2025 11:22</t>
  </si>
  <si>
    <t>29/11/2025 11:34</t>
  </si>
  <si>
    <t>29/11/2025 11:08</t>
  </si>
  <si>
    <t>29/11/2025 11:06</t>
  </si>
  <si>
    <t>29/11/2025 11:10</t>
  </si>
  <si>
    <t>29/11/2025 12:15</t>
  </si>
  <si>
    <t>29/11/2025 11:51</t>
  </si>
  <si>
    <t>29/11/2025 11:32</t>
  </si>
  <si>
    <t>29/11/2025 11:44</t>
  </si>
  <si>
    <t>29/11/2025 11:18</t>
  </si>
  <si>
    <t>29/11/2025 11:16</t>
  </si>
  <si>
    <t>29/11/2025 11:20</t>
  </si>
  <si>
    <t>29/11/2025 12:25</t>
  </si>
  <si>
    <t>29/11/2025 12:01</t>
  </si>
  <si>
    <t>29/11/2025 11:42</t>
  </si>
  <si>
    <t>29/11/2025 11:54</t>
  </si>
  <si>
    <t>29/11/2025 11:28</t>
  </si>
  <si>
    <t>29/11/2025 11:26</t>
  </si>
  <si>
    <t>29/11/2025 11:30</t>
  </si>
  <si>
    <t>29/11/2025 12:35</t>
  </si>
  <si>
    <t>29/11/2025 12:11</t>
  </si>
  <si>
    <t>29/11/2025 11:52</t>
  </si>
  <si>
    <t>29/11/2025 12:04</t>
  </si>
  <si>
    <t>29/11/2025 11:38</t>
  </si>
  <si>
    <t>29/11/2025 11:36</t>
  </si>
  <si>
    <t>29/11/2025 11:40</t>
  </si>
  <si>
    <t>29/11/2025 12:45</t>
  </si>
  <si>
    <t>29/11/2025 12:21</t>
  </si>
  <si>
    <t>29/11/2025 12:02</t>
  </si>
  <si>
    <t>29/11/2025 12:14</t>
  </si>
  <si>
    <t>29/11/2025 11:48</t>
  </si>
  <si>
    <t>29/11/2025 11:46</t>
  </si>
  <si>
    <t>29/11/2025 11:50</t>
  </si>
  <si>
    <t>29/11/2025 12:55</t>
  </si>
  <si>
    <t>29/11/2025 12:31</t>
  </si>
  <si>
    <t>29/11/2025 12:12</t>
  </si>
  <si>
    <t>29/11/2025 12:24</t>
  </si>
  <si>
    <t>29/11/2025 11:58</t>
  </si>
  <si>
    <t>29/11/2025 11:56</t>
  </si>
  <si>
    <t>29/11/2025 12:00</t>
  </si>
  <si>
    <t>29/11/2025 13:05</t>
  </si>
  <si>
    <t>29/11/2025 12:34</t>
  </si>
  <si>
    <t>29/11/2025 12:41</t>
  </si>
  <si>
    <t>29/11/2025 12:22</t>
  </si>
  <si>
    <t>29/11/2025 12:08</t>
  </si>
  <si>
    <t>29/11/2025 12:06</t>
  </si>
  <si>
    <t>29/11/2025 12:10</t>
  </si>
  <si>
    <t>29/11/2025 13:15</t>
  </si>
  <si>
    <t>29/11/2025 12:51</t>
  </si>
  <si>
    <t>29/11/2025 12:32</t>
  </si>
  <si>
    <t>29/11/2025 12:44</t>
  </si>
  <si>
    <t>29/11/2025 12:18</t>
  </si>
  <si>
    <t>29/11/2025 12:16</t>
  </si>
  <si>
    <t>29/11/2025 12:20</t>
  </si>
  <si>
    <t>29/11/2025 13:25</t>
  </si>
  <si>
    <t>29/11/2025 13:01</t>
  </si>
  <si>
    <t>29/11/2025 12:42</t>
  </si>
  <si>
    <t>29/11/2025 12:54</t>
  </si>
  <si>
    <t>29/11/2025 12:28</t>
  </si>
  <si>
    <t>29/11/2025 12:26</t>
  </si>
  <si>
    <t>29/11/2025 12:30</t>
  </si>
  <si>
    <t>29/11/2025 13:35</t>
  </si>
  <si>
    <t>29/11/2025 13:04</t>
  </si>
  <si>
    <t>29/11/2025 13:11</t>
  </si>
  <si>
    <t>29/11/2025 12:52</t>
  </si>
  <si>
    <t>29/11/2025 12:38</t>
  </si>
  <si>
    <t>29/11/2025 12:36</t>
  </si>
  <si>
    <t>29/11/2025 12:40</t>
  </si>
  <si>
    <t>29/11/2025 13:45</t>
  </si>
  <si>
    <t>29/11/2025 13:14</t>
  </si>
  <si>
    <t>29/11/2025 13:21</t>
  </si>
  <si>
    <t>29/11/2025 13:02</t>
  </si>
  <si>
    <t>29/11/2025 12:48</t>
  </si>
  <si>
    <t>29/11/2025 12:46</t>
  </si>
  <si>
    <t>29/11/2025 12:50</t>
  </si>
  <si>
    <t>29/11/2025 13:55</t>
  </si>
  <si>
    <t>29/11/2025 13:24</t>
  </si>
  <si>
    <t>29/11/2025 13:31</t>
  </si>
  <si>
    <t>29/11/2025 13:12</t>
  </si>
  <si>
    <t>29/11/2025 12:58</t>
  </si>
  <si>
    <t>29/11/2025 12:56</t>
  </si>
  <si>
    <t>29/11/2025 13:00</t>
  </si>
  <si>
    <t>29/11/2025 14:05</t>
  </si>
  <si>
    <t>29/11/2025 13:34</t>
  </si>
  <si>
    <t>29/11/2025 13:41</t>
  </si>
  <si>
    <t>29/11/2025 13:22</t>
  </si>
  <si>
    <t>29/11/2025 13:08</t>
  </si>
  <si>
    <t>29/11/2025 13:06</t>
  </si>
  <si>
    <t>29/11/2025 13:10</t>
  </si>
  <si>
    <t>29/11/2025 14:15</t>
  </si>
  <si>
    <t>29/11/2025 13:51</t>
  </si>
  <si>
    <t>29/11/2025 13:32</t>
  </si>
  <si>
    <t>29/11/2025 13:44</t>
  </si>
  <si>
    <t>29/11/2025 13:18</t>
  </si>
  <si>
    <t>29/11/2025 13:16</t>
  </si>
  <si>
    <t>29/11/2025 13:20</t>
  </si>
  <si>
    <t>29/11/2025 14:25</t>
  </si>
  <si>
    <t>29/11/2025 14:01</t>
  </si>
  <si>
    <t>29/11/2025 13:42</t>
  </si>
  <si>
    <t>29/11/2025 13:54</t>
  </si>
  <si>
    <t>29/11/2025 13:28</t>
  </si>
  <si>
    <t>29/11/2025 13:26</t>
  </si>
  <si>
    <t>29/11/2025 13:30</t>
  </si>
  <si>
    <t>29/11/2025 14:35</t>
  </si>
  <si>
    <t>29/11/2025 14:11</t>
  </si>
  <si>
    <t>29/11/2025 13:52</t>
  </si>
  <si>
    <t>29/11/2025 14:04</t>
  </si>
  <si>
    <t>29/11/2025 13:38</t>
  </si>
  <si>
    <t>29/11/2025 13:36</t>
  </si>
  <si>
    <t>29/11/2025 13:40</t>
  </si>
  <si>
    <t>29/11/2025 14:45</t>
  </si>
  <si>
    <t>29/11/2025 14:14</t>
  </si>
  <si>
    <t>29/11/2025 14:21</t>
  </si>
  <si>
    <t>29/11/2025 14:02</t>
  </si>
  <si>
    <t>29/11/2025 13:48</t>
  </si>
  <si>
    <t>29/11/2025 13:46</t>
  </si>
  <si>
    <t>29/11/2025 13:50</t>
  </si>
  <si>
    <t>29/11/2025 14:55</t>
  </si>
  <si>
    <t>29/11/2025 14:31</t>
  </si>
  <si>
    <t>29/11/2025 14:12</t>
  </si>
  <si>
    <t>29/11/2025 14:24</t>
  </si>
  <si>
    <t>29/11/2025 13:58</t>
  </si>
  <si>
    <t>29/11/2025 13:56</t>
  </si>
  <si>
    <t>29/11/2025 14:00</t>
  </si>
  <si>
    <t>29/11/2025 15:05</t>
  </si>
  <si>
    <t>29/11/2025 14:34</t>
  </si>
  <si>
    <t>29/11/2025 14:41</t>
  </si>
  <si>
    <t>29/11/2025 14:22</t>
  </si>
  <si>
    <t>29/11/2025 14:08</t>
  </si>
  <si>
    <t>29/11/2025 14:06</t>
  </si>
  <si>
    <t>29/11/2025 14:10</t>
  </si>
  <si>
    <t>29/11/2025 15:15</t>
  </si>
  <si>
    <t>29/11/2025 14:44</t>
  </si>
  <si>
    <t>29/11/2025 14:51</t>
  </si>
  <si>
    <t>29/11/2025 14:32</t>
  </si>
  <si>
    <t>29/11/2025 14:18</t>
  </si>
  <si>
    <t>29/11/2025 14:16</t>
  </si>
  <si>
    <t>29/11/2025 14:20</t>
  </si>
  <si>
    <t>29/11/2025 15:25</t>
  </si>
  <si>
    <t>29/11/2025 14:54</t>
  </si>
  <si>
    <t>29/11/2025 15:01</t>
  </si>
  <si>
    <t>29/11/2025 14:42</t>
  </si>
  <si>
    <t>29/11/2025 14:28</t>
  </si>
  <si>
    <t>29/11/2025 14:26</t>
  </si>
  <si>
    <t>29/11/2025 14:30</t>
  </si>
  <si>
    <t>29/11/2025 15:35</t>
  </si>
  <si>
    <t>29/11/2025 15:04</t>
  </si>
  <si>
    <t>29/11/2025 15:11</t>
  </si>
  <si>
    <t>29/11/2025 14:52</t>
  </si>
  <si>
    <t>29/11/2025 14:38</t>
  </si>
  <si>
    <t>29/11/2025 14:36</t>
  </si>
  <si>
    <t>29/11/2025 14:40</t>
  </si>
  <si>
    <t>29/11/2025 15:45</t>
  </si>
  <si>
    <t>29/11/2025 15:14</t>
  </si>
  <si>
    <t>29/11/2025 15:21</t>
  </si>
  <si>
    <t>29/11/2025 15:02</t>
  </si>
  <si>
    <t>29/11/2025 14:48</t>
  </si>
  <si>
    <t>29/11/2025 14:46</t>
  </si>
  <si>
    <t>29/11/2025 14:50</t>
  </si>
  <si>
    <t>29/11/2025 15:55</t>
  </si>
  <si>
    <t>29/11/2025 15:24</t>
  </si>
  <si>
    <t>29/11/2025 15:31</t>
  </si>
  <si>
    <t>29/11/2025 15:12</t>
  </si>
  <si>
    <t>29/11/2025 14:58</t>
  </si>
  <si>
    <t>29/11/2025 14:56</t>
  </si>
  <si>
    <t>29/11/2025 15:00</t>
  </si>
  <si>
    <t>29/11/2025 16:05</t>
  </si>
  <si>
    <t>29/11/2025 15:34</t>
  </si>
  <si>
    <t>29/11/2025 15:41</t>
  </si>
  <si>
    <t>29/11/2025 15:22</t>
  </si>
  <si>
    <t>29/11/2025 15:08</t>
  </si>
  <si>
    <t>29/11/2025 15:06</t>
  </si>
  <si>
    <t>29/11/2025 15:10</t>
  </si>
  <si>
    <t>29/11/2025 16:15</t>
  </si>
  <si>
    <t>29/11/2025 15:44</t>
  </si>
  <si>
    <t>29/11/2025 15:51</t>
  </si>
  <si>
    <t>29/11/2025 15:32</t>
  </si>
  <si>
    <t>29/11/2025 15:18</t>
  </si>
  <si>
    <t>29/11/2025 15:16</t>
  </si>
  <si>
    <t>29/11/2025 15:20</t>
  </si>
  <si>
    <t>29/11/2025 16:25</t>
  </si>
  <si>
    <t>29/11/2025 15:54</t>
  </si>
  <si>
    <t>29/11/2025 16:01</t>
  </si>
  <si>
    <t>29/11/2025 15:42</t>
  </si>
  <si>
    <t>29/11/2025 15:28</t>
  </si>
  <si>
    <t>29/11/2025 15:26</t>
  </si>
  <si>
    <t>29/11/2025 15:30</t>
  </si>
  <si>
    <t>29/11/2025 16:35</t>
  </si>
  <si>
    <t>29/11/2025 16:04</t>
  </si>
  <si>
    <t>29/11/2025 16:11</t>
  </si>
  <si>
    <t>29/11/2025 15:52</t>
  </si>
  <si>
    <t>29/11/2025 15:38</t>
  </si>
  <si>
    <t>29/11/2025 15:36</t>
  </si>
  <si>
    <t>29/11/2025 15:40</t>
  </si>
  <si>
    <t>29/11/2025 16:45</t>
  </si>
  <si>
    <t>29/11/2025 16:14</t>
  </si>
  <si>
    <t>29/11/2025 16:21</t>
  </si>
  <si>
    <t>29/11/2025 16:02</t>
  </si>
  <si>
    <t>29/11/2025 15:48</t>
  </si>
  <si>
    <t>29/11/2025 15:46</t>
  </si>
  <si>
    <t>29/11/2025 15:50</t>
  </si>
  <si>
    <t>29/11/2025 16:55</t>
  </si>
  <si>
    <t>29/11/2025 16:24</t>
  </si>
  <si>
    <t>29/11/2025 16:31</t>
  </si>
  <si>
    <t>29/11/2025 16:12</t>
  </si>
  <si>
    <t>29/11/2025 15:58</t>
  </si>
  <si>
    <t>29/11/2025 15:56</t>
  </si>
  <si>
    <t>29/11/2025 16:00</t>
  </si>
  <si>
    <t>29/11/2025 17:05</t>
  </si>
  <si>
    <t>29/11/2025 16:34</t>
  </si>
  <si>
    <t>29/11/2025 16:41</t>
  </si>
  <si>
    <t>29/11/2025 16:22</t>
  </si>
  <si>
    <t>29/11/2025 16:08</t>
  </si>
  <si>
    <t>29/11/2025 16:06</t>
  </si>
  <si>
    <t>29/11/2025 16:10</t>
  </si>
  <si>
    <t>29/11/2025 17:15</t>
  </si>
  <si>
    <t>29/11/2025 16:44</t>
  </si>
  <si>
    <t>29/11/2025 16:51</t>
  </si>
  <si>
    <t>29/11/2025 16:32</t>
  </si>
  <si>
    <t>29/11/2025 16:18</t>
  </si>
  <si>
    <t>29/11/2025 16:16</t>
  </si>
  <si>
    <t>29/11/2025 16:20</t>
  </si>
  <si>
    <t>29/11/2025 17:25</t>
  </si>
  <si>
    <t>29/11/2025 16:54</t>
  </si>
  <si>
    <t>29/11/2025 17:01</t>
  </si>
  <si>
    <t>29/11/2025 16:42</t>
  </si>
  <si>
    <t>29/11/2025 16:28</t>
  </si>
  <si>
    <t>29/11/2025 16:26</t>
  </si>
  <si>
    <t>29/11/2025 16:30</t>
  </si>
  <si>
    <t>29/11/2025 17:35</t>
  </si>
  <si>
    <t>29/11/2025 17:04</t>
  </si>
  <si>
    <t>29/11/2025 17:11</t>
  </si>
  <si>
    <t>29/11/2025 16:52</t>
  </si>
  <si>
    <t>29/11/2025 16:38</t>
  </si>
  <si>
    <t>29/11/2025 16:36</t>
  </si>
  <si>
    <t>29/11/2025 16:40</t>
  </si>
  <si>
    <t>29/11/2025 17:45</t>
  </si>
  <si>
    <t>29/11/2025 17:14</t>
  </si>
  <si>
    <t>29/11/2025 17:21</t>
  </si>
  <si>
    <t>29/11/2025 17:02</t>
  </si>
  <si>
    <t>29/11/2025 16:48</t>
  </si>
  <si>
    <t>29/11/2025 16:46</t>
  </si>
  <si>
    <t>29/11/2025 16:50</t>
  </si>
  <si>
    <t>29/11/2025 17:55</t>
  </si>
  <si>
    <t>29/11/2025 17:24</t>
  </si>
  <si>
    <t>29/11/2025 17:31</t>
  </si>
  <si>
    <t>29/11/2025 17:12</t>
  </si>
  <si>
    <t>29/11/2025 16:58</t>
  </si>
  <si>
    <t>29/11/2025 16:56</t>
  </si>
  <si>
    <t>29/11/2025 17:00</t>
  </si>
  <si>
    <t>29/11/2025 18:05</t>
  </si>
  <si>
    <t>29/11/2025 17:34</t>
  </si>
  <si>
    <t>29/11/2025 17:41</t>
  </si>
  <si>
    <t>29/11/2025 17:22</t>
  </si>
  <si>
    <t>29/11/2025 17:08</t>
  </si>
  <si>
    <t>29/11/2025 17:06</t>
  </si>
  <si>
    <t>29/11/2025 17:10</t>
  </si>
  <si>
    <t>29/11/2025 18:15</t>
  </si>
  <si>
    <t>29/11/2025 17:44</t>
  </si>
  <si>
    <t>29/11/2025 17:51</t>
  </si>
  <si>
    <t>29/11/2025 17:32</t>
  </si>
  <si>
    <t>29/11/2025 17:18</t>
  </si>
  <si>
    <t>29/11/2025 17:16</t>
  </si>
  <si>
    <t>29/11/2025 17:20</t>
  </si>
  <si>
    <t>29/11/2025 18:25</t>
  </si>
  <si>
    <t>29/11/2025 17:54</t>
  </si>
  <si>
    <t>29/11/2025 18:01</t>
  </si>
  <si>
    <t>29/11/2025 17:42</t>
  </si>
  <si>
    <t>29/11/2025 17:28</t>
  </si>
  <si>
    <t>29/11/2025 17:26</t>
  </si>
  <si>
    <t>29/11/2025 17:30</t>
  </si>
  <si>
    <t>29/11/2025 18:35</t>
  </si>
  <si>
    <t>29/11/2025 18:04</t>
  </si>
  <si>
    <t>29/11/2025 18:11</t>
  </si>
  <si>
    <t>29/11/2025 17:52</t>
  </si>
  <si>
    <t>29/11/2025 17:38</t>
  </si>
  <si>
    <t>29/11/2025 17:36</t>
  </si>
  <si>
    <t>29/11/2025 17:40</t>
  </si>
  <si>
    <t>29/11/2025 18:45</t>
  </si>
  <si>
    <t>29/11/2025 18:14</t>
  </si>
  <si>
    <t>29/11/2025 18:21</t>
  </si>
  <si>
    <t>29/11/2025 18:12</t>
  </si>
  <si>
    <t>29/11/2025 17:48</t>
  </si>
  <si>
    <t>29/11/2025 17:46</t>
  </si>
  <si>
    <t>29/11/2025 17:50</t>
  </si>
  <si>
    <t>29/11/2025 18:55</t>
  </si>
  <si>
    <t>29/11/2025 18:24</t>
  </si>
  <si>
    <t>29/11/2025 18:31</t>
  </si>
  <si>
    <t>29/11/2025 18:22</t>
  </si>
  <si>
    <t>29/11/2025 17:58</t>
  </si>
  <si>
    <t>29/11/2025 17:56</t>
  </si>
  <si>
    <t>29/11/2025 18:00</t>
  </si>
  <si>
    <t>29/11/2025 19:05</t>
  </si>
  <si>
    <t>29/11/2025 18:34</t>
  </si>
  <si>
    <t>29/11/2025 18:41</t>
  </si>
  <si>
    <t>29/11/2025 18:32</t>
  </si>
  <si>
    <t>29/11/2025 18:44</t>
  </si>
  <si>
    <t>29/11/2025 18:08</t>
  </si>
  <si>
    <t>29/11/2025 18:10</t>
  </si>
  <si>
    <t>29/11/2025 19:15</t>
  </si>
  <si>
    <t>29/11/2025 18:51</t>
  </si>
  <si>
    <t>29/11/2025 18:42</t>
  </si>
  <si>
    <t>29/11/2025 18:54</t>
  </si>
  <si>
    <t>29/11/2025 18:18</t>
  </si>
  <si>
    <t>29/11/2025 18:20</t>
  </si>
  <si>
    <t>29/11/2025 19:25</t>
  </si>
  <si>
    <t>29/11/2025 19:01</t>
  </si>
  <si>
    <t>29/11/2025 18:52</t>
  </si>
  <si>
    <t>29/11/2025 19:04</t>
  </si>
  <si>
    <t>29/11/2025 18:28</t>
  </si>
  <si>
    <t>29/11/2025 18:30</t>
  </si>
  <si>
    <t>29/11/2025 19:35</t>
  </si>
  <si>
    <t>29/11/2025 19:11</t>
  </si>
  <si>
    <t>29/11/2025 19:02</t>
  </si>
  <si>
    <t>29/11/2025 19:14</t>
  </si>
  <si>
    <t>29/11/2025 18:38</t>
  </si>
  <si>
    <t>29/11/2025 18:40</t>
  </si>
  <si>
    <t>29/11/2025 19:45</t>
  </si>
  <si>
    <t>29/11/2025 19:21</t>
  </si>
  <si>
    <t>29/11/2025 19:12</t>
  </si>
  <si>
    <t>29/11/2025 19:24</t>
  </si>
  <si>
    <t>29/11/2025 18:48</t>
  </si>
  <si>
    <t>29/11/2025 18:50</t>
  </si>
  <si>
    <t>29/11/2025 19:55</t>
  </si>
  <si>
    <t>29/11/2025 19:31</t>
  </si>
  <si>
    <t>29/11/2025 19:22</t>
  </si>
  <si>
    <t>29/11/2025 19:34</t>
  </si>
  <si>
    <t>29/11/2025 18:58</t>
  </si>
  <si>
    <t>29/11/2025 19:00</t>
  </si>
  <si>
    <t>29/11/2025 20:05</t>
  </si>
  <si>
    <t>29/11/2025 19:41</t>
  </si>
  <si>
    <t>29/11/2025 19:32</t>
  </si>
  <si>
    <t>29/11/2025 19:44</t>
  </si>
  <si>
    <t>29/11/2025 19:08</t>
  </si>
  <si>
    <t>29/11/2025 19:10</t>
  </si>
  <si>
    <t>29/11/2025 20:15</t>
  </si>
  <si>
    <t>29/11/2025 19:51</t>
  </si>
  <si>
    <t>29/11/2025 19:42</t>
  </si>
  <si>
    <t>29/11/2025 19:54</t>
  </si>
  <si>
    <t>29/11/2025 19:18</t>
  </si>
  <si>
    <t>29/11/2025 19:20</t>
  </si>
  <si>
    <t>29/11/2025 20:25</t>
  </si>
  <si>
    <t>29/11/2025 20:01</t>
  </si>
  <si>
    <t>29/11/2025 19:52</t>
  </si>
  <si>
    <t>29/11/2025 20:04</t>
  </si>
  <si>
    <t>29/11/2025 19:28</t>
  </si>
  <si>
    <t>29/11/2025 19:30</t>
  </si>
  <si>
    <t>29/11/2025 20:35</t>
  </si>
  <si>
    <t>29/11/2025 20:11</t>
  </si>
  <si>
    <t>29/11/2025 20:02</t>
  </si>
  <si>
    <t>29/11/2025 20:14</t>
  </si>
  <si>
    <t>29/11/2025 19:38</t>
  </si>
  <si>
    <t>29/11/2025 19:40</t>
  </si>
  <si>
    <t>29/11/2025 20:45</t>
  </si>
  <si>
    <t>29/11/2025 20:21</t>
  </si>
  <si>
    <t>29/11/2025 20:12</t>
  </si>
  <si>
    <t>29/11/2025 20:24</t>
  </si>
  <si>
    <t>29/11/2025 19:58</t>
  </si>
  <si>
    <t>29/11/2025 19:50</t>
  </si>
  <si>
    <t>29/11/2025 20:55</t>
  </si>
  <si>
    <t>29/11/2025 20:31</t>
  </si>
  <si>
    <t>29/11/2025 20:22</t>
  </si>
  <si>
    <t>29/11/2025 20:34</t>
  </si>
  <si>
    <t>29/11/2025 20:08</t>
  </si>
  <si>
    <t>29/11/2025 20:00</t>
  </si>
  <si>
    <t>29/11/2025 21:05</t>
  </si>
  <si>
    <t>29/11/2025 20:41</t>
  </si>
  <si>
    <t>29/11/2025 20:32</t>
  </si>
  <si>
    <t>29/11/2025 20:44</t>
  </si>
  <si>
    <t>29/11/2025 20:18</t>
  </si>
  <si>
    <t>29/11/2025 20:10</t>
  </si>
  <si>
    <t>29/11/2025 21:15</t>
  </si>
  <si>
    <t>29/11/2025 20:51</t>
  </si>
  <si>
    <t>29/11/2025 20:42</t>
  </si>
  <si>
    <t>29/11/2025 20:54</t>
  </si>
  <si>
    <t>29/11/2025 20:28</t>
  </si>
  <si>
    <t>29/11/2025 20:20</t>
  </si>
  <si>
    <t>29/11/2025 21:25</t>
  </si>
  <si>
    <t>29/11/2025 21:01</t>
  </si>
  <si>
    <t>29/11/2025 20:52</t>
  </si>
  <si>
    <t>29/11/2025 21:04</t>
  </si>
  <si>
    <t>29/11/2025 20:38</t>
  </si>
  <si>
    <t>29/11/2025 20:30</t>
  </si>
  <si>
    <t>29/11/2025 21:35</t>
  </si>
  <si>
    <t>29/11/2025 21:11</t>
  </si>
  <si>
    <t>29/11/2025 21:02</t>
  </si>
  <si>
    <t>29/11/2025 21:14</t>
  </si>
  <si>
    <t>29/11/2025 20:48</t>
  </si>
  <si>
    <t>29/11/2025 20:40</t>
  </si>
  <si>
    <t>29/11/2025 21:45</t>
  </si>
  <si>
    <t>29/11/2025 21:21</t>
  </si>
  <si>
    <t>29/11/2025 21:12</t>
  </si>
  <si>
    <t>29/11/2025 21:24</t>
  </si>
  <si>
    <t>29/11/2025 20:58</t>
  </si>
  <si>
    <t>29/11/2025 20:50</t>
  </si>
  <si>
    <t>29/11/2025 21:55</t>
  </si>
  <si>
    <t>29/11/2025 21:31</t>
  </si>
  <si>
    <t>29/11/2025 21:22</t>
  </si>
  <si>
    <t>29/11/2025 21:34</t>
  </si>
  <si>
    <t>29/11/2025 21:08</t>
  </si>
  <si>
    <t>29/11/2025 21:00</t>
  </si>
  <si>
    <t>29/11/2025 22:05</t>
  </si>
  <si>
    <t>29/11/2025 21:41</t>
  </si>
  <si>
    <t>29/11/2025 21:32</t>
  </si>
  <si>
    <t>29/11/2025 21:44</t>
  </si>
  <si>
    <t>29/11/2025 21:18</t>
  </si>
  <si>
    <t>29/11/2025 21:10</t>
  </si>
  <si>
    <t>29/11/2025 22:15</t>
  </si>
  <si>
    <t>29/11/2025 21:51</t>
  </si>
  <si>
    <t>29/11/2025 21:42</t>
  </si>
  <si>
    <t>29/11/2025 21:54</t>
  </si>
  <si>
    <t>29/11/2025 21:28</t>
  </si>
  <si>
    <t>29/11/2025 21:20</t>
  </si>
  <si>
    <t>29/11/2025 22:25</t>
  </si>
  <si>
    <t>29/11/2025 22:01</t>
  </si>
  <si>
    <t>29/11/2025 21:52</t>
  </si>
  <si>
    <t>29/11/2025 22:04</t>
  </si>
  <si>
    <t>29/11/2025 21:38</t>
  </si>
  <si>
    <t>29/11/2025 21:30</t>
  </si>
  <si>
    <t>29/11/2025 22:35</t>
  </si>
  <si>
    <t>29/11/2025 22:11</t>
  </si>
  <si>
    <t>29/11/2025 22:02</t>
  </si>
  <si>
    <t>29/11/2025 22:14</t>
  </si>
  <si>
    <t>29/11/2025 21:48</t>
  </si>
  <si>
    <t>29/11/2025 21:40</t>
  </si>
  <si>
    <t>29/11/2025 22:45</t>
  </si>
  <si>
    <t>29/11/2025 22:21</t>
  </si>
  <si>
    <t>29/11/2025 22:12</t>
  </si>
  <si>
    <t>29/11/2025 22:24</t>
  </si>
  <si>
    <t>29/11/2025 21:58</t>
  </si>
  <si>
    <t>29/11/2025 21:50</t>
  </si>
  <si>
    <t>29/11/2025 22:55</t>
  </si>
  <si>
    <t>29/11/2025 22:31</t>
  </si>
  <si>
    <t>29/11/2025 22:22</t>
  </si>
  <si>
    <t>29/11/2025 22:34</t>
  </si>
  <si>
    <t>29/11/2025 22:08</t>
  </si>
  <si>
    <t>29/11/2025 22:00</t>
  </si>
  <si>
    <t>29/11/2025 23:05</t>
  </si>
  <si>
    <t>29/11/2025 22:41</t>
  </si>
  <si>
    <t>29/11/2025 22:32</t>
  </si>
  <si>
    <t>29/11/2025 22:44</t>
  </si>
  <si>
    <t>29/11/2025 22:18</t>
  </si>
  <si>
    <t>29/11/2025 22:10</t>
  </si>
  <si>
    <t>29/11/2025 23:15</t>
  </si>
  <si>
    <t>29/11/2025 22:51</t>
  </si>
  <si>
    <t>29/11/2025 22:42</t>
  </si>
  <si>
    <t>29/11/2025 22:54</t>
  </si>
  <si>
    <t>29/11/2025 22:28</t>
  </si>
  <si>
    <t>29/11/2025 22:20</t>
  </si>
  <si>
    <t>29/11/2025 23:25</t>
  </si>
  <si>
    <t>29/11/2025 23:01</t>
  </si>
  <si>
    <t>29/11/2025 22:52</t>
  </si>
  <si>
    <t>29/11/2025 23:04</t>
  </si>
  <si>
    <t>29/11/2025 22:38</t>
  </si>
  <si>
    <t>29/11/2025 22:30</t>
  </si>
  <si>
    <t>29/11/2025 23:35</t>
  </si>
  <si>
    <t>29/11/2025 23:11</t>
  </si>
  <si>
    <t>29/11/2025 23:02</t>
  </si>
  <si>
    <t>29/11/2025 23:14</t>
  </si>
  <si>
    <t>29/11/2025 22:48</t>
  </si>
  <si>
    <t>29/11/2025 22:40</t>
  </si>
  <si>
    <t>29/11/2025 23:45</t>
  </si>
  <si>
    <t>29/11/2025 23:21</t>
  </si>
  <si>
    <t>29/11/2025 23:12</t>
  </si>
  <si>
    <t>29/11/2025 23:24</t>
  </si>
  <si>
    <t>29/11/2025 22:58</t>
  </si>
  <si>
    <t>29/11/2025 22:50</t>
  </si>
  <si>
    <t>29/11/2025 23:55</t>
  </si>
  <si>
    <t>29/11/2025 23:31</t>
  </si>
  <si>
    <t>29/11/2025 23:22</t>
  </si>
  <si>
    <t>29/11/2025 23:34</t>
  </si>
  <si>
    <t>29/11/2025 23:08</t>
  </si>
  <si>
    <t>29/11/2025 23:00</t>
  </si>
  <si>
    <t>30/11/2025 00:05</t>
  </si>
  <si>
    <t>29/11/2025 23:41</t>
  </si>
  <si>
    <t>29/11/2025 23:32</t>
  </si>
  <si>
    <t>29/11/2025 23:44</t>
  </si>
  <si>
    <t>29/11/2025 23:18</t>
  </si>
  <si>
    <t>29/11/2025 23:10</t>
  </si>
  <si>
    <t>30/11/2025 00:15</t>
  </si>
  <si>
    <t>29/11/2025 23:51</t>
  </si>
  <si>
    <t>29/11/2025 23:42</t>
  </si>
  <si>
    <t>29/11/2025 23:54</t>
  </si>
  <si>
    <t>29/11/2025 23:28</t>
  </si>
  <si>
    <t>29/11/2025 23:20</t>
  </si>
  <si>
    <t>30/11/2025 00:25</t>
  </si>
  <si>
    <t>30/11/2025 00:01</t>
  </si>
  <si>
    <t>29/11/2025 23:52</t>
  </si>
  <si>
    <t>30/11/2025 00:04</t>
  </si>
  <si>
    <t>29/11/2025 23:38</t>
  </si>
  <si>
    <t>29/11/2025 23:30</t>
  </si>
  <si>
    <t>30/11/2025 00:35</t>
  </si>
  <si>
    <t>30/11/2025 00:11</t>
  </si>
  <si>
    <t>30/11/2025 00:02</t>
  </si>
  <si>
    <t>30/11/2025 00:14</t>
  </si>
  <si>
    <t>29/11/2025 23:48</t>
  </si>
  <si>
    <t>29/11/2025 23:40</t>
  </si>
  <si>
    <t>30/11/2025 00:45</t>
  </si>
  <si>
    <t>30/11/2025 00:21</t>
  </si>
  <si>
    <t>30/11/2025 00:12</t>
  </si>
  <si>
    <t>30/11/2025 00:24</t>
  </si>
  <si>
    <t>29/11/2025 23:58</t>
  </si>
  <si>
    <t>29/11/2025 23:50</t>
  </si>
  <si>
    <t>30/11/2025 00:55</t>
  </si>
  <si>
    <t>30/11/2025 00:31</t>
  </si>
  <si>
    <t>30/11/2025 00:22</t>
  </si>
  <si>
    <t>30/11/2025 00:34</t>
  </si>
  <si>
    <t>30/11/2025 00:08</t>
  </si>
  <si>
    <t>30/11/2025 00:00</t>
  </si>
  <si>
    <t>30/11/2025 01:05</t>
  </si>
  <si>
    <t>30/11/2025 00:41</t>
  </si>
  <si>
    <t>30/11/2025 00:32</t>
  </si>
  <si>
    <t>30/11/2025 00:44</t>
  </si>
  <si>
    <t>30/11/2025 00:18</t>
  </si>
  <si>
    <t>30/11/2025 00:10</t>
  </si>
  <si>
    <t>30/11/2025 01:15</t>
  </si>
  <si>
    <t>30/11/2025 00:51</t>
  </si>
  <si>
    <t>30/11/2025 00:42</t>
  </si>
  <si>
    <t>30/11/2025 00:54</t>
  </si>
  <si>
    <t>30/11/2025 00:27</t>
  </si>
  <si>
    <t>30/11/2025 00:20</t>
  </si>
  <si>
    <t>30/11/2025 01:25</t>
  </si>
  <si>
    <t>30/11/2025 01:01</t>
  </si>
  <si>
    <t>30/11/2025 00:52</t>
  </si>
  <si>
    <t>30/11/2025 01:04</t>
  </si>
  <si>
    <t>30/11/2025 00:38</t>
  </si>
  <si>
    <t>30/11/2025 00:30</t>
  </si>
  <si>
    <t>30/11/2025 01:35</t>
  </si>
  <si>
    <t>30/11/2025 01:11</t>
  </si>
  <si>
    <t>30/11/2025 01:02</t>
  </si>
  <si>
    <t>30/11/2025 01:14</t>
  </si>
  <si>
    <t>30/11/2025 00:48</t>
  </si>
  <si>
    <t>30/11/2025 00:40</t>
  </si>
  <si>
    <t>30/11/2025 01:45</t>
  </si>
  <si>
    <t>30/11/2025 01:21</t>
  </si>
  <si>
    <t>30/11/2025 01:12</t>
  </si>
  <si>
    <t>30/11/2025 01:24</t>
  </si>
  <si>
    <t>30/11/2025 00:57</t>
  </si>
  <si>
    <t>30/11/2025 00:50</t>
  </si>
  <si>
    <t>30/11/2025 01:55</t>
  </si>
  <si>
    <t>30/11/2025 01:31</t>
  </si>
  <si>
    <t>30/11/2025 01:22</t>
  </si>
  <si>
    <t>30/11/2025 01:34</t>
  </si>
  <si>
    <t>30/11/2025 01:07</t>
  </si>
  <si>
    <t>30/11/2025 01:00</t>
  </si>
  <si>
    <t>30/11/2025 02:05</t>
  </si>
  <si>
    <t>30/11/2025 01:41</t>
  </si>
  <si>
    <t>30/11/2025 01:32</t>
  </si>
  <si>
    <t>30/11/2025 01:44</t>
  </si>
  <si>
    <t>30/11/2025 01:17</t>
  </si>
  <si>
    <t>30/11/2025 01:10</t>
  </si>
  <si>
    <t>30/11/2025 02:15</t>
  </si>
  <si>
    <t>30/11/2025 01:51</t>
  </si>
  <si>
    <t>30/11/2025 01:42</t>
  </si>
  <si>
    <t>30/11/2025 01:54</t>
  </si>
  <si>
    <t>30/11/2025 01:27</t>
  </si>
  <si>
    <t>30/11/2025 01:20</t>
  </si>
  <si>
    <t>30/11/2025 02:25</t>
  </si>
  <si>
    <t>30/11/2025 02:01</t>
  </si>
  <si>
    <t>30/11/2025 01:52</t>
  </si>
  <si>
    <t>30/11/2025 02:04</t>
  </si>
  <si>
    <t>30/11/2025 01:37</t>
  </si>
  <si>
    <t>30/11/2025 01:30</t>
  </si>
  <si>
    <t>30/11/2025 02:35</t>
  </si>
  <si>
    <t>30/11/2025 02:11</t>
  </si>
  <si>
    <t>30/11/2025 02:02</t>
  </si>
  <si>
    <t>30/11/2025 02:14</t>
  </si>
  <si>
    <t>30/11/2025 01:47</t>
  </si>
  <si>
    <t>30/11/2025 01:40</t>
  </si>
  <si>
    <t>30/11/2025 02:45</t>
  </si>
  <si>
    <t>30/11/2025 02:21</t>
  </si>
  <si>
    <t>30/11/2025 02:12</t>
  </si>
  <si>
    <t>30/11/2025 02:24</t>
  </si>
  <si>
    <t>30/11/2025 01:57</t>
  </si>
  <si>
    <t>30/11/2025 01:50</t>
  </si>
  <si>
    <t>30/11/2025 02:55</t>
  </si>
  <si>
    <t>30/11/2025 02:31</t>
  </si>
  <si>
    <t>30/11/2025 02:22</t>
  </si>
  <si>
    <t>30/11/2025 02:34</t>
  </si>
  <si>
    <t>30/11/2025 02:07</t>
  </si>
  <si>
    <t>30/11/2025 02:00</t>
  </si>
  <si>
    <t>30/11/2025 03:05</t>
  </si>
  <si>
    <t>30/11/2025 02:41</t>
  </si>
  <si>
    <t>30/11/2025 02:32</t>
  </si>
  <si>
    <t>30/11/2025 02:44</t>
  </si>
  <si>
    <t>30/11/2025 02:17</t>
  </si>
  <si>
    <t>30/11/2025 02:10</t>
  </si>
  <si>
    <t>30/11/2025 03:15</t>
  </si>
  <si>
    <t>30/11/2025 02:51</t>
  </si>
  <si>
    <t>30/11/2025 02:42</t>
  </si>
  <si>
    <t>30/11/2025 02:54</t>
  </si>
  <si>
    <t>30/11/2025 02:27</t>
  </si>
  <si>
    <t>30/11/2025 02:20</t>
  </si>
  <si>
    <t>30/11/2025 03:25</t>
  </si>
  <si>
    <t>30/11/2025 03:01</t>
  </si>
  <si>
    <t>30/11/2025 02:52</t>
  </si>
  <si>
    <t>30/11/2025 03:04</t>
  </si>
  <si>
    <t>30/11/2025 02:37</t>
  </si>
  <si>
    <t>30/11/2025 02:30</t>
  </si>
  <si>
    <t>30/11/2025 03:35</t>
  </si>
  <si>
    <t>30/11/2025 03:11</t>
  </si>
  <si>
    <t>30/11/2025 03:02</t>
  </si>
  <si>
    <t>30/11/2025 03:14</t>
  </si>
  <si>
    <t>30/11/2025 02:47</t>
  </si>
  <si>
    <t>30/11/2025 02:40</t>
  </si>
  <si>
    <t>30/11/2025 03:45</t>
  </si>
  <si>
    <t>30/11/2025 03:21</t>
  </si>
  <si>
    <t>30/11/2025 03:12</t>
  </si>
  <si>
    <t>30/11/2025 03:24</t>
  </si>
  <si>
    <t>30/11/2025 02:57</t>
  </si>
  <si>
    <t>30/11/2025 02:50</t>
  </si>
  <si>
    <t>30/11/2025 03:55</t>
  </si>
  <si>
    <t>30/11/2025 03:31</t>
  </si>
  <si>
    <t>30/11/2025 03:22</t>
  </si>
  <si>
    <t>30/11/2025 03:34</t>
  </si>
  <si>
    <t>30/11/2025 03:07</t>
  </si>
  <si>
    <t>30/11/2025 03:00</t>
  </si>
  <si>
    <t>30/11/2025 04:05</t>
  </si>
  <si>
    <t>30/11/2025 03:41</t>
  </si>
  <si>
    <t>30/11/2025 03:32</t>
  </si>
  <si>
    <t>30/11/2025 03:44</t>
  </si>
  <si>
    <t>30/11/2025 03:17</t>
  </si>
  <si>
    <t>30/11/2025 03:10</t>
  </si>
  <si>
    <t>30/11/2025 04:15</t>
  </si>
  <si>
    <t>30/11/2025 03:51</t>
  </si>
  <si>
    <t>30/11/2025 03:42</t>
  </si>
  <si>
    <t>30/11/2025 03:54</t>
  </si>
  <si>
    <t>30/11/2025 03:27</t>
  </si>
  <si>
    <t>30/11/2025 03:20</t>
  </si>
  <si>
    <t>30/11/2025 04:25</t>
  </si>
  <si>
    <t>30/11/2025 04:01</t>
  </si>
  <si>
    <t>30/11/2025 03:52</t>
  </si>
  <si>
    <t>30/11/2025 04:04</t>
  </si>
  <si>
    <t>30/11/2025 03:37</t>
  </si>
  <si>
    <t>30/11/2025 03:30</t>
  </si>
  <si>
    <t>30/11/2025 04:35</t>
  </si>
  <si>
    <t>30/11/2025 04:11</t>
  </si>
  <si>
    <t>30/11/2025 04:02</t>
  </si>
  <si>
    <t>30/11/2025 04:14</t>
  </si>
  <si>
    <t>30/11/2025 03:47</t>
  </si>
  <si>
    <t>30/11/2025 03:40</t>
  </si>
  <si>
    <t>30/11/2025 04:45</t>
  </si>
  <si>
    <t>30/11/2025 04:21</t>
  </si>
  <si>
    <t>30/11/2025 04:12</t>
  </si>
  <si>
    <t>30/11/2025 04:24</t>
  </si>
  <si>
    <t>30/11/2025 03:57</t>
  </si>
  <si>
    <t>30/11/2025 03:50</t>
  </si>
  <si>
    <t>30/11/2025 04:55</t>
  </si>
  <si>
    <t>30/11/2025 04:31</t>
  </si>
  <si>
    <t>30/11/2025 04:22</t>
  </si>
  <si>
    <t>30/11/2025 04:34</t>
  </si>
  <si>
    <t>30/11/2025 04:07</t>
  </si>
  <si>
    <t>30/11/2025 04:00</t>
  </si>
  <si>
    <t>30/11/2025 05:05</t>
  </si>
  <si>
    <t>30/11/2025 04:41</t>
  </si>
  <si>
    <t>30/11/2025 04:32</t>
  </si>
  <si>
    <t>30/11/2025 04:44</t>
  </si>
  <si>
    <t>30/11/2025 04:17</t>
  </si>
  <si>
    <t>30/11/2025 04:10</t>
  </si>
  <si>
    <t>30/11/2025 05:15</t>
  </si>
  <si>
    <t>30/11/2025 04:51</t>
  </si>
  <si>
    <t>30/11/2025 04:42</t>
  </si>
  <si>
    <t>30/11/2025 04:54</t>
  </si>
  <si>
    <t>30/11/2025 04:27</t>
  </si>
  <si>
    <t>30/11/2025 04:20</t>
  </si>
  <si>
    <t>30/11/2025 05:25</t>
  </si>
  <si>
    <t>30/11/2025 05:01</t>
  </si>
  <si>
    <t>30/11/2025 04:52</t>
  </si>
  <si>
    <t>30/11/2025 05:04</t>
  </si>
  <si>
    <t>30/11/2025 04:37</t>
  </si>
  <si>
    <t>30/11/2025 04:30</t>
  </si>
  <si>
    <t>30/11/2025 05:35</t>
  </si>
  <si>
    <t>30/11/2025 05:11</t>
  </si>
  <si>
    <t>30/11/2025 05:02</t>
  </si>
  <si>
    <t>30/11/2025 05:14</t>
  </si>
  <si>
    <t>30/11/2025 04:47</t>
  </si>
  <si>
    <t>30/11/2025 04:40</t>
  </si>
  <si>
    <t>30/11/2025 05:45</t>
  </si>
  <si>
    <t>30/11/2025 05:21</t>
  </si>
  <si>
    <t>30/11/2025 05:12</t>
  </si>
  <si>
    <t>30/11/2025 05:24</t>
  </si>
  <si>
    <t>30/11/2025 04:57</t>
  </si>
  <si>
    <t>30/11/2025 04:50</t>
  </si>
  <si>
    <t>30/11/2025 05:55</t>
  </si>
  <si>
    <t>30/11/2025 05:31</t>
  </si>
  <si>
    <t>30/11/2025 05:22</t>
  </si>
  <si>
    <t>30/11/2025 05:34</t>
  </si>
  <si>
    <t>30/11/2025 05:07</t>
  </si>
  <si>
    <t>30/11/2025 05:00</t>
  </si>
  <si>
    <t>30/11/2025 06:05</t>
  </si>
  <si>
    <t>30/11/2025 05:41</t>
  </si>
  <si>
    <t>30/11/2025 05:32</t>
  </si>
  <si>
    <t>30/11/2025 05:44</t>
  </si>
  <si>
    <t>30/11/2025 05:17</t>
  </si>
  <si>
    <t>30/11/2025 05:10</t>
  </si>
  <si>
    <t>30/11/2025 06:15</t>
  </si>
  <si>
    <t>30/11/2025 05:51</t>
  </si>
  <si>
    <t>30/11/2025 05:42</t>
  </si>
  <si>
    <t>30/11/2025 05:54</t>
  </si>
  <si>
    <t>30/11/2025 05:27</t>
  </si>
  <si>
    <t>30/11/2025 05:20</t>
  </si>
  <si>
    <t>30/11/2025 06:25</t>
  </si>
  <si>
    <t>30/11/2025 06:01</t>
  </si>
  <si>
    <t>30/11/2025 05:52</t>
  </si>
  <si>
    <t>30/11/2025 06:04</t>
  </si>
  <si>
    <t>30/11/2025 05:37</t>
  </si>
  <si>
    <t>30/11/2025 05:30</t>
  </si>
  <si>
    <t>30/11/2025 06:35</t>
  </si>
  <si>
    <t>30/11/2025 06:11</t>
  </si>
  <si>
    <t>30/11/2025 06:02</t>
  </si>
  <si>
    <t>30/11/2025 06:14</t>
  </si>
  <si>
    <t>30/11/2025 05:47</t>
  </si>
  <si>
    <t>30/11/2025 05:40</t>
  </si>
  <si>
    <t>30/11/2025 06:44</t>
  </si>
  <si>
    <t>30/11/2025 06:21</t>
  </si>
  <si>
    <t>30/11/2025 06:12</t>
  </si>
  <si>
    <t>30/11/2025 06:24</t>
  </si>
  <si>
    <t>30/11/2025 05:57</t>
  </si>
  <si>
    <t>30/11/2025 05:50</t>
  </si>
  <si>
    <t>30/11/2025 06:55</t>
  </si>
  <si>
    <t>30/11/2025 06:31</t>
  </si>
  <si>
    <t>30/11/2025 06:22</t>
  </si>
  <si>
    <t>30/11/2025 06:34</t>
  </si>
  <si>
    <t>30/11/2025 06:07</t>
  </si>
  <si>
    <t>30/11/2025 06:00</t>
  </si>
  <si>
    <t>30/11/2025 07:05</t>
  </si>
  <si>
    <t>30/11/2025 06:41</t>
  </si>
  <si>
    <t>30/11/2025 06:32</t>
  </si>
  <si>
    <t>30/11/2025 06:17</t>
  </si>
  <si>
    <t>30/11/2025 06:10</t>
  </si>
  <si>
    <t>30/11/2025 07:14</t>
  </si>
  <si>
    <t>30/11/2025 06:51</t>
  </si>
  <si>
    <t>30/11/2025 06:42</t>
  </si>
  <si>
    <t>30/11/2025 06:54</t>
  </si>
  <si>
    <t>30/11/2025 06:27</t>
  </si>
  <si>
    <t>30/11/2025 06:20</t>
  </si>
  <si>
    <t>30/11/2025 07:24</t>
  </si>
  <si>
    <t>30/11/2025 07:01</t>
  </si>
  <si>
    <t>30/11/2025 06:52</t>
  </si>
  <si>
    <t>30/11/2025 07:04</t>
  </si>
  <si>
    <t>30/11/2025 06:37</t>
  </si>
  <si>
    <t>30/11/2025 06:30</t>
  </si>
  <si>
    <t>30/11/2025 07:34</t>
  </si>
  <si>
    <t>30/11/2025 07:11</t>
  </si>
  <si>
    <t>30/11/2025 07:02</t>
  </si>
  <si>
    <t>30/11/2025 06:47</t>
  </si>
  <si>
    <t>30/11/2025 06:40</t>
  </si>
  <si>
    <t>30/11/2025 07:44</t>
  </si>
  <si>
    <t>30/11/2025 07:21</t>
  </si>
  <si>
    <t>30/11/2025 07:12</t>
  </si>
  <si>
    <t>30/11/2025 06:57</t>
  </si>
  <si>
    <t>30/11/2025 06:45</t>
  </si>
  <si>
    <t>30/11/2025 06:50</t>
  </si>
  <si>
    <t>30/11/2025 07:54</t>
  </si>
  <si>
    <t>30/11/2025 07:31</t>
  </si>
  <si>
    <t>30/11/2025 07:22</t>
  </si>
  <si>
    <t>30/11/2025 07:07</t>
  </si>
  <si>
    <t>30/11/2025 07:00</t>
  </si>
  <si>
    <t>30/11/2025 08:04</t>
  </si>
  <si>
    <t>30/11/2025 07:41</t>
  </si>
  <si>
    <t>30/11/2025 07:32</t>
  </si>
  <si>
    <t>30/11/2025 07:17</t>
  </si>
  <si>
    <t>30/11/2025 07:10</t>
  </si>
  <si>
    <t>30/11/2025 08:14</t>
  </si>
  <si>
    <t>30/11/2025 07:51</t>
  </si>
  <si>
    <t>30/11/2025 07:42</t>
  </si>
  <si>
    <t>30/11/2025 07:27</t>
  </si>
  <si>
    <t>30/11/2025 07:15</t>
  </si>
  <si>
    <t>30/11/2025 07:20</t>
  </si>
  <si>
    <t>30/11/2025 08:24</t>
  </si>
  <si>
    <t>30/11/2025 08:01</t>
  </si>
  <si>
    <t>30/11/2025 07:52</t>
  </si>
  <si>
    <t>30/11/2025 07:37</t>
  </si>
  <si>
    <t>30/11/2025 07:25</t>
  </si>
  <si>
    <t>30/11/2025 07:30</t>
  </si>
  <si>
    <t>30/11/2025 08:34</t>
  </si>
  <si>
    <t>30/11/2025 08:11</t>
  </si>
  <si>
    <t>30/11/2025 08:02</t>
  </si>
  <si>
    <t>30/11/2025 07:47</t>
  </si>
  <si>
    <t>30/11/2025 07:35</t>
  </si>
  <si>
    <t>30/11/2025 07:40</t>
  </si>
  <si>
    <t>30/11/2025 08:44</t>
  </si>
  <si>
    <t>30/11/2025 08:21</t>
  </si>
  <si>
    <t>30/11/2025 08:12</t>
  </si>
  <si>
    <t>30/11/2025 07:57</t>
  </si>
  <si>
    <t>30/11/2025 07:45</t>
  </si>
  <si>
    <t>30/11/2025 07:50</t>
  </si>
  <si>
    <t>30/11/2025 08:54</t>
  </si>
  <si>
    <t>30/11/2025 08:31</t>
  </si>
  <si>
    <t>30/11/2025 08:22</t>
  </si>
  <si>
    <t>30/11/2025 08:07</t>
  </si>
  <si>
    <t>30/11/2025 07:55</t>
  </si>
  <si>
    <t>30/11/2025 08:00</t>
  </si>
  <si>
    <t>30/11/2025 09:04</t>
  </si>
  <si>
    <t>30/11/2025 08:41</t>
  </si>
  <si>
    <t>30/11/2025 08:32</t>
  </si>
  <si>
    <t>30/11/2025 08:17</t>
  </si>
  <si>
    <t>30/11/2025 08:05</t>
  </si>
  <si>
    <t>30/11/2025 08:10</t>
  </si>
  <si>
    <t>30/11/2025 09:14</t>
  </si>
  <si>
    <t>30/11/2025 08:51</t>
  </si>
  <si>
    <t>30/11/2025 08:42</t>
  </si>
  <si>
    <t>30/11/2025 08:27</t>
  </si>
  <si>
    <t>30/11/2025 08:15</t>
  </si>
  <si>
    <t>30/11/2025 08:20</t>
  </si>
  <si>
    <t>30/11/2025 09:24</t>
  </si>
  <si>
    <t>30/11/2025 09:01</t>
  </si>
  <si>
    <t>30/11/2025 08:52</t>
  </si>
  <si>
    <t>30/11/2025 08:37</t>
  </si>
  <si>
    <t>30/11/2025 08:25</t>
  </si>
  <si>
    <t>30/11/2025 08:30</t>
  </si>
  <si>
    <t>30/11/2025 09:34</t>
  </si>
  <si>
    <t>30/11/2025 09:11</t>
  </si>
  <si>
    <t>30/11/2025 09:02</t>
  </si>
  <si>
    <t>30/11/2025 08:47</t>
  </si>
  <si>
    <t>30/11/2025 08:35</t>
  </si>
  <si>
    <t>30/11/2025 08:40</t>
  </si>
  <si>
    <t>30/11/2025 09:44</t>
  </si>
  <si>
    <t>30/11/2025 09:21</t>
  </si>
  <si>
    <t>30/11/2025 09:12</t>
  </si>
  <si>
    <t>30/11/2025 08:57</t>
  </si>
  <si>
    <t>30/11/2025 08:45</t>
  </si>
  <si>
    <t>30/11/2025 08:50</t>
  </si>
  <si>
    <t>30/11/2025 09:54</t>
  </si>
  <si>
    <t>30/11/2025 09:31</t>
  </si>
  <si>
    <t>30/11/2025 09:22</t>
  </si>
  <si>
    <t>30/11/2025 09:07</t>
  </si>
  <si>
    <t>30/11/2025 08:55</t>
  </si>
  <si>
    <t>30/11/2025 09:00</t>
  </si>
  <si>
    <t>30/11/2025 10:04</t>
  </si>
  <si>
    <t>30/11/2025 09:41</t>
  </si>
  <si>
    <t>30/11/2025 09:32</t>
  </si>
  <si>
    <t>30/11/2025 09:17</t>
  </si>
  <si>
    <t>30/11/2025 09:05</t>
  </si>
  <si>
    <t>30/11/2025 09:10</t>
  </si>
  <si>
    <t>30/11/2025 10:14</t>
  </si>
  <si>
    <t>30/11/2025 09:51</t>
  </si>
  <si>
    <t>30/11/2025 09:27</t>
  </si>
  <si>
    <t>30/11/2025 09:15</t>
  </si>
  <si>
    <t>30/11/2025 09:20</t>
  </si>
  <si>
    <t>30/11/2025 10:24</t>
  </si>
  <si>
    <t>30/11/2025 10:01</t>
  </si>
  <si>
    <t>30/11/2025 09:52</t>
  </si>
  <si>
    <t>30/11/2025 09:37</t>
  </si>
  <si>
    <t>30/11/2025 09:25</t>
  </si>
  <si>
    <t>30/11/2025 09:30</t>
  </si>
  <si>
    <t>30/11/2025 10:34</t>
  </si>
  <si>
    <t>30/11/2025 10:11</t>
  </si>
  <si>
    <t>30/11/2025 10:13</t>
  </si>
  <si>
    <t>30/11/2025 09:47</t>
  </si>
  <si>
    <t>30/11/2025 09:35</t>
  </si>
  <si>
    <t>30/11/2025 09:40</t>
  </si>
  <si>
    <t>30/11/2025 10:44</t>
  </si>
  <si>
    <t>30/11/2025 10:21</t>
  </si>
  <si>
    <t>30/11/2025 10:23</t>
  </si>
  <si>
    <t>30/11/2025 09:57</t>
  </si>
  <si>
    <t>30/11/2025 09:45</t>
  </si>
  <si>
    <t>30/11/2025 09:50</t>
  </si>
  <si>
    <t>30/11/2025 10:54</t>
  </si>
  <si>
    <t>30/11/2025 10:30</t>
  </si>
  <si>
    <t>30/11/2025 10:07</t>
  </si>
  <si>
    <t>30/11/2025 09:55</t>
  </si>
  <si>
    <t>30/11/2025 10:00</t>
  </si>
  <si>
    <t>30/11/2025 11:04</t>
  </si>
  <si>
    <t>30/11/2025 10:40</t>
  </si>
  <si>
    <t>30/11/2025 10:31</t>
  </si>
  <si>
    <t>30/11/2025 10:43</t>
  </si>
  <si>
    <t>30/11/2025 10:17</t>
  </si>
  <si>
    <t>30/11/2025 10:05</t>
  </si>
  <si>
    <t>30/11/2025 10:10</t>
  </si>
  <si>
    <t>30/11/2025 11:14</t>
  </si>
  <si>
    <t>30/11/2025 10:50</t>
  </si>
  <si>
    <t>30/11/2025 10:41</t>
  </si>
  <si>
    <t>30/11/2025 10:53</t>
  </si>
  <si>
    <t>30/11/2025 10:27</t>
  </si>
  <si>
    <t>30/11/2025 10:15</t>
  </si>
  <si>
    <t>30/11/2025 10:20</t>
  </si>
  <si>
    <t>30/11/2025 11:24</t>
  </si>
  <si>
    <t>30/11/2025 11:00</t>
  </si>
  <si>
    <t>30/11/2025 10:51</t>
  </si>
  <si>
    <t>30/11/2025 11:03</t>
  </si>
  <si>
    <t>30/11/2025 10:37</t>
  </si>
  <si>
    <t>30/11/2025 10:25</t>
  </si>
  <si>
    <t>30/11/2025 11:34</t>
  </si>
  <si>
    <t>30/11/2025 11:10</t>
  </si>
  <si>
    <t>30/11/2025 11:01</t>
  </si>
  <si>
    <t>30/11/2025 11:13</t>
  </si>
  <si>
    <t>30/11/2025 10:47</t>
  </si>
  <si>
    <t>30/11/2025 10:35</t>
  </si>
  <si>
    <t>30/11/2025 11:44</t>
  </si>
  <si>
    <t>30/11/2025 11:20</t>
  </si>
  <si>
    <t>30/11/2025 11:11</t>
  </si>
  <si>
    <t>30/11/2025 11:23</t>
  </si>
  <si>
    <t>30/11/2025 10:57</t>
  </si>
  <si>
    <t>30/11/2025 10:45</t>
  </si>
  <si>
    <t>30/11/2025 11:54</t>
  </si>
  <si>
    <t>30/11/2025 11:30</t>
  </si>
  <si>
    <t>30/11/2025 11:21</t>
  </si>
  <si>
    <t>30/11/2025 11:33</t>
  </si>
  <si>
    <t>30/11/2025 11:07</t>
  </si>
  <si>
    <t>30/11/2025 10:55</t>
  </si>
  <si>
    <t>30/11/2025 12:04</t>
  </si>
  <si>
    <t>30/11/2025 11:40</t>
  </si>
  <si>
    <t>30/11/2025 11:31</t>
  </si>
  <si>
    <t>30/11/2025 11:43</t>
  </si>
  <si>
    <t>30/11/2025 11:17</t>
  </si>
  <si>
    <t>30/11/2025 11:05</t>
  </si>
  <si>
    <t>30/11/2025 12:14</t>
  </si>
  <si>
    <t>30/11/2025 11:50</t>
  </si>
  <si>
    <t>30/11/2025 11:41</t>
  </si>
  <si>
    <t>30/11/2025 11:53</t>
  </si>
  <si>
    <t>30/11/2025 11:27</t>
  </si>
  <si>
    <t>30/11/2025 11:15</t>
  </si>
  <si>
    <t>30/11/2025 12:24</t>
  </si>
  <si>
    <t>30/11/2025 12:00</t>
  </si>
  <si>
    <t>30/11/2025 11:51</t>
  </si>
  <si>
    <t>30/11/2025 12:03</t>
  </si>
  <si>
    <t>30/11/2025 11:37</t>
  </si>
  <si>
    <t>30/11/2025 11:25</t>
  </si>
  <si>
    <t>30/11/2025 12:34</t>
  </si>
  <si>
    <t>30/11/2025 12:10</t>
  </si>
  <si>
    <t>30/11/2025 12:01</t>
  </si>
  <si>
    <t>30/11/2025 12:13</t>
  </si>
  <si>
    <t>30/11/2025 11:47</t>
  </si>
  <si>
    <t>30/11/2025 11:35</t>
  </si>
  <si>
    <t>30/11/2025 12:44</t>
  </si>
  <si>
    <t>30/11/2025 12:20</t>
  </si>
  <si>
    <t>30/11/2025 12:11</t>
  </si>
  <si>
    <t>30/11/2025 12:23</t>
  </si>
  <si>
    <t>30/11/2025 11:57</t>
  </si>
  <si>
    <t>30/11/2025 11:45</t>
  </si>
  <si>
    <t>30/11/2025 12:54</t>
  </si>
  <si>
    <t>30/11/2025 12:30</t>
  </si>
  <si>
    <t>30/11/2025 12:21</t>
  </si>
  <si>
    <t>30/11/2025 12:33</t>
  </si>
  <si>
    <t>30/11/2025 12:07</t>
  </si>
  <si>
    <t>30/11/2025 11:55</t>
  </si>
  <si>
    <t>30/11/2025 13:04</t>
  </si>
  <si>
    <t>30/11/2025 12:40</t>
  </si>
  <si>
    <t>30/11/2025 12:31</t>
  </si>
  <si>
    <t>30/11/2025 12:43</t>
  </si>
  <si>
    <t>30/11/2025 12:17</t>
  </si>
  <si>
    <t>30/11/2025 12:05</t>
  </si>
  <si>
    <t>30/11/2025 12:09</t>
  </si>
  <si>
    <t>30/11/2025 13:14</t>
  </si>
  <si>
    <t>30/11/2025 12:50</t>
  </si>
  <si>
    <t>30/11/2025 12:41</t>
  </si>
  <si>
    <t>30/11/2025 12:53</t>
  </si>
  <si>
    <t>30/11/2025 12:27</t>
  </si>
  <si>
    <t>30/11/2025 12:15</t>
  </si>
  <si>
    <t>30/11/2025 12:19</t>
  </si>
  <si>
    <t>30/11/2025 13:24</t>
  </si>
  <si>
    <t>30/11/2025 13:00</t>
  </si>
  <si>
    <t>30/11/2025 12:51</t>
  </si>
  <si>
    <t>30/11/2025 13:03</t>
  </si>
  <si>
    <t>30/11/2025 12:37</t>
  </si>
  <si>
    <t>30/11/2025 12:25</t>
  </si>
  <si>
    <t>30/11/2025 13:34</t>
  </si>
  <si>
    <t>30/11/2025 13:10</t>
  </si>
  <si>
    <t>30/11/2025 13:01</t>
  </si>
  <si>
    <t>30/11/2025 13:13</t>
  </si>
  <si>
    <t>30/11/2025 12:47</t>
  </si>
  <si>
    <t>30/11/2025 12:35</t>
  </si>
  <si>
    <t>30/11/2025 12:39</t>
  </si>
  <si>
    <t>30/11/2025 13:44</t>
  </si>
  <si>
    <t>30/11/2025 13:20</t>
  </si>
  <si>
    <t>30/11/2025 13:11</t>
  </si>
  <si>
    <t>30/11/2025 13:23</t>
  </si>
  <si>
    <t>30/11/2025 12:57</t>
  </si>
  <si>
    <t>30/11/2025 12:45</t>
  </si>
  <si>
    <t>30/11/2025 12:49</t>
  </si>
  <si>
    <t>30/11/2025 13:54</t>
  </si>
  <si>
    <t>30/11/2025 13:30</t>
  </si>
  <si>
    <t>30/11/2025 13:21</t>
  </si>
  <si>
    <t>30/11/2025 13:33</t>
  </si>
  <si>
    <t>30/11/2025 13:07</t>
  </si>
  <si>
    <t>30/11/2025 12:55</t>
  </si>
  <si>
    <t>30/11/2025 12:59</t>
  </si>
  <si>
    <t>30/11/2025 14:04</t>
  </si>
  <si>
    <t>30/11/2025 13:40</t>
  </si>
  <si>
    <t>30/11/2025 13:31</t>
  </si>
  <si>
    <t>30/11/2025 13:43</t>
  </si>
  <si>
    <t>30/11/2025 13:17</t>
  </si>
  <si>
    <t>30/11/2025 13:05</t>
  </si>
  <si>
    <t>30/11/2025 13:09</t>
  </si>
  <si>
    <t>30/11/2025 14:14</t>
  </si>
  <si>
    <t>30/11/2025 13:50</t>
  </si>
  <si>
    <t>30/11/2025 13:41</t>
  </si>
  <si>
    <t>30/11/2025 13:53</t>
  </si>
  <si>
    <t>30/11/2025 13:27</t>
  </si>
  <si>
    <t>30/11/2025 13:15</t>
  </si>
  <si>
    <t>30/11/2025 13:19</t>
  </si>
  <si>
    <t>30/11/2025 14:24</t>
  </si>
  <si>
    <t>30/11/2025 14:00</t>
  </si>
  <si>
    <t>30/11/2025 13:51</t>
  </si>
  <si>
    <t>30/11/2025 14:03</t>
  </si>
  <si>
    <t>30/11/2025 13:37</t>
  </si>
  <si>
    <t>30/11/2025 13:25</t>
  </si>
  <si>
    <t>30/11/2025 13:29</t>
  </si>
  <si>
    <t>30/11/2025 14:34</t>
  </si>
  <si>
    <t>30/11/2025 14:10</t>
  </si>
  <si>
    <t>30/11/2025 14:01</t>
  </si>
  <si>
    <t>30/11/2025 14:13</t>
  </si>
  <si>
    <t>30/11/2025 13:47</t>
  </si>
  <si>
    <t>30/11/2025 13:35</t>
  </si>
  <si>
    <t>30/11/2025 13:39</t>
  </si>
  <si>
    <t>30/11/2025 14:44</t>
  </si>
  <si>
    <t>30/11/2025 14:20</t>
  </si>
  <si>
    <t>30/11/2025 14:11</t>
  </si>
  <si>
    <t>30/11/2025 14:23</t>
  </si>
  <si>
    <t>30/11/2025 13:57</t>
  </si>
  <si>
    <t>30/11/2025 13:45</t>
  </si>
  <si>
    <t>30/11/2025 13:49</t>
  </si>
  <si>
    <t>30/11/2025 14:54</t>
  </si>
  <si>
    <t>30/11/2025 14:30</t>
  </si>
  <si>
    <t>30/11/2025 14:21</t>
  </si>
  <si>
    <t>30/11/2025 14:33</t>
  </si>
  <si>
    <t>30/11/2025 14:07</t>
  </si>
  <si>
    <t>30/11/2025 13:55</t>
  </si>
  <si>
    <t>30/11/2025 13:59</t>
  </si>
  <si>
    <t>30/11/2025 15:04</t>
  </si>
  <si>
    <t>30/11/2025 14:40</t>
  </si>
  <si>
    <t>30/11/2025 14:31</t>
  </si>
  <si>
    <t>30/11/2025 14:43</t>
  </si>
  <si>
    <t>30/11/2025 14:17</t>
  </si>
  <si>
    <t>30/11/2025 14:05</t>
  </si>
  <si>
    <t>30/11/2025 14:09</t>
  </si>
  <si>
    <t>30/11/2025 15:14</t>
  </si>
  <si>
    <t>30/11/2025 14:50</t>
  </si>
  <si>
    <t>30/11/2025 14:41</t>
  </si>
  <si>
    <t>30/11/2025 14:53</t>
  </si>
  <si>
    <t>30/11/2025 14:27</t>
  </si>
  <si>
    <t>30/11/2025 14:15</t>
  </si>
  <si>
    <t>30/11/2025 14:19</t>
  </si>
  <si>
    <t>30/11/2025 15:24</t>
  </si>
  <si>
    <t>30/11/2025 15:00</t>
  </si>
  <si>
    <t>30/11/2025 14:51</t>
  </si>
  <si>
    <t>30/11/2025 15:03</t>
  </si>
  <si>
    <t>30/11/2025 14:37</t>
  </si>
  <si>
    <t>30/11/2025 14:25</t>
  </si>
  <si>
    <t>30/11/2025 14:29</t>
  </si>
  <si>
    <t>30/11/2025 15:34</t>
  </si>
  <si>
    <t>30/11/2025 15:10</t>
  </si>
  <si>
    <t>30/11/2025 15:01</t>
  </si>
  <si>
    <t>30/11/2025 15:13</t>
  </si>
  <si>
    <t>30/11/2025 14:47</t>
  </si>
  <si>
    <t>30/11/2025 14:35</t>
  </si>
  <si>
    <t>30/11/2025 14:39</t>
  </si>
  <si>
    <t>30/11/2025 15:44</t>
  </si>
  <si>
    <t>30/11/2025 15:20</t>
  </si>
  <si>
    <t>30/11/2025 15:11</t>
  </si>
  <si>
    <t>30/11/2025 15:23</t>
  </si>
  <si>
    <t>30/11/2025 14:57</t>
  </si>
  <si>
    <t>30/11/2025 14:45</t>
  </si>
  <si>
    <t>30/11/2025 14:49</t>
  </si>
  <si>
    <t>30/11/2025 15:54</t>
  </si>
  <si>
    <t>30/11/2025 15:30</t>
  </si>
  <si>
    <t>30/11/2025 15:21</t>
  </si>
  <si>
    <t>30/11/2025 15:33</t>
  </si>
  <si>
    <t>30/11/2025 15:07</t>
  </si>
  <si>
    <t>30/11/2025 14:55</t>
  </si>
  <si>
    <t>30/11/2025 14:59</t>
  </si>
  <si>
    <t>30/11/2025 16:04</t>
  </si>
  <si>
    <t>30/11/2025 15:40</t>
  </si>
  <si>
    <t>30/11/2025 15:31</t>
  </si>
  <si>
    <t>30/11/2025 15:43</t>
  </si>
  <si>
    <t>30/11/2025 15:17</t>
  </si>
  <si>
    <t>30/11/2025 15:05</t>
  </si>
  <si>
    <t>30/11/2025 15:09</t>
  </si>
  <si>
    <t>30/11/2025 16:14</t>
  </si>
  <si>
    <t>30/11/2025 15:50</t>
  </si>
  <si>
    <t>30/11/2025 15:41</t>
  </si>
  <si>
    <t>30/11/2025 15:53</t>
  </si>
  <si>
    <t>30/11/2025 15:27</t>
  </si>
  <si>
    <t>30/11/2025 15:15</t>
  </si>
  <si>
    <t>30/11/2025 15:19</t>
  </si>
  <si>
    <t>30/11/2025 16:24</t>
  </si>
  <si>
    <t>30/11/2025 16:00</t>
  </si>
  <si>
    <t>30/11/2025 15:51</t>
  </si>
  <si>
    <t>30/11/2025 16:03</t>
  </si>
  <si>
    <t>30/11/2025 15:37</t>
  </si>
  <si>
    <t>30/11/2025 15:25</t>
  </si>
  <si>
    <t>30/11/2025 15:29</t>
  </si>
  <si>
    <t>30/11/2025 16:34</t>
  </si>
  <si>
    <t>30/11/2025 16:10</t>
  </si>
  <si>
    <t>30/11/2025 16:01</t>
  </si>
  <si>
    <t>30/11/2025 16:13</t>
  </si>
  <si>
    <t>30/11/2025 15:47</t>
  </si>
  <si>
    <t>30/11/2025 15:35</t>
  </si>
  <si>
    <t>30/11/2025 15:39</t>
  </si>
  <si>
    <t>30/11/2025 16:44</t>
  </si>
  <si>
    <t>30/11/2025 16:20</t>
  </si>
  <si>
    <t>30/11/2025 16:11</t>
  </si>
  <si>
    <t>30/11/2025 16:23</t>
  </si>
  <si>
    <t>30/11/2025 15:57</t>
  </si>
  <si>
    <t>30/11/2025 15:45</t>
  </si>
  <si>
    <t>30/11/2025 15:49</t>
  </si>
  <si>
    <t>30/11/2025 16:54</t>
  </si>
  <si>
    <t>30/11/2025 16:30</t>
  </si>
  <si>
    <t>30/11/2025 16:21</t>
  </si>
  <si>
    <t>30/11/2025 16:33</t>
  </si>
  <si>
    <t>30/11/2025 16:07</t>
  </si>
  <si>
    <t>30/11/2025 15:55</t>
  </si>
  <si>
    <t>30/11/2025 15:59</t>
  </si>
  <si>
    <t>30/11/2025 17:04</t>
  </si>
  <si>
    <t>30/11/2025 16:40</t>
  </si>
  <si>
    <t>30/11/2025 16:31</t>
  </si>
  <si>
    <t>30/11/2025 16:43</t>
  </si>
  <si>
    <t>30/11/2025 16:17</t>
  </si>
  <si>
    <t>30/11/2025 16:05</t>
  </si>
  <si>
    <t>30/11/2025 16:09</t>
  </si>
  <si>
    <t>30/11/2025 17:14</t>
  </si>
  <si>
    <t>30/11/2025 16:50</t>
  </si>
  <si>
    <t>30/11/2025 16:41</t>
  </si>
  <si>
    <t>30/11/2025 16:53</t>
  </si>
  <si>
    <t>30/11/2025 16:27</t>
  </si>
  <si>
    <t>30/11/2025 16:15</t>
  </si>
  <si>
    <t>30/11/2025 16:19</t>
  </si>
  <si>
    <t>30/11/2025 17:24</t>
  </si>
  <si>
    <t>30/11/2025 17:00</t>
  </si>
  <si>
    <t>30/11/2025 16:51</t>
  </si>
  <si>
    <t>30/11/2025 17:03</t>
  </si>
  <si>
    <t>30/11/2025 16:37</t>
  </si>
  <si>
    <t>30/11/2025 16:25</t>
  </si>
  <si>
    <t>30/11/2025 16:29</t>
  </si>
  <si>
    <t>30/11/2025 17:34</t>
  </si>
  <si>
    <t>30/11/2025 17:10</t>
  </si>
  <si>
    <t>30/11/2025 17:01</t>
  </si>
  <si>
    <t>30/11/2025 17:13</t>
  </si>
  <si>
    <t>30/11/2025 16:47</t>
  </si>
  <si>
    <t>30/11/2025 16:35</t>
  </si>
  <si>
    <t>30/11/2025 16:39</t>
  </si>
  <si>
    <t>30/11/2025 17:44</t>
  </si>
  <si>
    <t>30/11/2025 17:20</t>
  </si>
  <si>
    <t>30/11/2025 17:11</t>
  </si>
  <si>
    <t>30/11/2025 17:23</t>
  </si>
  <si>
    <t>30/11/2025 16:57</t>
  </si>
  <si>
    <t>30/11/2025 16:45</t>
  </si>
  <si>
    <t>30/11/2025 16:49</t>
  </si>
  <si>
    <t>30/11/2025 17:54</t>
  </si>
  <si>
    <t>30/11/2025 17:30</t>
  </si>
  <si>
    <t>30/11/2025 17:21</t>
  </si>
  <si>
    <t>30/11/2025 17:33</t>
  </si>
  <si>
    <t>30/11/2025 17:07</t>
  </si>
  <si>
    <t>30/11/2025 16:55</t>
  </si>
  <si>
    <t>30/11/2025 16:59</t>
  </si>
  <si>
    <t>30/11/2025 18:04</t>
  </si>
  <si>
    <t>30/11/2025 17:40</t>
  </si>
  <si>
    <t>30/11/2025 17:31</t>
  </si>
  <si>
    <t>30/11/2025 17:43</t>
  </si>
  <si>
    <t>30/11/2025 17:17</t>
  </si>
  <si>
    <t>30/11/2025 17:05</t>
  </si>
  <si>
    <t>30/11/2025 17:09</t>
  </si>
  <si>
    <t>30/11/2025 18:14</t>
  </si>
  <si>
    <t>30/11/2025 17:50</t>
  </si>
  <si>
    <t>30/11/2025 17:41</t>
  </si>
  <si>
    <t>30/11/2025 17:53</t>
  </si>
  <si>
    <t>30/11/2025 17:27</t>
  </si>
  <si>
    <t>30/11/2025 17:15</t>
  </si>
  <si>
    <t>30/11/2025 17:19</t>
  </si>
  <si>
    <t>30/11/2025 18:24</t>
  </si>
  <si>
    <t>30/11/2025 18:00</t>
  </si>
  <si>
    <t>30/11/2025 18:01</t>
  </si>
  <si>
    <t>30/11/2025 18:03</t>
  </si>
  <si>
    <t>30/11/2025 17:37</t>
  </si>
  <si>
    <t>30/11/2025 17:25</t>
  </si>
  <si>
    <t>30/11/2025 17:29</t>
  </si>
  <si>
    <t>30/11/2025 18:34</t>
  </si>
  <si>
    <t>30/11/2025 18:10</t>
  </si>
  <si>
    <t>30/11/2025 18:11</t>
  </si>
  <si>
    <t>30/11/2025 18:13</t>
  </si>
  <si>
    <t>30/11/2025 17:47</t>
  </si>
  <si>
    <t>30/11/2025 17:35</t>
  </si>
  <si>
    <t>30/11/2025 17:39</t>
  </si>
  <si>
    <t>30/11/2025 18:44</t>
  </si>
  <si>
    <t>30/11/2025 18:20</t>
  </si>
  <si>
    <t>30/11/2025 18:21</t>
  </si>
  <si>
    <t>30/11/2025 18:23</t>
  </si>
  <si>
    <t>30/11/2025 17:57</t>
  </si>
  <si>
    <t>30/11/2025 17:45</t>
  </si>
  <si>
    <t>30/11/2025 17:49</t>
  </si>
  <si>
    <t>30/11/2025 18:54</t>
  </si>
  <si>
    <t>30/11/2025 18:30</t>
  </si>
  <si>
    <t>30/11/2025 18:31</t>
  </si>
  <si>
    <t>30/11/2025 18:33</t>
  </si>
  <si>
    <t>30/11/2025 18:07</t>
  </si>
  <si>
    <t>30/11/2025 17:55</t>
  </si>
  <si>
    <t>30/11/2025 17:59</t>
  </si>
  <si>
    <t>30/11/2025 19:04</t>
  </si>
  <si>
    <t>30/11/2025 18:40</t>
  </si>
  <si>
    <t>30/11/2025 18:41</t>
  </si>
  <si>
    <t>30/11/2025 18:43</t>
  </si>
  <si>
    <t>30/11/2025 18:17</t>
  </si>
  <si>
    <t>30/11/2025 18:05</t>
  </si>
  <si>
    <t>30/11/2025 18:09</t>
  </si>
  <si>
    <t>30/11/2025 19:14</t>
  </si>
  <si>
    <t>30/11/2025 18:50</t>
  </si>
  <si>
    <t>30/11/2025 18:51</t>
  </si>
  <si>
    <t>30/11/2025 18:53</t>
  </si>
  <si>
    <t>30/11/2025 18:27</t>
  </si>
  <si>
    <t>30/11/2025 18:15</t>
  </si>
  <si>
    <t>30/11/2025 18:19</t>
  </si>
  <si>
    <t>30/11/2025 19:24</t>
  </si>
  <si>
    <t>30/11/2025 19:00</t>
  </si>
  <si>
    <t>30/11/2025 19:01</t>
  </si>
  <si>
    <t>30/11/2025 19:03</t>
  </si>
  <si>
    <t>30/11/2025 18:37</t>
  </si>
  <si>
    <t>30/11/2025 18:25</t>
  </si>
  <si>
    <t>30/11/2025 18:29</t>
  </si>
  <si>
    <t>30/11/2025 19:34</t>
  </si>
  <si>
    <t>30/11/2025 19:10</t>
  </si>
  <si>
    <t>30/11/2025 19:11</t>
  </si>
  <si>
    <t>30/11/2025 19:13</t>
  </si>
  <si>
    <t>30/11/2025 18:47</t>
  </si>
  <si>
    <t>30/11/2025 18:35</t>
  </si>
  <si>
    <t>30/11/2025 18:39</t>
  </si>
  <si>
    <t>30/11/2025 19:44</t>
  </si>
  <si>
    <t>30/11/2025 19:20</t>
  </si>
  <si>
    <t>30/11/2025 19:21</t>
  </si>
  <si>
    <t>30/11/2025 19:23</t>
  </si>
  <si>
    <t>30/11/2025 18:57</t>
  </si>
  <si>
    <t>30/11/2025 18:45</t>
  </si>
  <si>
    <t>30/11/2025 18:49</t>
  </si>
  <si>
    <t>30/11/2025 19:54</t>
  </si>
  <si>
    <t>30/11/2025 19:30</t>
  </si>
  <si>
    <t>30/11/2025 19:31</t>
  </si>
  <si>
    <t>30/11/2025 19:33</t>
  </si>
  <si>
    <t>30/11/2025 19:07</t>
  </si>
  <si>
    <t>30/11/2025 18:55</t>
  </si>
  <si>
    <t>30/11/2025 18:59</t>
  </si>
  <si>
    <t>30/11/2025 20:04</t>
  </si>
  <si>
    <t>30/11/2025 19:40</t>
  </si>
  <si>
    <t>30/11/2025 19:41</t>
  </si>
  <si>
    <t>30/11/2025 19:43</t>
  </si>
  <si>
    <t>30/11/2025 19:17</t>
  </si>
  <si>
    <t>30/11/2025 19:05</t>
  </si>
  <si>
    <t>30/11/2025 19:09</t>
  </si>
  <si>
    <t>30/11/2025 20:14</t>
  </si>
  <si>
    <t>30/11/2025 19:50</t>
  </si>
  <si>
    <t>30/11/2025 19:51</t>
  </si>
  <si>
    <t>30/11/2025 19:53</t>
  </si>
  <si>
    <t>30/11/2025 19:27</t>
  </si>
  <si>
    <t>30/11/2025 19:15</t>
  </si>
  <si>
    <t>30/11/2025 19:19</t>
  </si>
  <si>
    <t>30/11/2025 20:24</t>
  </si>
  <si>
    <t>30/11/2025 20:00</t>
  </si>
  <si>
    <t>30/11/2025 20:01</t>
  </si>
  <si>
    <t>30/11/2025 20:03</t>
  </si>
  <si>
    <t>30/11/2025 19:37</t>
  </si>
  <si>
    <t>30/11/2025 19:25</t>
  </si>
  <si>
    <t>30/11/2025 19:29</t>
  </si>
  <si>
    <t>30/11/2025 20:34</t>
  </si>
  <si>
    <t>30/11/2025 20:10</t>
  </si>
  <si>
    <t>30/11/2025 20:11</t>
  </si>
  <si>
    <t>30/11/2025 20:13</t>
  </si>
  <si>
    <t>30/11/2025 19:47</t>
  </si>
  <si>
    <t>30/11/2025 19:35</t>
  </si>
  <si>
    <t>30/11/2025 19:39</t>
  </si>
  <si>
    <t>30/11/2025 20:44</t>
  </si>
  <si>
    <t>30/11/2025 20:20</t>
  </si>
  <si>
    <t>30/11/2025 20:21</t>
  </si>
  <si>
    <t>30/11/2025 20:23</t>
  </si>
  <si>
    <t>30/11/2025 19:57</t>
  </si>
  <si>
    <t>30/11/2025 19:45</t>
  </si>
  <si>
    <t>30/11/2025 19:49</t>
  </si>
  <si>
    <t>30/11/2025 20:54</t>
  </si>
  <si>
    <t>30/11/2025 20:30</t>
  </si>
  <si>
    <t>30/11/2025 20:31</t>
  </si>
  <si>
    <t>30/11/2025 20:33</t>
  </si>
  <si>
    <t>30/11/2025 20:07</t>
  </si>
  <si>
    <t>30/11/2025 19:55</t>
  </si>
  <si>
    <t>30/11/2025 19:59</t>
  </si>
  <si>
    <t>30/11/2025 21:04</t>
  </si>
  <si>
    <t>30/11/2025 20:40</t>
  </si>
  <si>
    <t>30/11/2025 20:41</t>
  </si>
  <si>
    <t>30/11/2025 20:43</t>
  </si>
  <si>
    <t>30/11/2025 20:17</t>
  </si>
  <si>
    <t>30/11/2025 20:05</t>
  </si>
  <si>
    <t>30/11/2025 20:09</t>
  </si>
  <si>
    <t>30/11/2025 21:14</t>
  </si>
  <si>
    <t>30/11/2025 20:50</t>
  </si>
  <si>
    <t>30/11/2025 20:51</t>
  </si>
  <si>
    <t>30/11/2025 20:53</t>
  </si>
  <si>
    <t>30/11/2025 20:27</t>
  </si>
  <si>
    <t>30/11/2025 20:15</t>
  </si>
  <si>
    <t>30/11/2025 20:19</t>
  </si>
  <si>
    <t>30/11/2025 21:24</t>
  </si>
  <si>
    <t>30/11/2025 21:00</t>
  </si>
  <si>
    <t>30/11/2025 21:01</t>
  </si>
  <si>
    <t>30/11/2025 21:03</t>
  </si>
  <si>
    <t>30/11/2025 20:37</t>
  </si>
  <si>
    <t>30/11/2025 20:25</t>
  </si>
  <si>
    <t>30/11/2025 20:29</t>
  </si>
  <si>
    <t>30/11/2025 21:34</t>
  </si>
  <si>
    <t>30/11/2025 21:10</t>
  </si>
  <si>
    <t>30/11/2025 21:11</t>
  </si>
  <si>
    <t>30/11/2025 21:13</t>
  </si>
  <si>
    <t>30/11/2025 20:47</t>
  </si>
  <si>
    <t>30/11/2025 20:35</t>
  </si>
  <si>
    <t>30/11/2025 20:39</t>
  </si>
  <si>
    <t>30/11/2025 21:44</t>
  </si>
  <si>
    <t>30/11/2025 21:20</t>
  </si>
  <si>
    <t>30/11/2025 21:21</t>
  </si>
  <si>
    <t>30/11/2025 21:23</t>
  </si>
  <si>
    <t>30/11/2025 20:57</t>
  </si>
  <si>
    <t>30/11/2025 20:45</t>
  </si>
  <si>
    <t>30/11/2025 20:49</t>
  </si>
  <si>
    <t>30/11/2025 21:54</t>
  </si>
  <si>
    <t>30/11/2025 21:30</t>
  </si>
  <si>
    <t>30/11/2025 21:31</t>
  </si>
  <si>
    <t>30/11/2025 21:33</t>
  </si>
  <si>
    <t>30/11/2025 21:07</t>
  </si>
  <si>
    <t>30/11/2025 20:55</t>
  </si>
  <si>
    <t>30/11/2025 20:59</t>
  </si>
  <si>
    <t>30/11/2025 22:04</t>
  </si>
  <si>
    <t>30/11/2025 21:40</t>
  </si>
  <si>
    <t>30/11/2025 21:41</t>
  </si>
  <si>
    <t>30/11/2025 21:43</t>
  </si>
  <si>
    <t>30/11/2025 21:17</t>
  </si>
  <si>
    <t>30/11/2025 21:09</t>
  </si>
  <si>
    <t>30/11/2025 22:14</t>
  </si>
  <si>
    <t>30/11/2025 21:50</t>
  </si>
  <si>
    <t>30/11/2025 21:51</t>
  </si>
  <si>
    <t>30/11/2025 21:53</t>
  </si>
  <si>
    <t>30/11/2025 21:27</t>
  </si>
  <si>
    <t>30/11/2025 21:19</t>
  </si>
  <si>
    <t>30/11/2025 22:24</t>
  </si>
  <si>
    <t>30/11/2025 22:00</t>
  </si>
  <si>
    <t>30/11/2025 22:01</t>
  </si>
  <si>
    <t>30/11/2025 22:03</t>
  </si>
  <si>
    <t>30/11/2025 21:37</t>
  </si>
  <si>
    <t>30/11/2025 21:29</t>
  </si>
  <si>
    <t>30/11/2025 22:34</t>
  </si>
  <si>
    <t>30/11/2025 22:10</t>
  </si>
  <si>
    <t>30/11/2025 22:11</t>
  </si>
  <si>
    <t>30/11/2025 22:13</t>
  </si>
  <si>
    <t>30/11/2025 21:47</t>
  </si>
  <si>
    <t>30/11/2025 21:39</t>
  </si>
  <si>
    <t>30/11/2025 22:44</t>
  </si>
  <si>
    <t>30/11/2025 22:20</t>
  </si>
  <si>
    <t>30/11/2025 22:21</t>
  </si>
  <si>
    <t>30/11/2025 22:23</t>
  </si>
  <si>
    <t>30/11/2025 21:57</t>
  </si>
  <si>
    <t>30/11/2025 21:49</t>
  </si>
  <si>
    <t>30/11/2025 22:54</t>
  </si>
  <si>
    <t>30/11/2025 22:30</t>
  </si>
  <si>
    <t>30/11/2025 22:31</t>
  </si>
  <si>
    <t>30/11/2025 22:33</t>
  </si>
  <si>
    <t>30/11/2025 22:07</t>
  </si>
  <si>
    <t>30/11/2025 21:59</t>
  </si>
  <si>
    <t>30/11/2025 23:04</t>
  </si>
  <si>
    <t>30/11/2025 22:40</t>
  </si>
  <si>
    <t>30/11/2025 22:41</t>
  </si>
  <si>
    <t>30/11/2025 22:43</t>
  </si>
  <si>
    <t>30/11/2025 22:17</t>
  </si>
  <si>
    <t>30/11/2025 22:09</t>
  </si>
  <si>
    <t>30/11/2025 23:14</t>
  </si>
  <si>
    <t>30/11/2025 22:50</t>
  </si>
  <si>
    <t>30/11/2025 22:51</t>
  </si>
  <si>
    <t>30/11/2025 22:53</t>
  </si>
  <si>
    <t>30/11/2025 22:27</t>
  </si>
  <si>
    <t>30/11/2025 22:19</t>
  </si>
  <si>
    <t>30/11/2025 23:24</t>
  </si>
  <si>
    <t>30/11/2025 23:00</t>
  </si>
  <si>
    <t>30/11/2025 23:01</t>
  </si>
  <si>
    <t>30/11/2025 23:03</t>
  </si>
  <si>
    <t>30/11/2025 22:37</t>
  </si>
  <si>
    <t>30/11/2025 22:29</t>
  </si>
  <si>
    <t>30/11/2025 23:34</t>
  </si>
  <si>
    <t>30/11/2025 23:10</t>
  </si>
  <si>
    <t>30/11/2025 23:11</t>
  </si>
  <si>
    <t>30/11/2025 23:13</t>
  </si>
  <si>
    <t>30/11/2025 22:47</t>
  </si>
  <si>
    <t>30/11/2025 22:39</t>
  </si>
  <si>
    <t>30/11/2025 23:44</t>
  </si>
  <si>
    <t>30/11/2025 23:20</t>
  </si>
  <si>
    <t>30/11/2025 23:21</t>
  </si>
  <si>
    <t>30/11/2025 23:23</t>
  </si>
  <si>
    <t>30/11/2025 22:57</t>
  </si>
  <si>
    <t>30/11/2025 22:49</t>
  </si>
  <si>
    <t>30/11/2025 23:54</t>
  </si>
  <si>
    <t>30/11/2025 23:30</t>
  </si>
  <si>
    <t>30/11/2025 23:31</t>
  </si>
  <si>
    <t>30/11/2025 23:33</t>
  </si>
  <si>
    <t>30/11/2025 23:07</t>
  </si>
  <si>
    <t>30/11/2025 22:59</t>
  </si>
  <si>
    <t>30/11/2025 23:40</t>
  </si>
  <si>
    <t>30/11/2025 23:41</t>
  </si>
  <si>
    <t>30/11/2025 23:43</t>
  </si>
  <si>
    <t>30/11/2025 23:17</t>
  </si>
  <si>
    <t>30/11/2025 23:09</t>
  </si>
  <si>
    <t>30/11/2025 23:50</t>
  </si>
  <si>
    <t>30/11/2025 23:51</t>
  </si>
  <si>
    <t>30/11/2025 23:53</t>
  </si>
  <si>
    <t>30/11/2025 23:27</t>
  </si>
  <si>
    <t>30/11/2025 23:19</t>
  </si>
  <si>
    <t>30/11/2025 23:37</t>
  </si>
  <si>
    <t>30/11/2025 23:29</t>
  </si>
  <si>
    <t>30/11/2025 23:47</t>
  </si>
  <si>
    <t>30/11/2025 23:39</t>
  </si>
  <si>
    <t>30/11/2025 23:57</t>
  </si>
  <si>
    <t>30/11/2025 23:49</t>
  </si>
  <si>
    <t>30/11/2025 23:59</t>
  </si>
  <si>
    <t>13/12/2025 00:03</t>
  </si>
  <si>
    <t>13/12/2025 00:13</t>
  </si>
  <si>
    <t>13/12/2025 00:23</t>
  </si>
  <si>
    <t>13/12/2025 00:01</t>
  </si>
  <si>
    <t>13/12/2025 00:33</t>
  </si>
  <si>
    <t>13/12/2025 00:11</t>
  </si>
  <si>
    <t>13/12/2025 00:43</t>
  </si>
  <si>
    <t>13/12/2025 00:21</t>
  </si>
  <si>
    <t>13/12/2025 00:53</t>
  </si>
  <si>
    <t>13/12/2025 00:31</t>
  </si>
  <si>
    <t>13/12/2025 00:05</t>
  </si>
  <si>
    <t>13/12/2025 01:03</t>
  </si>
  <si>
    <t>13/12/2025 00:41</t>
  </si>
  <si>
    <t>13/12/2025 00:15</t>
  </si>
  <si>
    <t>13/12/2025 01:13</t>
  </si>
  <si>
    <t>13/12/2025 00:51</t>
  </si>
  <si>
    <t>13/12/2025 00:25</t>
  </si>
  <si>
    <t>13/12/2025 00:04</t>
  </si>
  <si>
    <t>13/12/2025 01:23</t>
  </si>
  <si>
    <t>13/12/2025 01:01</t>
  </si>
  <si>
    <t>13/12/2025 00:35</t>
  </si>
  <si>
    <t>13/12/2025 00:14</t>
  </si>
  <si>
    <t>13/12/2025 01:33</t>
  </si>
  <si>
    <t>13/12/2025 01:11</t>
  </si>
  <si>
    <t>13/12/2025 00:45</t>
  </si>
  <si>
    <t>13/12/2025 00:24</t>
  </si>
  <si>
    <t>13/12/2025 01:43</t>
  </si>
  <si>
    <t>13/12/2025 01:21</t>
  </si>
  <si>
    <t>13/12/2025 00:55</t>
  </si>
  <si>
    <t>13/12/2025 00:34</t>
  </si>
  <si>
    <t>13/12/2025 01:53</t>
  </si>
  <si>
    <t>13/12/2025 01:31</t>
  </si>
  <si>
    <t>13/12/2025 01:05</t>
  </si>
  <si>
    <t>13/12/2025 00:44</t>
  </si>
  <si>
    <t>13/12/2025 00:08</t>
  </si>
  <si>
    <t>13/12/2025 02:03</t>
  </si>
  <si>
    <t>13/12/2025 01:41</t>
  </si>
  <si>
    <t>13/12/2025 01:15</t>
  </si>
  <si>
    <t>13/12/2025 00:54</t>
  </si>
  <si>
    <t>13/12/2025 00:18</t>
  </si>
  <si>
    <t>13/12/2025 02:13</t>
  </si>
  <si>
    <t>13/12/2025 01:51</t>
  </si>
  <si>
    <t>13/12/2025 01:25</t>
  </si>
  <si>
    <t>13/12/2025 01:04</t>
  </si>
  <si>
    <t>13/12/2025 00:28</t>
  </si>
  <si>
    <t>13/12/2025 02:23</t>
  </si>
  <si>
    <t>13/12/2025 02:01</t>
  </si>
  <si>
    <t>13/12/2025 01:35</t>
  </si>
  <si>
    <t>13/12/2025 01:14</t>
  </si>
  <si>
    <t>13/12/2025 00:38</t>
  </si>
  <si>
    <t>13/12/2025 02:33</t>
  </si>
  <si>
    <t>13/12/2025 02:11</t>
  </si>
  <si>
    <t>13/12/2025 01:45</t>
  </si>
  <si>
    <t>13/12/2025 01:24</t>
  </si>
  <si>
    <t>13/12/2025 00:48</t>
  </si>
  <si>
    <t>13/12/2025 02:43</t>
  </si>
  <si>
    <t>13/12/2025 02:21</t>
  </si>
  <si>
    <t>13/12/2025 01:55</t>
  </si>
  <si>
    <t>13/12/2025 01:34</t>
  </si>
  <si>
    <t>13/12/2025 00:58</t>
  </si>
  <si>
    <t>13/12/2025 02:53</t>
  </si>
  <si>
    <t>13/12/2025 02:31</t>
  </si>
  <si>
    <t>13/12/2025 02:05</t>
  </si>
  <si>
    <t>13/12/2025 01:44</t>
  </si>
  <si>
    <t>13/12/2025 01:08</t>
  </si>
  <si>
    <t>13/12/2025 03:03</t>
  </si>
  <si>
    <t>13/12/2025 02:41</t>
  </si>
  <si>
    <t>13/12/2025 02:15</t>
  </si>
  <si>
    <t>13/12/2025 01:54</t>
  </si>
  <si>
    <t>13/12/2025 01:18</t>
  </si>
  <si>
    <t>13/12/2025 03:13</t>
  </si>
  <si>
    <t>13/12/2025 02:51</t>
  </si>
  <si>
    <t>13/12/2025 02:25</t>
  </si>
  <si>
    <t>13/12/2025 02:04</t>
  </si>
  <si>
    <t>13/12/2025 01:28</t>
  </si>
  <si>
    <t>13/12/2025 03:23</t>
  </si>
  <si>
    <t>13/12/2025 03:01</t>
  </si>
  <si>
    <t>13/12/2025 02:35</t>
  </si>
  <si>
    <t>13/12/2025 02:14</t>
  </si>
  <si>
    <t>13/12/2025 01:38</t>
  </si>
  <si>
    <t>13/12/2025 03:33</t>
  </si>
  <si>
    <t>13/12/2025 03:11</t>
  </si>
  <si>
    <t>13/12/2025 02:45</t>
  </si>
  <si>
    <t>13/12/2025 02:24</t>
  </si>
  <si>
    <t>13/12/2025 01:48</t>
  </si>
  <si>
    <t>13/12/2025 03:43</t>
  </si>
  <si>
    <t>13/12/2025 03:21</t>
  </si>
  <si>
    <t>13/12/2025 02:55</t>
  </si>
  <si>
    <t>13/12/2025 02:34</t>
  </si>
  <si>
    <t>13/12/2025 01:58</t>
  </si>
  <si>
    <t>13/12/2025 03:53</t>
  </si>
  <si>
    <t>13/12/2025 03:31</t>
  </si>
  <si>
    <t>13/12/2025 03:05</t>
  </si>
  <si>
    <t>13/12/2025 02:44</t>
  </si>
  <si>
    <t>13/12/2025 02:08</t>
  </si>
  <si>
    <t>13/12/2025 04:03</t>
  </si>
  <si>
    <t>13/12/2025 03:41</t>
  </si>
  <si>
    <t>13/12/2025 03:15</t>
  </si>
  <si>
    <t>13/12/2025 02:54</t>
  </si>
  <si>
    <t>13/12/2025 02:18</t>
  </si>
  <si>
    <t>13/12/2025 04:13</t>
  </si>
  <si>
    <t>13/12/2025 03:51</t>
  </si>
  <si>
    <t>13/12/2025 03:25</t>
  </si>
  <si>
    <t>13/12/2025 03:04</t>
  </si>
  <si>
    <t>13/12/2025 02:28</t>
  </si>
  <si>
    <t>13/12/2025 04:23</t>
  </si>
  <si>
    <t>13/12/2025 04:01</t>
  </si>
  <si>
    <t>13/12/2025 03:35</t>
  </si>
  <si>
    <t>13/12/2025 03:14</t>
  </si>
  <si>
    <t>13/12/2025 02:38</t>
  </si>
  <si>
    <t>13/12/2025 04:33</t>
  </si>
  <si>
    <t>13/12/2025 04:11</t>
  </si>
  <si>
    <t>13/12/2025 03:45</t>
  </si>
  <si>
    <t>13/12/2025 03:24</t>
  </si>
  <si>
    <t>13/12/2025 02:48</t>
  </si>
  <si>
    <t>13/12/2025 04:43</t>
  </si>
  <si>
    <t>13/12/2025 04:21</t>
  </si>
  <si>
    <t>13/12/2025 03:55</t>
  </si>
  <si>
    <t>13/12/2025 03:34</t>
  </si>
  <si>
    <t>13/12/2025 02:58</t>
  </si>
  <si>
    <t>13/12/2025 04:53</t>
  </si>
  <si>
    <t>13/12/2025 04:31</t>
  </si>
  <si>
    <t>13/12/2025 04:05</t>
  </si>
  <si>
    <t>13/12/2025 03:44</t>
  </si>
  <si>
    <t>13/12/2025 03:08</t>
  </si>
  <si>
    <t>13/12/2025 05:03</t>
  </si>
  <si>
    <t>13/12/2025 04:41</t>
  </si>
  <si>
    <t>13/12/2025 04:15</t>
  </si>
  <si>
    <t>13/12/2025 03:54</t>
  </si>
  <si>
    <t>13/12/2025 03:18</t>
  </si>
  <si>
    <t>13/12/2025 05:13</t>
  </si>
  <si>
    <t>13/12/2025 04:51</t>
  </si>
  <si>
    <t>13/12/2025 04:25</t>
  </si>
  <si>
    <t>13/12/2025 04:04</t>
  </si>
  <si>
    <t>13/12/2025 03:28</t>
  </si>
  <si>
    <t>13/12/2025 05:23</t>
  </si>
  <si>
    <t>13/12/2025 05:01</t>
  </si>
  <si>
    <t>13/12/2025 04:35</t>
  </si>
  <si>
    <t>13/12/2025 04:14</t>
  </si>
  <si>
    <t>13/12/2025 03:38</t>
  </si>
  <si>
    <t>13/12/2025 05:33</t>
  </si>
  <si>
    <t>13/12/2025 05:11</t>
  </si>
  <si>
    <t>13/12/2025 04:45</t>
  </si>
  <si>
    <t>13/12/2025 04:24</t>
  </si>
  <si>
    <t>13/12/2025 03:48</t>
  </si>
  <si>
    <t>13/12/2025 05:43</t>
  </si>
  <si>
    <t>13/12/2025 05:21</t>
  </si>
  <si>
    <t>13/12/2025 04:55</t>
  </si>
  <si>
    <t>13/12/2025 04:34</t>
  </si>
  <si>
    <t>13/12/2025 03:58</t>
  </si>
  <si>
    <t>13/12/2025 05:53</t>
  </si>
  <si>
    <t>13/12/2025 05:31</t>
  </si>
  <si>
    <t>13/12/2025 05:05</t>
  </si>
  <si>
    <t>13/12/2025 04:44</t>
  </si>
  <si>
    <t>13/12/2025 04:08</t>
  </si>
  <si>
    <t>13/12/2025 06:03</t>
  </si>
  <si>
    <t>13/12/2025 05:41</t>
  </si>
  <si>
    <t>13/12/2025 05:15</t>
  </si>
  <si>
    <t>13/12/2025 04:54</t>
  </si>
  <si>
    <t>13/12/2025 04:18</t>
  </si>
  <si>
    <t>13/12/2025 06:13</t>
  </si>
  <si>
    <t>13/12/2025 05:51</t>
  </si>
  <si>
    <t>13/12/2025 05:25</t>
  </si>
  <si>
    <t>13/12/2025 05:04</t>
  </si>
  <si>
    <t>13/12/2025 04:28</t>
  </si>
  <si>
    <t>13/12/2025 06:23</t>
  </si>
  <si>
    <t>13/12/2025 06:01</t>
  </si>
  <si>
    <t>13/12/2025 05:35</t>
  </si>
  <si>
    <t>13/12/2025 05:14</t>
  </si>
  <si>
    <t>13/12/2025 04:38</t>
  </si>
  <si>
    <t>13/12/2025 06:33</t>
  </si>
  <si>
    <t>13/12/2025 06:11</t>
  </si>
  <si>
    <t>13/12/2025 05:45</t>
  </si>
  <si>
    <t>13/12/2025 05:24</t>
  </si>
  <si>
    <t>13/12/2025 04:48</t>
  </si>
  <si>
    <t>13/12/2025 06:43</t>
  </si>
  <si>
    <t>13/12/2025 06:21</t>
  </si>
  <si>
    <t>13/12/2025 05:55</t>
  </si>
  <si>
    <t>13/12/2025 05:34</t>
  </si>
  <si>
    <t>13/12/2025 04:58</t>
  </si>
  <si>
    <t>13/12/2025 06:53</t>
  </si>
  <si>
    <t>13/12/2025 06:31</t>
  </si>
  <si>
    <t>13/12/2025 06:05</t>
  </si>
  <si>
    <t>13/12/2025 05:44</t>
  </si>
  <si>
    <t>13/12/2025 05:08</t>
  </si>
  <si>
    <t>13/12/2025 07:03</t>
  </si>
  <si>
    <t>13/12/2025 06:41</t>
  </si>
  <si>
    <t>13/12/2025 06:15</t>
  </si>
  <si>
    <t>13/12/2025 05:54</t>
  </si>
  <si>
    <t>13/12/2025 05:18</t>
  </si>
  <si>
    <t>13/12/2025 07:13</t>
  </si>
  <si>
    <t>13/12/2025 06:51</t>
  </si>
  <si>
    <t>13/12/2025 06:25</t>
  </si>
  <si>
    <t>13/12/2025 06:04</t>
  </si>
  <si>
    <t>13/12/2025 05:28</t>
  </si>
  <si>
    <t>13/12/2025 07:23</t>
  </si>
  <si>
    <t>13/12/2025 07:01</t>
  </si>
  <si>
    <t>13/12/2025 06:35</t>
  </si>
  <si>
    <t>13/12/2025 06:14</t>
  </si>
  <si>
    <t>13/12/2025 05:38</t>
  </si>
  <si>
    <t>13/12/2025 07:33</t>
  </si>
  <si>
    <t>13/12/2025 07:11</t>
  </si>
  <si>
    <t>13/12/2025 06:45</t>
  </si>
  <si>
    <t>13/12/2025 06:24</t>
  </si>
  <si>
    <t>13/12/2025 05:48</t>
  </si>
  <si>
    <t>13/12/2025 07:43</t>
  </si>
  <si>
    <t>13/12/2025 07:21</t>
  </si>
  <si>
    <t>13/12/2025 06:55</t>
  </si>
  <si>
    <t>13/12/2025 06:34</t>
  </si>
  <si>
    <t>13/12/2025 05:58</t>
  </si>
  <si>
    <t>13/12/2025 07:53</t>
  </si>
  <si>
    <t>13/12/2025 07:31</t>
  </si>
  <si>
    <t>13/12/2025 07:05</t>
  </si>
  <si>
    <t>13/12/2025 06:44</t>
  </si>
  <si>
    <t>13/12/2025 06:08</t>
  </si>
  <si>
    <t>13/12/2025 08:03</t>
  </si>
  <si>
    <t>13/12/2025 07:41</t>
  </si>
  <si>
    <t>13/12/2025 07:15</t>
  </si>
  <si>
    <t>13/12/2025 06:54</t>
  </si>
  <si>
    <t>13/12/2025 06:18</t>
  </si>
  <si>
    <t>13/12/2025 08:13</t>
  </si>
  <si>
    <t>13/12/2025 07:51</t>
  </si>
  <si>
    <t>13/12/2025 07:25</t>
  </si>
  <si>
    <t>13/12/2025 07:04</t>
  </si>
  <si>
    <t>13/12/2025 06:28</t>
  </si>
  <si>
    <t>13/12/2025 08:23</t>
  </si>
  <si>
    <t>13/12/2025 08:01</t>
  </si>
  <si>
    <t>13/12/2025 07:35</t>
  </si>
  <si>
    <t>13/12/2025 07:14</t>
  </si>
  <si>
    <t>13/12/2025 06:38</t>
  </si>
  <si>
    <t>13/12/2025 08:33</t>
  </si>
  <si>
    <t>13/12/2025 08:21</t>
  </si>
  <si>
    <t>13/12/2025 08:11</t>
  </si>
  <si>
    <t>13/12/2025 07:45</t>
  </si>
  <si>
    <t>13/12/2025 07:24</t>
  </si>
  <si>
    <t>13/12/2025 06:48</t>
  </si>
  <si>
    <t>13/12/2025 08:43</t>
  </si>
  <si>
    <t>13/12/2025 08:31</t>
  </si>
  <si>
    <t>13/12/2025 07:55</t>
  </si>
  <si>
    <t>13/12/2025 07:34</t>
  </si>
  <si>
    <t>13/12/2025 06:58</t>
  </si>
  <si>
    <t>13/12/2025 08:53</t>
  </si>
  <si>
    <t>13/12/2025 08:41</t>
  </si>
  <si>
    <t>13/12/2025 08:05</t>
  </si>
  <si>
    <t>13/12/2025 07:44</t>
  </si>
  <si>
    <t>13/12/2025 07:08</t>
  </si>
  <si>
    <t>13/12/2025 09:03</t>
  </si>
  <si>
    <t>13/12/2025 08:51</t>
  </si>
  <si>
    <t>13/12/2025 08:04</t>
  </si>
  <si>
    <t>13/12/2025 08:15</t>
  </si>
  <si>
    <t>13/12/2025 07:54</t>
  </si>
  <si>
    <t>13/12/2025 07:18</t>
  </si>
  <si>
    <t>13/12/2025 09:13</t>
  </si>
  <si>
    <t>13/12/2025 09:01</t>
  </si>
  <si>
    <t>13/12/2025 08:25</t>
  </si>
  <si>
    <t>13/12/2025 07:28</t>
  </si>
  <si>
    <t>13/12/2025 09:23</t>
  </si>
  <si>
    <t>13/12/2025 09:11</t>
  </si>
  <si>
    <t>13/12/2025 08:24</t>
  </si>
  <si>
    <t>13/12/2025 08:35</t>
  </si>
  <si>
    <t>13/12/2025 08:14</t>
  </si>
  <si>
    <t>13/12/2025 07:38</t>
  </si>
  <si>
    <t>13/12/2025 09:33</t>
  </si>
  <si>
    <t>13/12/2025 09:21</t>
  </si>
  <si>
    <t>13/12/2025 08:34</t>
  </si>
  <si>
    <t>13/12/2025 08:45</t>
  </si>
  <si>
    <t>13/12/2025 07:48</t>
  </si>
  <si>
    <t>13/12/2025 09:43</t>
  </si>
  <si>
    <t>13/12/2025 09:31</t>
  </si>
  <si>
    <t>13/12/2025 08:55</t>
  </si>
  <si>
    <t>13/12/2025 07:58</t>
  </si>
  <si>
    <t>13/12/2025 09:53</t>
  </si>
  <si>
    <t>13/12/2025 09:41</t>
  </si>
  <si>
    <t>13/12/2025 08:54</t>
  </si>
  <si>
    <t>13/12/2025 09:05</t>
  </si>
  <si>
    <t>13/12/2025 08:44</t>
  </si>
  <si>
    <t>13/12/2025 08:08</t>
  </si>
  <si>
    <t>13/12/2025 10:03</t>
  </si>
  <si>
    <t>13/12/2025 09:51</t>
  </si>
  <si>
    <t>13/12/2025 09:04</t>
  </si>
  <si>
    <t>13/12/2025 09:15</t>
  </si>
  <si>
    <t>13/12/2025 08:18</t>
  </si>
  <si>
    <t>13/12/2025 10:13</t>
  </si>
  <si>
    <t>13/12/2025 10:01</t>
  </si>
  <si>
    <t>13/12/2025 09:14</t>
  </si>
  <si>
    <t>13/12/2025 09:25</t>
  </si>
  <si>
    <t>13/12/2025 08:28</t>
  </si>
  <si>
    <t>13/12/2025 10:23</t>
  </si>
  <si>
    <t>13/12/2025 10:11</t>
  </si>
  <si>
    <t>13/12/2025 09:24</t>
  </si>
  <si>
    <t>13/12/2025 09:35</t>
  </si>
  <si>
    <t>13/12/2025 08:38</t>
  </si>
  <si>
    <t>13/12/2025 10:33</t>
  </si>
  <si>
    <t>13/12/2025 10:21</t>
  </si>
  <si>
    <t>13/12/2025 09:34</t>
  </si>
  <si>
    <t>13/12/2025 09:45</t>
  </si>
  <si>
    <t>13/12/2025 08:48</t>
  </si>
  <si>
    <t>13/12/2025 10:43</t>
  </si>
  <si>
    <t>13/12/2025 10:31</t>
  </si>
  <si>
    <t>13/12/2025 09:55</t>
  </si>
  <si>
    <t>13/12/2025 08:58</t>
  </si>
  <si>
    <t>13/12/2025 10:53</t>
  </si>
  <si>
    <t>13/12/2025 10:41</t>
  </si>
  <si>
    <t>13/12/2025 09:54</t>
  </si>
  <si>
    <t>13/12/2025 10:05</t>
  </si>
  <si>
    <t>13/12/2025 09:44</t>
  </si>
  <si>
    <t>13/12/2025 09:08</t>
  </si>
  <si>
    <t>13/12/2025 11:03</t>
  </si>
  <si>
    <t>13/12/2025 10:51</t>
  </si>
  <si>
    <t>13/12/2025 10:14</t>
  </si>
  <si>
    <t>13/12/2025 10:15</t>
  </si>
  <si>
    <t>13/12/2025 09:18</t>
  </si>
  <si>
    <t>13/12/2025 11:13</t>
  </si>
  <si>
    <t>13/12/2025 11:01</t>
  </si>
  <si>
    <t>13/12/2025 10:24</t>
  </si>
  <si>
    <t>13/12/2025 10:25</t>
  </si>
  <si>
    <t>13/12/2025 10:04</t>
  </si>
  <si>
    <t>13/12/2025 09:28</t>
  </si>
  <si>
    <t>13/12/2025 11:23</t>
  </si>
  <si>
    <t>13/12/2025 11:11</t>
  </si>
  <si>
    <t>13/12/2025 10:35</t>
  </si>
  <si>
    <t>13/12/2025 09:38</t>
  </si>
  <si>
    <t>13/12/2025 11:33</t>
  </si>
  <si>
    <t>13/12/2025 11:21</t>
  </si>
  <si>
    <t>13/12/2025 10:44</t>
  </si>
  <si>
    <t>13/12/2025 10:45</t>
  </si>
  <si>
    <t>13/12/2025 09:48</t>
  </si>
  <si>
    <t>13/12/2025 11:43</t>
  </si>
  <si>
    <t>13/12/2025 11:31</t>
  </si>
  <si>
    <t>13/12/2025 10:54</t>
  </si>
  <si>
    <t>13/12/2025 10:55</t>
  </si>
  <si>
    <t>13/12/2025 09:58</t>
  </si>
  <si>
    <t>13/12/2025 11:53</t>
  </si>
  <si>
    <t>13/12/2025 10:34</t>
  </si>
  <si>
    <t>13/12/2025 11:41</t>
  </si>
  <si>
    <t>13/12/2025 11:04</t>
  </si>
  <si>
    <t>13/12/2025 11:05</t>
  </si>
  <si>
    <t>13/12/2025 10:08</t>
  </si>
  <si>
    <t>13/12/2025 12:03</t>
  </si>
  <si>
    <t>13/12/2025 11:51</t>
  </si>
  <si>
    <t>13/12/2025 11:14</t>
  </si>
  <si>
    <t>13/12/2025 11:15</t>
  </si>
  <si>
    <t>13/12/2025 10:18</t>
  </si>
  <si>
    <t>13/12/2025 12:13</t>
  </si>
  <si>
    <t>13/12/2025 12:00</t>
  </si>
  <si>
    <t>13/12/2025 11:24</t>
  </si>
  <si>
    <t>13/12/2025 12:01</t>
  </si>
  <si>
    <t>13/12/2025 11:25</t>
  </si>
  <si>
    <t>13/12/2025 10:28</t>
  </si>
  <si>
    <t>13/12/2025 12:23</t>
  </si>
  <si>
    <t>13/12/2025 12:10</t>
  </si>
  <si>
    <t>13/12/2025 11:34</t>
  </si>
  <si>
    <t>13/12/2025 12:11</t>
  </si>
  <si>
    <t>13/12/2025 11:35</t>
  </si>
  <si>
    <t>13/12/2025 10:38</t>
  </si>
  <si>
    <t>13/12/2025 12:33</t>
  </si>
  <si>
    <t>13/12/2025 12:20</t>
  </si>
  <si>
    <t>13/12/2025 11:44</t>
  </si>
  <si>
    <t>13/12/2025 12:21</t>
  </si>
  <si>
    <t>13/12/2025 11:45</t>
  </si>
  <si>
    <t>13/12/2025 10:48</t>
  </si>
  <si>
    <t>13/12/2025 12:43</t>
  </si>
  <si>
    <t>13/12/2025 12:30</t>
  </si>
  <si>
    <t>13/12/2025 11:54</t>
  </si>
  <si>
    <t>13/12/2025 12:31</t>
  </si>
  <si>
    <t>13/12/2025 11:55</t>
  </si>
  <si>
    <t>13/12/2025 10:58</t>
  </si>
  <si>
    <t>13/12/2025 12:53</t>
  </si>
  <si>
    <t>13/12/2025 12:40</t>
  </si>
  <si>
    <t>13/12/2025 12:04</t>
  </si>
  <si>
    <t>13/12/2025 12:41</t>
  </si>
  <si>
    <t>13/12/2025 12:05</t>
  </si>
  <si>
    <t>13/12/2025 11:08</t>
  </si>
  <si>
    <t>13/12/2025 13:03</t>
  </si>
  <si>
    <t>13/12/2025 12:50</t>
  </si>
  <si>
    <t>13/12/2025 12:14</t>
  </si>
  <si>
    <t>13/12/2025 12:51</t>
  </si>
  <si>
    <t>13/12/2025 12:15</t>
  </si>
  <si>
    <t>13/12/2025 11:18</t>
  </si>
  <si>
    <t>13/12/2025 13:13</t>
  </si>
  <si>
    <t>13/12/2025 13:00</t>
  </si>
  <si>
    <t>13/12/2025 12:24</t>
  </si>
  <si>
    <t>13/12/2025 13:01</t>
  </si>
  <si>
    <t>13/12/2025 12:25</t>
  </si>
  <si>
    <t>13/12/2025 11:28</t>
  </si>
  <si>
    <t>13/12/2025 13:23</t>
  </si>
  <si>
    <t>13/12/2025 13:10</t>
  </si>
  <si>
    <t>13/12/2025 12:34</t>
  </si>
  <si>
    <t>13/12/2025 12:35</t>
  </si>
  <si>
    <t>13/12/2025 11:38</t>
  </si>
  <si>
    <t>13/12/2025 13:33</t>
  </si>
  <si>
    <t>13/12/2025 13:20</t>
  </si>
  <si>
    <t>13/12/2025 12:44</t>
  </si>
  <si>
    <t>13/12/2025 13:21</t>
  </si>
  <si>
    <t>13/12/2025 12:45</t>
  </si>
  <si>
    <t>13/12/2025 11:48</t>
  </si>
  <si>
    <t>13/12/2025 13:43</t>
  </si>
  <si>
    <t>13/12/2025 13:30</t>
  </si>
  <si>
    <t>13/12/2025 12:54</t>
  </si>
  <si>
    <t>13/12/2025 12:55</t>
  </si>
  <si>
    <t>13/12/2025 11:58</t>
  </si>
  <si>
    <t>13/12/2025 13:53</t>
  </si>
  <si>
    <t>13/12/2025 13:11</t>
  </si>
  <si>
    <t>13/12/2025 13:40</t>
  </si>
  <si>
    <t>13/12/2025 13:04</t>
  </si>
  <si>
    <t>13/12/2025 13:05</t>
  </si>
  <si>
    <t>13/12/2025 12:08</t>
  </si>
  <si>
    <t>13/12/2025 14:03</t>
  </si>
  <si>
    <t>13/12/2025 13:50</t>
  </si>
  <si>
    <t>13/12/2025 13:14</t>
  </si>
  <si>
    <t>13/12/2025 13:15</t>
  </si>
  <si>
    <t>13/12/2025 12:18</t>
  </si>
  <si>
    <t>13/12/2025 14:13</t>
  </si>
  <si>
    <t>13/12/2025 13:31</t>
  </si>
  <si>
    <t>13/12/2025 14:00</t>
  </si>
  <si>
    <t>13/12/2025 13:24</t>
  </si>
  <si>
    <t>13/12/2025 13:25</t>
  </si>
  <si>
    <t>13/12/2025 12:28</t>
  </si>
  <si>
    <t>13/12/2025 14:23</t>
  </si>
  <si>
    <t>13/12/2025 13:41</t>
  </si>
  <si>
    <t>13/12/2025 14:10</t>
  </si>
  <si>
    <t>13/12/2025 13:34</t>
  </si>
  <si>
    <t>13/12/2025 13:35</t>
  </si>
  <si>
    <t>13/12/2025 12:38</t>
  </si>
  <si>
    <t>13/12/2025 14:32</t>
  </si>
  <si>
    <t>13/12/2025 13:51</t>
  </si>
  <si>
    <t>13/12/2025 14:20</t>
  </si>
  <si>
    <t>13/12/2025 13:44</t>
  </si>
  <si>
    <t>13/12/2025 13:45</t>
  </si>
  <si>
    <t>13/12/2025 12:48</t>
  </si>
  <si>
    <t>13/12/2025 14:42</t>
  </si>
  <si>
    <t>13/12/2025 14:01</t>
  </si>
  <si>
    <t>13/12/2025 14:30</t>
  </si>
  <si>
    <t>13/12/2025 13:54</t>
  </si>
  <si>
    <t>13/12/2025 13:55</t>
  </si>
  <si>
    <t>13/12/2025 12:58</t>
  </si>
  <si>
    <t>13/12/2025 14:52</t>
  </si>
  <si>
    <t>13/12/2025 14:11</t>
  </si>
  <si>
    <t>13/12/2025 14:40</t>
  </si>
  <si>
    <t>13/12/2025 14:04</t>
  </si>
  <si>
    <t>13/12/2025 14:05</t>
  </si>
  <si>
    <t>13/12/2025 13:08</t>
  </si>
  <si>
    <t>13/12/2025 15:03</t>
  </si>
  <si>
    <t>13/12/2025 14:21</t>
  </si>
  <si>
    <t>13/12/2025 14:50</t>
  </si>
  <si>
    <t>13/12/2025 14:14</t>
  </si>
  <si>
    <t>13/12/2025 14:15</t>
  </si>
  <si>
    <t>13/12/2025 13:18</t>
  </si>
  <si>
    <t>13/12/2025 15:13</t>
  </si>
  <si>
    <t>13/12/2025 14:31</t>
  </si>
  <si>
    <t>13/12/2025 15:00</t>
  </si>
  <si>
    <t>13/12/2025 14:24</t>
  </si>
  <si>
    <t>13/12/2025 14:25</t>
  </si>
  <si>
    <t>13/12/2025 13:28</t>
  </si>
  <si>
    <t>13/12/2025 15:22</t>
  </si>
  <si>
    <t>13/12/2025 14:41</t>
  </si>
  <si>
    <t>13/12/2025 15:10</t>
  </si>
  <si>
    <t>13/12/2025 14:34</t>
  </si>
  <si>
    <t>13/12/2025 14:35</t>
  </si>
  <si>
    <t>13/12/2025 13:38</t>
  </si>
  <si>
    <t>13/12/2025 15:32</t>
  </si>
  <si>
    <t>13/12/2025 14:51</t>
  </si>
  <si>
    <t>13/12/2025 15:20</t>
  </si>
  <si>
    <t>13/12/2025 14:44</t>
  </si>
  <si>
    <t>13/12/2025 14:45</t>
  </si>
  <si>
    <t>13/12/2025 13:48</t>
  </si>
  <si>
    <t>13/12/2025 15:42</t>
  </si>
  <si>
    <t>13/12/2025 15:01</t>
  </si>
  <si>
    <t>13/12/2025 15:30</t>
  </si>
  <si>
    <t>13/12/2025 14:54</t>
  </si>
  <si>
    <t>13/12/2025 14:55</t>
  </si>
  <si>
    <t>13/12/2025 14:33</t>
  </si>
  <si>
    <t>13/12/2025 13:58</t>
  </si>
  <si>
    <t>13/12/2025 15:52</t>
  </si>
  <si>
    <t>13/12/2025 15:11</t>
  </si>
  <si>
    <t>13/12/2025 15:40</t>
  </si>
  <si>
    <t>13/12/2025 15:14</t>
  </si>
  <si>
    <t>13/12/2025 15:05</t>
  </si>
  <si>
    <t>13/12/2025 14:43</t>
  </si>
  <si>
    <t>13/12/2025 14:08</t>
  </si>
  <si>
    <t>13/12/2025 16:02</t>
  </si>
  <si>
    <t>13/12/2025 15:21</t>
  </si>
  <si>
    <t>13/12/2025 15:50</t>
  </si>
  <si>
    <t>13/12/2025 15:24</t>
  </si>
  <si>
    <t>13/12/2025 15:15</t>
  </si>
  <si>
    <t>13/12/2025 14:53</t>
  </si>
  <si>
    <t>13/12/2025 14:18</t>
  </si>
  <si>
    <t>13/12/2025 16:12</t>
  </si>
  <si>
    <t>13/12/2025 15:31</t>
  </si>
  <si>
    <t>13/12/2025 16:00</t>
  </si>
  <si>
    <t>13/12/2025 15:34</t>
  </si>
  <si>
    <t>13/12/2025 15:25</t>
  </si>
  <si>
    <t>13/12/2025 14:28</t>
  </si>
  <si>
    <t>13/12/2025 16:22</t>
  </si>
  <si>
    <t>13/12/2025 15:04</t>
  </si>
  <si>
    <t>13/12/2025 15:41</t>
  </si>
  <si>
    <t>13/12/2025 16:10</t>
  </si>
  <si>
    <t>13/12/2025 15:44</t>
  </si>
  <si>
    <t>13/12/2025 15:35</t>
  </si>
  <si>
    <t>13/12/2025 14:38</t>
  </si>
  <si>
    <t>13/12/2025 16:32</t>
  </si>
  <si>
    <t>13/12/2025 15:51</t>
  </si>
  <si>
    <t>13/12/2025 16:20</t>
  </si>
  <si>
    <t>13/12/2025 15:54</t>
  </si>
  <si>
    <t>13/12/2025 15:45</t>
  </si>
  <si>
    <t>13/12/2025 15:23</t>
  </si>
  <si>
    <t>13/12/2025 14:48</t>
  </si>
  <si>
    <t>13/12/2025 16:42</t>
  </si>
  <si>
    <t>13/12/2025 16:01</t>
  </si>
  <si>
    <t>13/12/2025 16:30</t>
  </si>
  <si>
    <t>13/12/2025 16:04</t>
  </si>
  <si>
    <t>13/12/2025 15:55</t>
  </si>
  <si>
    <t>13/12/2025 15:33</t>
  </si>
  <si>
    <t>13/12/2025 14:58</t>
  </si>
  <si>
    <t>13/12/2025 16:52</t>
  </si>
  <si>
    <t>13/12/2025 16:11</t>
  </si>
  <si>
    <t>13/12/2025 16:40</t>
  </si>
  <si>
    <t>13/12/2025 16:14</t>
  </si>
  <si>
    <t>13/12/2025 16:05</t>
  </si>
  <si>
    <t>13/12/2025 15:43</t>
  </si>
  <si>
    <t>13/12/2025 15:08</t>
  </si>
  <si>
    <t>13/12/2025 17:02</t>
  </si>
  <si>
    <t>13/12/2025 16:21</t>
  </si>
  <si>
    <t>13/12/2025 16:50</t>
  </si>
  <si>
    <t>13/12/2025 16:24</t>
  </si>
  <si>
    <t>13/12/2025 16:15</t>
  </si>
  <si>
    <t>13/12/2025 15:53</t>
  </si>
  <si>
    <t>13/12/2025 15:18</t>
  </si>
  <si>
    <t>13/12/2025 17:12</t>
  </si>
  <si>
    <t>13/12/2025 16:31</t>
  </si>
  <si>
    <t>13/12/2025 17:00</t>
  </si>
  <si>
    <t>13/12/2025 16:34</t>
  </si>
  <si>
    <t>13/12/2025 16:25</t>
  </si>
  <si>
    <t>13/12/2025 16:03</t>
  </si>
  <si>
    <t>13/12/2025 15:28</t>
  </si>
  <si>
    <t>13/12/2025 17:22</t>
  </si>
  <si>
    <t>13/12/2025 16:41</t>
  </si>
  <si>
    <t>13/12/2025 17:10</t>
  </si>
  <si>
    <t>13/12/2025 16:44</t>
  </si>
  <si>
    <t>13/12/2025 16:35</t>
  </si>
  <si>
    <t>13/12/2025 16:13</t>
  </si>
  <si>
    <t>13/12/2025 15:38</t>
  </si>
  <si>
    <t>13/12/2025 17:32</t>
  </si>
  <si>
    <t>13/12/2025 16:51</t>
  </si>
  <si>
    <t>13/12/2025 17:20</t>
  </si>
  <si>
    <t>13/12/2025 16:54</t>
  </si>
  <si>
    <t>13/12/2025 16:45</t>
  </si>
  <si>
    <t>13/12/2025 16:23</t>
  </si>
  <si>
    <t>13/12/2025 15:48</t>
  </si>
  <si>
    <t>13/12/2025 17:42</t>
  </si>
  <si>
    <t>13/12/2025 17:01</t>
  </si>
  <si>
    <t>13/12/2025 17:30</t>
  </si>
  <si>
    <t>13/12/2025 17:04</t>
  </si>
  <si>
    <t>13/12/2025 16:55</t>
  </si>
  <si>
    <t>13/12/2025 16:33</t>
  </si>
  <si>
    <t>13/12/2025 15:58</t>
  </si>
  <si>
    <t>13/12/2025 17:52</t>
  </si>
  <si>
    <t>13/12/2025 17:11</t>
  </si>
  <si>
    <t>13/12/2025 17:40</t>
  </si>
  <si>
    <t>13/12/2025 17:14</t>
  </si>
  <si>
    <t>13/12/2025 17:05</t>
  </si>
  <si>
    <t>13/12/2025 16:43</t>
  </si>
  <si>
    <t>13/12/2025 16:08</t>
  </si>
  <si>
    <t>13/12/2025 18:02</t>
  </si>
  <si>
    <t>13/12/2025 17:21</t>
  </si>
  <si>
    <t>13/12/2025 17:50</t>
  </si>
  <si>
    <t>13/12/2025 17:24</t>
  </si>
  <si>
    <t>13/12/2025 17:15</t>
  </si>
  <si>
    <t>13/12/2025 16:53</t>
  </si>
  <si>
    <t>13/12/2025 16:18</t>
  </si>
  <si>
    <t>13/12/2025 18:12</t>
  </si>
  <si>
    <t>13/12/2025 17:31</t>
  </si>
  <si>
    <t>13/12/2025 18:00</t>
  </si>
  <si>
    <t>13/12/2025 17:34</t>
  </si>
  <si>
    <t>13/12/2025 17:25</t>
  </si>
  <si>
    <t>13/12/2025 17:03</t>
  </si>
  <si>
    <t>13/12/2025 16:28</t>
  </si>
  <si>
    <t>13/12/2025 18:22</t>
  </si>
  <si>
    <t>13/12/2025 17:41</t>
  </si>
  <si>
    <t>13/12/2025 18:10</t>
  </si>
  <si>
    <t>13/12/2025 17:44</t>
  </si>
  <si>
    <t>13/12/2025 17:35</t>
  </si>
  <si>
    <t>13/12/2025 17:13</t>
  </si>
  <si>
    <t>13/12/2025 16:38</t>
  </si>
  <si>
    <t>13/12/2025 18:32</t>
  </si>
  <si>
    <t>13/12/2025 17:51</t>
  </si>
  <si>
    <t>13/12/2025 18:20</t>
  </si>
  <si>
    <t>13/12/2025 17:54</t>
  </si>
  <si>
    <t>13/12/2025 17:45</t>
  </si>
  <si>
    <t>13/12/2025 17:23</t>
  </si>
  <si>
    <t>13/12/2025 16:48</t>
  </si>
  <si>
    <t>13/12/2025 18:42</t>
  </si>
  <si>
    <t>13/12/2025 18:01</t>
  </si>
  <si>
    <t>13/12/2025 18:30</t>
  </si>
  <si>
    <t>13/12/2025 18:04</t>
  </si>
  <si>
    <t>13/12/2025 17:55</t>
  </si>
  <si>
    <t>13/12/2025 17:33</t>
  </si>
  <si>
    <t>13/12/2025 16:58</t>
  </si>
  <si>
    <t>13/12/2025 18:52</t>
  </si>
  <si>
    <t>13/12/2025 18:11</t>
  </si>
  <si>
    <t>13/12/2025 18:40</t>
  </si>
  <si>
    <t>13/12/2025 18:14</t>
  </si>
  <si>
    <t>13/12/2025 18:05</t>
  </si>
  <si>
    <t>13/12/2025 17:43</t>
  </si>
  <si>
    <t>13/12/2025 17:08</t>
  </si>
  <si>
    <t>13/12/2025 19:02</t>
  </si>
  <si>
    <t>13/12/2025 18:21</t>
  </si>
  <si>
    <t>13/12/2025 18:50</t>
  </si>
  <si>
    <t>13/12/2025 18:24</t>
  </si>
  <si>
    <t>13/12/2025 18:15</t>
  </si>
  <si>
    <t>13/12/2025 17:53</t>
  </si>
  <si>
    <t>13/12/2025 17:18</t>
  </si>
  <si>
    <t>13/12/2025 19:12</t>
  </si>
  <si>
    <t>13/12/2025 18:31</t>
  </si>
  <si>
    <t>13/12/2025 19:00</t>
  </si>
  <si>
    <t>13/12/2025 18:34</t>
  </si>
  <si>
    <t>13/12/2025 18:25</t>
  </si>
  <si>
    <t>13/12/2025 18:03</t>
  </si>
  <si>
    <t>13/12/2025 17:28</t>
  </si>
  <si>
    <t>13/12/2025 19:22</t>
  </si>
  <si>
    <t>13/12/2025 18:41</t>
  </si>
  <si>
    <t>13/12/2025 19:10</t>
  </si>
  <si>
    <t>13/12/2025 18:44</t>
  </si>
  <si>
    <t>13/12/2025 18:35</t>
  </si>
  <si>
    <t>13/12/2025 18:13</t>
  </si>
  <si>
    <t>13/12/2025 17:38</t>
  </si>
  <si>
    <t>13/12/2025 19:32</t>
  </si>
  <si>
    <t>13/12/2025 18:51</t>
  </si>
  <si>
    <t>13/12/2025 19:20</t>
  </si>
  <si>
    <t>13/12/2025 18:54</t>
  </si>
  <si>
    <t>13/12/2025 18:45</t>
  </si>
  <si>
    <t>13/12/2025 18:23</t>
  </si>
  <si>
    <t>13/12/2025 17:48</t>
  </si>
  <si>
    <t>13/12/2025 19:42</t>
  </si>
  <si>
    <t>13/12/2025 19:01</t>
  </si>
  <si>
    <t>13/12/2025 19:30</t>
  </si>
  <si>
    <t>13/12/2025 19:04</t>
  </si>
  <si>
    <t>13/12/2025 18:55</t>
  </si>
  <si>
    <t>13/12/2025 18:33</t>
  </si>
  <si>
    <t>13/12/2025 17:58</t>
  </si>
  <si>
    <t>13/12/2025 19:52</t>
  </si>
  <si>
    <t>13/12/2025 19:11</t>
  </si>
  <si>
    <t>13/12/2025 19:40</t>
  </si>
  <si>
    <t>13/12/2025 19:14</t>
  </si>
  <si>
    <t>13/12/2025 19:05</t>
  </si>
  <si>
    <t>13/12/2025 18:43</t>
  </si>
  <si>
    <t>13/12/2025 18:08</t>
  </si>
  <si>
    <t>13/12/2025 20:02</t>
  </si>
  <si>
    <t>13/12/2025 19:21</t>
  </si>
  <si>
    <t>13/12/2025 19:50</t>
  </si>
  <si>
    <t>13/12/2025 19:24</t>
  </si>
  <si>
    <t>13/12/2025 19:15</t>
  </si>
  <si>
    <t>13/12/2025 18:53</t>
  </si>
  <si>
    <t>13/12/2025 18:18</t>
  </si>
  <si>
    <t>13/12/2025 20:12</t>
  </si>
  <si>
    <t>13/12/2025 19:31</t>
  </si>
  <si>
    <t>13/12/2025 20:00</t>
  </si>
  <si>
    <t>13/12/2025 19:34</t>
  </si>
  <si>
    <t>13/12/2025 19:25</t>
  </si>
  <si>
    <t>13/12/2025 19:03</t>
  </si>
  <si>
    <t>13/12/2025 18:28</t>
  </si>
  <si>
    <t>13/12/2025 20:22</t>
  </si>
  <si>
    <t>13/12/2025 19:41</t>
  </si>
  <si>
    <t>13/12/2025 20:10</t>
  </si>
  <si>
    <t>13/12/2025 19:44</t>
  </si>
  <si>
    <t>13/12/2025 19:35</t>
  </si>
  <si>
    <t>13/12/2025 19:13</t>
  </si>
  <si>
    <t>13/12/2025 18:38</t>
  </si>
  <si>
    <t>13/12/2025 20:32</t>
  </si>
  <si>
    <t>13/12/2025 19:51</t>
  </si>
  <si>
    <t>13/12/2025 20:20</t>
  </si>
  <si>
    <t>13/12/2025 19:54</t>
  </si>
  <si>
    <t>13/12/2025 19:45</t>
  </si>
  <si>
    <t>13/12/2025 19:23</t>
  </si>
  <si>
    <t>13/12/2025 18:48</t>
  </si>
  <si>
    <t>13/12/2025 20:42</t>
  </si>
  <si>
    <t>13/12/2025 20:01</t>
  </si>
  <si>
    <t>13/12/2025 20:30</t>
  </si>
  <si>
    <t>13/12/2025 20:04</t>
  </si>
  <si>
    <t>13/12/2025 19:55</t>
  </si>
  <si>
    <t>13/12/2025 19:33</t>
  </si>
  <si>
    <t>13/12/2025 18:58</t>
  </si>
  <si>
    <t>13/12/2025 20:52</t>
  </si>
  <si>
    <t>13/12/2025 20:11</t>
  </si>
  <si>
    <t>13/12/2025 20:40</t>
  </si>
  <si>
    <t>13/12/2025 20:14</t>
  </si>
  <si>
    <t>13/12/2025 20:05</t>
  </si>
  <si>
    <t>13/12/2025 19:43</t>
  </si>
  <si>
    <t>13/12/2025 19:08</t>
  </si>
  <si>
    <t>13/12/2025 21:02</t>
  </si>
  <si>
    <t>13/12/2025 20:21</t>
  </si>
  <si>
    <t>13/12/2025 20:50</t>
  </si>
  <si>
    <t>13/12/2025 20:24</t>
  </si>
  <si>
    <t>13/12/2025 20:15</t>
  </si>
  <si>
    <t>13/12/2025 19:53</t>
  </si>
  <si>
    <t>13/12/2025 19:17</t>
  </si>
  <si>
    <t>13/12/2025 21:12</t>
  </si>
  <si>
    <t>13/12/2025 20:31</t>
  </si>
  <si>
    <t>13/12/2025 21:00</t>
  </si>
  <si>
    <t>13/12/2025 20:34</t>
  </si>
  <si>
    <t>13/12/2025 20:25</t>
  </si>
  <si>
    <t>13/12/2025 20:03</t>
  </si>
  <si>
    <t>13/12/2025 19:27</t>
  </si>
  <si>
    <t>13/12/2025 21:22</t>
  </si>
  <si>
    <t>13/12/2025 20:41</t>
  </si>
  <si>
    <t>13/12/2025 21:10</t>
  </si>
  <si>
    <t>13/12/2025 20:44</t>
  </si>
  <si>
    <t>13/12/2025 20:35</t>
  </si>
  <si>
    <t>13/12/2025 20:13</t>
  </si>
  <si>
    <t>13/12/2025 19:37</t>
  </si>
  <si>
    <t>13/12/2025 21:32</t>
  </si>
  <si>
    <t>13/12/2025 20:51</t>
  </si>
  <si>
    <t>13/12/2025 21:20</t>
  </si>
  <si>
    <t>13/12/2025 20:54</t>
  </si>
  <si>
    <t>13/12/2025 20:45</t>
  </si>
  <si>
    <t>13/12/2025 20:23</t>
  </si>
  <si>
    <t>13/12/2025 19:47</t>
  </si>
  <si>
    <t>13/12/2025 21:42</t>
  </si>
  <si>
    <t>13/12/2025 21:01</t>
  </si>
  <si>
    <t>13/12/2025 21:30</t>
  </si>
  <si>
    <t>13/12/2025 21:04</t>
  </si>
  <si>
    <t>13/12/2025 20:55</t>
  </si>
  <si>
    <t>13/12/2025 20:33</t>
  </si>
  <si>
    <t>13/12/2025 19:57</t>
  </si>
  <si>
    <t>13/12/2025 21:52</t>
  </si>
  <si>
    <t>13/12/2025 21:11</t>
  </si>
  <si>
    <t>13/12/2025 21:40</t>
  </si>
  <si>
    <t>13/12/2025 21:14</t>
  </si>
  <si>
    <t>13/12/2025 21:05</t>
  </si>
  <si>
    <t>13/12/2025 20:43</t>
  </si>
  <si>
    <t>13/12/2025 20:07</t>
  </si>
  <si>
    <t>13/12/2025 22:02</t>
  </si>
  <si>
    <t>13/12/2025 21:21</t>
  </si>
  <si>
    <t>13/12/2025 21:50</t>
  </si>
  <si>
    <t>13/12/2025 21:24</t>
  </si>
  <si>
    <t>13/12/2025 20:53</t>
  </si>
  <si>
    <t>13/12/2025 20:17</t>
  </si>
  <si>
    <t>13/12/2025 22:12</t>
  </si>
  <si>
    <t>13/12/2025 21:31</t>
  </si>
  <si>
    <t>13/12/2025 22:00</t>
  </si>
  <si>
    <t>13/12/2025 21:34</t>
  </si>
  <si>
    <t>13/12/2025 21:25</t>
  </si>
  <si>
    <t>13/12/2025 21:03</t>
  </si>
  <si>
    <t>13/12/2025 20:27</t>
  </si>
  <si>
    <t>13/12/2025 22:22</t>
  </si>
  <si>
    <t>13/12/2025 21:41</t>
  </si>
  <si>
    <t>13/12/2025 22:10</t>
  </si>
  <si>
    <t>13/12/2025 21:44</t>
  </si>
  <si>
    <t>13/12/2025 21:35</t>
  </si>
  <si>
    <t>13/12/2025 21:13</t>
  </si>
  <si>
    <t>13/12/2025 20:37</t>
  </si>
  <si>
    <t>13/12/2025 22:32</t>
  </si>
  <si>
    <t>13/12/2025 21:51</t>
  </si>
  <si>
    <t>13/12/2025 22:20</t>
  </si>
  <si>
    <t>13/12/2025 21:54</t>
  </si>
  <si>
    <t>13/12/2025 21:45</t>
  </si>
  <si>
    <t>13/12/2025 21:23</t>
  </si>
  <si>
    <t>13/12/2025 20:47</t>
  </si>
  <si>
    <t>13/12/2025 22:42</t>
  </si>
  <si>
    <t>13/12/2025 22:01</t>
  </si>
  <si>
    <t>13/12/2025 22:30</t>
  </si>
  <si>
    <t>13/12/2025 22:04</t>
  </si>
  <si>
    <t>13/12/2025 21:33</t>
  </si>
  <si>
    <t>13/12/2025 20:57</t>
  </si>
  <si>
    <t>13/12/2025 22:52</t>
  </si>
  <si>
    <t>13/12/2025 22:11</t>
  </si>
  <si>
    <t>13/12/2025 22:40</t>
  </si>
  <si>
    <t>13/12/2025 22:14</t>
  </si>
  <si>
    <t>13/12/2025 21:43</t>
  </si>
  <si>
    <t>13/12/2025 21:07</t>
  </si>
  <si>
    <t>13/12/2025 23:02</t>
  </si>
  <si>
    <t>13/12/2025 22:21</t>
  </si>
  <si>
    <t>13/12/2025 22:50</t>
  </si>
  <si>
    <t>13/12/2025 22:24</t>
  </si>
  <si>
    <t>13/12/2025 21:53</t>
  </si>
  <si>
    <t>13/12/2025 21:17</t>
  </si>
  <si>
    <t>13/12/2025 23:12</t>
  </si>
  <si>
    <t>13/12/2025 22:31</t>
  </si>
  <si>
    <t>13/12/2025 23:00</t>
  </si>
  <si>
    <t>13/12/2025 22:34</t>
  </si>
  <si>
    <t>13/12/2025 22:03</t>
  </si>
  <si>
    <t>13/12/2025 21:27</t>
  </si>
  <si>
    <t>13/12/2025 23:22</t>
  </si>
  <si>
    <t>13/12/2025 22:41</t>
  </si>
  <si>
    <t>13/12/2025 23:10</t>
  </si>
  <si>
    <t>13/12/2025 22:44</t>
  </si>
  <si>
    <t>13/12/2025 22:13</t>
  </si>
  <si>
    <t>13/12/2025 21:37</t>
  </si>
  <si>
    <t>13/12/2025 23:32</t>
  </si>
  <si>
    <t>13/12/2025 22:51</t>
  </si>
  <si>
    <t>13/12/2025 23:20</t>
  </si>
  <si>
    <t>13/12/2025 22:54</t>
  </si>
  <si>
    <t>13/12/2025 22:23</t>
  </si>
  <si>
    <t>13/12/2025 21:47</t>
  </si>
  <si>
    <t>13/12/2025 23:42</t>
  </si>
  <si>
    <t>13/12/2025 23:01</t>
  </si>
  <si>
    <t>13/12/2025 23:30</t>
  </si>
  <si>
    <t>13/12/2025 23:04</t>
  </si>
  <si>
    <t>13/12/2025 22:33</t>
  </si>
  <si>
    <t>13/12/2025 21:57</t>
  </si>
  <si>
    <t>13/12/2025 23:52</t>
  </si>
  <si>
    <t>13/12/2025 23:11</t>
  </si>
  <si>
    <t>13/12/2025 23:40</t>
  </si>
  <si>
    <t>13/12/2025 23:14</t>
  </si>
  <si>
    <t>13/12/2025 22:43</t>
  </si>
  <si>
    <t>13/12/2025 22:07</t>
  </si>
  <si>
    <t>14/12/2025 00:02</t>
  </si>
  <si>
    <t>13/12/2025 23:21</t>
  </si>
  <si>
    <t>13/12/2025 23:50</t>
  </si>
  <si>
    <t>13/12/2025 23:24</t>
  </si>
  <si>
    <t>13/12/2025 22:53</t>
  </si>
  <si>
    <t>13/12/2025 22:17</t>
  </si>
  <si>
    <t>14/12/2025 00:12</t>
  </si>
  <si>
    <t>13/12/2025 23:31</t>
  </si>
  <si>
    <t>14/12/2025 00:00</t>
  </si>
  <si>
    <t>13/12/2025 23:34</t>
  </si>
  <si>
    <t>13/12/2025 23:03</t>
  </si>
  <si>
    <t>13/12/2025 22:27</t>
  </si>
  <si>
    <t>14/12/2025 00:22</t>
  </si>
  <si>
    <t>13/12/2025 23:41</t>
  </si>
  <si>
    <t>14/12/2025 00:10</t>
  </si>
  <si>
    <t>13/12/2025 23:44</t>
  </si>
  <si>
    <t>13/12/2025 23:13</t>
  </si>
  <si>
    <t>13/12/2025 22:37</t>
  </si>
  <si>
    <t>14/12/2025 00:32</t>
  </si>
  <si>
    <t>13/12/2025 23:51</t>
  </si>
  <si>
    <t>14/12/2025 00:20</t>
  </si>
  <si>
    <t>13/12/2025 23:54</t>
  </si>
  <si>
    <t>13/12/2025 23:23</t>
  </si>
  <si>
    <t>13/12/2025 22:47</t>
  </si>
  <si>
    <t>14/12/2025 00:42</t>
  </si>
  <si>
    <t>14/12/2025 00:01</t>
  </si>
  <si>
    <t>14/12/2025 00:30</t>
  </si>
  <si>
    <t>14/12/2025 00:04</t>
  </si>
  <si>
    <t>13/12/2025 23:33</t>
  </si>
  <si>
    <t>13/12/2025 22:57</t>
  </si>
  <si>
    <t>14/12/2025 00:52</t>
  </si>
  <si>
    <t>14/12/2025 00:11</t>
  </si>
  <si>
    <t>14/12/2025 00:40</t>
  </si>
  <si>
    <t>14/12/2025 00:14</t>
  </si>
  <si>
    <t>13/12/2025 23:43</t>
  </si>
  <si>
    <t>13/12/2025 23:07</t>
  </si>
  <si>
    <t>14/12/2025 01:02</t>
  </si>
  <si>
    <t>14/12/2025 00:21</t>
  </si>
  <si>
    <t>14/12/2025 00:50</t>
  </si>
  <si>
    <t>14/12/2025 00:24</t>
  </si>
  <si>
    <t>13/12/2025 23:53</t>
  </si>
  <si>
    <t>13/12/2025 23:17</t>
  </si>
  <si>
    <t>14/12/2025 01:12</t>
  </si>
  <si>
    <t>14/12/2025 00:31</t>
  </si>
  <si>
    <t>14/12/2025 01:00</t>
  </si>
  <si>
    <t>14/12/2025 00:34</t>
  </si>
  <si>
    <t>14/12/2025 00:03</t>
  </si>
  <si>
    <t>13/12/2025 23:27</t>
  </si>
  <si>
    <t>14/12/2025 01:22</t>
  </si>
  <si>
    <t>14/12/2025 00:41</t>
  </si>
  <si>
    <t>14/12/2025 01:10</t>
  </si>
  <si>
    <t>14/12/2025 00:44</t>
  </si>
  <si>
    <t>14/12/2025 00:13</t>
  </si>
  <si>
    <t>13/12/2025 23:37</t>
  </si>
  <si>
    <t>14/12/2025 01:32</t>
  </si>
  <si>
    <t>14/12/2025 00:51</t>
  </si>
  <si>
    <t>14/12/2025 01:20</t>
  </si>
  <si>
    <t>14/12/2025 00:54</t>
  </si>
  <si>
    <t>14/12/2025 00:23</t>
  </si>
  <si>
    <t>13/12/2025 23:47</t>
  </si>
  <si>
    <t>14/12/2025 01:42</t>
  </si>
  <si>
    <t>14/12/2025 01:01</t>
  </si>
  <si>
    <t>14/12/2025 01:30</t>
  </si>
  <si>
    <t>14/12/2025 01:04</t>
  </si>
  <si>
    <t>14/12/2025 00:33</t>
  </si>
  <si>
    <t>13/12/2025 23:57</t>
  </si>
  <si>
    <t>14/12/2025 01:52</t>
  </si>
  <si>
    <t>14/12/2025 01:11</t>
  </si>
  <si>
    <t>14/12/2025 01:40</t>
  </si>
  <si>
    <t>14/12/2025 01:14</t>
  </si>
  <si>
    <t>14/12/2025 00:43</t>
  </si>
  <si>
    <t>14/12/2025 00:07</t>
  </si>
  <si>
    <t>14/12/2025 02:02</t>
  </si>
  <si>
    <t>14/12/2025 01:21</t>
  </si>
  <si>
    <t>14/12/2025 01:50</t>
  </si>
  <si>
    <t>14/12/2025 01:24</t>
  </si>
  <si>
    <t>14/12/2025 00:53</t>
  </si>
  <si>
    <t>14/12/2025 00:17</t>
  </si>
  <si>
    <t>14/12/2025 02:12</t>
  </si>
  <si>
    <t>14/12/2025 01:31</t>
  </si>
  <si>
    <t>14/12/2025 02:00</t>
  </si>
  <si>
    <t>14/12/2025 01:34</t>
  </si>
  <si>
    <t>14/12/2025 01:03</t>
  </si>
  <si>
    <t>14/12/2025 00:27</t>
  </si>
  <si>
    <t>14/12/2025 02:22</t>
  </si>
  <si>
    <t>14/12/2025 01:41</t>
  </si>
  <si>
    <t>14/12/2025 02:10</t>
  </si>
  <si>
    <t>14/12/2025 01:44</t>
  </si>
  <si>
    <t>14/12/2025 01:13</t>
  </si>
  <si>
    <t>14/12/2025 00:37</t>
  </si>
  <si>
    <t>14/12/2025 02:32</t>
  </si>
  <si>
    <t>14/12/2025 01:51</t>
  </si>
  <si>
    <t>14/12/2025 02:20</t>
  </si>
  <si>
    <t>14/12/2025 01:54</t>
  </si>
  <si>
    <t>14/12/2025 01:23</t>
  </si>
  <si>
    <t>14/12/2025 00:47</t>
  </si>
  <si>
    <t>14/12/2025 02:42</t>
  </si>
  <si>
    <t>14/12/2025 02:01</t>
  </si>
  <si>
    <t>14/12/2025 02:30</t>
  </si>
  <si>
    <t>14/12/2025 02:04</t>
  </si>
  <si>
    <t>14/12/2025 01:33</t>
  </si>
  <si>
    <t>14/12/2025 00:57</t>
  </si>
  <si>
    <t>14/12/2025 02:52</t>
  </si>
  <si>
    <t>14/12/2025 02:11</t>
  </si>
  <si>
    <t>14/12/2025 02:40</t>
  </si>
  <si>
    <t>14/12/2025 02:14</t>
  </si>
  <si>
    <t>14/12/2025 01:43</t>
  </si>
  <si>
    <t>14/12/2025 01:07</t>
  </si>
  <si>
    <t>14/12/2025 03:02</t>
  </si>
  <si>
    <t>14/12/2025 02:21</t>
  </si>
  <si>
    <t>14/12/2025 02:50</t>
  </si>
  <si>
    <t>14/12/2025 02:24</t>
  </si>
  <si>
    <t>14/12/2025 01:53</t>
  </si>
  <si>
    <t>14/12/2025 01:17</t>
  </si>
  <si>
    <t>14/12/2025 03:12</t>
  </si>
  <si>
    <t>14/12/2025 02:31</t>
  </si>
  <si>
    <t>14/12/2025 03:00</t>
  </si>
  <si>
    <t>14/12/2025 02:34</t>
  </si>
  <si>
    <t>14/12/2025 02:03</t>
  </si>
  <si>
    <t>14/12/2025 01:27</t>
  </si>
  <si>
    <t>14/12/2025 03:22</t>
  </si>
  <si>
    <t>14/12/2025 02:41</t>
  </si>
  <si>
    <t>14/12/2025 03:10</t>
  </si>
  <si>
    <t>14/12/2025 02:44</t>
  </si>
  <si>
    <t>14/12/2025 02:13</t>
  </si>
  <si>
    <t>14/12/2025 01:37</t>
  </si>
  <si>
    <t>14/12/2025 03:32</t>
  </si>
  <si>
    <t>14/12/2025 02:51</t>
  </si>
  <si>
    <t>14/12/2025 03:20</t>
  </si>
  <si>
    <t>14/12/2025 02:54</t>
  </si>
  <si>
    <t>14/12/2025 02:23</t>
  </si>
  <si>
    <t>14/12/2025 01:47</t>
  </si>
  <si>
    <t>14/12/2025 03:42</t>
  </si>
  <si>
    <t>14/12/2025 03:01</t>
  </si>
  <si>
    <t>14/12/2025 03:30</t>
  </si>
  <si>
    <t>14/12/2025 03:04</t>
  </si>
  <si>
    <t>14/12/2025 02:33</t>
  </si>
  <si>
    <t>14/12/2025 01:57</t>
  </si>
  <si>
    <t>14/12/2025 03:52</t>
  </si>
  <si>
    <t>14/12/2025 03:11</t>
  </si>
  <si>
    <t>14/12/2025 03:40</t>
  </si>
  <si>
    <t>14/12/2025 03:14</t>
  </si>
  <si>
    <t>14/12/2025 02:43</t>
  </si>
  <si>
    <t>14/12/2025 02:07</t>
  </si>
  <si>
    <t>14/12/2025 04:02</t>
  </si>
  <si>
    <t>14/12/2025 03:21</t>
  </si>
  <si>
    <t>14/12/2025 03:50</t>
  </si>
  <si>
    <t>14/12/2025 03:24</t>
  </si>
  <si>
    <t>14/12/2025 02:53</t>
  </si>
  <si>
    <t>14/12/2025 02:17</t>
  </si>
  <si>
    <t>14/12/2025 04:12</t>
  </si>
  <si>
    <t>14/12/2025 03:31</t>
  </si>
  <si>
    <t>14/12/2025 04:00</t>
  </si>
  <si>
    <t>14/12/2025 03:34</t>
  </si>
  <si>
    <t>14/12/2025 03:03</t>
  </si>
  <si>
    <t>14/12/2025 02:27</t>
  </si>
  <si>
    <t>14/12/2025 04:22</t>
  </si>
  <si>
    <t>14/12/2025 03:41</t>
  </si>
  <si>
    <t>14/12/2025 04:10</t>
  </si>
  <si>
    <t>14/12/2025 03:44</t>
  </si>
  <si>
    <t>14/12/2025 03:13</t>
  </si>
  <si>
    <t>14/12/2025 02:37</t>
  </si>
  <si>
    <t>14/12/2025 04:32</t>
  </si>
  <si>
    <t>14/12/2025 03:51</t>
  </si>
  <si>
    <t>14/12/2025 04:20</t>
  </si>
  <si>
    <t>14/12/2025 03:54</t>
  </si>
  <si>
    <t>14/12/2025 03:23</t>
  </si>
  <si>
    <t>14/12/2025 02:47</t>
  </si>
  <si>
    <t>14/12/2025 04:42</t>
  </si>
  <si>
    <t>14/12/2025 04:01</t>
  </si>
  <si>
    <t>14/12/2025 04:30</t>
  </si>
  <si>
    <t>14/12/2025 04:04</t>
  </si>
  <si>
    <t>14/12/2025 03:33</t>
  </si>
  <si>
    <t>14/12/2025 02:57</t>
  </si>
  <si>
    <t>14/12/2025 04:52</t>
  </si>
  <si>
    <t>14/12/2025 04:40</t>
  </si>
  <si>
    <t>14/12/2025 04:14</t>
  </si>
  <si>
    <t>14/12/2025 03:43</t>
  </si>
  <si>
    <t>14/12/2025 03:07</t>
  </si>
  <si>
    <t>14/12/2025 05:02</t>
  </si>
  <si>
    <t>14/12/2025 04:21</t>
  </si>
  <si>
    <t>14/12/2025 04:50</t>
  </si>
  <si>
    <t>14/12/2025 04:24</t>
  </si>
  <si>
    <t>14/12/2025 03:53</t>
  </si>
  <si>
    <t>14/12/2025 03:17</t>
  </si>
  <si>
    <t>14/12/2025 05:12</t>
  </si>
  <si>
    <t>14/12/2025 05:00</t>
  </si>
  <si>
    <t>14/12/2025 04:34</t>
  </si>
  <si>
    <t>14/12/2025 04:03</t>
  </si>
  <si>
    <t>14/12/2025 03:27</t>
  </si>
  <si>
    <t>14/12/2025 05:22</t>
  </si>
  <si>
    <t>14/12/2025 05:10</t>
  </si>
  <si>
    <t>14/12/2025 04:44</t>
  </si>
  <si>
    <t>14/12/2025 04:13</t>
  </si>
  <si>
    <t>14/12/2025 03:37</t>
  </si>
  <si>
    <t>14/12/2025 05:32</t>
  </si>
  <si>
    <t>14/12/2025 05:20</t>
  </si>
  <si>
    <t>14/12/2025 04:54</t>
  </si>
  <si>
    <t>14/12/2025 04:23</t>
  </si>
  <si>
    <t>14/12/2025 03:47</t>
  </si>
  <si>
    <t>14/12/2025 05:42</t>
  </si>
  <si>
    <t>14/12/2025 05:30</t>
  </si>
  <si>
    <t>14/12/2025 05:04</t>
  </si>
  <si>
    <t>14/12/2025 04:33</t>
  </si>
  <si>
    <t>14/12/2025 03:57</t>
  </si>
  <si>
    <t>14/12/2025 05:52</t>
  </si>
  <si>
    <t>14/12/2025 05:40</t>
  </si>
  <si>
    <t>14/12/2025 05:14</t>
  </si>
  <si>
    <t>14/12/2025 04:43</t>
  </si>
  <si>
    <t>14/12/2025 04:07</t>
  </si>
  <si>
    <t>14/12/2025 06:02</t>
  </si>
  <si>
    <t>14/12/2025 05:50</t>
  </si>
  <si>
    <t>14/12/2025 05:24</t>
  </si>
  <si>
    <t>14/12/2025 04:53</t>
  </si>
  <si>
    <t>14/12/2025 04:17</t>
  </si>
  <si>
    <t>14/12/2025 06:12</t>
  </si>
  <si>
    <t>14/12/2025 06:00</t>
  </si>
  <si>
    <t>14/12/2025 05:34</t>
  </si>
  <si>
    <t>14/12/2025 05:03</t>
  </si>
  <si>
    <t>14/12/2025 04:27</t>
  </si>
  <si>
    <t>14/12/2025 06:22</t>
  </si>
  <si>
    <t>14/12/2025 06:10</t>
  </si>
  <si>
    <t>14/12/2025 05:44</t>
  </si>
  <si>
    <t>14/12/2025 05:13</t>
  </si>
  <si>
    <t>14/12/2025 04:37</t>
  </si>
  <si>
    <t>14/12/2025 06:32</t>
  </si>
  <si>
    <t>14/12/2025 06:20</t>
  </si>
  <si>
    <t>14/12/2025 05:54</t>
  </si>
  <si>
    <t>14/12/2025 05:23</t>
  </si>
  <si>
    <t>14/12/2025 04:47</t>
  </si>
  <si>
    <t>14/12/2025 06:42</t>
  </si>
  <si>
    <t>14/12/2025 06:30</t>
  </si>
  <si>
    <t>14/12/2025 06:04</t>
  </si>
  <si>
    <t>14/12/2025 05:33</t>
  </si>
  <si>
    <t>14/12/2025 04:57</t>
  </si>
  <si>
    <t>14/12/2025 06:52</t>
  </si>
  <si>
    <t>14/12/2025 06:40</t>
  </si>
  <si>
    <t>14/12/2025 06:14</t>
  </si>
  <si>
    <t>14/12/2025 05:43</t>
  </si>
  <si>
    <t>14/12/2025 05:07</t>
  </si>
  <si>
    <t>14/12/2025 07:02</t>
  </si>
  <si>
    <t>14/12/2025 06:50</t>
  </si>
  <si>
    <t>14/12/2025 06:24</t>
  </si>
  <si>
    <t>14/12/2025 05:53</t>
  </si>
  <si>
    <t>14/12/2025 05:17</t>
  </si>
  <si>
    <t>14/12/2025 07:12</t>
  </si>
  <si>
    <t>14/12/2025 07:00</t>
  </si>
  <si>
    <t>14/12/2025 06:34</t>
  </si>
  <si>
    <t>14/12/2025 06:03</t>
  </si>
  <si>
    <t>14/12/2025 05:37</t>
  </si>
  <si>
    <t>14/12/2025 07:22</t>
  </si>
  <si>
    <t>14/12/2025 07:10</t>
  </si>
  <si>
    <t>14/12/2025 06:44</t>
  </si>
  <si>
    <t>14/12/2025 06:13</t>
  </si>
  <si>
    <t>14/12/2025 05:47</t>
  </si>
  <si>
    <t>14/12/2025 07:32</t>
  </si>
  <si>
    <t>14/12/2025 07:20</t>
  </si>
  <si>
    <t>14/12/2025 06:54</t>
  </si>
  <si>
    <t>14/12/2025 06:23</t>
  </si>
  <si>
    <t>14/12/2025 05:57</t>
  </si>
  <si>
    <t>14/12/2025 07:42</t>
  </si>
  <si>
    <t>14/12/2025 07:30</t>
  </si>
  <si>
    <t>14/12/2025 07:04</t>
  </si>
  <si>
    <t>14/12/2025 06:33</t>
  </si>
  <si>
    <t>14/12/2025 06:07</t>
  </si>
  <si>
    <t>14/12/2025 07:52</t>
  </si>
  <si>
    <t>14/12/2025 07:40</t>
  </si>
  <si>
    <t>14/12/2025 07:14</t>
  </si>
  <si>
    <t>14/12/2025 06:43</t>
  </si>
  <si>
    <t>14/12/2025 06:17</t>
  </si>
  <si>
    <t>14/12/2025 08:02</t>
  </si>
  <si>
    <t>14/12/2025 07:50</t>
  </si>
  <si>
    <t>14/12/2025 07:24</t>
  </si>
  <si>
    <t>14/12/2025 06:53</t>
  </si>
  <si>
    <t>14/12/2025 06:27</t>
  </si>
  <si>
    <t>14/12/2025 08:12</t>
  </si>
  <si>
    <t>14/12/2025 08:00</t>
  </si>
  <si>
    <t>14/12/2025 07:34</t>
  </si>
  <si>
    <t>14/12/2025 07:03</t>
  </si>
  <si>
    <t>14/12/2025 06:37</t>
  </si>
  <si>
    <t>14/12/2025 08:22</t>
  </si>
  <si>
    <t>14/12/2025 08:10</t>
  </si>
  <si>
    <t>14/12/2025 07:44</t>
  </si>
  <si>
    <t>14/12/2025 07:13</t>
  </si>
  <si>
    <t>14/12/2025 06:47</t>
  </si>
  <si>
    <t>14/12/2025 08:32</t>
  </si>
  <si>
    <t>14/12/2025 08:20</t>
  </si>
  <si>
    <t>14/12/2025 07:54</t>
  </si>
  <si>
    <t>14/12/2025 07:23</t>
  </si>
  <si>
    <t>14/12/2025 06:57</t>
  </si>
  <si>
    <t>14/12/2025 08:42</t>
  </si>
  <si>
    <t>14/12/2025 08:30</t>
  </si>
  <si>
    <t>14/12/2025 08:04</t>
  </si>
  <si>
    <t>14/12/2025 07:33</t>
  </si>
  <si>
    <t>14/12/2025 07:07</t>
  </si>
  <si>
    <t>14/12/2025 08:52</t>
  </si>
  <si>
    <t>14/12/2025 08:40</t>
  </si>
  <si>
    <t>14/12/2025 08:14</t>
  </si>
  <si>
    <t>14/12/2025 07:43</t>
  </si>
  <si>
    <t>14/12/2025 07:17</t>
  </si>
  <si>
    <t>14/12/2025 09:02</t>
  </si>
  <si>
    <t>14/12/2025 08:50</t>
  </si>
  <si>
    <t>14/12/2025 08:24</t>
  </si>
  <si>
    <t>14/12/2025 07:53</t>
  </si>
  <si>
    <t>14/12/2025 07:27</t>
  </si>
  <si>
    <t>14/12/2025 09:12</t>
  </si>
  <si>
    <t>14/12/2025 09:00</t>
  </si>
  <si>
    <t>14/12/2025 08:34</t>
  </si>
  <si>
    <t>14/12/2025 08:03</t>
  </si>
  <si>
    <t>14/12/2025 07:37</t>
  </si>
  <si>
    <t>14/12/2025 09:22</t>
  </si>
  <si>
    <t>14/12/2025 09:10</t>
  </si>
  <si>
    <t>14/12/2025 08:44</t>
  </si>
  <si>
    <t>14/12/2025 08:13</t>
  </si>
  <si>
    <t>14/12/2025 07:47</t>
  </si>
  <si>
    <t>14/12/2025 09:32</t>
  </si>
  <si>
    <t>14/12/2025 09:20</t>
  </si>
  <si>
    <t>14/12/2025 08:54</t>
  </si>
  <si>
    <t>14/12/2025 08:23</t>
  </si>
  <si>
    <t>14/12/2025 07:57</t>
  </si>
  <si>
    <t>14/12/2025 09:42</t>
  </si>
  <si>
    <t>14/12/2025 09:30</t>
  </si>
  <si>
    <t>14/12/2025 09:04</t>
  </si>
  <si>
    <t>14/12/2025 08:33</t>
  </si>
  <si>
    <t>14/12/2025 08:07</t>
  </si>
  <si>
    <t>14/12/2025 09:52</t>
  </si>
  <si>
    <t>14/12/2025 09:40</t>
  </si>
  <si>
    <t>14/12/2025 09:14</t>
  </si>
  <si>
    <t>14/12/2025 08:43</t>
  </si>
  <si>
    <t>14/12/2025 08:17</t>
  </si>
  <si>
    <t>14/12/2025 10:02</t>
  </si>
  <si>
    <t>14/12/2025 09:50</t>
  </si>
  <si>
    <t>14/12/2025 09:24</t>
  </si>
  <si>
    <t>14/12/2025 08:53</t>
  </si>
  <si>
    <t>14/12/2025 08:27</t>
  </si>
  <si>
    <t>14/12/2025 10:12</t>
  </si>
  <si>
    <t>14/12/2025 10:00</t>
  </si>
  <si>
    <t>14/12/2025 09:34</t>
  </si>
  <si>
    <t>14/12/2025 09:03</t>
  </si>
  <si>
    <t>14/12/2025 08:37</t>
  </si>
  <si>
    <t>14/12/2025 10:22</t>
  </si>
  <si>
    <t>14/12/2025 10:10</t>
  </si>
  <si>
    <t>14/12/2025 09:44</t>
  </si>
  <si>
    <t>14/12/2025 09:13</t>
  </si>
  <si>
    <t>14/12/2025 08:47</t>
  </si>
  <si>
    <t>14/12/2025 10:32</t>
  </si>
  <si>
    <t>14/12/2025 10:20</t>
  </si>
  <si>
    <t>14/12/2025 09:54</t>
  </si>
  <si>
    <t>14/12/2025 09:23</t>
  </si>
  <si>
    <t>14/12/2025 08:57</t>
  </si>
  <si>
    <t>14/12/2025 10:42</t>
  </si>
  <si>
    <t>14/12/2025 10:30</t>
  </si>
  <si>
    <t>14/12/2025 10:04</t>
  </si>
  <si>
    <t>14/12/2025 09:33</t>
  </si>
  <si>
    <t>14/12/2025 09:07</t>
  </si>
  <si>
    <t>14/12/2025 10:52</t>
  </si>
  <si>
    <t>14/12/2025 10:40</t>
  </si>
  <si>
    <t>14/12/2025 10:14</t>
  </si>
  <si>
    <t>14/12/2025 09:43</t>
  </si>
  <si>
    <t>14/12/2025 09:17</t>
  </si>
  <si>
    <t>14/12/2025 11:02</t>
  </si>
  <si>
    <t>14/12/2025 10:50</t>
  </si>
  <si>
    <t>14/12/2025 10:24</t>
  </si>
  <si>
    <t>14/12/2025 09:53</t>
  </si>
  <si>
    <t>14/12/2025 09:27</t>
  </si>
  <si>
    <t>14/12/2025 11:12</t>
  </si>
  <si>
    <t>14/12/2025 11:00</t>
  </si>
  <si>
    <t>14/12/2025 10:34</t>
  </si>
  <si>
    <t>14/12/2025 10:03</t>
  </si>
  <si>
    <t>14/12/2025 09:37</t>
  </si>
  <si>
    <t>14/12/2025 11:22</t>
  </si>
  <si>
    <t>14/12/2025 11:10</t>
  </si>
  <si>
    <t>14/12/2025 10:44</t>
  </si>
  <si>
    <t>14/12/2025 10:13</t>
  </si>
  <si>
    <t>14/12/2025 09:47</t>
  </si>
  <si>
    <t>14/12/2025 11:32</t>
  </si>
  <si>
    <t>14/12/2025 11:20</t>
  </si>
  <si>
    <t>14/12/2025 10:54</t>
  </si>
  <si>
    <t>14/12/2025 10:23</t>
  </si>
  <si>
    <t>14/12/2025 09:57</t>
  </si>
  <si>
    <t>14/12/2025 11:42</t>
  </si>
  <si>
    <t>14/12/2025 11:30</t>
  </si>
  <si>
    <t>14/12/2025 11:04</t>
  </si>
  <si>
    <t>14/12/2025 10:33</t>
  </si>
  <si>
    <t>14/12/2025 10:07</t>
  </si>
  <si>
    <t>14/12/2025 11:52</t>
  </si>
  <si>
    <t>14/12/2025 11:40</t>
  </si>
  <si>
    <t>14/12/2025 11:14</t>
  </si>
  <si>
    <t>14/12/2025 10:43</t>
  </si>
  <si>
    <t>14/12/2025 10:17</t>
  </si>
  <si>
    <t>14/12/2025 12:02</t>
  </si>
  <si>
    <t>14/12/2025 11:50</t>
  </si>
  <si>
    <t>14/12/2025 11:24</t>
  </si>
  <si>
    <t>14/12/2025 10:53</t>
  </si>
  <si>
    <t>14/12/2025 10:27</t>
  </si>
  <si>
    <t>14/12/2025 12:12</t>
  </si>
  <si>
    <t>14/12/2025 12:00</t>
  </si>
  <si>
    <t>14/12/2025 11:34</t>
  </si>
  <si>
    <t>14/12/2025 11:03</t>
  </si>
  <si>
    <t>14/12/2025 10:37</t>
  </si>
  <si>
    <t>14/12/2025 12:22</t>
  </si>
  <si>
    <t>14/12/2025 12:10</t>
  </si>
  <si>
    <t>14/12/2025 11:44</t>
  </si>
  <si>
    <t>14/12/2025 11:13</t>
  </si>
  <si>
    <t>14/12/2025 10:47</t>
  </si>
  <si>
    <t>14/12/2025 12:32</t>
  </si>
  <si>
    <t>14/12/2025 12:20</t>
  </si>
  <si>
    <t>14/12/2025 11:54</t>
  </si>
  <si>
    <t>14/12/2025 11:23</t>
  </si>
  <si>
    <t>14/12/2025 10:57</t>
  </si>
  <si>
    <t>14/12/2025 12:42</t>
  </si>
  <si>
    <t>14/12/2025 12:30</t>
  </si>
  <si>
    <t>14/12/2025 12:04</t>
  </si>
  <si>
    <t>14/12/2025 11:33</t>
  </si>
  <si>
    <t>14/12/2025 11:07</t>
  </si>
  <si>
    <t>14/12/2025 12:52</t>
  </si>
  <si>
    <t>14/12/2025 12:40</t>
  </si>
  <si>
    <t>14/12/2025 12:14</t>
  </si>
  <si>
    <t>14/12/2025 11:43</t>
  </si>
  <si>
    <t>14/12/2025 11:17</t>
  </si>
  <si>
    <t>14/12/2025 13:02</t>
  </si>
  <si>
    <t>14/12/2025 12:50</t>
  </si>
  <si>
    <t>14/12/2025 12:24</t>
  </si>
  <si>
    <t>14/12/2025 12:49</t>
  </si>
  <si>
    <t>14/12/2025 11:53</t>
  </si>
  <si>
    <t>14/12/2025 11:27</t>
  </si>
  <si>
    <t>14/12/2025 13:12</t>
  </si>
  <si>
    <t>14/12/2025 13:00</t>
  </si>
  <si>
    <t>14/12/2025 12:34</t>
  </si>
  <si>
    <t>14/12/2025 12:59</t>
  </si>
  <si>
    <t>14/12/2025 12:03</t>
  </si>
  <si>
    <t>14/12/2025 11:37</t>
  </si>
  <si>
    <t>14/12/2025 13:22</t>
  </si>
  <si>
    <t>14/12/2025 13:10</t>
  </si>
  <si>
    <t>14/12/2025 12:44</t>
  </si>
  <si>
    <t>14/12/2025 13:09</t>
  </si>
  <si>
    <t>14/12/2025 12:13</t>
  </si>
  <si>
    <t>14/12/2025 11:47</t>
  </si>
  <si>
    <t>14/12/2025 13:32</t>
  </si>
  <si>
    <t>14/12/2025 13:20</t>
  </si>
  <si>
    <t>14/12/2025 12:54</t>
  </si>
  <si>
    <t>14/12/2025 13:19</t>
  </si>
  <si>
    <t>14/12/2025 12:23</t>
  </si>
  <si>
    <t>14/12/2025 11:57</t>
  </si>
  <si>
    <t>14/12/2025 13:42</t>
  </si>
  <si>
    <t>14/12/2025 13:30</t>
  </si>
  <si>
    <t>14/12/2025 13:04</t>
  </si>
  <si>
    <t>14/12/2025 13:29</t>
  </si>
  <si>
    <t>14/12/2025 12:33</t>
  </si>
  <si>
    <t>14/12/2025 12:07</t>
  </si>
  <si>
    <t>14/12/2025 13:52</t>
  </si>
  <si>
    <t>14/12/2025 13:40</t>
  </si>
  <si>
    <t>14/12/2025 13:14</t>
  </si>
  <si>
    <t>14/12/2025 13:39</t>
  </si>
  <si>
    <t>14/12/2025 12:43</t>
  </si>
  <si>
    <t>14/12/2025 12:17</t>
  </si>
  <si>
    <t>14/12/2025 14:02</t>
  </si>
  <si>
    <t>14/12/2025 13:50</t>
  </si>
  <si>
    <t>14/12/2025 13:24</t>
  </si>
  <si>
    <t>14/12/2025 13:49</t>
  </si>
  <si>
    <t>14/12/2025 12:53</t>
  </si>
  <si>
    <t>14/12/2025 12:27</t>
  </si>
  <si>
    <t>14/12/2025 14:12</t>
  </si>
  <si>
    <t>14/12/2025 14:00</t>
  </si>
  <si>
    <t>14/12/2025 13:34</t>
  </si>
  <si>
    <t>14/12/2025 13:59</t>
  </si>
  <si>
    <t>14/12/2025 13:03</t>
  </si>
  <si>
    <t>14/12/2025 12:37</t>
  </si>
  <si>
    <t>14/12/2025 14:22</t>
  </si>
  <si>
    <t>14/12/2025 14:10</t>
  </si>
  <si>
    <t>14/12/2025 13:44</t>
  </si>
  <si>
    <t>14/12/2025 14:09</t>
  </si>
  <si>
    <t>14/12/2025 13:13</t>
  </si>
  <si>
    <t>14/12/2025 12:47</t>
  </si>
  <si>
    <t>14/12/2025 14:32</t>
  </si>
  <si>
    <t>14/12/2025 14:20</t>
  </si>
  <si>
    <t>14/12/2025 13:54</t>
  </si>
  <si>
    <t>14/12/2025 14:19</t>
  </si>
  <si>
    <t>14/12/2025 13:23</t>
  </si>
  <si>
    <t>14/12/2025 12:57</t>
  </si>
  <si>
    <t>14/12/2025 14:42</t>
  </si>
  <si>
    <t>14/12/2025 14:30</t>
  </si>
  <si>
    <t>14/12/2025 14:04</t>
  </si>
  <si>
    <t>14/12/2025 14:29</t>
  </si>
  <si>
    <t>14/12/2025 13:33</t>
  </si>
  <si>
    <t>14/12/2025 13:07</t>
  </si>
  <si>
    <t>14/12/2025 14:52</t>
  </si>
  <si>
    <t>14/12/2025 14:40</t>
  </si>
  <si>
    <t>14/12/2025 14:14</t>
  </si>
  <si>
    <t>14/12/2025 14:39</t>
  </si>
  <si>
    <t>14/12/2025 13:17</t>
  </si>
  <si>
    <t>14/12/2025 15:02</t>
  </si>
  <si>
    <t>14/12/2025 13:43</t>
  </si>
  <si>
    <t>14/12/2025 14:50</t>
  </si>
  <si>
    <t>14/12/2025 14:24</t>
  </si>
  <si>
    <t>14/12/2025 14:49</t>
  </si>
  <si>
    <t>14/12/2025 13:27</t>
  </si>
  <si>
    <t>14/12/2025 15:12</t>
  </si>
  <si>
    <t>14/12/2025 13:53</t>
  </si>
  <si>
    <t>14/12/2025 15:00</t>
  </si>
  <si>
    <t>14/12/2025 14:34</t>
  </si>
  <si>
    <t>14/12/2025 14:59</t>
  </si>
  <si>
    <t>14/12/2025 13:37</t>
  </si>
  <si>
    <t>14/12/2025 15:22</t>
  </si>
  <si>
    <t>14/12/2025 14:03</t>
  </si>
  <si>
    <t>14/12/2025 15:10</t>
  </si>
  <si>
    <t>14/12/2025 14:44</t>
  </si>
  <si>
    <t>14/12/2025 15:09</t>
  </si>
  <si>
    <t>14/12/2025 14:13</t>
  </si>
  <si>
    <t>14/12/2025 13:47</t>
  </si>
  <si>
    <t>14/12/2025 15:32</t>
  </si>
  <si>
    <t>14/12/2025 15:20</t>
  </si>
  <si>
    <t>14/12/2025 14:54</t>
  </si>
  <si>
    <t>14/12/2025 15:19</t>
  </si>
  <si>
    <t>14/12/2025 14:23</t>
  </si>
  <si>
    <t>14/12/2025 13:57</t>
  </si>
  <si>
    <t>14/12/2025 15:42</t>
  </si>
  <si>
    <t>14/12/2025 15:30</t>
  </si>
  <si>
    <t>14/12/2025 15:04</t>
  </si>
  <si>
    <t>14/12/2025 15:29</t>
  </si>
  <si>
    <t>14/12/2025 14:07</t>
  </si>
  <si>
    <t>14/12/2025 15:52</t>
  </si>
  <si>
    <t>14/12/2025 14:33</t>
  </si>
  <si>
    <t>14/12/2025 15:40</t>
  </si>
  <si>
    <t>14/12/2025 15:14</t>
  </si>
  <si>
    <t>14/12/2025 15:39</t>
  </si>
  <si>
    <t>14/12/2025 14:17</t>
  </si>
  <si>
    <t>14/12/2025 16:02</t>
  </si>
  <si>
    <t>14/12/2025 14:43</t>
  </si>
  <si>
    <t>14/12/2025 15:50</t>
  </si>
  <si>
    <t>14/12/2025 15:24</t>
  </si>
  <si>
    <t>14/12/2025 15:49</t>
  </si>
  <si>
    <t>14/12/2025 14:27</t>
  </si>
  <si>
    <t>14/12/2025 16:12</t>
  </si>
  <si>
    <t>14/12/2025 14:53</t>
  </si>
  <si>
    <t>14/12/2025 16:00</t>
  </si>
  <si>
    <t>14/12/2025 15:34</t>
  </si>
  <si>
    <t>14/12/2025 15:59</t>
  </si>
  <si>
    <t>14/12/2025 14:37</t>
  </si>
  <si>
    <t>14/12/2025 16:22</t>
  </si>
  <si>
    <t>14/12/2025 15:03</t>
  </si>
  <si>
    <t>14/12/2025 16:10</t>
  </si>
  <si>
    <t>14/12/2025 15:44</t>
  </si>
  <si>
    <t>14/12/2025 16:09</t>
  </si>
  <si>
    <t>14/12/2025 14:47</t>
  </si>
  <si>
    <t>14/12/2025 16:32</t>
  </si>
  <si>
    <t>14/12/2025 15:13</t>
  </si>
  <si>
    <t>14/12/2025 16:20</t>
  </si>
  <si>
    <t>14/12/2025 15:54</t>
  </si>
  <si>
    <t>14/12/2025 16:19</t>
  </si>
  <si>
    <t>14/12/2025 14:57</t>
  </si>
  <si>
    <t>14/12/2025 16:42</t>
  </si>
  <si>
    <t>14/12/2025 15:23</t>
  </si>
  <si>
    <t>14/12/2025 16:30</t>
  </si>
  <si>
    <t>14/12/2025 16:04</t>
  </si>
  <si>
    <t>14/12/2025 16:29</t>
  </si>
  <si>
    <t>14/12/2025 15:07</t>
  </si>
  <si>
    <t>14/12/2025 16:52</t>
  </si>
  <si>
    <t>14/12/2025 15:33</t>
  </si>
  <si>
    <t>14/12/2025 16:40</t>
  </si>
  <si>
    <t>14/12/2025 16:14</t>
  </si>
  <si>
    <t>14/12/2025 16:39</t>
  </si>
  <si>
    <t>14/12/2025 15:17</t>
  </si>
  <si>
    <t>14/12/2025 17:02</t>
  </si>
  <si>
    <t>14/12/2025 15:43</t>
  </si>
  <si>
    <t>14/12/2025 16:50</t>
  </si>
  <si>
    <t>14/12/2025 16:24</t>
  </si>
  <si>
    <t>14/12/2025 16:49</t>
  </si>
  <si>
    <t>14/12/2025 15:27</t>
  </si>
  <si>
    <t>14/12/2025 17:12</t>
  </si>
  <si>
    <t>14/12/2025 15:53</t>
  </si>
  <si>
    <t>14/12/2025 17:00</t>
  </si>
  <si>
    <t>14/12/2025 16:34</t>
  </si>
  <si>
    <t>14/12/2025 16:59</t>
  </si>
  <si>
    <t>14/12/2025 15:37</t>
  </si>
  <si>
    <t>14/12/2025 17:21</t>
  </si>
  <si>
    <t>14/12/2025 16:03</t>
  </si>
  <si>
    <t>14/12/2025 17:10</t>
  </si>
  <si>
    <t>14/12/2025 16:44</t>
  </si>
  <si>
    <t>14/12/2025 17:09</t>
  </si>
  <si>
    <t>14/12/2025 15:47</t>
  </si>
  <si>
    <t>14/12/2025 17:31</t>
  </si>
  <si>
    <t>14/12/2025 16:13</t>
  </si>
  <si>
    <t>14/12/2025 17:19</t>
  </si>
  <si>
    <t>14/12/2025 16:54</t>
  </si>
  <si>
    <t>14/12/2025 15:57</t>
  </si>
  <si>
    <t>14/12/2025 17:41</t>
  </si>
  <si>
    <t>14/12/2025 16:23</t>
  </si>
  <si>
    <t>14/12/2025 17:29</t>
  </si>
  <si>
    <t>14/12/2025 17:04</t>
  </si>
  <si>
    <t>14/12/2025 16:07</t>
  </si>
  <si>
    <t>14/12/2025 17:51</t>
  </si>
  <si>
    <t>14/12/2025 16:33</t>
  </si>
  <si>
    <t>14/12/2025 17:39</t>
  </si>
  <si>
    <t>14/12/2025 17:14</t>
  </si>
  <si>
    <t>14/12/2025 16:17</t>
  </si>
  <si>
    <t>14/12/2025 18:01</t>
  </si>
  <si>
    <t>14/12/2025 16:43</t>
  </si>
  <si>
    <t>14/12/2025 17:20</t>
  </si>
  <si>
    <t>14/12/2025 17:49</t>
  </si>
  <si>
    <t>14/12/2025 17:24</t>
  </si>
  <si>
    <t>14/12/2025 16:27</t>
  </si>
  <si>
    <t>14/12/2025 18:11</t>
  </si>
  <si>
    <t>14/12/2025 16:53</t>
  </si>
  <si>
    <t>14/12/2025 17:30</t>
  </si>
  <si>
    <t>14/12/2025 17:59</t>
  </si>
  <si>
    <t>14/12/2025 17:34</t>
  </si>
  <si>
    <t>14/12/2025 16:37</t>
  </si>
  <si>
    <t>14/12/2025 18:21</t>
  </si>
  <si>
    <t>14/12/2025 17:03</t>
  </si>
  <si>
    <t>14/12/2025 17:40</t>
  </si>
  <si>
    <t>14/12/2025 18:09</t>
  </si>
  <si>
    <t>14/12/2025 17:44</t>
  </si>
  <si>
    <t>14/12/2025 16:47</t>
  </si>
  <si>
    <t>14/12/2025 18:31</t>
  </si>
  <si>
    <t>14/12/2025 17:13</t>
  </si>
  <si>
    <t>14/12/2025 17:50</t>
  </si>
  <si>
    <t>14/12/2025 18:19</t>
  </si>
  <si>
    <t>14/12/2025 17:54</t>
  </si>
  <si>
    <t>14/12/2025 17:22</t>
  </si>
  <si>
    <t>14/12/2025 16:57</t>
  </si>
  <si>
    <t>14/12/2025 18:41</t>
  </si>
  <si>
    <t>14/12/2025 17:23</t>
  </si>
  <si>
    <t>14/12/2025 18:00</t>
  </si>
  <si>
    <t>14/12/2025 18:29</t>
  </si>
  <si>
    <t>14/12/2025 18:04</t>
  </si>
  <si>
    <t>14/12/2025 17:32</t>
  </si>
  <si>
    <t>14/12/2025 17:07</t>
  </si>
  <si>
    <t>14/12/2025 18:51</t>
  </si>
  <si>
    <t>14/12/2025 17:33</t>
  </si>
  <si>
    <t>14/12/2025 18:10</t>
  </si>
  <si>
    <t>14/12/2025 18:39</t>
  </si>
  <si>
    <t>14/12/2025 18:14</t>
  </si>
  <si>
    <t>14/12/2025 17:42</t>
  </si>
  <si>
    <t>14/12/2025 17:17</t>
  </si>
  <si>
    <t>14/12/2025 19:01</t>
  </si>
  <si>
    <t>14/12/2025 17:43</t>
  </si>
  <si>
    <t>14/12/2025 18:20</t>
  </si>
  <si>
    <t>14/12/2025 18:49</t>
  </si>
  <si>
    <t>14/12/2025 18:23</t>
  </si>
  <si>
    <t>14/12/2025 17:52</t>
  </si>
  <si>
    <t>14/12/2025 17:27</t>
  </si>
  <si>
    <t>14/12/2025 19:11</t>
  </si>
  <si>
    <t>14/12/2025 17:53</t>
  </si>
  <si>
    <t>14/12/2025 18:30</t>
  </si>
  <si>
    <t>14/12/2025 18:59</t>
  </si>
  <si>
    <t>14/12/2025 18:34</t>
  </si>
  <si>
    <t>14/12/2025 18:24</t>
  </si>
  <si>
    <t>14/12/2025 18:02</t>
  </si>
  <si>
    <t>14/12/2025 17:37</t>
  </si>
  <si>
    <t>14/12/2025 19:21</t>
  </si>
  <si>
    <t>14/12/2025 18:03</t>
  </si>
  <si>
    <t>14/12/2025 18:40</t>
  </si>
  <si>
    <t>14/12/2025 19:09</t>
  </si>
  <si>
    <t>14/12/2025 18:43</t>
  </si>
  <si>
    <t>14/12/2025 18:12</t>
  </si>
  <si>
    <t>14/12/2025 17:47</t>
  </si>
  <si>
    <t>14/12/2025 19:31</t>
  </si>
  <si>
    <t>14/12/2025 18:13</t>
  </si>
  <si>
    <t>14/12/2025 18:50</t>
  </si>
  <si>
    <t>14/12/2025 19:19</t>
  </si>
  <si>
    <t>14/12/2025 18:53</t>
  </si>
  <si>
    <t>14/12/2025 18:44</t>
  </si>
  <si>
    <t>14/12/2025 18:22</t>
  </si>
  <si>
    <t>14/12/2025 17:57</t>
  </si>
  <si>
    <t>14/12/2025 19:41</t>
  </si>
  <si>
    <t>14/12/2025 19:00</t>
  </si>
  <si>
    <t>14/12/2025 19:29</t>
  </si>
  <si>
    <t>14/12/2025 19:03</t>
  </si>
  <si>
    <t>14/12/2025 18:54</t>
  </si>
  <si>
    <t>14/12/2025 18:32</t>
  </si>
  <si>
    <t>14/12/2025 18:07</t>
  </si>
  <si>
    <t>14/12/2025 19:51</t>
  </si>
  <si>
    <t>14/12/2025 18:33</t>
  </si>
  <si>
    <t>14/12/2025 19:10</t>
  </si>
  <si>
    <t>14/12/2025 19:39</t>
  </si>
  <si>
    <t>14/12/2025 19:13</t>
  </si>
  <si>
    <t>14/12/2025 19:04</t>
  </si>
  <si>
    <t>14/12/2025 18:42</t>
  </si>
  <si>
    <t>14/12/2025 18:17</t>
  </si>
  <si>
    <t>14/12/2025 20:01</t>
  </si>
  <si>
    <t>14/12/2025 19:20</t>
  </si>
  <si>
    <t>14/12/2025 19:49</t>
  </si>
  <si>
    <t>14/12/2025 19:23</t>
  </si>
  <si>
    <t>14/12/2025 19:14</t>
  </si>
  <si>
    <t>14/12/2025 18:52</t>
  </si>
  <si>
    <t>14/12/2025 18:27</t>
  </si>
  <si>
    <t>14/12/2025 20:11</t>
  </si>
  <si>
    <t>14/12/2025 19:30</t>
  </si>
  <si>
    <t>14/12/2025 19:59</t>
  </si>
  <si>
    <t>14/12/2025 19:33</t>
  </si>
  <si>
    <t>14/12/2025 19:24</t>
  </si>
  <si>
    <t>14/12/2025 19:02</t>
  </si>
  <si>
    <t>14/12/2025 18:37</t>
  </si>
  <si>
    <t>14/12/2025 20:21</t>
  </si>
  <si>
    <t>14/12/2025 19:40</t>
  </si>
  <si>
    <t>14/12/2025 20:09</t>
  </si>
  <si>
    <t>14/12/2025 19:43</t>
  </si>
  <si>
    <t>14/12/2025 19:34</t>
  </si>
  <si>
    <t>14/12/2025 19:12</t>
  </si>
  <si>
    <t>14/12/2025 18:47</t>
  </si>
  <si>
    <t>14/12/2025 20:31</t>
  </si>
  <si>
    <t>14/12/2025 19:50</t>
  </si>
  <si>
    <t>14/12/2025 20:19</t>
  </si>
  <si>
    <t>14/12/2025 19:53</t>
  </si>
  <si>
    <t>14/12/2025 19:44</t>
  </si>
  <si>
    <t>14/12/2025 19:22</t>
  </si>
  <si>
    <t>14/12/2025 18:57</t>
  </si>
  <si>
    <t>14/12/2025 20:41</t>
  </si>
  <si>
    <t>14/12/2025 20:00</t>
  </si>
  <si>
    <t>14/12/2025 20:29</t>
  </si>
  <si>
    <t>14/12/2025 20:03</t>
  </si>
  <si>
    <t>14/12/2025 19:54</t>
  </si>
  <si>
    <t>14/12/2025 19:32</t>
  </si>
  <si>
    <t>14/12/2025 19:07</t>
  </si>
  <si>
    <t>14/12/2025 20:51</t>
  </si>
  <si>
    <t>14/12/2025 20:10</t>
  </si>
  <si>
    <t>14/12/2025 20:39</t>
  </si>
  <si>
    <t>14/12/2025 20:13</t>
  </si>
  <si>
    <t>14/12/2025 20:04</t>
  </si>
  <si>
    <t>14/12/2025 19:42</t>
  </si>
  <si>
    <t>14/12/2025 19:17</t>
  </si>
  <si>
    <t>14/12/2025 21:01</t>
  </si>
  <si>
    <t>14/12/2025 20:20</t>
  </si>
  <si>
    <t>14/12/2025 20:49</t>
  </si>
  <si>
    <t>14/12/2025 20:23</t>
  </si>
  <si>
    <t>14/12/2025 20:14</t>
  </si>
  <si>
    <t>14/12/2025 19:52</t>
  </si>
  <si>
    <t>14/12/2025 19:27</t>
  </si>
  <si>
    <t>14/12/2025 21:11</t>
  </si>
  <si>
    <t>14/12/2025 20:30</t>
  </si>
  <si>
    <t>14/12/2025 20:59</t>
  </si>
  <si>
    <t>14/12/2025 20:33</t>
  </si>
  <si>
    <t>14/12/2025 20:24</t>
  </si>
  <si>
    <t>14/12/2025 20:02</t>
  </si>
  <si>
    <t>14/12/2025 19:37</t>
  </si>
  <si>
    <t>14/12/2025 21:21</t>
  </si>
  <si>
    <t>14/12/2025 20:40</t>
  </si>
  <si>
    <t>14/12/2025 21:09</t>
  </si>
  <si>
    <t>14/12/2025 20:43</t>
  </si>
  <si>
    <t>14/12/2025 20:34</t>
  </si>
  <si>
    <t>14/12/2025 20:12</t>
  </si>
  <si>
    <t>14/12/2025 19:47</t>
  </si>
  <si>
    <t>14/12/2025 21:31</t>
  </si>
  <si>
    <t>14/12/2025 20:50</t>
  </si>
  <si>
    <t>14/12/2025 21:19</t>
  </si>
  <si>
    <t>14/12/2025 20:53</t>
  </si>
  <si>
    <t>14/12/2025 20:44</t>
  </si>
  <si>
    <t>14/12/2025 20:22</t>
  </si>
  <si>
    <t>14/12/2025 19:57</t>
  </si>
  <si>
    <t>14/12/2025 21:41</t>
  </si>
  <si>
    <t>14/12/2025 21:00</t>
  </si>
  <si>
    <t>14/12/2025 21:29</t>
  </si>
  <si>
    <t>14/12/2025 21:03</t>
  </si>
  <si>
    <t>14/12/2025 20:54</t>
  </si>
  <si>
    <t>14/12/2025 20:32</t>
  </si>
  <si>
    <t>14/12/2025 20:07</t>
  </si>
  <si>
    <t>14/12/2025 21:51</t>
  </si>
  <si>
    <t>14/12/2025 21:10</t>
  </si>
  <si>
    <t>14/12/2025 21:39</t>
  </si>
  <si>
    <t>14/12/2025 21:13</t>
  </si>
  <si>
    <t>14/12/2025 21:04</t>
  </si>
  <si>
    <t>14/12/2025 20:42</t>
  </si>
  <si>
    <t>14/12/2025 20:17</t>
  </si>
  <si>
    <t>14/12/2025 22:01</t>
  </si>
  <si>
    <t>14/12/2025 21:20</t>
  </si>
  <si>
    <t>14/12/2025 21:49</t>
  </si>
  <si>
    <t>14/12/2025 21:23</t>
  </si>
  <si>
    <t>14/12/2025 21:14</t>
  </si>
  <si>
    <t>14/12/2025 20:52</t>
  </si>
  <si>
    <t>14/12/2025 20:27</t>
  </si>
  <si>
    <t>14/12/2025 22:11</t>
  </si>
  <si>
    <t>14/12/2025 21:30</t>
  </si>
  <si>
    <t>14/12/2025 21:59</t>
  </si>
  <si>
    <t>14/12/2025 21:33</t>
  </si>
  <si>
    <t>14/12/2025 21:24</t>
  </si>
  <si>
    <t>14/12/2025 21:02</t>
  </si>
  <si>
    <t>14/12/2025 20:37</t>
  </si>
  <si>
    <t>14/12/2025 22:21</t>
  </si>
  <si>
    <t>14/12/2025 21:40</t>
  </si>
  <si>
    <t>14/12/2025 22:09</t>
  </si>
  <si>
    <t>14/12/2025 21:43</t>
  </si>
  <si>
    <t>14/12/2025 21:34</t>
  </si>
  <si>
    <t>14/12/2025 21:12</t>
  </si>
  <si>
    <t>14/12/2025 20:47</t>
  </si>
  <si>
    <t>14/12/2025 22:31</t>
  </si>
  <si>
    <t>14/12/2025 21:50</t>
  </si>
  <si>
    <t>14/12/2025 22:19</t>
  </si>
  <si>
    <t>14/12/2025 21:53</t>
  </si>
  <si>
    <t>14/12/2025 21:44</t>
  </si>
  <si>
    <t>14/12/2025 21:22</t>
  </si>
  <si>
    <t>14/12/2025 20:57</t>
  </si>
  <si>
    <t>14/12/2025 22:41</t>
  </si>
  <si>
    <t>14/12/2025 22:00</t>
  </si>
  <si>
    <t>14/12/2025 22:29</t>
  </si>
  <si>
    <t>14/12/2025 22:03</t>
  </si>
  <si>
    <t>14/12/2025 21:54</t>
  </si>
  <si>
    <t>14/12/2025 21:32</t>
  </si>
  <si>
    <t>14/12/2025 21:06</t>
  </si>
  <si>
    <t>14/12/2025 22:51</t>
  </si>
  <si>
    <t>14/12/2025 22:10</t>
  </si>
  <si>
    <t>14/12/2025 22:39</t>
  </si>
  <si>
    <t>14/12/2025 22:13</t>
  </si>
  <si>
    <t>14/12/2025 22:04</t>
  </si>
  <si>
    <t>14/12/2025 21:42</t>
  </si>
  <si>
    <t>14/12/2025 21:17</t>
  </si>
  <si>
    <t>14/12/2025 23:01</t>
  </si>
  <si>
    <t>14/12/2025 22:20</t>
  </si>
  <si>
    <t>14/12/2025 22:49</t>
  </si>
  <si>
    <t>14/12/2025 22:23</t>
  </si>
  <si>
    <t>14/12/2025 22:14</t>
  </si>
  <si>
    <t>14/12/2025 21:52</t>
  </si>
  <si>
    <t>14/12/2025 21:26</t>
  </si>
  <si>
    <t>14/12/2025 23:11</t>
  </si>
  <si>
    <t>14/12/2025 22:30</t>
  </si>
  <si>
    <t>14/12/2025 22:59</t>
  </si>
  <si>
    <t>14/12/2025 22:33</t>
  </si>
  <si>
    <t>14/12/2025 22:24</t>
  </si>
  <si>
    <t>14/12/2025 22:02</t>
  </si>
  <si>
    <t>14/12/2025 21:36</t>
  </si>
  <si>
    <t>14/12/2025 23:21</t>
  </si>
  <si>
    <t>14/12/2025 22:40</t>
  </si>
  <si>
    <t>14/12/2025 23:09</t>
  </si>
  <si>
    <t>14/12/2025 22:43</t>
  </si>
  <si>
    <t>14/12/2025 22:12</t>
  </si>
  <si>
    <t>14/12/2025 21:46</t>
  </si>
  <si>
    <t>14/12/2025 23:31</t>
  </si>
  <si>
    <t>14/12/2025 22:50</t>
  </si>
  <si>
    <t>14/12/2025 23:19</t>
  </si>
  <si>
    <t>14/12/2025 22:53</t>
  </si>
  <si>
    <t>14/12/2025 22:44</t>
  </si>
  <si>
    <t>14/12/2025 22:22</t>
  </si>
  <si>
    <t>14/12/2025 21:56</t>
  </si>
  <si>
    <t>14/12/2025 23:41</t>
  </si>
  <si>
    <t>14/12/2025 23:00</t>
  </si>
  <si>
    <t>14/12/2025 23:29</t>
  </si>
  <si>
    <t>14/12/2025 23:03</t>
  </si>
  <si>
    <t>14/12/2025 22:54</t>
  </si>
  <si>
    <t>14/12/2025 22:32</t>
  </si>
  <si>
    <t>14/12/2025 22:06</t>
  </si>
  <si>
    <t>14/12/2025 23:51</t>
  </si>
  <si>
    <t>14/12/2025 23:10</t>
  </si>
  <si>
    <t>14/12/2025 23:39</t>
  </si>
  <si>
    <t>14/12/2025 23:13</t>
  </si>
  <si>
    <t>14/12/2025 22:42</t>
  </si>
  <si>
    <t>14/12/2025 22:16</t>
  </si>
  <si>
    <t>15/12/2025 00:01</t>
  </si>
  <si>
    <t>14/12/2025 23:20</t>
  </si>
  <si>
    <t>14/12/2025 23:49</t>
  </si>
  <si>
    <t>14/12/2025 23:23</t>
  </si>
  <si>
    <t>14/12/2025 22:52</t>
  </si>
  <si>
    <t>14/12/2025 22:26</t>
  </si>
  <si>
    <t>15/12/2025 00:11</t>
  </si>
  <si>
    <t>14/12/2025 23:30</t>
  </si>
  <si>
    <t>14/12/2025 23:59</t>
  </si>
  <si>
    <t>14/12/2025 23:33</t>
  </si>
  <si>
    <t>14/12/2025 23:24</t>
  </si>
  <si>
    <t>14/12/2025 23:02</t>
  </si>
  <si>
    <t>14/12/2025 22:36</t>
  </si>
  <si>
    <t>15/12/2025 00:21</t>
  </si>
  <si>
    <t>14/12/2025 23:40</t>
  </si>
  <si>
    <t>15/12/2025 00:09</t>
  </si>
  <si>
    <t>14/12/2025 23:43</t>
  </si>
  <si>
    <t>14/12/2025 23:12</t>
  </si>
  <si>
    <t>14/12/2025 22:46</t>
  </si>
  <si>
    <t>15/12/2025 00:31</t>
  </si>
  <si>
    <t>14/12/2025 23:50</t>
  </si>
  <si>
    <t>15/12/2025 00:19</t>
  </si>
  <si>
    <t>14/12/2025 23:53</t>
  </si>
  <si>
    <t>14/12/2025 23:22</t>
  </si>
  <si>
    <t>14/12/2025 22:56</t>
  </si>
  <si>
    <t>15/12/2025 00:41</t>
  </si>
  <si>
    <t>15/12/2025 00:00</t>
  </si>
  <si>
    <t>15/12/2025 00:29</t>
  </si>
  <si>
    <t>15/12/2025 00:03</t>
  </si>
  <si>
    <t>14/12/2025 23:32</t>
  </si>
  <si>
    <t>14/12/2025 23:06</t>
  </si>
  <si>
    <t>15/12/2025 00:51</t>
  </si>
  <si>
    <t>15/12/2025 00:10</t>
  </si>
  <si>
    <t>15/12/2025 00:39</t>
  </si>
  <si>
    <t>15/12/2025 00:13</t>
  </si>
  <si>
    <t>14/12/2025 23:42</t>
  </si>
  <si>
    <t>14/12/2025 23:16</t>
  </si>
  <si>
    <t>15/12/2025 01:01</t>
  </si>
  <si>
    <t>15/12/2025 00:20</t>
  </si>
  <si>
    <t>15/12/2025 00:49</t>
  </si>
  <si>
    <t>15/12/2025 00:23</t>
  </si>
  <si>
    <t>14/12/2025 23:52</t>
  </si>
  <si>
    <t>14/12/2025 23:26</t>
  </si>
  <si>
    <t>15/12/2025 01:11</t>
  </si>
  <si>
    <t>15/12/2025 00:30</t>
  </si>
  <si>
    <t>15/12/2025 00:59</t>
  </si>
  <si>
    <t>15/12/2025 00:33</t>
  </si>
  <si>
    <t>15/12/2025 00:02</t>
  </si>
  <si>
    <t>14/12/2025 23:36</t>
  </si>
  <si>
    <t>15/12/2025 01:21</t>
  </si>
  <si>
    <t>15/12/2025 00:40</t>
  </si>
  <si>
    <t>15/12/2025 01:09</t>
  </si>
  <si>
    <t>15/12/2025 00:43</t>
  </si>
  <si>
    <t>15/12/2025 00:12</t>
  </si>
  <si>
    <t>14/12/2025 23:46</t>
  </si>
  <si>
    <t>15/12/2025 01:31</t>
  </si>
  <si>
    <t>15/12/2025 00:50</t>
  </si>
  <si>
    <t>15/12/2025 01:19</t>
  </si>
  <si>
    <t>15/12/2025 00:53</t>
  </si>
  <si>
    <t>15/12/2025 00:22</t>
  </si>
  <si>
    <t>14/12/2025 23:56</t>
  </si>
  <si>
    <t>15/12/2025 01:41</t>
  </si>
  <si>
    <t>15/12/2025 01:00</t>
  </si>
  <si>
    <t>15/12/2025 01:29</t>
  </si>
  <si>
    <t>15/12/2025 01:03</t>
  </si>
  <si>
    <t>15/12/2025 00:32</t>
  </si>
  <si>
    <t>15/12/2025 00:06</t>
  </si>
  <si>
    <t>15/12/2025 01:51</t>
  </si>
  <si>
    <t>15/12/2025 01:10</t>
  </si>
  <si>
    <t>15/12/2025 01:39</t>
  </si>
  <si>
    <t>15/12/2025 01:13</t>
  </si>
  <si>
    <t>15/12/2025 00:42</t>
  </si>
  <si>
    <t>15/12/2025 00:16</t>
  </si>
  <si>
    <t>15/12/2025 02:01</t>
  </si>
  <si>
    <t>15/12/2025 01:20</t>
  </si>
  <si>
    <t>15/12/2025 01:49</t>
  </si>
  <si>
    <t>15/12/2025 01:23</t>
  </si>
  <si>
    <t>15/12/2025 00:52</t>
  </si>
  <si>
    <t>15/12/2025 00:26</t>
  </si>
  <si>
    <t>15/12/2025 02:11</t>
  </si>
  <si>
    <t>15/12/2025 01:30</t>
  </si>
  <si>
    <t>15/12/2025 01:59</t>
  </si>
  <si>
    <t>15/12/2025 01:33</t>
  </si>
  <si>
    <t>15/12/2025 01:02</t>
  </si>
  <si>
    <t>15/12/2025 00:36</t>
  </si>
  <si>
    <t>15/12/2025 02:21</t>
  </si>
  <si>
    <t>15/12/2025 01:40</t>
  </si>
  <si>
    <t>15/12/2025 02:09</t>
  </si>
  <si>
    <t>15/12/2025 01:43</t>
  </si>
  <si>
    <t>15/12/2025 01:12</t>
  </si>
  <si>
    <t>15/12/2025 00:46</t>
  </si>
  <si>
    <t>15/12/2025 02:31</t>
  </si>
  <si>
    <t>15/12/2025 01:50</t>
  </si>
  <si>
    <t>15/12/2025 02:19</t>
  </si>
  <si>
    <t>15/12/2025 01:53</t>
  </si>
  <si>
    <t>15/12/2025 01:22</t>
  </si>
  <si>
    <t>15/12/2025 00:56</t>
  </si>
  <si>
    <t>15/12/2025 02:41</t>
  </si>
  <si>
    <t>15/12/2025 02:00</t>
  </si>
  <si>
    <t>15/12/2025 02:29</t>
  </si>
  <si>
    <t>15/12/2025 02:03</t>
  </si>
  <si>
    <t>15/12/2025 01:32</t>
  </si>
  <si>
    <t>15/12/2025 01:06</t>
  </si>
  <si>
    <t>15/12/2025 02:51</t>
  </si>
  <si>
    <t>15/12/2025 02:10</t>
  </si>
  <si>
    <t>15/12/2025 02:39</t>
  </si>
  <si>
    <t>15/12/2025 02:13</t>
  </si>
  <si>
    <t>15/12/2025 01:42</t>
  </si>
  <si>
    <t>15/12/2025 01:16</t>
  </si>
  <si>
    <t>15/12/2025 03:01</t>
  </si>
  <si>
    <t>15/12/2025 02:20</t>
  </si>
  <si>
    <t>15/12/2025 02:49</t>
  </si>
  <si>
    <t>15/12/2025 02:23</t>
  </si>
  <si>
    <t>15/12/2025 01:52</t>
  </si>
  <si>
    <t>15/12/2025 01:26</t>
  </si>
  <si>
    <t>15/12/2025 03:11</t>
  </si>
  <si>
    <t>15/12/2025 02:30</t>
  </si>
  <si>
    <t>15/12/2025 02:59</t>
  </si>
  <si>
    <t>15/12/2025 02:33</t>
  </si>
  <si>
    <t>15/12/2025 02:02</t>
  </si>
  <si>
    <t>15/12/2025 01:36</t>
  </si>
  <si>
    <t>15/12/2025 03:21</t>
  </si>
  <si>
    <t>15/12/2025 02:40</t>
  </si>
  <si>
    <t>15/12/2025 03:09</t>
  </si>
  <si>
    <t>15/12/2025 02:43</t>
  </si>
  <si>
    <t>15/12/2025 02:12</t>
  </si>
  <si>
    <t>15/12/2025 01:46</t>
  </si>
  <si>
    <t>15/12/2025 03:31</t>
  </si>
  <si>
    <t>15/12/2025 02:50</t>
  </si>
  <si>
    <t>15/12/2025 03:19</t>
  </si>
  <si>
    <t>15/12/2025 02:53</t>
  </si>
  <si>
    <t>15/12/2025 02:22</t>
  </si>
  <si>
    <t>15/12/2025 01:56</t>
  </si>
  <si>
    <t>15/12/2025 03:41</t>
  </si>
  <si>
    <t>15/12/2025 03:00</t>
  </si>
  <si>
    <t>15/12/2025 03:29</t>
  </si>
  <si>
    <t>15/12/2025 03:03</t>
  </si>
  <si>
    <t>15/12/2025 02:32</t>
  </si>
  <si>
    <t>15/12/2025 02:06</t>
  </si>
  <si>
    <t>15/12/2025 03:51</t>
  </si>
  <si>
    <t>15/12/2025 03:10</t>
  </si>
  <si>
    <t>15/12/2025 03:39</t>
  </si>
  <si>
    <t>15/12/2025 03:13</t>
  </si>
  <si>
    <t>15/12/2025 02:42</t>
  </si>
  <si>
    <t>15/12/2025 02:16</t>
  </si>
  <si>
    <t>15/12/2025 04:01</t>
  </si>
  <si>
    <t>15/12/2025 03:20</t>
  </si>
  <si>
    <t>15/12/2025 03:49</t>
  </si>
  <si>
    <t>15/12/2025 03:23</t>
  </si>
  <si>
    <t>15/12/2025 02:52</t>
  </si>
  <si>
    <t>15/12/2025 02:26</t>
  </si>
  <si>
    <t>15/12/2025 04:11</t>
  </si>
  <si>
    <t>15/12/2025 03:30</t>
  </si>
  <si>
    <t>15/12/2025 03:59</t>
  </si>
  <si>
    <t>15/12/2025 03:33</t>
  </si>
  <si>
    <t>15/12/2025 03:02</t>
  </si>
  <si>
    <t>15/12/2025 02:36</t>
  </si>
  <si>
    <t>15/12/2025 04:21</t>
  </si>
  <si>
    <t>15/12/2025 03:40</t>
  </si>
  <si>
    <t>15/12/2025 04:09</t>
  </si>
  <si>
    <t>15/12/2025 03:43</t>
  </si>
  <si>
    <t>15/12/2025 03:53</t>
  </si>
  <si>
    <t>15/12/2025 03:12</t>
  </si>
  <si>
    <t>15/12/2025 02:46</t>
  </si>
  <si>
    <t>15/12/2025 04:31</t>
  </si>
  <si>
    <t>15/12/2025 03:50</t>
  </si>
  <si>
    <t>15/12/2025 04:19</t>
  </si>
  <si>
    <t>15/12/2025 04:03</t>
  </si>
  <si>
    <t>15/12/2025 03:22</t>
  </si>
  <si>
    <t>15/12/2025 02:56</t>
  </si>
  <si>
    <t>15/12/2025 04:41</t>
  </si>
  <si>
    <t>15/12/2025 04:00</t>
  </si>
  <si>
    <t>15/12/2025 04:29</t>
  </si>
  <si>
    <t>15/12/2025 04:13</t>
  </si>
  <si>
    <t>15/12/2025 03:32</t>
  </si>
  <si>
    <t>15/12/2025 03:06</t>
  </si>
  <si>
    <t>15/12/2025 04:51</t>
  </si>
  <si>
    <t>15/12/2025 04:10</t>
  </si>
  <si>
    <t>15/12/2025 04:39</t>
  </si>
  <si>
    <t>15/12/2025 04:23</t>
  </si>
  <si>
    <t>15/12/2025 03:42</t>
  </si>
  <si>
    <t>15/12/2025 03:16</t>
  </si>
  <si>
    <t>15/12/2025 05:01</t>
  </si>
  <si>
    <t>15/12/2025 04:20</t>
  </si>
  <si>
    <t>15/12/2025 04:49</t>
  </si>
  <si>
    <t>15/12/2025 04:33</t>
  </si>
  <si>
    <t>15/12/2025 03:52</t>
  </si>
  <si>
    <t>15/12/2025 03:26</t>
  </si>
  <si>
    <t>15/12/2025 05:11</t>
  </si>
  <si>
    <t>15/12/2025 04:30</t>
  </si>
  <si>
    <t>15/12/2025 04:59</t>
  </si>
  <si>
    <t>15/12/2025 04:43</t>
  </si>
  <si>
    <t>15/12/2025 04:02</t>
  </si>
  <si>
    <t>15/12/2025 03:36</t>
  </si>
  <si>
    <t>15/12/2025 05:21</t>
  </si>
  <si>
    <t>15/12/2025 04:40</t>
  </si>
  <si>
    <t>15/12/2025 05:09</t>
  </si>
  <si>
    <t>15/12/2025 04:53</t>
  </si>
  <si>
    <t>15/12/2025 04:12</t>
  </si>
  <si>
    <t>15/12/2025 03:46</t>
  </si>
  <si>
    <t>15/12/2025 05:31</t>
  </si>
  <si>
    <t>15/12/2025 04:50</t>
  </si>
  <si>
    <t>15/12/2025 05:19</t>
  </si>
  <si>
    <t>15/12/2025 05:03</t>
  </si>
  <si>
    <t>15/12/2025 04:22</t>
  </si>
  <si>
    <t>15/12/2025 03:56</t>
  </si>
  <si>
    <t>15/12/2025 05:41</t>
  </si>
  <si>
    <t>15/12/2025 05:00</t>
  </si>
  <si>
    <t>15/12/2025 05:29</t>
  </si>
  <si>
    <t>15/12/2025 05:13</t>
  </si>
  <si>
    <t>15/12/2025 04:32</t>
  </si>
  <si>
    <t>15/12/2025 04:06</t>
  </si>
  <si>
    <t>15/12/2025 05:51</t>
  </si>
  <si>
    <t>15/12/2025 05:10</t>
  </si>
  <si>
    <t>15/12/2025 05:39</t>
  </si>
  <si>
    <t>15/12/2025 05:23</t>
  </si>
  <si>
    <t>15/12/2025 04:42</t>
  </si>
  <si>
    <t>15/12/2025 04:16</t>
  </si>
  <si>
    <t>15/12/2025 06:01</t>
  </si>
  <si>
    <t>15/12/2025 05:20</t>
  </si>
  <si>
    <t>15/12/2025 05:49</t>
  </si>
  <si>
    <t>15/12/2025 05:33</t>
  </si>
  <si>
    <t>15/12/2025 04:52</t>
  </si>
  <si>
    <t>15/12/2025 04:26</t>
  </si>
  <si>
    <t>15/12/2025 06:11</t>
  </si>
  <si>
    <t>15/12/2025 05:30</t>
  </si>
  <si>
    <t>15/12/2025 05:59</t>
  </si>
  <si>
    <t>15/12/2025 05:43</t>
  </si>
  <si>
    <t>15/12/2025 05:02</t>
  </si>
  <si>
    <t>15/12/2025 04:36</t>
  </si>
  <si>
    <t>15/12/2025 06:21</t>
  </si>
  <si>
    <t>15/12/2025 05:40</t>
  </si>
  <si>
    <t>15/12/2025 06:09</t>
  </si>
  <si>
    <t>15/12/2025 05:53</t>
  </si>
  <si>
    <t>15/12/2025 05:12</t>
  </si>
  <si>
    <t>15/12/2025 04:46</t>
  </si>
  <si>
    <t>15/12/2025 06:31</t>
  </si>
  <si>
    <t>15/12/2025 05:50</t>
  </si>
  <si>
    <t>15/12/2025 06:19</t>
  </si>
  <si>
    <t>15/12/2025 06:03</t>
  </si>
  <si>
    <t>15/12/2025 05:22</t>
  </si>
  <si>
    <t>15/12/2025 04:56</t>
  </si>
  <si>
    <t>15/12/2025 06:41</t>
  </si>
  <si>
    <t>15/12/2025 06:00</t>
  </si>
  <si>
    <t>15/12/2025 06:29</t>
  </si>
  <si>
    <t>15/12/2025 06:13</t>
  </si>
  <si>
    <t>15/12/2025 05:32</t>
  </si>
  <si>
    <t>15/12/2025 05:06</t>
  </si>
  <si>
    <t>15/12/2025 06:51</t>
  </si>
  <si>
    <t>15/12/2025 06:10</t>
  </si>
  <si>
    <t>15/12/2025 06:39</t>
  </si>
  <si>
    <t>15/12/2025 06:23</t>
  </si>
  <si>
    <t>15/12/2025 05:42</t>
  </si>
  <si>
    <t>15/12/2025 05:16</t>
  </si>
  <si>
    <t>15/12/2025 07:01</t>
  </si>
  <si>
    <t>15/12/2025 06:20</t>
  </si>
  <si>
    <t>15/12/2025 06:49</t>
  </si>
  <si>
    <t>15/12/2025 06:33</t>
  </si>
  <si>
    <t>15/12/2025 05:52</t>
  </si>
  <si>
    <t>15/12/2025 05:26</t>
  </si>
  <si>
    <t>15/12/2025 07:11</t>
  </si>
  <si>
    <t>15/12/2025 06:30</t>
  </si>
  <si>
    <t>15/12/2025 06:59</t>
  </si>
  <si>
    <t>15/12/2025 06:43</t>
  </si>
  <si>
    <t>15/12/2025 06:02</t>
  </si>
  <si>
    <t>15/12/2025 05:36</t>
  </si>
  <si>
    <t>15/12/2025 07:21</t>
  </si>
  <si>
    <t>15/12/2025 06:40</t>
  </si>
  <si>
    <t>15/12/2025 07:09</t>
  </si>
  <si>
    <t>15/12/2025 06:53</t>
  </si>
  <si>
    <t>15/12/2025 06:12</t>
  </si>
  <si>
    <t>15/12/2025 05:46</t>
  </si>
  <si>
    <t>15/12/2025 07:31</t>
  </si>
  <si>
    <t>15/12/2025 06:50</t>
  </si>
  <si>
    <t>15/12/2025 07:19</t>
  </si>
  <si>
    <t>15/12/2025 07:03</t>
  </si>
  <si>
    <t>15/12/2025 06:22</t>
  </si>
  <si>
    <t>15/12/2025 05:56</t>
  </si>
  <si>
    <t>15/12/2025 07:41</t>
  </si>
  <si>
    <t>15/12/2025 07:00</t>
  </si>
  <si>
    <t>15/12/2025 07:29</t>
  </si>
  <si>
    <t>15/12/2025 07:13</t>
  </si>
  <si>
    <t>15/12/2025 06:32</t>
  </si>
  <si>
    <t>15/12/2025 06:06</t>
  </si>
  <si>
    <t>15/12/2025 07:51</t>
  </si>
  <si>
    <t>15/12/2025 07:10</t>
  </si>
  <si>
    <t>15/12/2025 07:39</t>
  </si>
  <si>
    <t>15/12/2025 07:23</t>
  </si>
  <si>
    <t>15/12/2025 06:42</t>
  </si>
  <si>
    <t>15/12/2025 06:16</t>
  </si>
  <si>
    <t>15/12/2025 08:01</t>
  </si>
  <si>
    <t>15/12/2025 07:20</t>
  </si>
  <si>
    <t>15/12/2025 07:49</t>
  </si>
  <si>
    <t>15/12/2025 07:33</t>
  </si>
  <si>
    <t>15/12/2025 06:52</t>
  </si>
  <si>
    <t>15/12/2025 06:26</t>
  </si>
  <si>
    <t>15/12/2025 08:11</t>
  </si>
  <si>
    <t>15/12/2025 07:30</t>
  </si>
  <si>
    <t>15/12/2025 07:59</t>
  </si>
  <si>
    <t>15/12/2025 07:43</t>
  </si>
  <si>
    <t>15/12/2025 07:02</t>
  </si>
  <si>
    <t>15/12/2025 06:36</t>
  </si>
  <si>
    <t>15/12/2025 08:21</t>
  </si>
  <si>
    <t>15/12/2025 07:40</t>
  </si>
  <si>
    <t>15/12/2025 08:09</t>
  </si>
  <si>
    <t>15/12/2025 07:53</t>
  </si>
  <si>
    <t>15/12/2025 07:12</t>
  </si>
  <si>
    <t>15/12/2025 06:46</t>
  </si>
  <si>
    <t>15/12/2025 08:31</t>
  </si>
  <si>
    <t>15/12/2025 07:50</t>
  </si>
  <si>
    <t>15/12/2025 08:19</t>
  </si>
  <si>
    <t>15/12/2025 08:03</t>
  </si>
  <si>
    <t>15/12/2025 07:22</t>
  </si>
  <si>
    <t>15/12/2025 06:56</t>
  </si>
  <si>
    <t>15/12/2025 08:41</t>
  </si>
  <si>
    <t>15/12/2025 08:00</t>
  </si>
  <si>
    <t>15/12/2025 08:29</t>
  </si>
  <si>
    <t>15/12/2025 08:13</t>
  </si>
  <si>
    <t>15/12/2025 07:32</t>
  </si>
  <si>
    <t>15/12/2025 07:06</t>
  </si>
  <si>
    <t>15/12/2025 08:51</t>
  </si>
  <si>
    <t>15/12/2025 08:10</t>
  </si>
  <si>
    <t>15/12/2025 08:39</t>
  </si>
  <si>
    <t>15/12/2025 08:23</t>
  </si>
  <si>
    <t>15/12/2025 07:42</t>
  </si>
  <si>
    <t>15/12/2025 07:16</t>
  </si>
  <si>
    <t>15/12/2025 09:01</t>
  </si>
  <si>
    <t>15/12/2025 08:20</t>
  </si>
  <si>
    <t>15/12/2025 08:49</t>
  </si>
  <si>
    <t>15/12/2025 08:33</t>
  </si>
  <si>
    <t>15/12/2025 07:52</t>
  </si>
  <si>
    <t>15/12/2025 07:26</t>
  </si>
  <si>
    <t>15/12/2025 09:11</t>
  </si>
  <si>
    <t>15/12/2025 08:30</t>
  </si>
  <si>
    <t>15/12/2025 08:59</t>
  </si>
  <si>
    <t>15/12/2025 08:43</t>
  </si>
  <si>
    <t>15/12/2025 08:02</t>
  </si>
  <si>
    <t>15/12/2025 07:36</t>
  </si>
  <si>
    <t>15/12/2025 09:21</t>
  </si>
  <si>
    <t>15/12/2025 08:40</t>
  </si>
  <si>
    <t>15/12/2025 09:09</t>
  </si>
  <si>
    <t>15/12/2025 08:53</t>
  </si>
  <si>
    <t>15/12/2025 08:12</t>
  </si>
  <si>
    <t>15/12/2025 07:46</t>
  </si>
  <si>
    <t>15/12/2025 09:31</t>
  </si>
  <si>
    <t>15/12/2025 08:50</t>
  </si>
  <si>
    <t>15/12/2025 09:19</t>
  </si>
  <si>
    <t>15/12/2025 09:03</t>
  </si>
  <si>
    <t>15/12/2025 08:22</t>
  </si>
  <si>
    <t>15/12/2025 07:56</t>
  </si>
  <si>
    <t>15/12/2025 09:41</t>
  </si>
  <si>
    <t>15/12/2025 09:00</t>
  </si>
  <si>
    <t>15/12/2025 09:29</t>
  </si>
  <si>
    <t>15/12/2025 09:13</t>
  </si>
  <si>
    <t>15/12/2025 08:32</t>
  </si>
  <si>
    <t>15/12/2025 08:06</t>
  </si>
  <si>
    <t>15/12/2025 09:51</t>
  </si>
  <si>
    <t>15/12/2025 09:10</t>
  </si>
  <si>
    <t>15/12/2025 09:39</t>
  </si>
  <si>
    <t>15/12/2025 09:23</t>
  </si>
  <si>
    <t>15/12/2025 08:42</t>
  </si>
  <si>
    <t>15/12/2025 08:16</t>
  </si>
  <si>
    <t>15/12/2025 10:01</t>
  </si>
  <si>
    <t>15/12/2025 09:20</t>
  </si>
  <si>
    <t>15/12/2025 09:49</t>
  </si>
  <si>
    <t>15/12/2025 09:33</t>
  </si>
  <si>
    <t>15/12/2025 08:52</t>
  </si>
  <si>
    <t>15/12/2025 08:26</t>
  </si>
  <si>
    <t>15/12/2025 10:11</t>
  </si>
  <si>
    <t>15/12/2025 09:30</t>
  </si>
  <si>
    <t>15/12/2025 09:59</t>
  </si>
  <si>
    <t>15/12/2025 09:43</t>
  </si>
  <si>
    <t>15/12/2025 09:02</t>
  </si>
  <si>
    <t>15/12/2025 08:36</t>
  </si>
  <si>
    <t>15/12/2025 10:21</t>
  </si>
  <si>
    <t>15/12/2025 09:40</t>
  </si>
  <si>
    <t>15/12/2025 10:09</t>
  </si>
  <si>
    <t>15/12/2025 09:53</t>
  </si>
  <si>
    <t>15/12/2025 09:12</t>
  </si>
  <si>
    <t>15/12/2025 08:46</t>
  </si>
  <si>
    <t>15/12/2025 10:31</t>
  </si>
  <si>
    <t>15/12/2025 09:50</t>
  </si>
  <si>
    <t>15/12/2025 10:19</t>
  </si>
  <si>
    <t>15/12/2025 10:03</t>
  </si>
  <si>
    <t>15/12/2025 09:22</t>
  </si>
  <si>
    <t>15/12/2025 08:56</t>
  </si>
  <si>
    <t>15/12/2025 10:41</t>
  </si>
  <si>
    <t>15/12/2025 10:00</t>
  </si>
  <si>
    <t>15/12/2025 10:29</t>
  </si>
  <si>
    <t>15/12/2025 10:13</t>
  </si>
  <si>
    <t>15/12/2025 09:32</t>
  </si>
  <si>
    <t>15/12/2025 09:06</t>
  </si>
  <si>
    <t>15/12/2025 10:51</t>
  </si>
  <si>
    <t>15/12/2025 10:10</t>
  </si>
  <si>
    <t>15/12/2025 10:39</t>
  </si>
  <si>
    <t>15/12/2025 10:23</t>
  </si>
  <si>
    <t>15/12/2025 09:42</t>
  </si>
  <si>
    <t>15/12/2025 09:16</t>
  </si>
  <si>
    <t>15/12/2025 11:01</t>
  </si>
  <si>
    <t>15/12/2025 10:20</t>
  </si>
  <si>
    <t>15/12/2025 10:49</t>
  </si>
  <si>
    <t>15/12/2025 10:33</t>
  </si>
  <si>
    <t>15/12/2025 09:52</t>
  </si>
  <si>
    <t>15/12/2025 09:26</t>
  </si>
  <si>
    <t>15/12/2025 11:11</t>
  </si>
  <si>
    <t>15/12/2025 10:30</t>
  </si>
  <si>
    <t>15/12/2025 10:59</t>
  </si>
  <si>
    <t>15/12/2025 10:43</t>
  </si>
  <si>
    <t>15/12/2025 10:02</t>
  </si>
  <si>
    <t>15/12/2025 09:36</t>
  </si>
  <si>
    <t>15/12/2025 11:21</t>
  </si>
  <si>
    <t>15/12/2025 10:40</t>
  </si>
  <si>
    <t>15/12/2025 11:09</t>
  </si>
  <si>
    <t>15/12/2025 10:53</t>
  </si>
  <si>
    <t>15/12/2025 10:12</t>
  </si>
  <si>
    <t>15/12/2025 09:46</t>
  </si>
  <si>
    <t>15/12/2025 11:31</t>
  </si>
  <si>
    <t>15/12/2025 10:50</t>
  </si>
  <si>
    <t>15/12/2025 11:19</t>
  </si>
  <si>
    <t>15/12/2025 11:03</t>
  </si>
  <si>
    <t>15/12/2025 10:22</t>
  </si>
  <si>
    <t>15/12/2025 09:56</t>
  </si>
  <si>
    <t>15/12/2025 11:41</t>
  </si>
  <si>
    <t>15/12/2025 11:00</t>
  </si>
  <si>
    <t>15/12/2025 11:29</t>
  </si>
  <si>
    <t>15/12/2025 11:13</t>
  </si>
  <si>
    <t>15/12/2025 10:32</t>
  </si>
  <si>
    <t>15/12/2025 10:06</t>
  </si>
  <si>
    <t>15/12/2025 11:51</t>
  </si>
  <si>
    <t>15/12/2025 11:10</t>
  </si>
  <si>
    <t>15/12/2025 11:39</t>
  </si>
  <si>
    <t>15/12/2025 11:23</t>
  </si>
  <si>
    <t>15/12/2025 10:42</t>
  </si>
  <si>
    <t>15/12/2025 10:16</t>
  </si>
  <si>
    <t>15/12/2025 12:01</t>
  </si>
  <si>
    <t>15/12/2025 11:20</t>
  </si>
  <si>
    <t>15/12/2025 11:49</t>
  </si>
  <si>
    <t>15/12/2025 11:33</t>
  </si>
  <si>
    <t>15/12/2025 10:52</t>
  </si>
  <si>
    <t>15/12/2025 10:26</t>
  </si>
  <si>
    <t>15/12/2025 12:11</t>
  </si>
  <si>
    <t>15/12/2025 11:30</t>
  </si>
  <si>
    <t>15/12/2025 11:59</t>
  </si>
  <si>
    <t>15/12/2025 11:43</t>
  </si>
  <si>
    <t>15/12/2025 11:02</t>
  </si>
  <si>
    <t>15/12/2025 10:36</t>
  </si>
  <si>
    <t>15/12/2025 12:21</t>
  </si>
  <si>
    <t>15/12/2025 11:40</t>
  </si>
  <si>
    <t>15/12/2025 12:09</t>
  </si>
  <si>
    <t>15/12/2025 11:53</t>
  </si>
  <si>
    <t>15/12/2025 11:12</t>
  </si>
  <si>
    <t>15/12/2025 10:46</t>
  </si>
  <si>
    <t>15/12/2025 12:31</t>
  </si>
  <si>
    <t>15/12/2025 11:50</t>
  </si>
  <si>
    <t>15/12/2025 12:19</t>
  </si>
  <si>
    <t>15/12/2025 12:18</t>
  </si>
  <si>
    <t>15/12/2025 12:03</t>
  </si>
  <si>
    <t>15/12/2025 11:22</t>
  </si>
  <si>
    <t>15/12/2025 10:56</t>
  </si>
  <si>
    <t>15/12/2025 12:41</t>
  </si>
  <si>
    <t>15/12/2025 11:32</t>
  </si>
  <si>
    <t>15/12/2025 12:00</t>
  </si>
  <si>
    <t>15/12/2025 12:29</t>
  </si>
  <si>
    <t>15/12/2025 12:13</t>
  </si>
  <si>
    <t>15/12/2025 11:06</t>
  </si>
  <si>
    <t>15/12/2025 12:51</t>
  </si>
  <si>
    <t>15/12/2025 11:42</t>
  </si>
  <si>
    <t>15/12/2025 12:10</t>
  </si>
  <si>
    <t>15/12/2025 12:39</t>
  </si>
  <si>
    <t>15/12/2025 12:38</t>
  </si>
  <si>
    <t>15/12/2025 12:23</t>
  </si>
  <si>
    <t>15/12/2025 11:16</t>
  </si>
  <si>
    <t>15/12/2025 13:01</t>
  </si>
  <si>
    <t>15/12/2025 11:52</t>
  </si>
  <si>
    <t>15/12/2025 12:20</t>
  </si>
  <si>
    <t>15/12/2025 12:49</t>
  </si>
  <si>
    <t>15/12/2025 12:48</t>
  </si>
  <si>
    <t>15/12/2025 12:33</t>
  </si>
  <si>
    <t>15/12/2025 11:26</t>
  </si>
  <si>
    <t>15/12/2025 13:11</t>
  </si>
  <si>
    <t>15/12/2025 12:02</t>
  </si>
  <si>
    <t>15/12/2025 12:30</t>
  </si>
  <si>
    <t>15/12/2025 12:59</t>
  </si>
  <si>
    <t>15/12/2025 12:58</t>
  </si>
  <si>
    <t>15/12/2025 12:43</t>
  </si>
  <si>
    <t>15/12/2025 11:36</t>
  </si>
  <si>
    <t>15/12/2025 13:21</t>
  </si>
  <si>
    <t>15/12/2025 12:12</t>
  </si>
  <si>
    <t>15/12/2025 12:40</t>
  </si>
  <si>
    <t>15/12/2025 13:09</t>
  </si>
  <si>
    <t>15/12/2025 13:08</t>
  </si>
  <si>
    <t>15/12/2025 12:53</t>
  </si>
  <si>
    <t>15/12/2025 11:46</t>
  </si>
  <si>
    <t>15/12/2025 13:31</t>
  </si>
  <si>
    <t>15/12/2025 12:22</t>
  </si>
  <si>
    <t>15/12/2025 12:50</t>
  </si>
  <si>
    <t>15/12/2025 13:19</t>
  </si>
  <si>
    <t>15/12/2025 13:18</t>
  </si>
  <si>
    <t>15/12/2025 13:03</t>
  </si>
  <si>
    <t>15/12/2025 11:56</t>
  </si>
  <si>
    <t>15/12/2025 13:41</t>
  </si>
  <si>
    <t>15/12/2025 12:32</t>
  </si>
  <si>
    <t>15/12/2025 13:00</t>
  </si>
  <si>
    <t>15/12/2025 13:29</t>
  </si>
  <si>
    <t>15/12/2025 13:13</t>
  </si>
  <si>
    <t>15/12/2025 13:28</t>
  </si>
  <si>
    <t>15/12/2025 12:06</t>
  </si>
  <si>
    <t>15/12/2025 13:51</t>
  </si>
  <si>
    <t>15/12/2025 12:42</t>
  </si>
  <si>
    <t>15/12/2025 13:10</t>
  </si>
  <si>
    <t>15/12/2025 13:39</t>
  </si>
  <si>
    <t>15/12/2025 13:23</t>
  </si>
  <si>
    <t>15/12/2025 13:38</t>
  </si>
  <si>
    <t>15/12/2025 12:16</t>
  </si>
  <si>
    <t>15/12/2025 14:01</t>
  </si>
  <si>
    <t>15/12/2025 12:52</t>
  </si>
  <si>
    <t>15/12/2025 13:20</t>
  </si>
  <si>
    <t>15/12/2025 13:49</t>
  </si>
  <si>
    <t>15/12/2025 13:33</t>
  </si>
  <si>
    <t>15/12/2025 13:48</t>
  </si>
  <si>
    <t>15/12/2025 12:26</t>
  </si>
  <si>
    <t>15/12/2025 14:11</t>
  </si>
  <si>
    <t>15/12/2025 13:02</t>
  </si>
  <si>
    <t>15/12/2025 13:30</t>
  </si>
  <si>
    <t>15/12/2025 13:59</t>
  </si>
  <si>
    <t>15/12/2025 13:43</t>
  </si>
  <si>
    <t>15/12/2025 13:58</t>
  </si>
  <si>
    <t>15/12/2025 12:36</t>
  </si>
  <si>
    <t>15/12/2025 14:21</t>
  </si>
  <si>
    <t>15/12/2025 13:12</t>
  </si>
  <si>
    <t>15/12/2025 13:40</t>
  </si>
  <si>
    <t>15/12/2025 14:09</t>
  </si>
  <si>
    <t>15/12/2025 13:53</t>
  </si>
  <si>
    <t>15/12/2025 14:08</t>
  </si>
  <si>
    <t>15/12/2025 12:46</t>
  </si>
  <si>
    <t>15/12/2025 14:31</t>
  </si>
  <si>
    <t>15/12/2025 13:22</t>
  </si>
  <si>
    <t>15/12/2025 13:50</t>
  </si>
  <si>
    <t>15/12/2025 14:19</t>
  </si>
  <si>
    <t>15/12/2025 14:03</t>
  </si>
  <si>
    <t>15/12/2025 14:18</t>
  </si>
  <si>
    <t>15/12/2025 12:56</t>
  </si>
  <si>
    <t>15/12/2025 14:41</t>
  </si>
  <si>
    <t>15/12/2025 13:32</t>
  </si>
  <si>
    <t>15/12/2025 14:00</t>
  </si>
  <si>
    <t>15/12/2025 14:29</t>
  </si>
  <si>
    <t>15/12/2025 14:13</t>
  </si>
  <si>
    <t>15/12/2025 14:28</t>
  </si>
  <si>
    <t>15/12/2025 13:06</t>
  </si>
  <si>
    <t>15/12/2025 14:51</t>
  </si>
  <si>
    <t>15/12/2025 13:42</t>
  </si>
  <si>
    <t>15/12/2025 14:10</t>
  </si>
  <si>
    <t>15/12/2025 14:39</t>
  </si>
  <si>
    <t>15/12/2025 14:23</t>
  </si>
  <si>
    <t>15/12/2025 14:38</t>
  </si>
  <si>
    <t>15/12/2025 13:16</t>
  </si>
  <si>
    <t>15/12/2025 15:01</t>
  </si>
  <si>
    <t>15/12/2025 13:52</t>
  </si>
  <si>
    <t>15/12/2025 14:20</t>
  </si>
  <si>
    <t>15/12/2025 14:49</t>
  </si>
  <si>
    <t>15/12/2025 14:33</t>
  </si>
  <si>
    <t>15/12/2025 14:48</t>
  </si>
  <si>
    <t>15/12/2025 13:26</t>
  </si>
  <si>
    <t>15/12/2025 15:11</t>
  </si>
  <si>
    <t>15/12/2025 14:02</t>
  </si>
  <si>
    <t>15/12/2025 14:30</t>
  </si>
  <si>
    <t>15/12/2025 14:59</t>
  </si>
  <si>
    <t>15/12/2025 14:43</t>
  </si>
  <si>
    <t>15/12/2025 14:58</t>
  </si>
  <si>
    <t>15/12/2025 13:36</t>
  </si>
  <si>
    <t>15/12/2025 15:21</t>
  </si>
  <si>
    <t>15/12/2025 14:12</t>
  </si>
  <si>
    <t>15/12/2025 14:40</t>
  </si>
  <si>
    <t>15/12/2025 15:09</t>
  </si>
  <si>
    <t>15/12/2025 14:53</t>
  </si>
  <si>
    <t>15/12/2025 15:08</t>
  </si>
  <si>
    <t>15/12/2025 13:46</t>
  </si>
  <si>
    <t>15/12/2025 15:31</t>
  </si>
  <si>
    <t>15/12/2025 14:22</t>
  </si>
  <si>
    <t>15/12/2025 14:50</t>
  </si>
  <si>
    <t>15/12/2025 15:19</t>
  </si>
  <si>
    <t>15/12/2025 15:03</t>
  </si>
  <si>
    <t>15/12/2025 15:18</t>
  </si>
  <si>
    <t>15/12/2025 13:56</t>
  </si>
  <si>
    <t>15/12/2025 15:41</t>
  </si>
  <si>
    <t>15/12/2025 14:32</t>
  </si>
  <si>
    <t>15/12/2025 15:00</t>
  </si>
  <si>
    <t>15/12/2025 15:29</t>
  </si>
  <si>
    <t>15/12/2025 15:13</t>
  </si>
  <si>
    <t>15/12/2025 15:28</t>
  </si>
  <si>
    <t>15/12/2025 14:06</t>
  </si>
  <si>
    <t>15/12/2025 15:51</t>
  </si>
  <si>
    <t>15/12/2025 14:42</t>
  </si>
  <si>
    <t>15/12/2025 15:10</t>
  </si>
  <si>
    <t>15/12/2025 15:39</t>
  </si>
  <si>
    <t>15/12/2025 15:23</t>
  </si>
  <si>
    <t>15/12/2025 15:38</t>
  </si>
  <si>
    <t>15/12/2025 14:16</t>
  </si>
  <si>
    <t>15/12/2025 16:01</t>
  </si>
  <si>
    <t>15/12/2025 14:52</t>
  </si>
  <si>
    <t>15/12/2025 15:20</t>
  </si>
  <si>
    <t>15/12/2025 15:49</t>
  </si>
  <si>
    <t>15/12/2025 15:33</t>
  </si>
  <si>
    <t>15/12/2025 15:48</t>
  </si>
  <si>
    <t>15/12/2025 14:26</t>
  </si>
  <si>
    <t>15/12/2025 16:11</t>
  </si>
  <si>
    <t>15/12/2025 15:02</t>
  </si>
  <si>
    <t>15/12/2025 15:59</t>
  </si>
  <si>
    <t>15/12/2025 15:43</t>
  </si>
  <si>
    <t>15/12/2025 15:58</t>
  </si>
  <si>
    <t>15/12/2025 14:36</t>
  </si>
  <si>
    <t>15/12/2025 16:21</t>
  </si>
  <si>
    <t>15/12/2025 15:12</t>
  </si>
  <si>
    <t>15/12/2025 16:09</t>
  </si>
  <si>
    <t>15/12/2025 15:53</t>
  </si>
  <si>
    <t>15/12/2025 16:08</t>
  </si>
  <si>
    <t>15/12/2025 14:46</t>
  </si>
  <si>
    <t>15/12/2025 16:31</t>
  </si>
  <si>
    <t>15/12/2025 15:22</t>
  </si>
  <si>
    <t>15/12/2025 15:50</t>
  </si>
  <si>
    <t>15/12/2025 16:19</t>
  </si>
  <si>
    <t>15/12/2025 16:03</t>
  </si>
  <si>
    <t>15/12/2025 16:18</t>
  </si>
  <si>
    <t>15/12/2025 14:56</t>
  </si>
  <si>
    <t>15/12/2025 16:41</t>
  </si>
  <si>
    <t>15/12/2025 15:32</t>
  </si>
  <si>
    <t>15/12/2025 16:29</t>
  </si>
  <si>
    <t>15/12/2025 16:13</t>
  </si>
  <si>
    <t>15/12/2025 16:28</t>
  </si>
  <si>
    <t>15/12/2025 15:06</t>
  </si>
  <si>
    <t>15/12/2025 16:51</t>
  </si>
  <si>
    <t>15/12/2025 15:42</t>
  </si>
  <si>
    <t>15/12/2025 16:10</t>
  </si>
  <si>
    <t>15/12/2025 16:39</t>
  </si>
  <si>
    <t>15/12/2025 16:23</t>
  </si>
  <si>
    <t>15/12/2025 16:38</t>
  </si>
  <si>
    <t>15/12/2025 15:16</t>
  </si>
  <si>
    <t>15/12/2025 17:01</t>
  </si>
  <si>
    <t>15/12/2025 15:52</t>
  </si>
  <si>
    <t>15/12/2025 16:49</t>
  </si>
  <si>
    <t>15/12/2025 16:33</t>
  </si>
  <si>
    <t>15/12/2025 16:48</t>
  </si>
  <si>
    <t>15/12/2025 15:26</t>
  </si>
  <si>
    <t>15/12/2025 17:11</t>
  </si>
  <si>
    <t>15/12/2025 16:02</t>
  </si>
  <si>
    <t>15/12/2025 16:59</t>
  </si>
  <si>
    <t>15/12/2025 16:43</t>
  </si>
  <si>
    <t>15/12/2025 16:58</t>
  </si>
  <si>
    <t>15/12/2025 15:36</t>
  </si>
  <si>
    <t>15/12/2025 17:21</t>
  </si>
  <si>
    <t>15/12/2025 16:12</t>
  </si>
  <si>
    <t>15/12/2025 17:09</t>
  </si>
  <si>
    <t>15/12/2025 16:53</t>
  </si>
  <si>
    <t>15/12/2025 17:08</t>
  </si>
  <si>
    <t>15/12/2025 15:46</t>
  </si>
  <si>
    <t>15/12/2025 17:31</t>
  </si>
  <si>
    <t>15/12/2025 16:22</t>
  </si>
  <si>
    <t>15/12/2025 17:19</t>
  </si>
  <si>
    <t>15/12/2025 17:03</t>
  </si>
  <si>
    <t>15/12/2025 17:18</t>
  </si>
  <si>
    <t>15/12/2025 15:56</t>
  </si>
  <si>
    <t>15/12/2025 17:41</t>
  </si>
  <si>
    <t>15/12/2025 16:32</t>
  </si>
  <si>
    <t>15/12/2025 17:29</t>
  </si>
  <si>
    <t>15/12/2025 17:13</t>
  </si>
  <si>
    <t>15/12/2025 17:28</t>
  </si>
  <si>
    <t>15/12/2025 16:06</t>
  </si>
  <si>
    <t>15/12/2025 17:51</t>
  </si>
  <si>
    <t>15/12/2025 16:42</t>
  </si>
  <si>
    <t>15/12/2025 17:39</t>
  </si>
  <si>
    <t>15/12/2025 17:23</t>
  </si>
  <si>
    <t>15/12/2025 17:38</t>
  </si>
  <si>
    <t>15/12/2025 16:16</t>
  </si>
  <si>
    <t>15/12/2025 18:01</t>
  </si>
  <si>
    <t>15/12/2025 16:52</t>
  </si>
  <si>
    <t>15/12/2025 17:49</t>
  </si>
  <si>
    <t>15/12/2025 17:33</t>
  </si>
  <si>
    <t>15/12/2025 17:48</t>
  </si>
  <si>
    <t>15/12/2025 16:26</t>
  </si>
  <si>
    <t>15/12/2025 18:11</t>
  </si>
  <si>
    <t>15/12/2025 17:02</t>
  </si>
  <si>
    <t>15/12/2025 17:59</t>
  </si>
  <si>
    <t>15/12/2025 17:43</t>
  </si>
  <si>
    <t>15/12/2025 17:58</t>
  </si>
  <si>
    <t>15/12/2025 16:36</t>
  </si>
  <si>
    <t>15/12/2025 18:21</t>
  </si>
  <si>
    <t>15/12/2025 17:12</t>
  </si>
  <si>
    <t>15/12/2025 18:09</t>
  </si>
  <si>
    <t>15/12/2025 17:53</t>
  </si>
  <si>
    <t>15/12/2025 18:08</t>
  </si>
  <si>
    <t>15/12/2025 16:46</t>
  </si>
  <si>
    <t>15/12/2025 18:31</t>
  </si>
  <si>
    <t>15/12/2025 17:22</t>
  </si>
  <si>
    <t>15/12/2025 18:19</t>
  </si>
  <si>
    <t>15/12/2025 18:03</t>
  </si>
  <si>
    <t>15/12/2025 18:18</t>
  </si>
  <si>
    <t>15/12/2025 16:56</t>
  </si>
  <si>
    <t>15/12/2025 18:41</t>
  </si>
  <si>
    <t>15/12/2025 17:32</t>
  </si>
  <si>
    <t>15/12/2025 18:29</t>
  </si>
  <si>
    <t>15/12/2025 18:13</t>
  </si>
  <si>
    <t>15/12/2025 18:28</t>
  </si>
  <si>
    <t>15/12/2025 17:06</t>
  </si>
  <si>
    <t>15/12/2025 18:51</t>
  </si>
  <si>
    <t>15/12/2025 17:42</t>
  </si>
  <si>
    <t>15/12/2025 18:39</t>
  </si>
  <si>
    <t>15/12/2025 18:23</t>
  </si>
  <si>
    <t>15/12/2025 18:38</t>
  </si>
  <si>
    <t>15/12/2025 17:16</t>
  </si>
  <si>
    <t>15/12/2025 19:01</t>
  </si>
  <si>
    <t>15/12/2025 17:52</t>
  </si>
  <si>
    <t>15/12/2025 18:49</t>
  </si>
  <si>
    <t>15/12/2025 18:33</t>
  </si>
  <si>
    <t>15/12/2025 18:48</t>
  </si>
  <si>
    <t>15/12/2025 17:26</t>
  </si>
  <si>
    <t>15/12/2025 19:11</t>
  </si>
  <si>
    <t>15/12/2025 18:02</t>
  </si>
  <si>
    <t>15/12/2025 18:59</t>
  </si>
  <si>
    <t>15/12/2025 18:43</t>
  </si>
  <si>
    <t>15/12/2025 18:58</t>
  </si>
  <si>
    <t>15/12/2025 17:36</t>
  </si>
  <si>
    <t>15/12/2025 19:21</t>
  </si>
  <si>
    <t>15/12/2025 18:12</t>
  </si>
  <si>
    <t>15/12/2025 19:09</t>
  </si>
  <si>
    <t>15/12/2025 18:53</t>
  </si>
  <si>
    <t>15/12/2025 19:08</t>
  </si>
  <si>
    <t>15/12/2025 17:46</t>
  </si>
  <si>
    <t>15/12/2025 19:31</t>
  </si>
  <si>
    <t>15/12/2025 18:22</t>
  </si>
  <si>
    <t>15/12/2025 19:19</t>
  </si>
  <si>
    <t>15/12/2025 19:03</t>
  </si>
  <si>
    <t>15/12/2025 19:18</t>
  </si>
  <si>
    <t>15/12/2025 17:56</t>
  </si>
  <si>
    <t>15/12/2025 19:41</t>
  </si>
  <si>
    <t>15/12/2025 18:32</t>
  </si>
  <si>
    <t>15/12/2025 19:29</t>
  </si>
  <si>
    <t>15/12/2025 19:13</t>
  </si>
  <si>
    <t>15/12/2025 19:28</t>
  </si>
  <si>
    <t>15/12/2025 18:06</t>
  </si>
  <si>
    <t>15/12/2025 19:51</t>
  </si>
  <si>
    <t>15/12/2025 18:42</t>
  </si>
  <si>
    <t>15/12/2025 19:39</t>
  </si>
  <si>
    <t>15/12/2025 19:23</t>
  </si>
  <si>
    <t>15/12/2025 19:38</t>
  </si>
  <si>
    <t>15/12/2025 18:16</t>
  </si>
  <si>
    <t>15/12/2025 20:01</t>
  </si>
  <si>
    <t>15/12/2025 18:52</t>
  </si>
  <si>
    <t>15/12/2025 19:49</t>
  </si>
  <si>
    <t>15/12/2025 19:33</t>
  </si>
  <si>
    <t>15/12/2025 19:48</t>
  </si>
  <si>
    <t>15/12/2025 18:26</t>
  </si>
  <si>
    <t>15/12/2025 20:11</t>
  </si>
  <si>
    <t>15/12/2025 19:12</t>
  </si>
  <si>
    <t>15/12/2025 19:59</t>
  </si>
  <si>
    <t>15/12/2025 19:43</t>
  </si>
  <si>
    <t>15/12/2025 19:58</t>
  </si>
  <si>
    <t>15/12/2025 18:36</t>
  </si>
  <si>
    <t>15/12/2025 20:21</t>
  </si>
  <si>
    <t>15/12/2025 19:22</t>
  </si>
  <si>
    <t>15/12/2025 20:09</t>
  </si>
  <si>
    <t>15/12/2025 19:53</t>
  </si>
  <si>
    <t>15/12/2025 20:08</t>
  </si>
  <si>
    <t>15/12/2025 18:46</t>
  </si>
  <si>
    <t>15/12/2025 20:31</t>
  </si>
  <si>
    <t>15/12/2025 19:32</t>
  </si>
  <si>
    <t>15/12/2025 20:19</t>
  </si>
  <si>
    <t>15/12/2025 20:03</t>
  </si>
  <si>
    <t>15/12/2025 20:18</t>
  </si>
  <si>
    <t>15/12/2025 18:56</t>
  </si>
  <si>
    <t>15/12/2025 20:41</t>
  </si>
  <si>
    <t>15/12/2025 19:42</t>
  </si>
  <si>
    <t>15/12/2025 20:29</t>
  </si>
  <si>
    <t>15/12/2025 20:13</t>
  </si>
  <si>
    <t>15/12/2025 20:28</t>
  </si>
  <si>
    <t>15/12/2025 19:06</t>
  </si>
  <si>
    <t>15/12/2025 20:51</t>
  </si>
  <si>
    <t>15/12/2025 19:52</t>
  </si>
  <si>
    <t>15/12/2025 20:38</t>
  </si>
  <si>
    <t>15/12/2025 20:23</t>
  </si>
  <si>
    <t>15/12/2025 19:16</t>
  </si>
  <si>
    <t>15/12/2025 21:01</t>
  </si>
  <si>
    <t>15/12/2025 20:02</t>
  </si>
  <si>
    <t>15/12/2025 20:49</t>
  </si>
  <si>
    <t>15/12/2025 20:33</t>
  </si>
  <si>
    <t>15/12/2025 20:48</t>
  </si>
  <si>
    <t>15/12/2025 19:26</t>
  </si>
  <si>
    <t>15/12/2025 21:11</t>
  </si>
  <si>
    <t>15/12/2025 20:12</t>
  </si>
  <si>
    <t>15/12/2025 20:59</t>
  </si>
  <si>
    <t>15/12/2025 20:53</t>
  </si>
  <si>
    <t>15/12/2025 20:58</t>
  </si>
  <si>
    <t>15/12/2025 20:43</t>
  </si>
  <si>
    <t>15/12/2025 19:36</t>
  </si>
  <si>
    <t>15/12/2025 21:20</t>
  </si>
  <si>
    <t>15/12/2025 20:22</t>
  </si>
  <si>
    <t>15/12/2025 20:39</t>
  </si>
  <si>
    <t>15/12/2025 21:09</t>
  </si>
  <si>
    <t>15/12/2025 21:03</t>
  </si>
  <si>
    <t>15/12/2025 21:08</t>
  </si>
  <si>
    <t>15/12/2025 19:46</t>
  </si>
  <si>
    <t>15/12/2025 21:30</t>
  </si>
  <si>
    <t>15/12/2025 20:32</t>
  </si>
  <si>
    <t>15/12/2025 21:18</t>
  </si>
  <si>
    <t>15/12/2025 21:13</t>
  </si>
  <si>
    <t>15/12/2025 19:56</t>
  </si>
  <si>
    <t>15/12/2025 21:40</t>
  </si>
  <si>
    <t>15/12/2025 20:42</t>
  </si>
  <si>
    <t>15/12/2025 21:28</t>
  </si>
  <si>
    <t>15/12/2025 21:23</t>
  </si>
  <si>
    <t>15/12/2025 20:06</t>
  </si>
  <si>
    <t>15/12/2025 21:50</t>
  </si>
  <si>
    <t>15/12/2025 20:52</t>
  </si>
  <si>
    <t>15/12/2025 21:38</t>
  </si>
  <si>
    <t>15/12/2025 21:33</t>
  </si>
  <si>
    <t>15/12/2025 20:16</t>
  </si>
  <si>
    <t>15/12/2025 22:00</t>
  </si>
  <si>
    <t>15/12/2025 21:02</t>
  </si>
  <si>
    <t>15/12/2025 21:19</t>
  </si>
  <si>
    <t>15/12/2025 21:48</t>
  </si>
  <si>
    <t>15/12/2025 21:43</t>
  </si>
  <si>
    <t>15/12/2025 20:26</t>
  </si>
  <si>
    <t>15/12/2025 22:10</t>
  </si>
  <si>
    <t>15/12/2025 21:12</t>
  </si>
  <si>
    <t>15/12/2025 21:29</t>
  </si>
  <si>
    <t>15/12/2025 21:58</t>
  </si>
  <si>
    <t>15/12/2025 21:53</t>
  </si>
  <si>
    <t>15/12/2025 20:36</t>
  </si>
  <si>
    <t>15/12/2025 22:20</t>
  </si>
  <si>
    <t>15/12/2025 21:22</t>
  </si>
  <si>
    <t>15/12/2025 21:39</t>
  </si>
  <si>
    <t>15/12/2025 22:08</t>
  </si>
  <si>
    <t>15/12/2025 22:03</t>
  </si>
  <si>
    <t>15/12/2025 20:46</t>
  </si>
  <si>
    <t>15/12/2025 22:30</t>
  </si>
  <si>
    <t>15/12/2025 21:32</t>
  </si>
  <si>
    <t>15/12/2025 21:49</t>
  </si>
  <si>
    <t>15/12/2025 22:18</t>
  </si>
  <si>
    <t>15/12/2025 22:13</t>
  </si>
  <si>
    <t>15/12/2025 21:21</t>
  </si>
  <si>
    <t>15/12/2025 20:56</t>
  </si>
  <si>
    <t>15/12/2025 22:40</t>
  </si>
  <si>
    <t>15/12/2025 21:42</t>
  </si>
  <si>
    <t>15/12/2025 21:59</t>
  </si>
  <si>
    <t>15/12/2025 22:28</t>
  </si>
  <si>
    <t>15/12/2025 22:23</t>
  </si>
  <si>
    <t>15/12/2025 21:31</t>
  </si>
  <si>
    <t>15/12/2025 21:06</t>
  </si>
  <si>
    <t>15/12/2025 22:50</t>
  </si>
  <si>
    <t>15/12/2025 21:52</t>
  </si>
  <si>
    <t>15/12/2025 22:09</t>
  </si>
  <si>
    <t>15/12/2025 22:38</t>
  </si>
  <si>
    <t>15/12/2025 22:33</t>
  </si>
  <si>
    <t>15/12/2025 21:41</t>
  </si>
  <si>
    <t>15/12/2025 21:16</t>
  </si>
  <si>
    <t>15/12/2025 23:00</t>
  </si>
  <si>
    <t>15/12/2025 22:02</t>
  </si>
  <si>
    <t>15/12/2025 22:19</t>
  </si>
  <si>
    <t>15/12/2025 22:48</t>
  </si>
  <si>
    <t>15/12/2025 22:43</t>
  </si>
  <si>
    <t>15/12/2025 21:51</t>
  </si>
  <si>
    <t>15/12/2025 21:26</t>
  </si>
  <si>
    <t>15/12/2025 23:10</t>
  </si>
  <si>
    <t>15/12/2025 22:12</t>
  </si>
  <si>
    <t>15/12/2025 22:29</t>
  </si>
  <si>
    <t>15/12/2025 22:58</t>
  </si>
  <si>
    <t>15/12/2025 22:53</t>
  </si>
  <si>
    <t>15/12/2025 22:01</t>
  </si>
  <si>
    <t>15/12/2025 21:36</t>
  </si>
  <si>
    <t>15/12/2025 23:20</t>
  </si>
  <si>
    <t>15/12/2025 22:22</t>
  </si>
  <si>
    <t>15/12/2025 22:39</t>
  </si>
  <si>
    <t>15/12/2025 23:08</t>
  </si>
  <si>
    <t>15/12/2025 23:03</t>
  </si>
  <si>
    <t>15/12/2025 22:11</t>
  </si>
  <si>
    <t>15/12/2025 21:46</t>
  </si>
  <si>
    <t>15/12/2025 23:30</t>
  </si>
  <si>
    <t>15/12/2025 22:32</t>
  </si>
  <si>
    <t>15/12/2025 22:49</t>
  </si>
  <si>
    <t>15/12/2025 23:18</t>
  </si>
  <si>
    <t>15/12/2025 23:13</t>
  </si>
  <si>
    <t>15/12/2025 22:21</t>
  </si>
  <si>
    <t>15/12/2025 21:56</t>
  </si>
  <si>
    <t>15/12/2025 23:40</t>
  </si>
  <si>
    <t>15/12/2025 22:42</t>
  </si>
  <si>
    <t>15/12/2025 22:59</t>
  </si>
  <si>
    <t>15/12/2025 23:28</t>
  </si>
  <si>
    <t>15/12/2025 23:33</t>
  </si>
  <si>
    <t>15/12/2025 22:31</t>
  </si>
  <si>
    <t>15/12/2025 22:06</t>
  </si>
  <si>
    <t>15/12/2025 23:50</t>
  </si>
  <si>
    <t>15/12/2025 22:52</t>
  </si>
  <si>
    <t>15/12/2025 23:09</t>
  </si>
  <si>
    <t>15/12/2025 23:38</t>
  </si>
  <si>
    <t>15/12/2025 23:43</t>
  </si>
  <si>
    <t>15/12/2025 23:23</t>
  </si>
  <si>
    <t>15/12/2025 22:41</t>
  </si>
  <si>
    <t>15/12/2025 22:16</t>
  </si>
  <si>
    <t>16/12/2025 00:00</t>
  </si>
  <si>
    <t>15/12/2025 23:02</t>
  </si>
  <si>
    <t>15/12/2025 23:19</t>
  </si>
  <si>
    <t>15/12/2025 23:48</t>
  </si>
  <si>
    <t>15/12/2025 23:53</t>
  </si>
  <si>
    <t>15/12/2025 22:51</t>
  </si>
  <si>
    <t>15/12/2025 22:26</t>
  </si>
  <si>
    <t>16/12/2025 00:10</t>
  </si>
  <si>
    <t>15/12/2025 23:12</t>
  </si>
  <si>
    <t>15/12/2025 23:29</t>
  </si>
  <si>
    <t>15/12/2025 23:58</t>
  </si>
  <si>
    <t>16/12/2025 00:03</t>
  </si>
  <si>
    <t>15/12/2025 23:42</t>
  </si>
  <si>
    <t>15/12/2025 23:01</t>
  </si>
  <si>
    <t>15/12/2025 22:36</t>
  </si>
  <si>
    <t>16/12/2025 00:20</t>
  </si>
  <si>
    <t>15/12/2025 23:22</t>
  </si>
  <si>
    <t>15/12/2025 23:39</t>
  </si>
  <si>
    <t>16/12/2025 00:08</t>
  </si>
  <si>
    <t>16/12/2025 00:13</t>
  </si>
  <si>
    <t>15/12/2025 23:52</t>
  </si>
  <si>
    <t>15/12/2025 23:11</t>
  </si>
  <si>
    <t>15/12/2025 22:46</t>
  </si>
  <si>
    <t>16/12/2025 00:30</t>
  </si>
  <si>
    <t>15/12/2025 23:32</t>
  </si>
  <si>
    <t>15/12/2025 23:49</t>
  </si>
  <si>
    <t>16/12/2025 00:18</t>
  </si>
  <si>
    <t>16/12/2025 00:23</t>
  </si>
  <si>
    <t>15/12/2025 23:21</t>
  </si>
  <si>
    <t>15/12/2025 22:56</t>
  </si>
  <si>
    <t>16/12/2025 00:40</t>
  </si>
  <si>
    <t>15/12/2025 23:59</t>
  </si>
  <si>
    <t>16/12/2025 00:28</t>
  </si>
  <si>
    <t>16/12/2025 00:33</t>
  </si>
  <si>
    <t>16/12/2025 00:12</t>
  </si>
  <si>
    <t>15/12/2025 23:31</t>
  </si>
  <si>
    <t>15/12/2025 23:06</t>
  </si>
  <si>
    <t>16/12/2025 00:50</t>
  </si>
  <si>
    <t>16/12/2025 00:09</t>
  </si>
  <si>
    <t>16/12/2025 00:38</t>
  </si>
  <si>
    <t>16/12/2025 00:43</t>
  </si>
  <si>
    <t>16/12/2025 00:22</t>
  </si>
  <si>
    <t>15/12/2025 23:41</t>
  </si>
  <si>
    <t>15/12/2025 23:16</t>
  </si>
  <si>
    <t>16/12/2025 01:00</t>
  </si>
  <si>
    <t>16/12/2025 00:02</t>
  </si>
  <si>
    <t>16/12/2025 00:19</t>
  </si>
  <si>
    <t>16/12/2025 00:48</t>
  </si>
  <si>
    <t>16/12/2025 00:53</t>
  </si>
  <si>
    <t>16/12/2025 00:32</t>
  </si>
  <si>
    <t>15/12/2025 23:51</t>
  </si>
  <si>
    <t>15/12/2025 23:26</t>
  </si>
  <si>
    <t>16/12/2025 01:10</t>
  </si>
  <si>
    <t>16/12/2025 00:29</t>
  </si>
  <si>
    <t>16/12/2025 00:58</t>
  </si>
  <si>
    <t>16/12/2025 01:03</t>
  </si>
  <si>
    <t>16/12/2025 00:42</t>
  </si>
  <si>
    <t>16/12/2025 00:01</t>
  </si>
  <si>
    <t>15/12/2025 23:36</t>
  </si>
  <si>
    <t>16/12/2025 01:20</t>
  </si>
  <si>
    <t>16/12/2025 00:39</t>
  </si>
  <si>
    <t>16/12/2025 01:08</t>
  </si>
  <si>
    <t>16/12/2025 01:13</t>
  </si>
  <si>
    <t>16/12/2025 00:52</t>
  </si>
  <si>
    <t>16/12/2025 00:11</t>
  </si>
  <si>
    <t>15/12/2025 23:46</t>
  </si>
  <si>
    <t>16/12/2025 01:30</t>
  </si>
  <si>
    <t>16/12/2025 00:49</t>
  </si>
  <si>
    <t>16/12/2025 01:18</t>
  </si>
  <si>
    <t>16/12/2025 01:23</t>
  </si>
  <si>
    <t>16/12/2025 01:12</t>
  </si>
  <si>
    <t>16/12/2025 00:21</t>
  </si>
  <si>
    <t>15/12/2025 23:56</t>
  </si>
  <si>
    <t>16/12/2025 01:50</t>
  </si>
  <si>
    <t>16/12/2025 00:59</t>
  </si>
  <si>
    <t>16/12/2025 01:28</t>
  </si>
  <si>
    <t>16/12/2025 01:33</t>
  </si>
  <si>
    <t>16/12/2025 01:22</t>
  </si>
  <si>
    <t>16/12/2025 00:31</t>
  </si>
  <si>
    <t>16/12/2025 00:06</t>
  </si>
  <si>
    <t>16/12/2025 02:00</t>
  </si>
  <si>
    <t>16/12/2025 01:09</t>
  </si>
  <si>
    <t>16/12/2025 01:38</t>
  </si>
  <si>
    <t>16/12/2025 01:43</t>
  </si>
  <si>
    <t>16/12/2025 01:32</t>
  </si>
  <si>
    <t>16/12/2025 00:41</t>
  </si>
  <si>
    <t>16/12/2025 00:16</t>
  </si>
  <si>
    <t>16/12/2025 02:10</t>
  </si>
  <si>
    <t>16/12/2025 01:02</t>
  </si>
  <si>
    <t>16/12/2025 01:19</t>
  </si>
  <si>
    <t>16/12/2025 01:48</t>
  </si>
  <si>
    <t>16/12/2025 01:53</t>
  </si>
  <si>
    <t>16/12/2025 01:42</t>
  </si>
  <si>
    <t>16/12/2025 00:51</t>
  </si>
  <si>
    <t>16/12/2025 00:25</t>
  </si>
  <si>
    <t>16/12/2025 02:20</t>
  </si>
  <si>
    <t>16/12/2025 01:29</t>
  </si>
  <si>
    <t>16/12/2025 01:58</t>
  </si>
  <si>
    <t>16/12/2025 02:03</t>
  </si>
  <si>
    <t>16/12/2025 01:52</t>
  </si>
  <si>
    <t>16/12/2025 01:01</t>
  </si>
  <si>
    <t>16/12/2025 00:35</t>
  </si>
  <si>
    <t>16/12/2025 02:30</t>
  </si>
  <si>
    <t>16/12/2025 01:39</t>
  </si>
  <si>
    <t>16/12/2025 02:08</t>
  </si>
  <si>
    <t>16/12/2025 02:13</t>
  </si>
  <si>
    <t>16/12/2025 02:02</t>
  </si>
  <si>
    <t>16/12/2025 01:11</t>
  </si>
  <si>
    <t>16/12/2025 00:45</t>
  </si>
  <si>
    <t>16/12/2025 02:40</t>
  </si>
  <si>
    <t>16/12/2025 01:49</t>
  </si>
  <si>
    <t>16/12/2025 02:18</t>
  </si>
  <si>
    <t>16/12/2025 02:23</t>
  </si>
  <si>
    <t>16/12/2025 02:12</t>
  </si>
  <si>
    <t>16/12/2025 01:21</t>
  </si>
  <si>
    <t>16/12/2025 00:55</t>
  </si>
  <si>
    <t>16/12/2025 02:50</t>
  </si>
  <si>
    <t>16/12/2025 01:59</t>
  </si>
  <si>
    <t>16/12/2025 02:28</t>
  </si>
  <si>
    <t>16/12/2025 02:33</t>
  </si>
  <si>
    <t>16/12/2025 02:22</t>
  </si>
  <si>
    <t>16/12/2025 01:31</t>
  </si>
  <si>
    <t>16/12/2025 01:05</t>
  </si>
  <si>
    <t>16/12/2025 03:00</t>
  </si>
  <si>
    <t>16/12/2025 02:09</t>
  </si>
  <si>
    <t>16/12/2025 02:38</t>
  </si>
  <si>
    <t>16/12/2025 02:43</t>
  </si>
  <si>
    <t>16/12/2025 02:32</t>
  </si>
  <si>
    <t>16/12/2025 01:41</t>
  </si>
  <si>
    <t>16/12/2025 01:15</t>
  </si>
  <si>
    <t>16/12/2025 03:10</t>
  </si>
  <si>
    <t>16/12/2025 02:19</t>
  </si>
  <si>
    <t>16/12/2025 02:48</t>
  </si>
  <si>
    <t>16/12/2025 02:53</t>
  </si>
  <si>
    <t>16/12/2025 02:42</t>
  </si>
  <si>
    <t>16/12/2025 01:51</t>
  </si>
  <si>
    <t>16/12/2025 01:25</t>
  </si>
  <si>
    <t>16/12/2025 03:20</t>
  </si>
  <si>
    <t>16/12/2025 02:29</t>
  </si>
  <si>
    <t>16/12/2025 02:58</t>
  </si>
  <si>
    <t>16/12/2025 03:03</t>
  </si>
  <si>
    <t>16/12/2025 02:52</t>
  </si>
  <si>
    <t>16/12/2025 02:01</t>
  </si>
  <si>
    <t>16/12/2025 01:35</t>
  </si>
  <si>
    <t>16/12/2025 03:30</t>
  </si>
  <si>
    <t>16/12/2025 02:49</t>
  </si>
  <si>
    <t>16/12/2025 03:08</t>
  </si>
  <si>
    <t>16/12/2025 03:13</t>
  </si>
  <si>
    <t>16/12/2025 03:02</t>
  </si>
  <si>
    <t>16/12/2025 02:11</t>
  </si>
  <si>
    <t>16/12/2025 01:45</t>
  </si>
  <si>
    <t>16/12/2025 03:40</t>
  </si>
  <si>
    <t>16/12/2025 02:59</t>
  </si>
  <si>
    <t>16/12/2025 03:18</t>
  </si>
  <si>
    <t>16/12/2025 03:23</t>
  </si>
  <si>
    <t>16/12/2025 03:12</t>
  </si>
  <si>
    <t>16/12/2025 02:21</t>
  </si>
  <si>
    <t>16/12/2025 01:55</t>
  </si>
  <si>
    <t>16/12/2025 03:50</t>
  </si>
  <si>
    <t>16/12/2025 03:09</t>
  </si>
  <si>
    <t>16/12/2025 03:28</t>
  </si>
  <si>
    <t>16/12/2025 03:32</t>
  </si>
  <si>
    <t>16/12/2025 03:22</t>
  </si>
  <si>
    <t>16/12/2025 02:31</t>
  </si>
  <si>
    <t>16/12/2025 02:05</t>
  </si>
  <si>
    <t>16/12/2025 04:00</t>
  </si>
  <si>
    <t>16/12/2025 03:19</t>
  </si>
  <si>
    <t>16/12/2025 03:38</t>
  </si>
  <si>
    <t>16/12/2025 03:42</t>
  </si>
  <si>
    <t>16/12/2025 02:41</t>
  </si>
  <si>
    <t>16/12/2025 02:15</t>
  </si>
  <si>
    <t>16/12/2025 04:10</t>
  </si>
  <si>
    <t>16/12/2025 03:29</t>
  </si>
  <si>
    <t>16/12/2025 03:48</t>
  </si>
  <si>
    <t>16/12/2025 03:52</t>
  </si>
  <si>
    <t>16/12/2025 02:51</t>
  </si>
  <si>
    <t>16/12/2025 02:25</t>
  </si>
  <si>
    <t>16/12/2025 04:20</t>
  </si>
  <si>
    <t>16/12/2025 03:39</t>
  </si>
  <si>
    <t>16/12/2025 03:58</t>
  </si>
  <si>
    <t>16/12/2025 04:02</t>
  </si>
  <si>
    <t>16/12/2025 03:01</t>
  </si>
  <si>
    <t>16/12/2025 02:35</t>
  </si>
  <si>
    <t>16/12/2025 04:30</t>
  </si>
  <si>
    <t>16/12/2025 03:49</t>
  </si>
  <si>
    <t>16/12/2025 04:08</t>
  </si>
  <si>
    <t>16/12/2025 04:12</t>
  </si>
  <si>
    <t>16/12/2025 03:11</t>
  </si>
  <si>
    <t>16/12/2025 02:45</t>
  </si>
  <si>
    <t>16/12/2025 04:40</t>
  </si>
  <si>
    <t>16/12/2025 03:59</t>
  </si>
  <si>
    <t>16/12/2025 04:18</t>
  </si>
  <si>
    <t>16/12/2025 04:22</t>
  </si>
  <si>
    <t>16/12/2025 03:21</t>
  </si>
  <si>
    <t>16/12/2025 02:55</t>
  </si>
  <si>
    <t>16/12/2025 04:50</t>
  </si>
  <si>
    <t>16/12/2025 04:09</t>
  </si>
  <si>
    <t>16/12/2025 04:28</t>
  </si>
  <si>
    <t>16/12/2025 04:32</t>
  </si>
  <si>
    <t>16/12/2025 03:31</t>
  </si>
  <si>
    <t>16/12/2025 03:05</t>
  </si>
  <si>
    <t>16/12/2025 05:00</t>
  </si>
  <si>
    <t>16/12/2025 04:19</t>
  </si>
  <si>
    <t>16/12/2025 04:38</t>
  </si>
  <si>
    <t>16/12/2025 04:42</t>
  </si>
  <si>
    <t>16/12/2025 03:41</t>
  </si>
  <si>
    <t>16/12/2025 03:15</t>
  </si>
  <si>
    <t>16/12/2025 05:10</t>
  </si>
  <si>
    <t>16/12/2025 04:29</t>
  </si>
  <si>
    <t>16/12/2025 04:48</t>
  </si>
  <si>
    <t>16/12/2025 04:52</t>
  </si>
  <si>
    <t>16/12/2025 03:51</t>
  </si>
  <si>
    <t>16/12/2025 03:25</t>
  </si>
  <si>
    <t>16/12/2025 05:20</t>
  </si>
  <si>
    <t>16/12/2025 04:39</t>
  </si>
  <si>
    <t>16/12/2025 04:58</t>
  </si>
  <si>
    <t>16/12/2025 05:02</t>
  </si>
  <si>
    <t>16/12/2025 04:01</t>
  </si>
  <si>
    <t>16/12/2025 03:35</t>
  </si>
  <si>
    <t>16/12/2025 05:30</t>
  </si>
  <si>
    <t>16/12/2025 04:49</t>
  </si>
  <si>
    <t>16/12/2025 05:08</t>
  </si>
  <si>
    <t>16/12/2025 05:12</t>
  </si>
  <si>
    <t>16/12/2025 04:11</t>
  </si>
  <si>
    <t>16/12/2025 03:45</t>
  </si>
  <si>
    <t>16/12/2025 05:40</t>
  </si>
  <si>
    <t>16/12/2025 04:59</t>
  </si>
  <si>
    <t>16/12/2025 05:18</t>
  </si>
  <si>
    <t>16/12/2025 05:22</t>
  </si>
  <si>
    <t>16/12/2025 04:21</t>
  </si>
  <si>
    <t>16/12/2025 03:55</t>
  </si>
  <si>
    <t>16/12/2025 05:50</t>
  </si>
  <si>
    <t>16/12/2025 05:09</t>
  </si>
  <si>
    <t>16/12/2025 05:28</t>
  </si>
  <si>
    <t>16/12/2025 05:32</t>
  </si>
  <si>
    <t>16/12/2025 04:31</t>
  </si>
  <si>
    <t>16/12/2025 04:05</t>
  </si>
  <si>
    <t>16/12/2025 06:00</t>
  </si>
  <si>
    <t>16/12/2025 05:19</t>
  </si>
  <si>
    <t>16/12/2025 05:38</t>
  </si>
  <si>
    <t>16/12/2025 05:42</t>
  </si>
  <si>
    <t>16/12/2025 04:41</t>
  </si>
  <si>
    <t>16/12/2025 04:15</t>
  </si>
  <si>
    <t>16/12/2025 06:10</t>
  </si>
  <si>
    <t>16/12/2025 05:29</t>
  </si>
  <si>
    <t>16/12/2025 05:48</t>
  </si>
  <si>
    <t>16/12/2025 05:52</t>
  </si>
  <si>
    <t>16/12/2025 04:51</t>
  </si>
  <si>
    <t>16/12/2025 04:25</t>
  </si>
  <si>
    <t>16/12/2025 06:20</t>
  </si>
  <si>
    <t>16/12/2025 05:39</t>
  </si>
  <si>
    <t>16/12/2025 05:58</t>
  </si>
  <si>
    <t>16/12/2025 06:02</t>
  </si>
  <si>
    <t>16/12/2025 05:01</t>
  </si>
  <si>
    <t>16/12/2025 04:35</t>
  </si>
  <si>
    <t>16/12/2025 06:30</t>
  </si>
  <si>
    <t>16/12/2025 05:49</t>
  </si>
  <si>
    <t>16/12/2025 06:08</t>
  </si>
  <si>
    <t>16/12/2025 06:12</t>
  </si>
  <si>
    <t>16/12/2025 05:11</t>
  </si>
  <si>
    <t>16/12/2025 04:45</t>
  </si>
  <si>
    <t>16/12/2025 06:40</t>
  </si>
  <si>
    <t>16/12/2025 05:59</t>
  </si>
  <si>
    <t>16/12/2025 06:18</t>
  </si>
  <si>
    <t>16/12/2025 06:22</t>
  </si>
  <si>
    <t>16/12/2025 05:21</t>
  </si>
  <si>
    <t>16/12/2025 04:55</t>
  </si>
  <si>
    <t>16/12/2025 06:50</t>
  </si>
  <si>
    <t>16/12/2025 06:09</t>
  </si>
  <si>
    <t>16/12/2025 06:28</t>
  </si>
  <si>
    <t>16/12/2025 06:32</t>
  </si>
  <si>
    <t>16/12/2025 05:31</t>
  </si>
  <si>
    <t>16/12/2025 05:05</t>
  </si>
  <si>
    <t>16/12/2025 07:00</t>
  </si>
  <si>
    <t>16/12/2025 06:19</t>
  </si>
  <si>
    <t>16/12/2025 06:38</t>
  </si>
  <si>
    <t>16/12/2025 06:42</t>
  </si>
  <si>
    <t>16/12/2025 05:41</t>
  </si>
  <si>
    <t>16/12/2025 05:15</t>
  </si>
  <si>
    <t>16/12/2025 07:10</t>
  </si>
  <si>
    <t>16/12/2025 06:29</t>
  </si>
  <si>
    <t>16/12/2025 06:48</t>
  </si>
  <si>
    <t>16/12/2025 06:52</t>
  </si>
  <si>
    <t>16/12/2025 05:51</t>
  </si>
  <si>
    <t>16/12/2025 05:25</t>
  </si>
  <si>
    <t>16/12/2025 07:20</t>
  </si>
  <si>
    <t>16/12/2025 06:39</t>
  </si>
  <si>
    <t>16/12/2025 06:58</t>
  </si>
  <si>
    <t>16/12/2025 07:02</t>
  </si>
  <si>
    <t>16/12/2025 06:01</t>
  </si>
  <si>
    <t>16/12/2025 05:35</t>
  </si>
  <si>
    <t>16/12/2025 07:30</t>
  </si>
  <si>
    <t>16/12/2025 06:49</t>
  </si>
  <si>
    <t>16/12/2025 07:08</t>
  </si>
  <si>
    <t>16/12/2025 07:12</t>
  </si>
  <si>
    <t>16/12/2025 06:11</t>
  </si>
  <si>
    <t>16/12/2025 05:45</t>
  </si>
  <si>
    <t>16/12/2025 07:40</t>
  </si>
  <si>
    <t>16/12/2025 06:59</t>
  </si>
  <si>
    <t>16/12/2025 07:18</t>
  </si>
  <si>
    <t>16/12/2025 07:22</t>
  </si>
  <si>
    <t>16/12/2025 06:21</t>
  </si>
  <si>
    <t>16/12/2025 05:55</t>
  </si>
  <si>
    <t>16/12/2025 07:50</t>
  </si>
  <si>
    <t>16/12/2025 07:09</t>
  </si>
  <si>
    <t>16/12/2025 07:28</t>
  </si>
  <si>
    <t>16/12/2025 07:32</t>
  </si>
  <si>
    <t>16/12/2025 06:31</t>
  </si>
  <si>
    <t>16/12/2025 06:05</t>
  </si>
  <si>
    <t>16/12/2025 08:00</t>
  </si>
  <si>
    <t>16/12/2025 07:19</t>
  </si>
  <si>
    <t>16/12/2025 07:38</t>
  </si>
  <si>
    <t>16/12/2025 07:42</t>
  </si>
  <si>
    <t>16/12/2025 06:41</t>
  </si>
  <si>
    <t>16/12/2025 06:15</t>
  </si>
  <si>
    <t>16/12/2025 08:10</t>
  </si>
  <si>
    <t>16/12/2025 07:29</t>
  </si>
  <si>
    <t>16/12/2025 07:48</t>
  </si>
  <si>
    <t>16/12/2025 07:52</t>
  </si>
  <si>
    <t>16/12/2025 06:51</t>
  </si>
  <si>
    <t>16/12/2025 06:25</t>
  </si>
  <si>
    <t>16/12/2025 08:20</t>
  </si>
  <si>
    <t>16/12/2025 07:39</t>
  </si>
  <si>
    <t>16/12/2025 07:58</t>
  </si>
  <si>
    <t>16/12/2025 08:02</t>
  </si>
  <si>
    <t>16/12/2025 07:01</t>
  </si>
  <si>
    <t>16/12/2025 06:35</t>
  </si>
  <si>
    <t>16/12/2025 08:30</t>
  </si>
  <si>
    <t>16/12/2025 07:49</t>
  </si>
  <si>
    <t>16/12/2025 08:08</t>
  </si>
  <si>
    <t>16/12/2025 08:12</t>
  </si>
  <si>
    <t>16/12/2025 07:11</t>
  </si>
  <si>
    <t>16/12/2025 06:45</t>
  </si>
  <si>
    <t>16/12/2025 08:40</t>
  </si>
  <si>
    <t>16/12/2025 07:59</t>
  </si>
  <si>
    <t>16/12/2025 08:18</t>
  </si>
  <si>
    <t>16/12/2025 08:22</t>
  </si>
  <si>
    <t>16/12/2025 07:21</t>
  </si>
  <si>
    <t>16/12/2025 06:55</t>
  </si>
  <si>
    <t>16/12/2025 08:50</t>
  </si>
  <si>
    <t>16/12/2025 08:09</t>
  </si>
  <si>
    <t>16/12/2025 08:28</t>
  </si>
  <si>
    <t>16/12/2025 08:32</t>
  </si>
  <si>
    <t>16/12/2025 07:31</t>
  </si>
  <si>
    <t>16/12/2025 07:05</t>
  </si>
  <si>
    <t>16/12/2025 09:00</t>
  </si>
  <si>
    <t>16/12/2025 08:19</t>
  </si>
  <si>
    <t>16/12/2025 08:38</t>
  </si>
  <si>
    <t>16/12/2025 08:42</t>
  </si>
  <si>
    <t>16/12/2025 07:41</t>
  </si>
  <si>
    <t>16/12/2025 07:15</t>
  </si>
  <si>
    <t>16/12/2025 09:10</t>
  </si>
  <si>
    <t>16/12/2025 08:29</t>
  </si>
  <si>
    <t>16/12/2025 08:48</t>
  </si>
  <si>
    <t>16/12/2025 08:52</t>
  </si>
  <si>
    <t>16/12/2025 07:51</t>
  </si>
  <si>
    <t>16/12/2025 07:25</t>
  </si>
  <si>
    <t>16/12/2025 09:20</t>
  </si>
  <si>
    <t>16/12/2025 08:39</t>
  </si>
  <si>
    <t>16/12/2025 08:58</t>
  </si>
  <si>
    <t>16/12/2025 09:02</t>
  </si>
  <si>
    <t>16/12/2025 08:01</t>
  </si>
  <si>
    <t>16/12/2025 07:35</t>
  </si>
  <si>
    <t>16/12/2025 09:30</t>
  </si>
  <si>
    <t>16/12/2025 08:49</t>
  </si>
  <si>
    <t>16/12/2025 09:08</t>
  </si>
  <si>
    <t>16/12/2025 09:12</t>
  </si>
  <si>
    <t>16/12/2025 08:11</t>
  </si>
  <si>
    <t>16/12/2025 07:45</t>
  </si>
  <si>
    <t>16/12/2025 09:40</t>
  </si>
  <si>
    <t>16/12/2025 08:59</t>
  </si>
  <si>
    <t>16/12/2025 09:18</t>
  </si>
  <si>
    <t>16/12/2025 09:22</t>
  </si>
  <si>
    <t>16/12/2025 08:21</t>
  </si>
  <si>
    <t>16/12/2025 07:55</t>
  </si>
  <si>
    <t>16/12/2025 09:50</t>
  </si>
  <si>
    <t>16/12/2025 09:09</t>
  </si>
  <si>
    <t>16/12/2025 09:28</t>
  </si>
  <si>
    <t>16/12/2025 09:32</t>
  </si>
  <si>
    <t>16/12/2025 08:31</t>
  </si>
  <si>
    <t>16/12/2025 08:05</t>
  </si>
  <si>
    <t>16/12/2025 10:00</t>
  </si>
  <si>
    <t>16/12/2025 09:19</t>
  </si>
  <si>
    <t>16/12/2025 09:38</t>
  </si>
  <si>
    <t>16/12/2025 09:42</t>
  </si>
  <si>
    <t>16/12/2025 08:41</t>
  </si>
  <si>
    <t>16/12/2025 08:15</t>
  </si>
  <si>
    <t>16/12/2025 10:10</t>
  </si>
  <si>
    <t>16/12/2025 09:29</t>
  </si>
  <si>
    <t>16/12/2025 09:48</t>
  </si>
  <si>
    <t>16/12/2025 09:52</t>
  </si>
  <si>
    <t>16/12/2025 08:51</t>
  </si>
  <si>
    <t>16/12/2025 08:25</t>
  </si>
  <si>
    <t>16/12/2025 10:20</t>
  </si>
  <si>
    <t>16/12/2025 09:39</t>
  </si>
  <si>
    <t>16/12/2025 09:58</t>
  </si>
  <si>
    <t>16/12/2025 10:02</t>
  </si>
  <si>
    <t>16/12/2025 09:01</t>
  </si>
  <si>
    <t>16/12/2025 08:35</t>
  </si>
  <si>
    <t>16/12/2025 10:30</t>
  </si>
  <si>
    <t>16/12/2025 09:49</t>
  </si>
  <si>
    <t>16/12/2025 10:08</t>
  </si>
  <si>
    <t>16/12/2025 10:12</t>
  </si>
  <si>
    <t>16/12/2025 09:11</t>
  </si>
  <si>
    <t>16/12/2025 08:45</t>
  </si>
  <si>
    <t>16/12/2025 10:40</t>
  </si>
  <si>
    <t>16/12/2025 09:59</t>
  </si>
  <si>
    <t>16/12/2025 10:18</t>
  </si>
  <si>
    <t>16/12/2025 10:22</t>
  </si>
  <si>
    <t>16/12/2025 09:21</t>
  </si>
  <si>
    <t>16/12/2025 08:55</t>
  </si>
  <si>
    <t>16/12/2025 10:50</t>
  </si>
  <si>
    <t>16/12/2025 10:09</t>
  </si>
  <si>
    <t>16/12/2025 10:28</t>
  </si>
  <si>
    <t>16/12/2025 10:32</t>
  </si>
  <si>
    <t>16/12/2025 09:31</t>
  </si>
  <si>
    <t>16/12/2025 09:05</t>
  </si>
  <si>
    <t>16/12/2025 11:00</t>
  </si>
  <si>
    <t>16/12/2025 10:19</t>
  </si>
  <si>
    <t>16/12/2025 10:38</t>
  </si>
  <si>
    <t>16/12/2025 10:42</t>
  </si>
  <si>
    <t>16/12/2025 09:41</t>
  </si>
  <si>
    <t>16/12/2025 09:15</t>
  </si>
  <si>
    <t>16/12/2025 11:10</t>
  </si>
  <si>
    <t>16/12/2025 10:29</t>
  </si>
  <si>
    <t>16/12/2025 10:48</t>
  </si>
  <si>
    <t>16/12/2025 10:52</t>
  </si>
  <si>
    <t>16/12/2025 09:51</t>
  </si>
  <si>
    <t>16/12/2025 09:25</t>
  </si>
  <si>
    <t>16/12/2025 11:20</t>
  </si>
  <si>
    <t>16/12/2025 10:39</t>
  </si>
  <si>
    <t>16/12/2025 10:58</t>
  </si>
  <si>
    <t>16/12/2025 11:02</t>
  </si>
  <si>
    <t>16/12/2025 10:01</t>
  </si>
  <si>
    <t>16/12/2025 09:35</t>
  </si>
  <si>
    <t>16/12/2025 11:30</t>
  </si>
  <si>
    <t>16/12/2025 10:49</t>
  </si>
  <si>
    <t>16/12/2025 11:08</t>
  </si>
  <si>
    <t>16/12/2025 11:12</t>
  </si>
  <si>
    <t>16/12/2025 10:11</t>
  </si>
  <si>
    <t>16/12/2025 09:45</t>
  </si>
  <si>
    <t>16/12/2025 11:40</t>
  </si>
  <si>
    <t>16/12/2025 10:59</t>
  </si>
  <si>
    <t>16/12/2025 11:18</t>
  </si>
  <si>
    <t>16/12/2025 11:22</t>
  </si>
  <si>
    <t>16/12/2025 10:21</t>
  </si>
  <si>
    <t>16/12/2025 09:55</t>
  </si>
  <si>
    <t>16/12/2025 11:50</t>
  </si>
  <si>
    <t>16/12/2025 11:09</t>
  </si>
  <si>
    <t>16/12/2025 11:28</t>
  </si>
  <si>
    <t>16/12/2025 11:32</t>
  </si>
  <si>
    <t>16/12/2025 10:31</t>
  </si>
  <si>
    <t>16/12/2025 10:05</t>
  </si>
  <si>
    <t>16/12/2025 12:00</t>
  </si>
  <si>
    <t>16/12/2025 11:19</t>
  </si>
  <si>
    <t>16/12/2025 11:38</t>
  </si>
  <si>
    <t>16/12/2025 11:42</t>
  </si>
  <si>
    <t>16/12/2025 10:41</t>
  </si>
  <si>
    <t>16/12/2025 10:15</t>
  </si>
  <si>
    <t>16/12/2025 12:10</t>
  </si>
  <si>
    <t>16/12/2025 11:29</t>
  </si>
  <si>
    <t>16/12/2025 11:48</t>
  </si>
  <si>
    <t>16/12/2025 11:52</t>
  </si>
  <si>
    <t>16/12/2025 11:47</t>
  </si>
  <si>
    <t>16/12/2025 10:51</t>
  </si>
  <si>
    <t>16/12/2025 10:25</t>
  </si>
  <si>
    <t>16/12/2025 12:20</t>
  </si>
  <si>
    <t>16/12/2025 11:39</t>
  </si>
  <si>
    <t>16/12/2025 11:58</t>
  </si>
  <si>
    <t>16/12/2025 12:02</t>
  </si>
  <si>
    <t>16/12/2025 11:57</t>
  </si>
  <si>
    <t>16/12/2025 11:01</t>
  </si>
  <si>
    <t>16/12/2025 10:35</t>
  </si>
  <si>
    <t>16/12/2025 12:30</t>
  </si>
  <si>
    <t>16/12/2025 11:49</t>
  </si>
  <si>
    <t>16/12/2025 12:08</t>
  </si>
  <si>
    <t>16/12/2025 12:12</t>
  </si>
  <si>
    <t>16/12/2025 12:07</t>
  </si>
  <si>
    <t>16/12/2025 11:11</t>
  </si>
  <si>
    <t>16/12/2025 10:45</t>
  </si>
  <si>
    <t>16/12/2025 12:40</t>
  </si>
  <si>
    <t>16/12/2025 11:59</t>
  </si>
  <si>
    <t>16/12/2025 12:18</t>
  </si>
  <si>
    <t>16/12/2025 12:22</t>
  </si>
  <si>
    <t>16/12/2025 12:17</t>
  </si>
  <si>
    <t>16/12/2025 11:21</t>
  </si>
  <si>
    <t>16/12/2025 10:55</t>
  </si>
  <si>
    <t>16/12/2025 12:50</t>
  </si>
  <si>
    <t>16/12/2025 12:09</t>
  </si>
  <si>
    <t>16/12/2025 12:28</t>
  </si>
  <si>
    <t>16/12/2025 12:32</t>
  </si>
  <si>
    <t>16/12/2025 12:27</t>
  </si>
  <si>
    <t>16/12/2025 11:31</t>
  </si>
  <si>
    <t>16/12/2025 11:05</t>
  </si>
  <si>
    <t>16/12/2025 13:00</t>
  </si>
  <si>
    <t>16/12/2025 12:19</t>
  </si>
  <si>
    <t>16/12/2025 12:38</t>
  </si>
  <si>
    <t>16/12/2025 12:42</t>
  </si>
  <si>
    <t>16/12/2025 12:37</t>
  </si>
  <si>
    <t>16/12/2025 11:41</t>
  </si>
  <si>
    <t>16/12/2025 11:15</t>
  </si>
  <si>
    <t>16/12/2025 13:10</t>
  </si>
  <si>
    <t>16/12/2025 12:29</t>
  </si>
  <si>
    <t>16/12/2025 12:48</t>
  </si>
  <si>
    <t>16/12/2025 12:52</t>
  </si>
  <si>
    <t>16/12/2025 12:47</t>
  </si>
  <si>
    <t>16/12/2025 11:51</t>
  </si>
  <si>
    <t>16/12/2025 11:25</t>
  </si>
  <si>
    <t>16/12/2025 13:20</t>
  </si>
  <si>
    <t>16/12/2025 12:39</t>
  </si>
  <si>
    <t>16/12/2025 12:58</t>
  </si>
  <si>
    <t>16/12/2025 13:02</t>
  </si>
  <si>
    <t>16/12/2025 12:57</t>
  </si>
  <si>
    <t>16/12/2025 12:01</t>
  </si>
  <si>
    <t>16/12/2025 11:35</t>
  </si>
  <si>
    <t>16/12/2025 13:30</t>
  </si>
  <si>
    <t>16/12/2025 12:49</t>
  </si>
  <si>
    <t>16/12/2025 13:08</t>
  </si>
  <si>
    <t>16/12/2025 13:12</t>
  </si>
  <si>
    <t>16/12/2025 13:07</t>
  </si>
  <si>
    <t>16/12/2025 12:11</t>
  </si>
  <si>
    <t>16/12/2025 11:45</t>
  </si>
  <si>
    <t>16/12/2025 13:40</t>
  </si>
  <si>
    <t>16/12/2025 12:59</t>
  </si>
  <si>
    <t>16/12/2025 13:18</t>
  </si>
  <si>
    <t>16/12/2025 13:22</t>
  </si>
  <si>
    <t>16/12/2025 13:17</t>
  </si>
  <si>
    <t>16/12/2025 12:21</t>
  </si>
  <si>
    <t>16/12/2025 11:55</t>
  </si>
  <si>
    <t>16/12/2025 13:50</t>
  </si>
  <si>
    <t>16/12/2025 13:09</t>
  </si>
  <si>
    <t>16/12/2025 13:28</t>
  </si>
  <si>
    <t>16/12/2025 13:32</t>
  </si>
  <si>
    <t>16/12/2025 13:27</t>
  </si>
  <si>
    <t>16/12/2025 12:31</t>
  </si>
  <si>
    <t>16/12/2025 12:05</t>
  </si>
  <si>
    <t>16/12/2025 14:00</t>
  </si>
  <si>
    <t>16/12/2025 13:19</t>
  </si>
  <si>
    <t>16/12/2025 13:38</t>
  </si>
  <si>
    <t>16/12/2025 13:42</t>
  </si>
  <si>
    <t>16/12/2025 13:37</t>
  </si>
  <si>
    <t>16/12/2025 12:41</t>
  </si>
  <si>
    <t>16/12/2025 12:15</t>
  </si>
  <si>
    <t>16/12/2025 14:10</t>
  </si>
  <si>
    <t>16/12/2025 13:29</t>
  </si>
  <si>
    <t>16/12/2025 13:48</t>
  </si>
  <si>
    <t>16/12/2025 13:52</t>
  </si>
  <si>
    <t>16/12/2025 13:57</t>
  </si>
  <si>
    <t>16/12/2025 12:51</t>
  </si>
  <si>
    <t>16/12/2025 12:25</t>
  </si>
  <si>
    <t>16/12/2025 14:20</t>
  </si>
  <si>
    <t>16/12/2025 13:39</t>
  </si>
  <si>
    <t>16/12/2025 13:58</t>
  </si>
  <si>
    <t>16/12/2025 14:02</t>
  </si>
  <si>
    <t>16/12/2025 14:07</t>
  </si>
  <si>
    <t>16/12/2025 13:01</t>
  </si>
  <si>
    <t>16/12/2025 12:35</t>
  </si>
  <si>
    <t>16/12/2025 14:30</t>
  </si>
  <si>
    <t>16/12/2025 13:49</t>
  </si>
  <si>
    <t>16/12/2025 14:08</t>
  </si>
  <si>
    <t>16/12/2025 14:12</t>
  </si>
  <si>
    <t>16/12/2025 14:17</t>
  </si>
  <si>
    <t>16/12/2025 13:11</t>
  </si>
  <si>
    <t>16/12/2025 12:45</t>
  </si>
  <si>
    <t>16/12/2025 14:40</t>
  </si>
  <si>
    <t>16/12/2025 13:59</t>
  </si>
  <si>
    <t>16/12/2025 14:18</t>
  </si>
  <si>
    <t>16/12/2025 14:22</t>
  </si>
  <si>
    <t>16/12/2025 14:27</t>
  </si>
  <si>
    <t>16/12/2025 13:21</t>
  </si>
  <si>
    <t>16/12/2025 12:55</t>
  </si>
  <si>
    <t>16/12/2025 14:50</t>
  </si>
  <si>
    <t>16/12/2025 14:09</t>
  </si>
  <si>
    <t>16/12/2025 14:28</t>
  </si>
  <si>
    <t>16/12/2025 14:32</t>
  </si>
  <si>
    <t>16/12/2025 14:37</t>
  </si>
  <si>
    <t>16/12/2025 13:31</t>
  </si>
  <si>
    <t>16/12/2025 13:05</t>
  </si>
  <si>
    <t>16/12/2025 15:00</t>
  </si>
  <si>
    <t>16/12/2025 14:19</t>
  </si>
  <si>
    <t>16/12/2025 14:38</t>
  </si>
  <si>
    <t>16/12/2025 14:42</t>
  </si>
  <si>
    <t>16/12/2025 14:47</t>
  </si>
  <si>
    <t>16/12/2025 13:41</t>
  </si>
  <si>
    <t>16/12/2025 13:15</t>
  </si>
  <si>
    <t>16/12/2025 15:10</t>
  </si>
  <si>
    <t>16/12/2025 14:29</t>
  </si>
  <si>
    <t>16/12/2025 14:48</t>
  </si>
  <si>
    <t>16/12/2025 14:52</t>
  </si>
  <si>
    <t>16/12/2025 14:57</t>
  </si>
  <si>
    <t>16/12/2025 13:51</t>
  </si>
  <si>
    <t>16/12/2025 13:25</t>
  </si>
  <si>
    <t>16/12/2025 15:20</t>
  </si>
  <si>
    <t>16/12/2025 14:39</t>
  </si>
  <si>
    <t>16/12/2025 14:58</t>
  </si>
  <si>
    <t>16/12/2025 15:02</t>
  </si>
  <si>
    <t>16/12/2025 15:07</t>
  </si>
  <si>
    <t>16/12/2025 14:01</t>
  </si>
  <si>
    <t>16/12/2025 13:35</t>
  </si>
  <si>
    <t>16/12/2025 15:30</t>
  </si>
  <si>
    <t>16/12/2025 14:49</t>
  </si>
  <si>
    <t>16/12/2025 15:08</t>
  </si>
  <si>
    <t>16/12/2025 15:12</t>
  </si>
  <si>
    <t>16/12/2025 15:17</t>
  </si>
  <si>
    <t>16/12/2025 14:11</t>
  </si>
  <si>
    <t>16/12/2025 13:45</t>
  </si>
  <si>
    <t>16/12/2025 15:40</t>
  </si>
  <si>
    <t>16/12/2025 14:59</t>
  </si>
  <si>
    <t>16/12/2025 15:18</t>
  </si>
  <si>
    <t>16/12/2025 15:22</t>
  </si>
  <si>
    <t>16/12/2025 15:27</t>
  </si>
  <si>
    <t>16/12/2025 14:21</t>
  </si>
  <si>
    <t>16/12/2025 13:55</t>
  </si>
  <si>
    <t>16/12/2025 15:50</t>
  </si>
  <si>
    <t>16/12/2025 15:09</t>
  </si>
  <si>
    <t>16/12/2025 15:28</t>
  </si>
  <si>
    <t>16/12/2025 15:32</t>
  </si>
  <si>
    <t>16/12/2025 15:37</t>
  </si>
  <si>
    <t>16/12/2025 14:31</t>
  </si>
  <si>
    <t>16/12/2025 14:05</t>
  </si>
  <si>
    <t>16/12/2025 16:00</t>
  </si>
  <si>
    <t>16/12/2025 15:19</t>
  </si>
  <si>
    <t>16/12/2025 15:38</t>
  </si>
  <si>
    <t>16/12/2025 15:42</t>
  </si>
  <si>
    <t>16/12/2025 15:47</t>
  </si>
  <si>
    <t>16/12/2025 14:41</t>
  </si>
  <si>
    <t>16/12/2025 14:15</t>
  </si>
  <si>
    <t>16/12/2025 16:10</t>
  </si>
  <si>
    <t>16/12/2025 15:29</t>
  </si>
  <si>
    <t>16/12/2025 15:48</t>
  </si>
  <si>
    <t>16/12/2025 15:52</t>
  </si>
  <si>
    <t>16/12/2025 15:57</t>
  </si>
  <si>
    <t>16/12/2025 14:51</t>
  </si>
  <si>
    <t>16/12/2025 14:25</t>
  </si>
  <si>
    <t>16/12/2025 16:20</t>
  </si>
  <si>
    <t>16/12/2025 15:39</t>
  </si>
  <si>
    <t>16/12/2025 15:58</t>
  </si>
  <si>
    <t>16/12/2025 16:02</t>
  </si>
  <si>
    <t>16/12/2025 16:07</t>
  </si>
  <si>
    <t>16/12/2025 15:01</t>
  </si>
  <si>
    <t>16/12/2025 14:35</t>
  </si>
  <si>
    <t>16/12/2025 16:30</t>
  </si>
  <si>
    <t>16/12/2025 15:49</t>
  </si>
  <si>
    <t>16/12/2025 16:08</t>
  </si>
  <si>
    <t>16/12/2025 16:12</t>
  </si>
  <si>
    <t>16/12/2025 16:17</t>
  </si>
  <si>
    <t>16/12/2025 15:11</t>
  </si>
  <si>
    <t>16/12/2025 14:45</t>
  </si>
  <si>
    <t>16/12/2025 16:40</t>
  </si>
  <si>
    <t>16/12/2025 15:59</t>
  </si>
  <si>
    <t>16/12/2025 16:18</t>
  </si>
  <si>
    <t>16/12/2025 16:22</t>
  </si>
  <si>
    <t>16/12/2025 16:27</t>
  </si>
  <si>
    <t>16/12/2025 15:21</t>
  </si>
  <si>
    <t>16/12/2025 14:55</t>
  </si>
  <si>
    <t>16/12/2025 16:50</t>
  </si>
  <si>
    <t>16/12/2025 16:09</t>
  </si>
  <si>
    <t>16/12/2025 16:28</t>
  </si>
  <si>
    <t>16/12/2025 16:32</t>
  </si>
  <si>
    <t>16/12/2025 16:47</t>
  </si>
  <si>
    <t>16/12/2025 15:31</t>
  </si>
  <si>
    <t>16/12/2025 15:05</t>
  </si>
  <si>
    <t>16/12/2025 17:00</t>
  </si>
  <si>
    <t>16/12/2025 16:19</t>
  </si>
  <si>
    <t>16/12/2025 16:38</t>
  </si>
  <si>
    <t>16/12/2025 16:42</t>
  </si>
  <si>
    <t>16/12/2025 16:57</t>
  </si>
  <si>
    <t>16/12/2025 15:41</t>
  </si>
  <si>
    <t>16/12/2025 15:15</t>
  </si>
  <si>
    <t>16/12/2025 17:10</t>
  </si>
  <si>
    <t>16/12/2025 16:29</t>
  </si>
  <si>
    <t>16/12/2025 16:48</t>
  </si>
  <si>
    <t>16/12/2025 16:52</t>
  </si>
  <si>
    <t>16/12/2025 17:07</t>
  </si>
  <si>
    <t>16/12/2025 15:51</t>
  </si>
  <si>
    <t>16/12/2025 15:25</t>
  </si>
  <si>
    <t>16/12/2025 17:20</t>
  </si>
  <si>
    <t>16/12/2025 16:39</t>
  </si>
  <si>
    <t>16/12/2025 16:58</t>
  </si>
  <si>
    <t>16/12/2025 17:02</t>
  </si>
  <si>
    <t>16/12/2025 17:17</t>
  </si>
  <si>
    <t>16/12/2025 16:01</t>
  </si>
  <si>
    <t>16/12/2025 15:35</t>
  </si>
  <si>
    <t>16/12/2025 17:30</t>
  </si>
  <si>
    <t>16/12/2025 16:49</t>
  </si>
  <si>
    <t>16/12/2025 17:08</t>
  </si>
  <si>
    <t>16/12/2025 17:12</t>
  </si>
  <si>
    <t>16/12/2025 17:27</t>
  </si>
  <si>
    <t>16/12/2025 16:11</t>
  </si>
  <si>
    <t>16/12/2025 15:45</t>
  </si>
  <si>
    <t>16/12/2025 17:40</t>
  </si>
  <si>
    <t>16/12/2025 16:59</t>
  </si>
  <si>
    <t>16/12/2025 17:18</t>
  </si>
  <si>
    <t>16/12/2025 17:22</t>
  </si>
  <si>
    <t>16/12/2025 17:37</t>
  </si>
  <si>
    <t>16/12/2025 16:21</t>
  </si>
  <si>
    <t>16/12/2025 15:55</t>
  </si>
  <si>
    <t>16/12/2025 17:50</t>
  </si>
  <si>
    <t>16/12/2025 17:09</t>
  </si>
  <si>
    <t>16/12/2025 17:28</t>
  </si>
  <si>
    <t>16/12/2025 17:32</t>
  </si>
  <si>
    <t>16/12/2025 17:47</t>
  </si>
  <si>
    <t>16/12/2025 16:31</t>
  </si>
  <si>
    <t>16/12/2025 16:05</t>
  </si>
  <si>
    <t>16/12/2025 18:00</t>
  </si>
  <si>
    <t>16/12/2025 17:19</t>
  </si>
  <si>
    <t>16/12/2025 17:38</t>
  </si>
  <si>
    <t>16/12/2025 17:42</t>
  </si>
  <si>
    <t>16/12/2025 18:07</t>
  </si>
  <si>
    <t>16/12/2025 16:41</t>
  </si>
  <si>
    <t>16/12/2025 16:15</t>
  </si>
  <si>
    <t>16/12/2025 18:10</t>
  </si>
  <si>
    <t>16/12/2025 17:29</t>
  </si>
  <si>
    <t>16/12/2025 17:48</t>
  </si>
  <si>
    <t>16/12/2025 17:52</t>
  </si>
  <si>
    <t>16/12/2025 18:17</t>
  </si>
  <si>
    <t>16/12/2025 16:51</t>
  </si>
  <si>
    <t>16/12/2025 16:25</t>
  </si>
  <si>
    <t>16/12/2025 18:20</t>
  </si>
  <si>
    <t>16/12/2025 17:39</t>
  </si>
  <si>
    <t>16/12/2025 17:58</t>
  </si>
  <si>
    <t>16/12/2025 18:02</t>
  </si>
  <si>
    <t>16/12/2025 18:27</t>
  </si>
  <si>
    <t>16/12/2025 17:01</t>
  </si>
  <si>
    <t>16/12/2025 16:35</t>
  </si>
  <si>
    <t>16/12/2025 18:30</t>
  </si>
  <si>
    <t>16/12/2025 17:49</t>
  </si>
  <si>
    <t>16/12/2025 18:08</t>
  </si>
  <si>
    <t>16/12/2025 18:12</t>
  </si>
  <si>
    <t>16/12/2025 18:37</t>
  </si>
  <si>
    <t>16/12/2025 17:11</t>
  </si>
  <si>
    <t>16/12/2025 16:45</t>
  </si>
  <si>
    <t>16/12/2025 18:40</t>
  </si>
  <si>
    <t>16/12/2025 17:59</t>
  </si>
  <si>
    <t>16/12/2025 18:18</t>
  </si>
  <si>
    <t>16/12/2025 18:22</t>
  </si>
  <si>
    <t>16/12/2025 18:47</t>
  </si>
  <si>
    <t>16/12/2025 17:21</t>
  </si>
  <si>
    <t>16/12/2025 16:55</t>
  </si>
  <si>
    <t>16/12/2025 18:50</t>
  </si>
  <si>
    <t>16/12/2025 18:09</t>
  </si>
  <si>
    <t>16/12/2025 18:28</t>
  </si>
  <si>
    <t>16/12/2025 18:32</t>
  </si>
  <si>
    <t>16/12/2025 18:57</t>
  </si>
  <si>
    <t>16/12/2025 17:31</t>
  </si>
  <si>
    <t>16/12/2025 17:05</t>
  </si>
  <si>
    <t>16/12/2025 19:00</t>
  </si>
  <si>
    <t>16/12/2025 18:19</t>
  </si>
  <si>
    <t>16/12/2025 18:38</t>
  </si>
  <si>
    <t>16/12/2025 18:42</t>
  </si>
  <si>
    <t>16/12/2025 19:07</t>
  </si>
  <si>
    <t>16/12/2025 17:41</t>
  </si>
  <si>
    <t>16/12/2025 17:15</t>
  </si>
  <si>
    <t>16/12/2025 19:10</t>
  </si>
  <si>
    <t>16/12/2025 18:01</t>
  </si>
  <si>
    <t>16/12/2025 18:29</t>
  </si>
  <si>
    <t>16/12/2025 18:48</t>
  </si>
  <si>
    <t>16/12/2025 18:52</t>
  </si>
  <si>
    <t>16/12/2025 19:17</t>
  </si>
  <si>
    <t>16/12/2025 17:51</t>
  </si>
  <si>
    <t>16/12/2025 17:25</t>
  </si>
  <si>
    <t>16/12/2025 19:20</t>
  </si>
  <si>
    <t>16/12/2025 18:39</t>
  </si>
  <si>
    <t>16/12/2025 18:58</t>
  </si>
  <si>
    <t>16/12/2025 19:02</t>
  </si>
  <si>
    <t>16/12/2025 19:27</t>
  </si>
  <si>
    <t>16/12/2025 17:35</t>
  </si>
  <si>
    <t>16/12/2025 19:30</t>
  </si>
  <si>
    <t>16/12/2025 18:49</t>
  </si>
  <si>
    <t>16/12/2025 19:08</t>
  </si>
  <si>
    <t>16/12/2025 19:12</t>
  </si>
  <si>
    <t>16/12/2025 19:37</t>
  </si>
  <si>
    <t>16/12/2025 18:11</t>
  </si>
  <si>
    <t>16/12/2025 17:45</t>
  </si>
  <si>
    <t>16/12/2025 19:40</t>
  </si>
  <si>
    <t>16/12/2025 18:59</t>
  </si>
  <si>
    <t>16/12/2025 19:18</t>
  </si>
  <si>
    <t>16/12/2025 19:22</t>
  </si>
  <si>
    <t>16/12/2025 19:47</t>
  </si>
  <si>
    <t>16/12/2025 18:21</t>
  </si>
  <si>
    <t>16/12/2025 17:55</t>
  </si>
  <si>
    <t>16/12/2025 19:50</t>
  </si>
  <si>
    <t>16/12/2025 18:41</t>
  </si>
  <si>
    <t>16/12/2025 19:09</t>
  </si>
  <si>
    <t>16/12/2025 19:28</t>
  </si>
  <si>
    <t>16/12/2025 19:32</t>
  </si>
  <si>
    <t>16/12/2025 19:57</t>
  </si>
  <si>
    <t>16/12/2025 18:31</t>
  </si>
  <si>
    <t>16/12/2025 18:05</t>
  </si>
  <si>
    <t>16/12/2025 20:00</t>
  </si>
  <si>
    <t>16/12/2025 18:51</t>
  </si>
  <si>
    <t>16/12/2025 19:19</t>
  </si>
  <si>
    <t>16/12/2025 19:38</t>
  </si>
  <si>
    <t>16/12/2025 19:42</t>
  </si>
  <si>
    <t>16/12/2025 20:07</t>
  </si>
  <si>
    <t>16/12/2025 18:15</t>
  </si>
  <si>
    <t>16/12/2025 20:10</t>
  </si>
  <si>
    <t>16/12/2025 19:01</t>
  </si>
  <si>
    <t>16/12/2025 19:29</t>
  </si>
  <si>
    <t>16/12/2025 19:48</t>
  </si>
  <si>
    <t>16/12/2025 19:52</t>
  </si>
  <si>
    <t>16/12/2025 20:17</t>
  </si>
  <si>
    <t>16/12/2025 18:25</t>
  </si>
  <si>
    <t>16/12/2025 20:20</t>
  </si>
  <si>
    <t>16/12/2025 19:11</t>
  </si>
  <si>
    <t>16/12/2025 19:39</t>
  </si>
  <si>
    <t>16/12/2025 19:58</t>
  </si>
  <si>
    <t>16/12/2025 20:02</t>
  </si>
  <si>
    <t>16/12/2025 20:27</t>
  </si>
  <si>
    <t>16/12/2025 18:35</t>
  </si>
  <si>
    <t>16/12/2025 20:30</t>
  </si>
  <si>
    <t>16/12/2025 19:21</t>
  </si>
  <si>
    <t>16/12/2025 19:49</t>
  </si>
  <si>
    <t>16/12/2025 20:08</t>
  </si>
  <si>
    <t>16/12/2025 20:12</t>
  </si>
  <si>
    <t>16/12/2025 20:37</t>
  </si>
  <si>
    <t>16/12/2025 18:45</t>
  </si>
  <si>
    <t>16/12/2025 20:40</t>
  </si>
  <si>
    <t>16/12/2025 19:31</t>
  </si>
  <si>
    <t>16/12/2025 19:59</t>
  </si>
  <si>
    <t>16/12/2025 20:18</t>
  </si>
  <si>
    <t>16/12/2025 20:22</t>
  </si>
  <si>
    <t>16/12/2025 20:47</t>
  </si>
  <si>
    <t>16/12/2025 18:55</t>
  </si>
  <si>
    <t>16/12/2025 20:50</t>
  </si>
  <si>
    <t>16/12/2025 19:41</t>
  </si>
  <si>
    <t>16/12/2025 20:09</t>
  </si>
  <si>
    <t>16/12/2025 20:28</t>
  </si>
  <si>
    <t>16/12/2025 20:32</t>
  </si>
  <si>
    <t>16/12/2025 20:57</t>
  </si>
  <si>
    <t>16/12/2025 19:05</t>
  </si>
  <si>
    <t>16/12/2025 21:00</t>
  </si>
  <si>
    <t>16/12/2025 19:51</t>
  </si>
  <si>
    <t>16/12/2025 20:19</t>
  </si>
  <si>
    <t>16/12/2025 20:38</t>
  </si>
  <si>
    <t>16/12/2025 20:42</t>
  </si>
  <si>
    <t>16/12/2025 21:07</t>
  </si>
  <si>
    <t>16/12/2025 19:15</t>
  </si>
  <si>
    <t>16/12/2025 21:10</t>
  </si>
  <si>
    <t>16/12/2025 20:01</t>
  </si>
  <si>
    <t>16/12/2025 20:29</t>
  </si>
  <si>
    <t>16/12/2025 20:48</t>
  </si>
  <si>
    <t>16/12/2025 20:52</t>
  </si>
  <si>
    <t>16/12/2025 21:17</t>
  </si>
  <si>
    <t>16/12/2025 19:25</t>
  </si>
  <si>
    <t>16/12/2025 21:20</t>
  </si>
  <si>
    <t>16/12/2025 20:11</t>
  </si>
  <si>
    <t>16/12/2025 20:39</t>
  </si>
  <si>
    <t>16/12/2025 20:58</t>
  </si>
  <si>
    <t>16/12/2025 21:02</t>
  </si>
  <si>
    <t>16/12/2025 21:27</t>
  </si>
  <si>
    <t>16/12/2025 19:35</t>
  </si>
  <si>
    <t>16/12/2025 21:30</t>
  </si>
  <si>
    <t>16/12/2025 20:21</t>
  </si>
  <si>
    <t>16/12/2025 20:49</t>
  </si>
  <si>
    <t>16/12/2025 21:08</t>
  </si>
  <si>
    <t>16/12/2025 21:12</t>
  </si>
  <si>
    <t>16/12/2025 21:37</t>
  </si>
  <si>
    <t>16/12/2025 19:45</t>
  </si>
  <si>
    <t>16/12/2025 21:40</t>
  </si>
  <si>
    <t>16/12/2025 20:31</t>
  </si>
  <si>
    <t>16/12/2025 20:59</t>
  </si>
  <si>
    <t>16/12/2025 21:18</t>
  </si>
  <si>
    <t>16/12/2025 21:22</t>
  </si>
  <si>
    <t>16/12/2025 21:47</t>
  </si>
  <si>
    <t>16/12/2025 19:55</t>
  </si>
  <si>
    <t>16/12/2025 21:50</t>
  </si>
  <si>
    <t>16/12/2025 20:41</t>
  </si>
  <si>
    <t>16/12/2025 21:09</t>
  </si>
  <si>
    <t>16/12/2025 21:28</t>
  </si>
  <si>
    <t>16/12/2025 21:32</t>
  </si>
  <si>
    <t>16/12/2025 21:57</t>
  </si>
  <si>
    <t>16/12/2025 20:05</t>
  </si>
  <si>
    <t>16/12/2025 22:00</t>
  </si>
  <si>
    <t>16/12/2025 20:51</t>
  </si>
  <si>
    <t>16/12/2025 21:19</t>
  </si>
  <si>
    <t>16/12/2025 21:38</t>
  </si>
  <si>
    <t>16/12/2025 21:42</t>
  </si>
  <si>
    <t>16/12/2025 22:07</t>
  </si>
  <si>
    <t>16/12/2025 20:15</t>
  </si>
  <si>
    <t>16/12/2025 22:10</t>
  </si>
  <si>
    <t>16/12/2025 21:01</t>
  </si>
  <si>
    <t>16/12/2025 21:29</t>
  </si>
  <si>
    <t>16/12/2025 21:48</t>
  </si>
  <si>
    <t>16/12/2025 21:52</t>
  </si>
  <si>
    <t>16/12/2025 22:17</t>
  </si>
  <si>
    <t>16/12/2025 20:25</t>
  </si>
  <si>
    <t>16/12/2025 22:20</t>
  </si>
  <si>
    <t>16/12/2025 21:11</t>
  </si>
  <si>
    <t>16/12/2025 21:39</t>
  </si>
  <si>
    <t>16/12/2025 21:58</t>
  </si>
  <si>
    <t>16/12/2025 22:02</t>
  </si>
  <si>
    <t>16/12/2025 22:27</t>
  </si>
  <si>
    <t>16/12/2025 20:35</t>
  </si>
  <si>
    <t>16/12/2025 22:30</t>
  </si>
  <si>
    <t>16/12/2025 21:21</t>
  </si>
  <si>
    <t>16/12/2025 21:49</t>
  </si>
  <si>
    <t>16/12/2025 22:08</t>
  </si>
  <si>
    <t>16/12/2025 22:12</t>
  </si>
  <si>
    <t>16/12/2025 22:37</t>
  </si>
  <si>
    <t>16/12/2025 20:45</t>
  </si>
  <si>
    <t>16/12/2025 22:40</t>
  </si>
  <si>
    <t>16/12/2025 21:31</t>
  </si>
  <si>
    <t>16/12/2025 21:59</t>
  </si>
  <si>
    <t>16/12/2025 22:18</t>
  </si>
  <si>
    <t>16/12/2025 22:22</t>
  </si>
  <si>
    <t>16/12/2025 22:47</t>
  </si>
  <si>
    <t>16/12/2025 20:55</t>
  </si>
  <si>
    <t>16/12/2025 22:50</t>
  </si>
  <si>
    <t>16/12/2025 21:41</t>
  </si>
  <si>
    <t>16/12/2025 22:09</t>
  </si>
  <si>
    <t>16/12/2025 22:28</t>
  </si>
  <si>
    <t>16/12/2025 22:32</t>
  </si>
  <si>
    <t>16/12/2025 22:57</t>
  </si>
  <si>
    <t>16/12/2025 21:05</t>
  </si>
  <si>
    <t>16/12/2025 23:00</t>
  </si>
  <si>
    <t>16/12/2025 21:51</t>
  </si>
  <si>
    <t>16/12/2025 22:19</t>
  </si>
  <si>
    <t>16/12/2025 22:38</t>
  </si>
  <si>
    <t>16/12/2025 22:42</t>
  </si>
  <si>
    <t>16/12/2025 23:07</t>
  </si>
  <si>
    <t>16/12/2025 21:15</t>
  </si>
  <si>
    <t>16/12/2025 23:10</t>
  </si>
  <si>
    <t>16/12/2025 22:01</t>
  </si>
  <si>
    <t>16/12/2025 22:29</t>
  </si>
  <si>
    <t>16/12/2025 22:48</t>
  </si>
  <si>
    <t>16/12/2025 22:52</t>
  </si>
  <si>
    <t>16/12/2025 23:17</t>
  </si>
  <si>
    <t>16/12/2025 21:25</t>
  </si>
  <si>
    <t>16/12/2025 23:20</t>
  </si>
  <si>
    <t>16/12/2025 22:11</t>
  </si>
  <si>
    <t>16/12/2025 22:39</t>
  </si>
  <si>
    <t>16/12/2025 22:58</t>
  </si>
  <si>
    <t>16/12/2025 23:12</t>
  </si>
  <si>
    <t>16/12/2025 23:27</t>
  </si>
  <si>
    <t>16/12/2025 21:35</t>
  </si>
  <si>
    <t>16/12/2025 23:30</t>
  </si>
  <si>
    <t>16/12/2025 22:21</t>
  </si>
  <si>
    <t>16/12/2025 22:49</t>
  </si>
  <si>
    <t>16/12/2025 23:08</t>
  </si>
  <si>
    <t>16/12/2025 23:22</t>
  </si>
  <si>
    <t>16/12/2025 23:37</t>
  </si>
  <si>
    <t>16/12/2025 23:02</t>
  </si>
  <si>
    <t>16/12/2025 21:45</t>
  </si>
  <si>
    <t>16/12/2025 23:40</t>
  </si>
  <si>
    <t>16/12/2025 22:31</t>
  </si>
  <si>
    <t>16/12/2025 22:59</t>
  </si>
  <si>
    <t>16/12/2025 23:18</t>
  </si>
  <si>
    <t>16/12/2025 23:32</t>
  </si>
  <si>
    <t>16/12/2025 23:47</t>
  </si>
  <si>
    <t>16/12/2025 21:55</t>
  </si>
  <si>
    <t>16/12/2025 23:50</t>
  </si>
  <si>
    <t>16/12/2025 22:41</t>
  </si>
  <si>
    <t>16/12/2025 23:09</t>
  </si>
  <si>
    <t>16/12/2025 23:28</t>
  </si>
  <si>
    <t>16/12/2025 23:42</t>
  </si>
  <si>
    <t>16/12/2025 23:57</t>
  </si>
  <si>
    <t>16/12/2025 22:05</t>
  </si>
  <si>
    <t>17/12/2025 00:00</t>
  </si>
  <si>
    <t>16/12/2025 22:51</t>
  </si>
  <si>
    <t>16/12/2025 23:19</t>
  </si>
  <si>
    <t>16/12/2025 23:38</t>
  </si>
  <si>
    <t>16/12/2025 23:52</t>
  </si>
  <si>
    <t>17/12/2025 00:07</t>
  </si>
  <si>
    <t>16/12/2025 23:31</t>
  </si>
  <si>
    <t>16/12/2025 22:15</t>
  </si>
  <si>
    <t>17/12/2025 00:10</t>
  </si>
  <si>
    <t>16/12/2025 23:01</t>
  </si>
  <si>
    <t>16/12/2025 23:29</t>
  </si>
  <si>
    <t>16/12/2025 23:48</t>
  </si>
  <si>
    <t>17/12/2025 00:02</t>
  </si>
  <si>
    <t>17/12/2025 00:17</t>
  </si>
  <si>
    <t>16/12/2025 22:25</t>
  </si>
  <si>
    <t>17/12/2025 00:20</t>
  </si>
  <si>
    <t>16/12/2025 23:11</t>
  </si>
  <si>
    <t>16/12/2025 23:39</t>
  </si>
  <si>
    <t>16/12/2025 23:58</t>
  </si>
  <si>
    <t>17/12/2025 00:12</t>
  </si>
  <si>
    <t>17/12/2025 00:27</t>
  </si>
  <si>
    <t>16/12/2025 22:35</t>
  </si>
  <si>
    <t>17/12/2025 00:30</t>
  </si>
  <si>
    <t>16/12/2025 23:21</t>
  </si>
  <si>
    <t>16/12/2025 23:49</t>
  </si>
  <si>
    <t>17/12/2025 00:08</t>
  </si>
  <si>
    <t>17/12/2025 00:22</t>
  </si>
  <si>
    <t>17/12/2025 00:37</t>
  </si>
  <si>
    <t>17/12/2025 00:01</t>
  </si>
  <si>
    <t>16/12/2025 22:45</t>
  </si>
  <si>
    <t>17/12/2025 00:40</t>
  </si>
  <si>
    <t>16/12/2025 23:59</t>
  </si>
  <si>
    <t>17/12/2025 00:18</t>
  </si>
  <si>
    <t>17/12/2025 00:32</t>
  </si>
  <si>
    <t>17/12/2025 00:47</t>
  </si>
  <si>
    <t>16/12/2025 22:55</t>
  </si>
  <si>
    <t>17/12/2025 00:50</t>
  </si>
  <si>
    <t>16/12/2025 23:41</t>
  </si>
  <si>
    <t>17/12/2025 00:09</t>
  </si>
  <si>
    <t>17/12/2025 00:28</t>
  </si>
  <si>
    <t>17/12/2025 00:42</t>
  </si>
  <si>
    <t>17/12/2025 00:57</t>
  </si>
  <si>
    <t>17/12/2025 00:21</t>
  </si>
  <si>
    <t>16/12/2025 23:05</t>
  </si>
  <si>
    <t>17/12/2025 00:59</t>
  </si>
  <si>
    <t>16/12/2025 23:51</t>
  </si>
  <si>
    <t>17/12/2025 00:19</t>
  </si>
  <si>
    <t>17/12/2025 00:38</t>
  </si>
  <si>
    <t>17/12/2025 00:52</t>
  </si>
  <si>
    <t>17/12/2025 01:07</t>
  </si>
  <si>
    <t>17/12/2025 00:31</t>
  </si>
  <si>
    <t>16/12/2025 23:15</t>
  </si>
  <si>
    <t>17/12/2025 01:10</t>
  </si>
  <si>
    <t>17/12/2025 00:48</t>
  </si>
  <si>
    <t>17/12/2025 01:02</t>
  </si>
  <si>
    <t>17/12/2025 01:17</t>
  </si>
  <si>
    <t>17/12/2025 00:41</t>
  </si>
  <si>
    <t>16/12/2025 23:25</t>
  </si>
  <si>
    <t>17/12/2025 01:20</t>
  </si>
  <si>
    <t>17/12/2025 00:11</t>
  </si>
  <si>
    <t>17/12/2025 00:39</t>
  </si>
  <si>
    <t>17/12/2025 00:58</t>
  </si>
  <si>
    <t>17/12/2025 01:12</t>
  </si>
  <si>
    <t>17/12/2025 01:27</t>
  </si>
  <si>
    <t>17/12/2025 00:51</t>
  </si>
  <si>
    <t>16/12/2025 23:35</t>
  </si>
  <si>
    <t>17/12/2025 01:29</t>
  </si>
  <si>
    <t>17/12/2025 00:49</t>
  </si>
  <si>
    <t>17/12/2025 01:08</t>
  </si>
  <si>
    <t>17/12/2025 01:22</t>
  </si>
  <si>
    <t>17/12/2025 01:37</t>
  </si>
  <si>
    <t>17/12/2025 01:01</t>
  </si>
  <si>
    <t>16/12/2025 23:45</t>
  </si>
  <si>
    <t>17/12/2025 01:39</t>
  </si>
  <si>
    <t>17/12/2025 01:18</t>
  </si>
  <si>
    <t>17/12/2025 01:32</t>
  </si>
  <si>
    <t>17/12/2025 01:47</t>
  </si>
  <si>
    <t>17/12/2025 01:11</t>
  </si>
  <si>
    <t>16/12/2025 23:55</t>
  </si>
  <si>
    <t>17/12/2025 01:50</t>
  </si>
  <si>
    <t>17/12/2025 01:09</t>
  </si>
  <si>
    <t>17/12/2025 01:28</t>
  </si>
  <si>
    <t>17/12/2025 01:42</t>
  </si>
  <si>
    <t>17/12/2025 01:57</t>
  </si>
  <si>
    <t>17/12/2025 01:21</t>
  </si>
  <si>
    <t>17/12/2025 00:05</t>
  </si>
  <si>
    <t>17/12/2025 01:59</t>
  </si>
  <si>
    <t>17/12/2025 01:19</t>
  </si>
  <si>
    <t>17/12/2025 01:38</t>
  </si>
  <si>
    <t>17/12/2025 01:52</t>
  </si>
  <si>
    <t>17/12/2025 02:07</t>
  </si>
  <si>
    <t>17/12/2025 01:31</t>
  </si>
  <si>
    <t>17/12/2025 00:15</t>
  </si>
  <si>
    <t>17/12/2025 02:09</t>
  </si>
  <si>
    <t>17/12/2025 01:48</t>
  </si>
  <si>
    <t>17/12/2025 02:02</t>
  </si>
  <si>
    <t>17/12/2025 02:17</t>
  </si>
  <si>
    <t>17/12/2025 01:41</t>
  </si>
  <si>
    <t>17/12/2025 00:25</t>
  </si>
  <si>
    <t>17/12/2025 02:19</t>
  </si>
  <si>
    <t>17/12/2025 01:58</t>
  </si>
  <si>
    <t>17/12/2025 02:12</t>
  </si>
  <si>
    <t>17/12/2025 02:27</t>
  </si>
  <si>
    <t>17/12/2025 01:51</t>
  </si>
  <si>
    <t>17/12/2025 01:00</t>
  </si>
  <si>
    <t>17/12/2025 00:35</t>
  </si>
  <si>
    <t>17/12/2025 02:29</t>
  </si>
  <si>
    <t>17/12/2025 02:08</t>
  </si>
  <si>
    <t>17/12/2025 02:22</t>
  </si>
  <si>
    <t>17/12/2025 02:37</t>
  </si>
  <si>
    <t>17/12/2025 02:01</t>
  </si>
  <si>
    <t>17/12/2025 00:45</t>
  </si>
  <si>
    <t>17/12/2025 02:39</t>
  </si>
  <si>
    <t>17/12/2025 02:18</t>
  </si>
  <si>
    <t>17/12/2025 02:32</t>
  </si>
  <si>
    <t>17/12/2025 02:47</t>
  </si>
  <si>
    <t>17/12/2025 02:11</t>
  </si>
  <si>
    <t>17/12/2025 00:55</t>
  </si>
  <si>
    <t>17/12/2025 02:49</t>
  </si>
  <si>
    <t>17/12/2025 02:28</t>
  </si>
  <si>
    <t>17/12/2025 02:42</t>
  </si>
  <si>
    <t>17/12/2025 02:57</t>
  </si>
  <si>
    <t>17/12/2025 02:21</t>
  </si>
  <si>
    <t>17/12/2025 01:30</t>
  </si>
  <si>
    <t>17/12/2025 01:05</t>
  </si>
  <si>
    <t>17/12/2025 02:59</t>
  </si>
  <si>
    <t>17/12/2025 02:38</t>
  </si>
  <si>
    <t>17/12/2025 02:52</t>
  </si>
  <si>
    <t>17/12/2025 03:07</t>
  </si>
  <si>
    <t>17/12/2025 02:31</t>
  </si>
  <si>
    <t>17/12/2025 01:40</t>
  </si>
  <si>
    <t>17/12/2025 01:15</t>
  </si>
  <si>
    <t>17/12/2025 03:09</t>
  </si>
  <si>
    <t>17/12/2025 02:48</t>
  </si>
  <si>
    <t>17/12/2025 03:02</t>
  </si>
  <si>
    <t>17/12/2025 03:17</t>
  </si>
  <si>
    <t>17/12/2025 02:41</t>
  </si>
  <si>
    <t>17/12/2025 01:25</t>
  </si>
  <si>
    <t>17/12/2025 03:19</t>
  </si>
  <si>
    <t>17/12/2025 02:58</t>
  </si>
  <si>
    <t>17/12/2025 03:12</t>
  </si>
  <si>
    <t>17/12/2025 03:27</t>
  </si>
  <si>
    <t>17/12/2025 02:51</t>
  </si>
  <si>
    <t>17/12/2025 02:00</t>
  </si>
  <si>
    <t>17/12/2025 01:35</t>
  </si>
  <si>
    <t>17/12/2025 03:29</t>
  </si>
  <si>
    <t>17/12/2025 03:08</t>
  </si>
  <si>
    <t>17/12/2025 03:22</t>
  </si>
  <si>
    <t>17/12/2025 03:37</t>
  </si>
  <si>
    <t>17/12/2025 03:01</t>
  </si>
  <si>
    <t>17/12/2025 02:10</t>
  </si>
  <si>
    <t>17/12/2025 01:45</t>
  </si>
  <si>
    <t>17/12/2025 03:39</t>
  </si>
  <si>
    <t>17/12/2025 03:32</t>
  </si>
  <si>
    <t>17/12/2025 03:47</t>
  </si>
  <si>
    <t>17/12/2025 03:11</t>
  </si>
  <si>
    <t>17/12/2025 02:20</t>
  </si>
  <si>
    <t>17/12/2025 01:55</t>
  </si>
  <si>
    <t>17/12/2025 03:49</t>
  </si>
  <si>
    <t>17/12/2025 03:42</t>
  </si>
  <si>
    <t>17/12/2025 03:57</t>
  </si>
  <si>
    <t>17/12/2025 03:21</t>
  </si>
  <si>
    <t>17/12/2025 02:30</t>
  </si>
  <si>
    <t>17/12/2025 02:05</t>
  </si>
  <si>
    <t>17/12/2025 03:59</t>
  </si>
  <si>
    <t>17/12/2025 03:18</t>
  </si>
  <si>
    <t>17/12/2025 03:38</t>
  </si>
  <si>
    <t>17/12/2025 03:52</t>
  </si>
  <si>
    <t>17/12/2025 04:07</t>
  </si>
  <si>
    <t>17/12/2025 03:31</t>
  </si>
  <si>
    <t>17/12/2025 02:40</t>
  </si>
  <si>
    <t>17/12/2025 02:15</t>
  </si>
  <si>
    <t>17/12/2025 04:09</t>
  </si>
  <si>
    <t>17/12/2025 03:28</t>
  </si>
  <si>
    <t>17/12/2025 04:02</t>
  </si>
  <si>
    <t>17/12/2025 04:17</t>
  </si>
  <si>
    <t>17/12/2025 03:41</t>
  </si>
  <si>
    <t>17/12/2025 02:50</t>
  </si>
  <si>
    <t>17/12/2025 02:25</t>
  </si>
  <si>
    <t>17/12/2025 04:19</t>
  </si>
  <si>
    <t>17/12/2025 03:58</t>
  </si>
  <si>
    <t>17/12/2025 04:12</t>
  </si>
  <si>
    <t>17/12/2025 04:27</t>
  </si>
  <si>
    <t>17/12/2025 03:51</t>
  </si>
  <si>
    <t>17/12/2025 03:00</t>
  </si>
  <si>
    <t>17/12/2025 02:35</t>
  </si>
  <si>
    <t>17/12/2025 04:29</t>
  </si>
  <si>
    <t>17/12/2025 03:48</t>
  </si>
  <si>
    <t>17/12/2025 04:22</t>
  </si>
  <si>
    <t>17/12/2025 04:37</t>
  </si>
  <si>
    <t>17/12/2025 04:01</t>
  </si>
  <si>
    <t>17/12/2025 03:10</t>
  </si>
  <si>
    <t>17/12/2025 02:45</t>
  </si>
  <si>
    <t>17/12/2025 04:39</t>
  </si>
  <si>
    <t>17/12/2025 04:32</t>
  </si>
  <si>
    <t>17/12/2025 04:47</t>
  </si>
  <si>
    <t>17/12/2025 04:11</t>
  </si>
  <si>
    <t>17/12/2025 03:20</t>
  </si>
  <si>
    <t>17/12/2025 02:55</t>
  </si>
  <si>
    <t>17/12/2025 04:49</t>
  </si>
  <si>
    <t>17/12/2025 04:08</t>
  </si>
  <si>
    <t>17/12/2025 04:42</t>
  </si>
  <si>
    <t>17/12/2025 04:57</t>
  </si>
  <si>
    <t>17/12/2025 04:21</t>
  </si>
  <si>
    <t>17/12/2025 03:30</t>
  </si>
  <si>
    <t>17/12/2025 03:05</t>
  </si>
  <si>
    <t>17/12/2025 04:59</t>
  </si>
  <si>
    <t>17/12/2025 04:18</t>
  </si>
  <si>
    <t>17/12/2025 04:52</t>
  </si>
  <si>
    <t>17/12/2025 05:07</t>
  </si>
  <si>
    <t>17/12/2025 04:31</t>
  </si>
  <si>
    <t>17/12/2025 03:40</t>
  </si>
  <si>
    <t>17/12/2025 03:15</t>
  </si>
  <si>
    <t>17/12/2025 05:09</t>
  </si>
  <si>
    <t>17/12/2025 04:28</t>
  </si>
  <si>
    <t>17/12/2025 05:02</t>
  </si>
  <si>
    <t>17/12/2025 05:17</t>
  </si>
  <si>
    <t>17/12/2025 04:41</t>
  </si>
  <si>
    <t>17/12/2025 03:50</t>
  </si>
  <si>
    <t>17/12/2025 03:25</t>
  </si>
  <si>
    <t>17/12/2025 05:19</t>
  </si>
  <si>
    <t>17/12/2025 04:38</t>
  </si>
  <si>
    <t>17/12/2025 05:12</t>
  </si>
  <si>
    <t>17/12/2025 05:27</t>
  </si>
  <si>
    <t>17/12/2025 04:51</t>
  </si>
  <si>
    <t>17/12/2025 04:00</t>
  </si>
  <si>
    <t>17/12/2025 03:35</t>
  </si>
  <si>
    <t>17/12/2025 05:29</t>
  </si>
  <si>
    <t>17/12/2025 04:48</t>
  </si>
  <si>
    <t>17/12/2025 05:22</t>
  </si>
  <si>
    <t>17/12/2025 05:37</t>
  </si>
  <si>
    <t>17/12/2025 05:01</t>
  </si>
  <si>
    <t>17/12/2025 04:10</t>
  </si>
  <si>
    <t>17/12/2025 03:45</t>
  </si>
  <si>
    <t>17/12/2025 05:39</t>
  </si>
  <si>
    <t>17/12/2025 04:58</t>
  </si>
  <si>
    <t>17/12/2025 05:32</t>
  </si>
  <si>
    <t>17/12/2025 05:47</t>
  </si>
  <si>
    <t>17/12/2025 05:11</t>
  </si>
  <si>
    <t>17/12/2025 04:20</t>
  </si>
  <si>
    <t>17/12/2025 03:54</t>
  </si>
  <si>
    <t>17/12/2025 05:49</t>
  </si>
  <si>
    <t>17/12/2025 05:08</t>
  </si>
  <si>
    <t>17/12/2025 05:42</t>
  </si>
  <si>
    <t>17/12/2025 05:57</t>
  </si>
  <si>
    <t>17/12/2025 05:21</t>
  </si>
  <si>
    <t>17/12/2025 04:30</t>
  </si>
  <si>
    <t>17/12/2025 04:04</t>
  </si>
  <si>
    <t>17/12/2025 05:59</t>
  </si>
  <si>
    <t>17/12/2025 05:18</t>
  </si>
  <si>
    <t>17/12/2025 05:52</t>
  </si>
  <si>
    <t>17/12/2025 06:07</t>
  </si>
  <si>
    <t>17/12/2025 05:31</t>
  </si>
  <si>
    <t>17/12/2025 04:40</t>
  </si>
  <si>
    <t>17/12/2025 04:14</t>
  </si>
  <si>
    <t>17/12/2025 06:09</t>
  </si>
  <si>
    <t>17/12/2025 05:28</t>
  </si>
  <si>
    <t>17/12/2025 06:02</t>
  </si>
  <si>
    <t>17/12/2025 06:17</t>
  </si>
  <si>
    <t>17/12/2025 05:41</t>
  </si>
  <si>
    <t>17/12/2025 04:50</t>
  </si>
  <si>
    <t>17/12/2025 04:24</t>
  </si>
  <si>
    <t>17/12/2025 06:19</t>
  </si>
  <si>
    <t>17/12/2025 05:38</t>
  </si>
  <si>
    <t>17/12/2025 06:12</t>
  </si>
  <si>
    <t>17/12/2025 06:27</t>
  </si>
  <si>
    <t>17/12/2025 05:51</t>
  </si>
  <si>
    <t>17/12/2025 05:00</t>
  </si>
  <si>
    <t>17/12/2025 04:34</t>
  </si>
  <si>
    <t>17/12/2025 06:29</t>
  </si>
  <si>
    <t>17/12/2025 05:48</t>
  </si>
  <si>
    <t>17/12/2025 06:22</t>
  </si>
  <si>
    <t>17/12/2025 06:37</t>
  </si>
  <si>
    <t>17/12/2025 06:01</t>
  </si>
  <si>
    <t>17/12/2025 05:10</t>
  </si>
  <si>
    <t>17/12/2025 04:44</t>
  </si>
  <si>
    <t>17/12/2025 06:39</t>
  </si>
  <si>
    <t>17/12/2025 05:58</t>
  </si>
  <si>
    <t>17/12/2025 06:32</t>
  </si>
  <si>
    <t>17/12/2025 06:47</t>
  </si>
  <si>
    <t>17/12/2025 06:11</t>
  </si>
  <si>
    <t>17/12/2025 05:20</t>
  </si>
  <si>
    <t>17/12/2025 04:54</t>
  </si>
  <si>
    <t>17/12/2025 06:49</t>
  </si>
  <si>
    <t>17/12/2025 06:08</t>
  </si>
  <si>
    <t>17/12/2025 06:42</t>
  </si>
  <si>
    <t>17/12/2025 06:57</t>
  </si>
  <si>
    <t>17/12/2025 06:21</t>
  </si>
  <si>
    <t>17/12/2025 05:30</t>
  </si>
  <si>
    <t>17/12/2025 05:04</t>
  </si>
  <si>
    <t>17/12/2025 06:59</t>
  </si>
  <si>
    <t>17/12/2025 06:18</t>
  </si>
  <si>
    <t>17/12/2025 06:52</t>
  </si>
  <si>
    <t>17/12/2025 07:07</t>
  </si>
  <si>
    <t>17/12/2025 06:31</t>
  </si>
  <si>
    <t>17/12/2025 05:40</t>
  </si>
  <si>
    <t>17/12/2025 05:14</t>
  </si>
  <si>
    <t>17/12/2025 07:09</t>
  </si>
  <si>
    <t>17/12/2025 06:28</t>
  </si>
  <si>
    <t>17/12/2025 07:02</t>
  </si>
  <si>
    <t>17/12/2025 07:17</t>
  </si>
  <si>
    <t>17/12/2025 06:41</t>
  </si>
  <si>
    <t>17/12/2025 05:50</t>
  </si>
  <si>
    <t>17/12/2025 05:24</t>
  </si>
  <si>
    <t>17/12/2025 07:19</t>
  </si>
  <si>
    <t>17/12/2025 06:38</t>
  </si>
  <si>
    <t>17/12/2025 07:12</t>
  </si>
  <si>
    <t>17/12/2025 07:27</t>
  </si>
  <si>
    <t>17/12/2025 06:51</t>
  </si>
  <si>
    <t>17/12/2025 06:00</t>
  </si>
  <si>
    <t>17/12/2025 05:34</t>
  </si>
  <si>
    <t>17/12/2025 07:29</t>
  </si>
  <si>
    <t>17/12/2025 06:48</t>
  </si>
  <si>
    <t>17/12/2025 07:22</t>
  </si>
  <si>
    <t>17/12/2025 07:37</t>
  </si>
  <si>
    <t>17/12/2025 07:01</t>
  </si>
  <si>
    <t>17/12/2025 06:10</t>
  </si>
  <si>
    <t>17/12/2025 05:44</t>
  </si>
  <si>
    <t>17/12/2025 07:39</t>
  </si>
  <si>
    <t>17/12/2025 06:58</t>
  </si>
  <si>
    <t>17/12/2025 07:32</t>
  </si>
  <si>
    <t>17/12/2025 07:47</t>
  </si>
  <si>
    <t>17/12/2025 07:11</t>
  </si>
  <si>
    <t>17/12/2025 06:20</t>
  </si>
  <si>
    <t>17/12/2025 05:54</t>
  </si>
  <si>
    <t>17/12/2025 07:49</t>
  </si>
  <si>
    <t>17/12/2025 07:08</t>
  </si>
  <si>
    <t>17/12/2025 07:42</t>
  </si>
  <si>
    <t>17/12/2025 07:57</t>
  </si>
  <si>
    <t>17/12/2025 07:21</t>
  </si>
  <si>
    <t>17/12/2025 06:30</t>
  </si>
  <si>
    <t>17/12/2025 06:04</t>
  </si>
  <si>
    <t>17/12/2025 07:59</t>
  </si>
  <si>
    <t>17/12/2025 07:18</t>
  </si>
  <si>
    <t>17/12/2025 07:52</t>
  </si>
  <si>
    <t>17/12/2025 08:07</t>
  </si>
  <si>
    <t>17/12/2025 07:31</t>
  </si>
  <si>
    <t>17/12/2025 06:40</t>
  </si>
  <si>
    <t>17/12/2025 06:14</t>
  </si>
  <si>
    <t>17/12/2025 08:09</t>
  </si>
  <si>
    <t>17/12/2025 07:28</t>
  </si>
  <si>
    <t>17/12/2025 08:02</t>
  </si>
  <si>
    <t>17/12/2025 08:17</t>
  </si>
  <si>
    <t>17/12/2025 07:41</t>
  </si>
  <si>
    <t>17/12/2025 06:50</t>
  </si>
  <si>
    <t>17/12/2025 06:24</t>
  </si>
  <si>
    <t>17/12/2025 08:19</t>
  </si>
  <si>
    <t>17/12/2025 07:38</t>
  </si>
  <si>
    <t>17/12/2025 08:12</t>
  </si>
  <si>
    <t>17/12/2025 08:27</t>
  </si>
  <si>
    <t>17/12/2025 07:51</t>
  </si>
  <si>
    <t>17/12/2025 07:00</t>
  </si>
  <si>
    <t>17/12/2025 06:34</t>
  </si>
  <si>
    <t>17/12/2025 08:29</t>
  </si>
  <si>
    <t>17/12/2025 07:48</t>
  </si>
  <si>
    <t>17/12/2025 08:22</t>
  </si>
  <si>
    <t>17/12/2025 08:37</t>
  </si>
  <si>
    <t>17/12/2025 08:01</t>
  </si>
  <si>
    <t>17/12/2025 07:10</t>
  </si>
  <si>
    <t>17/12/2025 06:44</t>
  </si>
  <si>
    <t>17/12/2025 08:39</t>
  </si>
  <si>
    <t>17/12/2025 07:58</t>
  </si>
  <si>
    <t>17/12/2025 08:32</t>
  </si>
  <si>
    <t>17/12/2025 08:47</t>
  </si>
  <si>
    <t>17/12/2025 08:11</t>
  </si>
  <si>
    <t>17/12/2025 07:20</t>
  </si>
  <si>
    <t>17/12/2025 06:54</t>
  </si>
  <si>
    <t>17/12/2025 08:49</t>
  </si>
  <si>
    <t>17/12/2025 08:08</t>
  </si>
  <si>
    <t>17/12/2025 08:42</t>
  </si>
  <si>
    <t>17/12/2025 08:57</t>
  </si>
  <si>
    <t>17/12/2025 08:21</t>
  </si>
  <si>
    <t>17/12/2025 07:30</t>
  </si>
  <si>
    <t>17/12/2025 07:04</t>
  </si>
  <si>
    <t>17/12/2025 08:59</t>
  </si>
  <si>
    <t>17/12/2025 08:18</t>
  </si>
  <si>
    <t>17/12/2025 08:52</t>
  </si>
  <si>
    <t>17/12/2025 09:07</t>
  </si>
  <si>
    <t>17/12/2025 08:31</t>
  </si>
  <si>
    <t>17/12/2025 07:40</t>
  </si>
  <si>
    <t>17/12/2025 07:14</t>
  </si>
  <si>
    <t>17/12/2025 09:09</t>
  </si>
  <si>
    <t>17/12/2025 08:28</t>
  </si>
  <si>
    <t>17/12/2025 09:02</t>
  </si>
  <si>
    <t>17/12/2025 09:17</t>
  </si>
  <si>
    <t>17/12/2025 08:41</t>
  </si>
  <si>
    <t>17/12/2025 07:50</t>
  </si>
  <si>
    <t>17/12/2025 07:24</t>
  </si>
  <si>
    <t>17/12/2025 09:19</t>
  </si>
  <si>
    <t>17/12/2025 08:38</t>
  </si>
  <si>
    <t>17/12/2025 09:12</t>
  </si>
  <si>
    <t>17/12/2025 09:27</t>
  </si>
  <si>
    <t>17/12/2025 08:51</t>
  </si>
  <si>
    <t>17/12/2025 08:00</t>
  </si>
  <si>
    <t>17/12/2025 07:34</t>
  </si>
  <si>
    <t>17/12/2025 09:29</t>
  </si>
  <si>
    <t>17/12/2025 08:48</t>
  </si>
  <si>
    <t>17/12/2025 09:22</t>
  </si>
  <si>
    <t>17/12/2025 09:37</t>
  </si>
  <si>
    <t>17/12/2025 09:01</t>
  </si>
  <si>
    <t>17/12/2025 08:10</t>
  </si>
  <si>
    <t>17/12/2025 07:44</t>
  </si>
  <si>
    <t>17/12/2025 09:39</t>
  </si>
  <si>
    <t>17/12/2025 08:58</t>
  </si>
  <si>
    <t>17/12/2025 09:32</t>
  </si>
  <si>
    <t>17/12/2025 09:47</t>
  </si>
  <si>
    <t>17/12/2025 09:11</t>
  </si>
  <si>
    <t>17/12/2025 08:20</t>
  </si>
  <si>
    <t>17/12/2025 07:54</t>
  </si>
  <si>
    <t>17/12/2025 09:49</t>
  </si>
  <si>
    <t>17/12/2025 09:08</t>
  </si>
  <si>
    <t>17/12/2025 09:42</t>
  </si>
  <si>
    <t>17/12/2025 09:57</t>
  </si>
  <si>
    <t>17/12/2025 09:21</t>
  </si>
  <si>
    <t>17/12/2025 08:30</t>
  </si>
  <si>
    <t>17/12/2025 08:04</t>
  </si>
  <si>
    <t>17/12/2025 09:59</t>
  </si>
  <si>
    <t>17/12/2025 09:18</t>
  </si>
  <si>
    <t>17/12/2025 09:52</t>
  </si>
  <si>
    <t>17/12/2025 10:07</t>
  </si>
  <si>
    <t>17/12/2025 09:31</t>
  </si>
  <si>
    <t>17/12/2025 08:40</t>
  </si>
  <si>
    <t>17/12/2025 08:14</t>
  </si>
  <si>
    <t>17/12/2025 10:09</t>
  </si>
  <si>
    <t>17/12/2025 09:28</t>
  </si>
  <si>
    <t>17/12/2025 10:02</t>
  </si>
  <si>
    <t>17/12/2025 10:17</t>
  </si>
  <si>
    <t>17/12/2025 09:41</t>
  </si>
  <si>
    <t>17/12/2025 08:50</t>
  </si>
  <si>
    <t>17/12/2025 08:24</t>
  </si>
  <si>
    <t>17/12/2025 10:19</t>
  </si>
  <si>
    <t>17/12/2025 09:38</t>
  </si>
  <si>
    <t>17/12/2025 10:12</t>
  </si>
  <si>
    <t>17/12/2025 10:27</t>
  </si>
  <si>
    <t>17/12/2025 09:51</t>
  </si>
  <si>
    <t>17/12/2025 09:00</t>
  </si>
  <si>
    <t>17/12/2025 08:34</t>
  </si>
  <si>
    <t>17/12/2025 10:29</t>
  </si>
  <si>
    <t>17/12/2025 09:48</t>
  </si>
  <si>
    <t>17/12/2025 10:22</t>
  </si>
  <si>
    <t>17/12/2025 10:47</t>
  </si>
  <si>
    <t>17/12/2025 10:01</t>
  </si>
  <si>
    <t>17/12/2025 09:10</t>
  </si>
  <si>
    <t>17/12/2025 08:44</t>
  </si>
  <si>
    <t>17/12/2025 10:39</t>
  </si>
  <si>
    <t>17/12/2025 09:58</t>
  </si>
  <si>
    <t>17/12/2025 10:32</t>
  </si>
  <si>
    <t>17/12/2025 10:57</t>
  </si>
  <si>
    <t>17/12/2025 10:11</t>
  </si>
  <si>
    <t>17/12/2025 09:20</t>
  </si>
  <si>
    <t>17/12/2025 08:54</t>
  </si>
  <si>
    <t>17/12/2025 10:49</t>
  </si>
  <si>
    <t>17/12/2025 10:08</t>
  </si>
  <si>
    <t>17/12/2025 10:37</t>
  </si>
  <si>
    <t>17/12/2025 10:42</t>
  </si>
  <si>
    <t>17/12/2025 11:07</t>
  </si>
  <si>
    <t>17/12/2025 10:21</t>
  </si>
  <si>
    <t>17/12/2025 09:30</t>
  </si>
  <si>
    <t>17/12/2025 09:04</t>
  </si>
  <si>
    <t>17/12/2025 10:59</t>
  </si>
  <si>
    <t>17/12/2025 10:18</t>
  </si>
  <si>
    <t>17/12/2025 10:52</t>
  </si>
  <si>
    <t>17/12/2025 11:17</t>
  </si>
  <si>
    <t>17/12/2025 10:31</t>
  </si>
  <si>
    <t>17/12/2025 09:40</t>
  </si>
  <si>
    <t>17/12/2025 09:14</t>
  </si>
  <si>
    <t>17/12/2025 11:09</t>
  </si>
  <si>
    <t>17/12/2025 10:28</t>
  </si>
  <si>
    <t>17/12/2025 11:02</t>
  </si>
  <si>
    <t>17/12/2025 11:26</t>
  </si>
  <si>
    <t>17/12/2025 10:41</t>
  </si>
  <si>
    <t>17/12/2025 09:50</t>
  </si>
  <si>
    <t>17/12/2025 09:24</t>
  </si>
  <si>
    <t>17/12/2025 11:19</t>
  </si>
  <si>
    <t>17/12/2025 10:38</t>
  </si>
  <si>
    <t>17/12/2025 11:12</t>
  </si>
  <si>
    <t>17/12/2025 11:36</t>
  </si>
  <si>
    <t>17/12/2025 10:51</t>
  </si>
  <si>
    <t>17/12/2025 10:00</t>
  </si>
  <si>
    <t>17/12/2025 09:34</t>
  </si>
  <si>
    <t>17/12/2025 11:29</t>
  </si>
  <si>
    <t>17/12/2025 10:48</t>
  </si>
  <si>
    <t>17/12/2025 11:22</t>
  </si>
  <si>
    <t>17/12/2025 11:46</t>
  </si>
  <si>
    <t>17/12/2025 11:01</t>
  </si>
  <si>
    <t>17/12/2025 10:10</t>
  </si>
  <si>
    <t>17/12/2025 09:44</t>
  </si>
  <si>
    <t>17/12/2025 11:39</t>
  </si>
  <si>
    <t>17/12/2025 10:58</t>
  </si>
  <si>
    <t>17/12/2025 11:27</t>
  </si>
  <si>
    <t>17/12/2025 11:32</t>
  </si>
  <si>
    <t>17/12/2025 11:56</t>
  </si>
  <si>
    <t>17/12/2025 11:11</t>
  </si>
  <si>
    <t>17/12/2025 10:20</t>
  </si>
  <si>
    <t>17/12/2025 09:54</t>
  </si>
  <si>
    <t>17/12/2025 11:49</t>
  </si>
  <si>
    <t>17/12/2025 11:08</t>
  </si>
  <si>
    <t>17/12/2025 11:37</t>
  </si>
  <si>
    <t>17/12/2025 11:42</t>
  </si>
  <si>
    <t>17/12/2025 12:06</t>
  </si>
  <si>
    <t>17/12/2025 11:21</t>
  </si>
  <si>
    <t>17/12/2025 10:30</t>
  </si>
  <si>
    <t>17/12/2025 10:04</t>
  </si>
  <si>
    <t>17/12/2025 11:59</t>
  </si>
  <si>
    <t>17/12/2025 11:18</t>
  </si>
  <si>
    <t>17/12/2025 11:47</t>
  </si>
  <si>
    <t>17/12/2025 11:52</t>
  </si>
  <si>
    <t>17/12/2025 12:16</t>
  </si>
  <si>
    <t>17/12/2025 11:31</t>
  </si>
  <si>
    <t>17/12/2025 10:40</t>
  </si>
  <si>
    <t>17/12/2025 10:14</t>
  </si>
  <si>
    <t>17/12/2025 12:09</t>
  </si>
  <si>
    <t>17/12/2025 11:28</t>
  </si>
  <si>
    <t>17/12/2025 11:57</t>
  </si>
  <si>
    <t>17/12/2025 12:02</t>
  </si>
  <si>
    <t>17/12/2025 12:26</t>
  </si>
  <si>
    <t>17/12/2025 11:41</t>
  </si>
  <si>
    <t>17/12/2025 10:50</t>
  </si>
  <si>
    <t>17/12/2025 10:24</t>
  </si>
  <si>
    <t>17/12/2025 12:19</t>
  </si>
  <si>
    <t>17/12/2025 11:38</t>
  </si>
  <si>
    <t>17/12/2025 12:07</t>
  </si>
  <si>
    <t>17/12/2025 12:12</t>
  </si>
  <si>
    <t>17/12/2025 12:36</t>
  </si>
  <si>
    <t>17/12/2025 11:51</t>
  </si>
  <si>
    <t>17/12/2025 11:00</t>
  </si>
  <si>
    <t>17/12/2025 10:34</t>
  </si>
  <si>
    <t>17/12/2025 12:29</t>
  </si>
  <si>
    <t>17/12/2025 11:48</t>
  </si>
  <si>
    <t>17/12/2025 12:17</t>
  </si>
  <si>
    <t>17/12/2025 12:22</t>
  </si>
  <si>
    <t>17/12/2025 12:46</t>
  </si>
  <si>
    <t>17/12/2025 12:01</t>
  </si>
  <si>
    <t>17/12/2025 11:10</t>
  </si>
  <si>
    <t>17/12/2025 10:44</t>
  </si>
  <si>
    <t>17/12/2025 12:39</t>
  </si>
  <si>
    <t>17/12/2025 11:58</t>
  </si>
  <si>
    <t>17/12/2025 12:27</t>
  </si>
  <si>
    <t>17/12/2025 12:32</t>
  </si>
  <si>
    <t>17/12/2025 12:56</t>
  </si>
  <si>
    <t>17/12/2025 12:11</t>
  </si>
  <si>
    <t>17/12/2025 11:20</t>
  </si>
  <si>
    <t>17/12/2025 10:54</t>
  </si>
  <si>
    <t>17/12/2025 12:49</t>
  </si>
  <si>
    <t>17/12/2025 12:08</t>
  </si>
  <si>
    <t>17/12/2025 12:37</t>
  </si>
  <si>
    <t>17/12/2025 12:42</t>
  </si>
  <si>
    <t>17/12/2025 13:06</t>
  </si>
  <si>
    <t>17/12/2025 12:21</t>
  </si>
  <si>
    <t>17/12/2025 11:30</t>
  </si>
  <si>
    <t>17/12/2025 11:04</t>
  </si>
  <si>
    <t>17/12/2025 12:59</t>
  </si>
  <si>
    <t>17/12/2025 12:18</t>
  </si>
  <si>
    <t>17/12/2025 12:47</t>
  </si>
  <si>
    <t>17/12/2025 12:52</t>
  </si>
  <si>
    <t>17/12/2025 13:16</t>
  </si>
  <si>
    <t>17/12/2025 12:31</t>
  </si>
  <si>
    <t>17/12/2025 11:40</t>
  </si>
  <si>
    <t>17/12/2025 11:14</t>
  </si>
  <si>
    <t>17/12/2025 13:09</t>
  </si>
  <si>
    <t>17/12/2025 12:28</t>
  </si>
  <si>
    <t>17/12/2025 12:57</t>
  </si>
  <si>
    <t>17/12/2025 13:02</t>
  </si>
  <si>
    <t>17/12/2025 13:26</t>
  </si>
  <si>
    <t>17/12/2025 12:41</t>
  </si>
  <si>
    <t>17/12/2025 11:50</t>
  </si>
  <si>
    <t>17/12/2025 11:24</t>
  </si>
  <si>
    <t>17/12/2025 13:19</t>
  </si>
  <si>
    <t>17/12/2025 12:38</t>
  </si>
  <si>
    <t>17/12/2025 13:07</t>
  </si>
  <si>
    <t>17/12/2025 13:12</t>
  </si>
  <si>
    <t>17/12/2025 13:36</t>
  </si>
  <si>
    <t>17/12/2025 12:51</t>
  </si>
  <si>
    <t>17/12/2025 12:00</t>
  </si>
  <si>
    <t>17/12/2025 11:34</t>
  </si>
  <si>
    <t>17/12/2025 13:29</t>
  </si>
  <si>
    <t>17/12/2025 12:48</t>
  </si>
  <si>
    <t>17/12/2025 13:17</t>
  </si>
  <si>
    <t>17/12/2025 13:21</t>
  </si>
  <si>
    <t>17/12/2025 13:46</t>
  </si>
  <si>
    <t>17/12/2025 13:01</t>
  </si>
  <si>
    <t>17/12/2025 12:10</t>
  </si>
  <si>
    <t>17/12/2025 11:44</t>
  </si>
  <si>
    <t>17/12/2025 13:39</t>
  </si>
  <si>
    <t>17/12/2025 12:58</t>
  </si>
  <si>
    <t>17/12/2025 13:27</t>
  </si>
  <si>
    <t>17/12/2025 13:31</t>
  </si>
  <si>
    <t>17/12/2025 13:56</t>
  </si>
  <si>
    <t>17/12/2025 13:11</t>
  </si>
  <si>
    <t>17/12/2025 12:20</t>
  </si>
  <si>
    <t>17/12/2025 11:54</t>
  </si>
  <si>
    <t>17/12/2025 13:49</t>
  </si>
  <si>
    <t>17/12/2025 13:08</t>
  </si>
  <si>
    <t>17/12/2025 13:37</t>
  </si>
  <si>
    <t>17/12/2025 13:41</t>
  </si>
  <si>
    <t>17/12/2025 14:06</t>
  </si>
  <si>
    <t>17/12/2025 12:30</t>
  </si>
  <si>
    <t>17/12/2025 12:04</t>
  </si>
  <si>
    <t>17/12/2025 13:59</t>
  </si>
  <si>
    <t>17/12/2025 13:18</t>
  </si>
  <si>
    <t>17/12/2025 13:47</t>
  </si>
  <si>
    <t>17/12/2025 13:51</t>
  </si>
  <si>
    <t>17/12/2025 14:16</t>
  </si>
  <si>
    <t>17/12/2025 12:40</t>
  </si>
  <si>
    <t>17/12/2025 12:14</t>
  </si>
  <si>
    <t>17/12/2025 14:09</t>
  </si>
  <si>
    <t>17/12/2025 13:28</t>
  </si>
  <si>
    <t>17/12/2025 13:57</t>
  </si>
  <si>
    <t>17/12/2025 14:01</t>
  </si>
  <si>
    <t>17/12/2025 14:26</t>
  </si>
  <si>
    <t>17/12/2025 12:50</t>
  </si>
  <si>
    <t>17/12/2025 12:24</t>
  </si>
  <si>
    <t>17/12/2025 14:19</t>
  </si>
  <si>
    <t>17/12/2025 13:38</t>
  </si>
  <si>
    <t>17/12/2025 14:07</t>
  </si>
  <si>
    <t>17/12/2025 14:11</t>
  </si>
  <si>
    <t>17/12/2025 14:36</t>
  </si>
  <si>
    <t>17/12/2025 13:00</t>
  </si>
  <si>
    <t>17/12/2025 12:34</t>
  </si>
  <si>
    <t>17/12/2025 14:29</t>
  </si>
  <si>
    <t>17/12/2025 13:48</t>
  </si>
  <si>
    <t>17/12/2025 14:17</t>
  </si>
  <si>
    <t>17/12/2025 14:21</t>
  </si>
  <si>
    <t>17/12/2025 14:46</t>
  </si>
  <si>
    <t>17/12/2025 13:10</t>
  </si>
  <si>
    <t>17/12/2025 12:44</t>
  </si>
  <si>
    <t>17/12/2025 14:39</t>
  </si>
  <si>
    <t>17/12/2025 13:58</t>
  </si>
  <si>
    <t>17/12/2025 14:27</t>
  </si>
  <si>
    <t>17/12/2025 14:31</t>
  </si>
  <si>
    <t>17/12/2025 14:56</t>
  </si>
  <si>
    <t>17/12/2025 13:20</t>
  </si>
  <si>
    <t>17/12/2025 12:54</t>
  </si>
  <si>
    <t>17/12/2025 14:49</t>
  </si>
  <si>
    <t>17/12/2025 14:08</t>
  </si>
  <si>
    <t>17/12/2025 14:37</t>
  </si>
  <si>
    <t>17/12/2025 14:41</t>
  </si>
  <si>
    <t>17/12/2025 15:06</t>
  </si>
  <si>
    <t>17/12/2025 13:30</t>
  </si>
  <si>
    <t>17/12/2025 13:04</t>
  </si>
  <si>
    <t>17/12/2025 14:59</t>
  </si>
  <si>
    <t>17/12/2025 14:18</t>
  </si>
  <si>
    <t>17/12/2025 14:47</t>
  </si>
  <si>
    <t>17/12/2025 14:51</t>
  </si>
  <si>
    <t>17/12/2025 15:16</t>
  </si>
  <si>
    <t>17/12/2025 13:40</t>
  </si>
  <si>
    <t>17/12/2025 13:14</t>
  </si>
  <si>
    <t>17/12/2025 15:09</t>
  </si>
  <si>
    <t>17/12/2025 14:28</t>
  </si>
  <si>
    <t>17/12/2025 14:57</t>
  </si>
  <si>
    <t>17/12/2025 15:01</t>
  </si>
  <si>
    <t>17/12/2025 15:26</t>
  </si>
  <si>
    <t>17/12/2025 13:50</t>
  </si>
  <si>
    <t>17/12/2025 13:24</t>
  </si>
  <si>
    <t>17/12/2025 15:19</t>
  </si>
  <si>
    <t>17/12/2025 14:38</t>
  </si>
  <si>
    <t>17/12/2025 15:07</t>
  </si>
  <si>
    <t>17/12/2025 15:11</t>
  </si>
  <si>
    <t>17/12/2025 15:36</t>
  </si>
  <si>
    <t>17/12/2025 14:00</t>
  </si>
  <si>
    <t>17/12/2025 13:34</t>
  </si>
  <si>
    <t>17/12/2025 15:29</t>
  </si>
  <si>
    <t>17/12/2025 14:48</t>
  </si>
  <si>
    <t>17/12/2025 15:17</t>
  </si>
  <si>
    <t>17/12/2025 15:21</t>
  </si>
  <si>
    <t>17/12/2025 15:46</t>
  </si>
  <si>
    <t>17/12/2025 14:10</t>
  </si>
  <si>
    <t>17/12/2025 13:44</t>
  </si>
  <si>
    <t>17/12/2025 15:39</t>
  </si>
  <si>
    <t>17/12/2025 14:58</t>
  </si>
  <si>
    <t>17/12/2025 15:27</t>
  </si>
  <si>
    <t>17/12/2025 15:31</t>
  </si>
  <si>
    <t>17/12/2025 15:56</t>
  </si>
  <si>
    <t>17/12/2025 14:20</t>
  </si>
  <si>
    <t>17/12/2025 13:54</t>
  </si>
  <si>
    <t>17/12/2025 15:49</t>
  </si>
  <si>
    <t>17/12/2025 15:08</t>
  </si>
  <si>
    <t>17/12/2025 15:37</t>
  </si>
  <si>
    <t>17/12/2025 15:41</t>
  </si>
  <si>
    <t>17/12/2025 16:06</t>
  </si>
  <si>
    <t>17/12/2025 14:30</t>
  </si>
  <si>
    <t>17/12/2025 14:04</t>
  </si>
  <si>
    <t>17/12/2025 15:59</t>
  </si>
  <si>
    <t>17/12/2025 15:18</t>
  </si>
  <si>
    <t>17/12/2025 15:47</t>
  </si>
  <si>
    <t>17/12/2025 15:51</t>
  </si>
  <si>
    <t>17/12/2025 16:16</t>
  </si>
  <si>
    <t>17/12/2025 14:40</t>
  </si>
  <si>
    <t>17/12/2025 14:14</t>
  </si>
  <si>
    <t>17/12/2025 16:09</t>
  </si>
  <si>
    <t>17/12/2025 15:28</t>
  </si>
  <si>
    <t>17/12/2025 15:57</t>
  </si>
  <si>
    <t>17/12/2025 16:01</t>
  </si>
  <si>
    <t>17/12/2025 16:26</t>
  </si>
  <si>
    <t>17/12/2025 15:00</t>
  </si>
  <si>
    <t>17/12/2025 14:24</t>
  </si>
  <si>
    <t>17/12/2025 16:19</t>
  </si>
  <si>
    <t>17/12/2025 15:38</t>
  </si>
  <si>
    <t>17/12/2025 16:07</t>
  </si>
  <si>
    <t>17/12/2025 16:11</t>
  </si>
  <si>
    <t>17/12/2025 16:36</t>
  </si>
  <si>
    <t>17/12/2025 15:10</t>
  </si>
  <si>
    <t>17/12/2025 14:34</t>
  </si>
  <si>
    <t>17/12/2025 16:29</t>
  </si>
  <si>
    <t>17/12/2025 15:48</t>
  </si>
  <si>
    <t>17/12/2025 16:17</t>
  </si>
  <si>
    <t>17/12/2025 16:21</t>
  </si>
  <si>
    <t>17/12/2025 16:46</t>
  </si>
  <si>
    <t>17/12/2025 15:20</t>
  </si>
  <si>
    <t>17/12/2025 14:44</t>
  </si>
  <si>
    <t>17/12/2025 16:39</t>
  </si>
  <si>
    <t>17/12/2025 15:58</t>
  </si>
  <si>
    <t>17/12/2025 16:27</t>
  </si>
  <si>
    <t>17/12/2025 16:31</t>
  </si>
  <si>
    <t>17/12/2025 16:56</t>
  </si>
  <si>
    <t>17/12/2025 15:30</t>
  </si>
  <si>
    <t>17/12/2025 14:54</t>
  </si>
  <si>
    <t>17/12/2025 16:49</t>
  </si>
  <si>
    <t>17/12/2025 16:08</t>
  </si>
  <si>
    <t>17/12/2025 16:37</t>
  </si>
  <si>
    <t>17/12/2025 16:41</t>
  </si>
  <si>
    <t>17/12/2025 17:06</t>
  </si>
  <si>
    <t>17/12/2025 15:40</t>
  </si>
  <si>
    <t>17/12/2025 15:04</t>
  </si>
  <si>
    <t>17/12/2025 16:59</t>
  </si>
  <si>
    <t>17/12/2025 16:18</t>
  </si>
  <si>
    <t>17/12/2025 16:47</t>
  </si>
  <si>
    <t>17/12/2025 16:51</t>
  </si>
  <si>
    <t>17/12/2025 17:16</t>
  </si>
  <si>
    <t>17/12/2025 15:50</t>
  </si>
  <si>
    <t>17/12/2025 15:14</t>
  </si>
  <si>
    <t>17/12/2025 17:09</t>
  </si>
  <si>
    <t>17/12/2025 16:28</t>
  </si>
  <si>
    <t>17/12/2025 16:57</t>
  </si>
  <si>
    <t>17/12/2025 17:01</t>
  </si>
  <si>
    <t>17/12/2025 17:26</t>
  </si>
  <si>
    <t>17/12/2025 16:00</t>
  </si>
  <si>
    <t>17/12/2025 15:24</t>
  </si>
  <si>
    <t>17/12/2025 17:19</t>
  </si>
  <si>
    <t>17/12/2025 16:38</t>
  </si>
  <si>
    <t>17/12/2025 17:07</t>
  </si>
  <si>
    <t>17/12/2025 17:11</t>
  </si>
  <si>
    <t>17/12/2025 17:36</t>
  </si>
  <si>
    <t>17/12/2025 16:10</t>
  </si>
  <si>
    <t>17/12/2025 15:34</t>
  </si>
  <si>
    <t>17/12/2025 17:29</t>
  </si>
  <si>
    <t>17/12/2025 16:48</t>
  </si>
  <si>
    <t>17/12/2025 17:17</t>
  </si>
  <si>
    <t>17/12/2025 17:21</t>
  </si>
  <si>
    <t>17/12/2025 17:46</t>
  </si>
  <si>
    <t>17/12/2025 16:20</t>
  </si>
  <si>
    <t>17/12/2025 15:44</t>
  </si>
  <si>
    <t>17/12/2025 17:39</t>
  </si>
  <si>
    <t>17/12/2025 16:58</t>
  </si>
  <si>
    <t>17/12/2025 17:27</t>
  </si>
  <si>
    <t>17/12/2025 17:31</t>
  </si>
  <si>
    <t>17/12/2025 17:56</t>
  </si>
  <si>
    <t>17/12/2025 16:30</t>
  </si>
  <si>
    <t>17/12/2025 15:54</t>
  </si>
  <si>
    <t>17/12/2025 17:49</t>
  </si>
  <si>
    <t>17/12/2025 17:08</t>
  </si>
  <si>
    <t>17/12/2025 17:37</t>
  </si>
  <si>
    <t>17/12/2025 17:41</t>
  </si>
  <si>
    <t>17/12/2025 18:06</t>
  </si>
  <si>
    <t>17/12/2025 16:40</t>
  </si>
  <si>
    <t>17/12/2025 16:04</t>
  </si>
  <si>
    <t>17/12/2025 17:59</t>
  </si>
  <si>
    <t>17/12/2025 17:18</t>
  </si>
  <si>
    <t>17/12/2025 17:47</t>
  </si>
  <si>
    <t>17/12/2025 17:51</t>
  </si>
  <si>
    <t>17/12/2025 18:16</t>
  </si>
  <si>
    <t>17/12/2025 16:50</t>
  </si>
  <si>
    <t>17/12/2025 16:14</t>
  </si>
  <si>
    <t>17/12/2025 18:09</t>
  </si>
  <si>
    <t>17/12/2025 17:28</t>
  </si>
  <si>
    <t>17/12/2025 17:57</t>
  </si>
  <si>
    <t>17/12/2025 18:01</t>
  </si>
  <si>
    <t>17/12/2025 18:26</t>
  </si>
  <si>
    <t>17/12/2025 17:00</t>
  </si>
  <si>
    <t>17/12/2025 16:24</t>
  </si>
  <si>
    <t>17/12/2025 18:19</t>
  </si>
  <si>
    <t>17/12/2025 17:38</t>
  </si>
  <si>
    <t>17/12/2025 18:07</t>
  </si>
  <si>
    <t>17/12/2025 18:11</t>
  </si>
  <si>
    <t>17/12/2025 18:36</t>
  </si>
  <si>
    <t>17/12/2025 17:10</t>
  </si>
  <si>
    <t>17/12/2025 16:34</t>
  </si>
  <si>
    <t>17/12/2025 18:29</t>
  </si>
  <si>
    <t>17/12/2025 17:48</t>
  </si>
  <si>
    <t>17/12/2025 18:17</t>
  </si>
  <si>
    <t>17/12/2025 18:21</t>
  </si>
  <si>
    <t>17/12/2025 18:46</t>
  </si>
  <si>
    <t>17/12/2025 17:20</t>
  </si>
  <si>
    <t>17/12/2025 16:44</t>
  </si>
  <si>
    <t>17/12/2025 18:39</t>
  </si>
  <si>
    <t>17/12/2025 17:58</t>
  </si>
  <si>
    <t>17/12/2025 18:27</t>
  </si>
  <si>
    <t>17/12/2025 18:31</t>
  </si>
  <si>
    <t>17/12/2025 18:56</t>
  </si>
  <si>
    <t>17/12/2025 17:30</t>
  </si>
  <si>
    <t>17/12/2025 16:54</t>
  </si>
  <si>
    <t>17/12/2025 18:49</t>
  </si>
  <si>
    <t>17/12/2025 18:08</t>
  </si>
  <si>
    <t>17/12/2025 18:37</t>
  </si>
  <si>
    <t>17/12/2025 18:41</t>
  </si>
  <si>
    <t>17/12/2025 19:06</t>
  </si>
  <si>
    <t>17/12/2025 17:40</t>
  </si>
  <si>
    <t>17/12/2025 17:04</t>
  </si>
  <si>
    <t>17/12/2025 18:59</t>
  </si>
  <si>
    <t>17/12/2025 18:18</t>
  </si>
  <si>
    <t>17/12/2025 18:47</t>
  </si>
  <si>
    <t>17/12/2025 18:51</t>
  </si>
  <si>
    <t>17/12/2025 19:16</t>
  </si>
  <si>
    <t>17/12/2025 17:50</t>
  </si>
  <si>
    <t>17/12/2025 17:24</t>
  </si>
  <si>
    <t>17/12/2025 19:09</t>
  </si>
  <si>
    <t>17/12/2025 18:28</t>
  </si>
  <si>
    <t>17/12/2025 18:57</t>
  </si>
  <si>
    <t>17/12/2025 19:01</t>
  </si>
  <si>
    <t>17/12/2025 19:26</t>
  </si>
  <si>
    <t>17/12/2025 18:00</t>
  </si>
  <si>
    <t>17/12/2025 17:34</t>
  </si>
  <si>
    <t>17/12/2025 19:19</t>
  </si>
  <si>
    <t>17/12/2025 18:38</t>
  </si>
  <si>
    <t>17/12/2025 19:07</t>
  </si>
  <si>
    <t>17/12/2025 19:11</t>
  </si>
  <si>
    <t>17/12/2025 19:36</t>
  </si>
  <si>
    <t>17/12/2025 18:10</t>
  </si>
  <si>
    <t>17/12/2025 17:44</t>
  </si>
  <si>
    <t>17/12/2025 19:29</t>
  </si>
  <si>
    <t>17/12/2025 18:48</t>
  </si>
  <si>
    <t>17/12/2025 19:17</t>
  </si>
  <si>
    <t>17/12/2025 19:21</t>
  </si>
  <si>
    <t>17/12/2025 19:46</t>
  </si>
  <si>
    <t>17/12/2025 18:20</t>
  </si>
  <si>
    <t>17/12/2025 17:54</t>
  </si>
  <si>
    <t>17/12/2025 19:39</t>
  </si>
  <si>
    <t>17/12/2025 18:58</t>
  </si>
  <si>
    <t>17/12/2025 19:27</t>
  </si>
  <si>
    <t>17/12/2025 19:31</t>
  </si>
  <si>
    <t>17/12/2025 19:56</t>
  </si>
  <si>
    <t>17/12/2025 18:30</t>
  </si>
  <si>
    <t>17/12/2025 18:04</t>
  </si>
  <si>
    <t>17/12/2025 19:49</t>
  </si>
  <si>
    <t>17/12/2025 19:08</t>
  </si>
  <si>
    <t>17/12/2025 19:37</t>
  </si>
  <si>
    <t>17/12/2025 19:41</t>
  </si>
  <si>
    <t>17/12/2025 20:06</t>
  </si>
  <si>
    <t>17/12/2025 18:40</t>
  </si>
  <si>
    <t>17/12/2025 18:14</t>
  </si>
  <si>
    <t>17/12/2025 19:59</t>
  </si>
  <si>
    <t>17/12/2025 19:18</t>
  </si>
  <si>
    <t>17/12/2025 19:47</t>
  </si>
  <si>
    <t>17/12/2025 19:51</t>
  </si>
  <si>
    <t>17/12/2025 20:16</t>
  </si>
  <si>
    <t>17/12/2025 18:50</t>
  </si>
  <si>
    <t>17/12/2025 18:24</t>
  </si>
  <si>
    <t>17/12/2025 20:09</t>
  </si>
  <si>
    <t>17/12/2025 19:28</t>
  </si>
  <si>
    <t>17/12/2025 19:57</t>
  </si>
  <si>
    <t>17/12/2025 20:01</t>
  </si>
  <si>
    <t>17/12/2025 20:26</t>
  </si>
  <si>
    <t>17/12/2025 19:00</t>
  </si>
  <si>
    <t>17/12/2025 18:34</t>
  </si>
  <si>
    <t>17/12/2025 20:19</t>
  </si>
  <si>
    <t>17/12/2025 19:38</t>
  </si>
  <si>
    <t>17/12/2025 20:07</t>
  </si>
  <si>
    <t>17/12/2025 20:11</t>
  </si>
  <si>
    <t>17/12/2025 20:36</t>
  </si>
  <si>
    <t>17/12/2025 19:20</t>
  </si>
  <si>
    <t>17/12/2025 18:44</t>
  </si>
  <si>
    <t>17/12/2025 20:29</t>
  </si>
  <si>
    <t>17/12/2025 19:48</t>
  </si>
  <si>
    <t>17/12/2025 20:17</t>
  </si>
  <si>
    <t>17/12/2025 20:21</t>
  </si>
  <si>
    <t>17/12/2025 20:46</t>
  </si>
  <si>
    <t>17/12/2025 19:30</t>
  </si>
  <si>
    <t>17/12/2025 18:54</t>
  </si>
  <si>
    <t>17/12/2025 20:39</t>
  </si>
  <si>
    <t>17/12/2025 19:58</t>
  </si>
  <si>
    <t>17/12/2025 20:27</t>
  </si>
  <si>
    <t>17/12/2025 20:31</t>
  </si>
  <si>
    <t>17/12/2025 20:56</t>
  </si>
  <si>
    <t>17/12/2025 19:40</t>
  </si>
  <si>
    <t>17/12/2025 19:04</t>
  </si>
  <si>
    <t>17/12/2025 20:49</t>
  </si>
  <si>
    <t>17/12/2025 20:08</t>
  </si>
  <si>
    <t>17/12/2025 20:37</t>
  </si>
  <si>
    <t>17/12/2025 20:41</t>
  </si>
  <si>
    <t>17/12/2025 21:06</t>
  </si>
  <si>
    <t>17/12/2025 19:50</t>
  </si>
  <si>
    <t>17/12/2025 19:14</t>
  </si>
  <si>
    <t>17/12/2025 20:59</t>
  </si>
  <si>
    <t>17/12/2025 20:18</t>
  </si>
  <si>
    <t>17/12/2025 20:47</t>
  </si>
  <si>
    <t>17/12/2025 20:51</t>
  </si>
  <si>
    <t>17/12/2025 21:16</t>
  </si>
  <si>
    <t>17/12/2025 20:00</t>
  </si>
  <si>
    <t>17/12/2025 19:24</t>
  </si>
  <si>
    <t>17/12/2025 21:09</t>
  </si>
  <si>
    <t>17/12/2025 20:28</t>
  </si>
  <si>
    <t>17/12/2025 20:57</t>
  </si>
  <si>
    <t>17/12/2025 21:01</t>
  </si>
  <si>
    <t>17/12/2025 21:26</t>
  </si>
  <si>
    <t>17/12/2025 20:10</t>
  </si>
  <si>
    <t>17/12/2025 19:34</t>
  </si>
  <si>
    <t>17/12/2025 21:19</t>
  </si>
  <si>
    <t>17/12/2025 20:38</t>
  </si>
  <si>
    <t>17/12/2025 21:07</t>
  </si>
  <si>
    <t>17/12/2025 21:11</t>
  </si>
  <si>
    <t>17/12/2025 21:36</t>
  </si>
  <si>
    <t>17/12/2025 20:20</t>
  </si>
  <si>
    <t>17/12/2025 19:44</t>
  </si>
  <si>
    <t>17/12/2025 21:29</t>
  </si>
  <si>
    <t>17/12/2025 20:48</t>
  </si>
  <si>
    <t>17/12/2025 21:17</t>
  </si>
  <si>
    <t>17/12/2025 21:21</t>
  </si>
  <si>
    <t>17/12/2025 21:46</t>
  </si>
  <si>
    <t>17/12/2025 20:30</t>
  </si>
  <si>
    <t>17/12/2025 19:54</t>
  </si>
  <si>
    <t>17/12/2025 21:39</t>
  </si>
  <si>
    <t>17/12/2025 20:58</t>
  </si>
  <si>
    <t>17/12/2025 21:27</t>
  </si>
  <si>
    <t>17/12/2025 21:31</t>
  </si>
  <si>
    <t>17/12/2025 21:56</t>
  </si>
  <si>
    <t>17/12/2025 20:40</t>
  </si>
  <si>
    <t>17/12/2025 20:04</t>
  </si>
  <si>
    <t>17/12/2025 21:49</t>
  </si>
  <si>
    <t>17/12/2025 21:08</t>
  </si>
  <si>
    <t>17/12/2025 21:37</t>
  </si>
  <si>
    <t>17/12/2025 21:41</t>
  </si>
  <si>
    <t>17/12/2025 22:06</t>
  </si>
  <si>
    <t>17/12/2025 20:50</t>
  </si>
  <si>
    <t>17/12/2025 20:14</t>
  </si>
  <si>
    <t>17/12/2025 21:59</t>
  </si>
  <si>
    <t>17/12/2025 21:18</t>
  </si>
  <si>
    <t>17/12/2025 21:47</t>
  </si>
  <si>
    <t>17/12/2025 21:51</t>
  </si>
  <si>
    <t>17/12/2025 22:16</t>
  </si>
  <si>
    <t>17/12/2025 21:00</t>
  </si>
  <si>
    <t>17/12/2025 20:24</t>
  </si>
  <si>
    <t>17/12/2025 22:09</t>
  </si>
  <si>
    <t>17/12/2025 21:28</t>
  </si>
  <si>
    <t>17/12/2025 21:57</t>
  </si>
  <si>
    <t>17/12/2025 22:01</t>
  </si>
  <si>
    <t>17/12/2025 22:26</t>
  </si>
  <si>
    <t>17/12/2025 21:10</t>
  </si>
  <si>
    <t>17/12/2025 20:34</t>
  </si>
  <si>
    <t>17/12/2025 22:19</t>
  </si>
  <si>
    <t>17/12/2025 21:38</t>
  </si>
  <si>
    <t>17/12/2025 22:07</t>
  </si>
  <si>
    <t>17/12/2025 22:11</t>
  </si>
  <si>
    <t>17/12/2025 22:36</t>
  </si>
  <si>
    <t>17/12/2025 21:20</t>
  </si>
  <si>
    <t>17/12/2025 20:44</t>
  </si>
  <si>
    <t>17/12/2025 22:29</t>
  </si>
  <si>
    <t>17/12/2025 21:48</t>
  </si>
  <si>
    <t>17/12/2025 22:17</t>
  </si>
  <si>
    <t>17/12/2025 22:21</t>
  </si>
  <si>
    <t>17/12/2025 22:46</t>
  </si>
  <si>
    <t>17/12/2025 21:30</t>
  </si>
  <si>
    <t>17/12/2025 20:54</t>
  </si>
  <si>
    <t>17/12/2025 22:39</t>
  </si>
  <si>
    <t>17/12/2025 21:58</t>
  </si>
  <si>
    <t>17/12/2025 22:27</t>
  </si>
  <si>
    <t>17/12/2025 22:31</t>
  </si>
  <si>
    <t>17/12/2025 22:56</t>
  </si>
  <si>
    <t>17/12/2025 21:40</t>
  </si>
  <si>
    <t>17/12/2025 21:04</t>
  </si>
  <si>
    <t>17/12/2025 22:49</t>
  </si>
  <si>
    <t>17/12/2025 22:08</t>
  </si>
  <si>
    <t>17/12/2025 22:37</t>
  </si>
  <si>
    <t>17/12/2025 22:41</t>
  </si>
  <si>
    <t>17/12/2025 23:06</t>
  </si>
  <si>
    <t>17/12/2025 21:50</t>
  </si>
  <si>
    <t>17/12/2025 21:14</t>
  </si>
  <si>
    <t>17/12/2025 22:59</t>
  </si>
  <si>
    <t>17/12/2025 22:18</t>
  </si>
  <si>
    <t>17/12/2025 22:47</t>
  </si>
  <si>
    <t>17/12/2025 22:51</t>
  </si>
  <si>
    <t>17/12/2025 23:16</t>
  </si>
  <si>
    <t>17/12/2025 22:00</t>
  </si>
  <si>
    <t>17/12/2025 21:24</t>
  </si>
  <si>
    <t>17/12/2025 23:09</t>
  </si>
  <si>
    <t>17/12/2025 22:28</t>
  </si>
  <si>
    <t>17/12/2025 22:57</t>
  </si>
  <si>
    <t>17/12/2025 23:01</t>
  </si>
  <si>
    <t>17/12/2025 23:26</t>
  </si>
  <si>
    <t>17/12/2025 22:10</t>
  </si>
  <si>
    <t>17/12/2025 21:34</t>
  </si>
  <si>
    <t>17/12/2025 23:19</t>
  </si>
  <si>
    <t>17/12/2025 22:38</t>
  </si>
  <si>
    <t>17/12/2025 23:07</t>
  </si>
  <si>
    <t>17/12/2025 23:11</t>
  </si>
  <si>
    <t>17/12/2025 23:36</t>
  </si>
  <si>
    <t>17/12/2025 22:20</t>
  </si>
  <si>
    <t>17/12/2025 21:44</t>
  </si>
  <si>
    <t>17/12/2025 23:29</t>
  </si>
  <si>
    <t>17/12/2025 22:48</t>
  </si>
  <si>
    <t>17/12/2025 23:17</t>
  </si>
  <si>
    <t>17/12/2025 23:21</t>
  </si>
  <si>
    <t>17/12/2025 23:46</t>
  </si>
  <si>
    <t>17/12/2025 22:30</t>
  </si>
  <si>
    <t>17/12/2025 21:54</t>
  </si>
  <si>
    <t>17/12/2025 23:39</t>
  </si>
  <si>
    <t>17/12/2025 22:58</t>
  </si>
  <si>
    <t>17/12/2025 23:27</t>
  </si>
  <si>
    <t>17/12/2025 23:31</t>
  </si>
  <si>
    <t>17/12/2025 23:56</t>
  </si>
  <si>
    <t>17/12/2025 22:40</t>
  </si>
  <si>
    <t>17/12/2025 22:04</t>
  </si>
  <si>
    <t>17/12/2025 23:49</t>
  </si>
  <si>
    <t>17/12/2025 23:08</t>
  </si>
  <si>
    <t>17/12/2025 23:37</t>
  </si>
  <si>
    <t>17/12/2025 23:41</t>
  </si>
  <si>
    <t>18/12/2025 00:06</t>
  </si>
  <si>
    <t>17/12/2025 22:50</t>
  </si>
  <si>
    <t>17/12/2025 22:14</t>
  </si>
  <si>
    <t>17/12/2025 23:59</t>
  </si>
  <si>
    <t>17/12/2025 23:18</t>
  </si>
  <si>
    <t>17/12/2025 23:47</t>
  </si>
  <si>
    <t>17/12/2025 23:51</t>
  </si>
  <si>
    <t>18/12/2025 00:16</t>
  </si>
  <si>
    <t>17/12/2025 23:00</t>
  </si>
  <si>
    <t>17/12/2025 22:24</t>
  </si>
  <si>
    <t>18/12/2025 00:09</t>
  </si>
  <si>
    <t>17/12/2025 23:28</t>
  </si>
  <si>
    <t>17/12/2025 23:57</t>
  </si>
  <si>
    <t>18/12/2025 00:01</t>
  </si>
  <si>
    <t>18/12/2025 00:26</t>
  </si>
  <si>
    <t>17/12/2025 23:10</t>
  </si>
  <si>
    <t>17/12/2025 22:34</t>
  </si>
  <si>
    <t>18/12/2025 00:19</t>
  </si>
  <si>
    <t>17/12/2025 23:38</t>
  </si>
  <si>
    <t>18/12/2025 00:07</t>
  </si>
  <si>
    <t>18/12/2025 00:11</t>
  </si>
  <si>
    <t>18/12/2025 00:36</t>
  </si>
  <si>
    <t>17/12/2025 23:20</t>
  </si>
  <si>
    <t>17/12/2025 22:44</t>
  </si>
  <si>
    <t>18/12/2025 00:29</t>
  </si>
  <si>
    <t>17/12/2025 23:48</t>
  </si>
  <si>
    <t>18/12/2025 00:17</t>
  </si>
  <si>
    <t>18/12/2025 00:21</t>
  </si>
  <si>
    <t>18/12/2025 00:46</t>
  </si>
  <si>
    <t>17/12/2025 23:30</t>
  </si>
  <si>
    <t>17/12/2025 22:54</t>
  </si>
  <si>
    <t>18/12/2025 00:39</t>
  </si>
  <si>
    <t>17/12/2025 23:58</t>
  </si>
  <si>
    <t>18/12/2025 00:27</t>
  </si>
  <si>
    <t>18/12/2025 00:31</t>
  </si>
  <si>
    <t>18/12/2025 00:56</t>
  </si>
  <si>
    <t>17/12/2025 23:40</t>
  </si>
  <si>
    <t>17/12/2025 23:04</t>
  </si>
  <si>
    <t>18/12/2025 00:49</t>
  </si>
  <si>
    <t>18/12/2025 00:08</t>
  </si>
  <si>
    <t>18/12/2025 00:37</t>
  </si>
  <si>
    <t>18/12/2025 00:41</t>
  </si>
  <si>
    <t>18/12/2025 01:06</t>
  </si>
  <si>
    <t>17/12/2025 23:50</t>
  </si>
  <si>
    <t>17/12/2025 23:14</t>
  </si>
  <si>
    <t>18/12/2025 00:59</t>
  </si>
  <si>
    <t>18/12/2025 00:18</t>
  </si>
  <si>
    <t>18/12/2025 00:47</t>
  </si>
  <si>
    <t>18/12/2025 00:51</t>
  </si>
  <si>
    <t>18/12/2025 01:16</t>
  </si>
  <si>
    <t>18/12/2025 00:00</t>
  </si>
  <si>
    <t>17/12/2025 23:24</t>
  </si>
  <si>
    <t>18/12/2025 01:09</t>
  </si>
  <si>
    <t>18/12/2025 00:28</t>
  </si>
  <si>
    <t>18/12/2025 00:57</t>
  </si>
  <si>
    <t>18/12/2025 01:01</t>
  </si>
  <si>
    <t>18/12/2025 01:26</t>
  </si>
  <si>
    <t>18/12/2025 00:10</t>
  </si>
  <si>
    <t>17/12/2025 23:34</t>
  </si>
  <si>
    <t>18/12/2025 01:19</t>
  </si>
  <si>
    <t>18/12/2025 00:38</t>
  </si>
  <si>
    <t>18/12/2025 01:07</t>
  </si>
  <si>
    <t>18/12/2025 01:11</t>
  </si>
  <si>
    <t>18/12/2025 01:36</t>
  </si>
  <si>
    <t>18/12/2025 00:20</t>
  </si>
  <si>
    <t>17/12/2025 23:44</t>
  </si>
  <si>
    <t>18/12/2025 01:29</t>
  </si>
  <si>
    <t>18/12/2025 00:48</t>
  </si>
  <si>
    <t>18/12/2025 01:17</t>
  </si>
  <si>
    <t>18/12/2025 01:21</t>
  </si>
  <si>
    <t>18/12/2025 01:46</t>
  </si>
  <si>
    <t>18/12/2025 00:30</t>
  </si>
  <si>
    <t>17/12/2025 23:54</t>
  </si>
  <si>
    <t>18/12/2025 01:39</t>
  </si>
  <si>
    <t>18/12/2025 00:58</t>
  </si>
  <si>
    <t>18/12/2025 01:27</t>
  </si>
  <si>
    <t>18/12/2025 01:31</t>
  </si>
  <si>
    <t>18/12/2025 01:56</t>
  </si>
  <si>
    <t>18/12/2025 00:40</t>
  </si>
  <si>
    <t>18/12/2025 00:04</t>
  </si>
  <si>
    <t>18/12/2025 01:49</t>
  </si>
  <si>
    <t>18/12/2025 01:08</t>
  </si>
  <si>
    <t>18/12/2025 01:37</t>
  </si>
  <si>
    <t>18/12/2025 01:41</t>
  </si>
  <si>
    <t>18/12/2025 02:06</t>
  </si>
  <si>
    <t>18/12/2025 00:50</t>
  </si>
  <si>
    <t>18/12/2025 00:14</t>
  </si>
  <si>
    <t>18/12/2025 01:59</t>
  </si>
  <si>
    <t>18/12/2025 01:18</t>
  </si>
  <si>
    <t>18/12/2025 01:47</t>
  </si>
  <si>
    <t>18/12/2025 01:51</t>
  </si>
  <si>
    <t>18/12/2025 02:16</t>
  </si>
  <si>
    <t>18/12/2025 01:00</t>
  </si>
  <si>
    <t>18/12/2025 00:24</t>
  </si>
  <si>
    <t>18/12/2025 02:09</t>
  </si>
  <si>
    <t>18/12/2025 01:28</t>
  </si>
  <si>
    <t>18/12/2025 01:57</t>
  </si>
  <si>
    <t>18/12/2025 02:01</t>
  </si>
  <si>
    <t>18/12/2025 02:26</t>
  </si>
  <si>
    <t>18/12/2025 01:10</t>
  </si>
  <si>
    <t>18/12/2025 00:34</t>
  </si>
  <si>
    <t>18/12/2025 02:19</t>
  </si>
  <si>
    <t>18/12/2025 01:38</t>
  </si>
  <si>
    <t>18/12/2025 02:07</t>
  </si>
  <si>
    <t>18/12/2025 02:11</t>
  </si>
  <si>
    <t>18/12/2025 02:36</t>
  </si>
  <si>
    <t>18/12/2025 01:20</t>
  </si>
  <si>
    <t>18/12/2025 00:44</t>
  </si>
  <si>
    <t>18/12/2025 02:29</t>
  </si>
  <si>
    <t>18/12/2025 01:48</t>
  </si>
  <si>
    <t>18/12/2025 02:17</t>
  </si>
  <si>
    <t>18/12/2025 02:21</t>
  </si>
  <si>
    <t>18/12/2025 02:46</t>
  </si>
  <si>
    <t>18/12/2025 01:30</t>
  </si>
  <si>
    <t>18/12/2025 00:54</t>
  </si>
  <si>
    <t>18/12/2025 02:39</t>
  </si>
  <si>
    <t>18/12/2025 01:58</t>
  </si>
  <si>
    <t>18/12/2025 02:27</t>
  </si>
  <si>
    <t>18/12/2025 02:31</t>
  </si>
  <si>
    <t>18/12/2025 02:56</t>
  </si>
  <si>
    <t>18/12/2025 01:40</t>
  </si>
  <si>
    <t>18/12/2025 01:04</t>
  </si>
  <si>
    <t>18/12/2025 02:49</t>
  </si>
  <si>
    <t>18/12/2025 02:08</t>
  </si>
  <si>
    <t>18/12/2025 02:37</t>
  </si>
  <si>
    <t>18/12/2025 02:41</t>
  </si>
  <si>
    <t>18/12/2025 03:06</t>
  </si>
  <si>
    <t>18/12/2025 02:30</t>
  </si>
  <si>
    <t>18/12/2025 01:50</t>
  </si>
  <si>
    <t>18/12/2025 01:14</t>
  </si>
  <si>
    <t>18/12/2025 02:59</t>
  </si>
  <si>
    <t>18/12/2025 02:18</t>
  </si>
  <si>
    <t>18/12/2025 02:47</t>
  </si>
  <si>
    <t>18/12/2025 02:51</t>
  </si>
  <si>
    <t>18/12/2025 03:16</t>
  </si>
  <si>
    <t>18/12/2025 02:00</t>
  </si>
  <si>
    <t>18/12/2025 01:24</t>
  </si>
  <si>
    <t>18/12/2025 03:09</t>
  </si>
  <si>
    <t>18/12/2025 02:28</t>
  </si>
  <si>
    <t>18/12/2025 02:57</t>
  </si>
  <si>
    <t>18/12/2025 03:01</t>
  </si>
  <si>
    <t>18/12/2025 03:26</t>
  </si>
  <si>
    <t>18/12/2025 02:50</t>
  </si>
  <si>
    <t>18/12/2025 02:10</t>
  </si>
  <si>
    <t>18/12/2025 01:34</t>
  </si>
  <si>
    <t>18/12/2025 03:18</t>
  </si>
  <si>
    <t>18/12/2025 02:38</t>
  </si>
  <si>
    <t>18/12/2025 03:07</t>
  </si>
  <si>
    <t>18/12/2025 03:11</t>
  </si>
  <si>
    <t>18/12/2025 03:36</t>
  </si>
  <si>
    <t>18/12/2025 02:20</t>
  </si>
  <si>
    <t>18/12/2025 01:44</t>
  </si>
  <si>
    <t>18/12/2025 03:28</t>
  </si>
  <si>
    <t>18/12/2025 02:48</t>
  </si>
  <si>
    <t>18/12/2025 03:17</t>
  </si>
  <si>
    <t>18/12/2025 03:21</t>
  </si>
  <si>
    <t>18/12/2025 03:46</t>
  </si>
  <si>
    <t>18/12/2025 03:10</t>
  </si>
  <si>
    <t>18/12/2025 01:54</t>
  </si>
  <si>
    <t>18/12/2025 03:38</t>
  </si>
  <si>
    <t>18/12/2025 02:58</t>
  </si>
  <si>
    <t>18/12/2025 03:27</t>
  </si>
  <si>
    <t>18/12/2025 03:31</t>
  </si>
  <si>
    <t>18/12/2025 03:56</t>
  </si>
  <si>
    <t>18/12/2025 03:20</t>
  </si>
  <si>
    <t>18/12/2025 02:40</t>
  </si>
  <si>
    <t>18/12/2025 02:04</t>
  </si>
  <si>
    <t>18/12/2025 03:48</t>
  </si>
  <si>
    <t>18/12/2025 03:08</t>
  </si>
  <si>
    <t>18/12/2025 03:37</t>
  </si>
  <si>
    <t>18/12/2025 03:41</t>
  </si>
  <si>
    <t>18/12/2025 04:06</t>
  </si>
  <si>
    <t>18/12/2025 03:30</t>
  </si>
  <si>
    <t>18/12/2025 02:14</t>
  </si>
  <si>
    <t>18/12/2025 03:58</t>
  </si>
  <si>
    <t>18/12/2025 03:47</t>
  </si>
  <si>
    <t>18/12/2025 03:51</t>
  </si>
  <si>
    <t>18/12/2025 04:16</t>
  </si>
  <si>
    <t>18/12/2025 03:40</t>
  </si>
  <si>
    <t>18/12/2025 03:00</t>
  </si>
  <si>
    <t>18/12/2025 02:24</t>
  </si>
  <si>
    <t>18/12/2025 04:08</t>
  </si>
  <si>
    <t>18/12/2025 03:57</t>
  </si>
  <si>
    <t>18/12/2025 04:01</t>
  </si>
  <si>
    <t>18/12/2025 04:26</t>
  </si>
  <si>
    <t>18/12/2025 03:50</t>
  </si>
  <si>
    <t>18/12/2025 02:34</t>
  </si>
  <si>
    <t>18/12/2025 04:18</t>
  </si>
  <si>
    <t>18/12/2025 04:07</t>
  </si>
  <si>
    <t>18/12/2025 04:11</t>
  </si>
  <si>
    <t>18/12/2025 04:36</t>
  </si>
  <si>
    <t>18/12/2025 04:00</t>
  </si>
  <si>
    <t>18/12/2025 02:44</t>
  </si>
  <si>
    <t>18/12/2025 04:28</t>
  </si>
  <si>
    <t>18/12/2025 04:17</t>
  </si>
  <si>
    <t>18/12/2025 04:21</t>
  </si>
  <si>
    <t>18/12/2025 04:46</t>
  </si>
  <si>
    <t>18/12/2025 04:10</t>
  </si>
  <si>
    <t>18/12/2025 03:29</t>
  </si>
  <si>
    <t>18/12/2025 02:54</t>
  </si>
  <si>
    <t>18/12/2025 04:38</t>
  </si>
  <si>
    <t>18/12/2025 04:27</t>
  </si>
  <si>
    <t>18/12/2025 04:31</t>
  </si>
  <si>
    <t>18/12/2025 04:56</t>
  </si>
  <si>
    <t>18/12/2025 04:20</t>
  </si>
  <si>
    <t>18/12/2025 03:39</t>
  </si>
  <si>
    <t>18/12/2025 03:04</t>
  </si>
  <si>
    <t>18/12/2025 04:48</t>
  </si>
  <si>
    <t>18/12/2025 04:37</t>
  </si>
  <si>
    <t>18/12/2025 04:41</t>
  </si>
  <si>
    <t>18/12/2025 05:06</t>
  </si>
  <si>
    <t>18/12/2025 04:30</t>
  </si>
  <si>
    <t>18/12/2025 03:49</t>
  </si>
  <si>
    <t>18/12/2025 03:14</t>
  </si>
  <si>
    <t>18/12/2025 04:58</t>
  </si>
  <si>
    <t>18/12/2025 04:47</t>
  </si>
  <si>
    <t>18/12/2025 04:51</t>
  </si>
  <si>
    <t>18/12/2025 05:16</t>
  </si>
  <si>
    <t>18/12/2025 04:40</t>
  </si>
  <si>
    <t>18/12/2025 03:59</t>
  </si>
  <si>
    <t>18/12/2025 03:24</t>
  </si>
  <si>
    <t>18/12/2025 05:08</t>
  </si>
  <si>
    <t>18/12/2025 04:57</t>
  </si>
  <si>
    <t>18/12/2025 05:01</t>
  </si>
  <si>
    <t>18/12/2025 05:26</t>
  </si>
  <si>
    <t>18/12/2025 04:50</t>
  </si>
  <si>
    <t>18/12/2025 04:09</t>
  </si>
  <si>
    <t>18/12/2025 03:34</t>
  </si>
  <si>
    <t>18/12/2025 05:18</t>
  </si>
  <si>
    <t>18/12/2025 05:07</t>
  </si>
  <si>
    <t>18/12/2025 05:11</t>
  </si>
  <si>
    <t>18/12/2025 05:36</t>
  </si>
  <si>
    <t>18/12/2025 05:00</t>
  </si>
  <si>
    <t>18/12/2025 04:19</t>
  </si>
  <si>
    <t>18/12/2025 03:44</t>
  </si>
  <si>
    <t>18/12/2025 05:28</t>
  </si>
  <si>
    <t>18/12/2025 05:17</t>
  </si>
  <si>
    <t>18/12/2025 05:21</t>
  </si>
  <si>
    <t>18/12/2025 05:46</t>
  </si>
  <si>
    <t>18/12/2025 05:10</t>
  </si>
  <si>
    <t>18/12/2025 04:29</t>
  </si>
  <si>
    <t>18/12/2025 03:54</t>
  </si>
  <si>
    <t>18/12/2025 05:38</t>
  </si>
  <si>
    <t>18/12/2025 05:27</t>
  </si>
  <si>
    <t>18/12/2025 05:31</t>
  </si>
  <si>
    <t>18/12/2025 05:56</t>
  </si>
  <si>
    <t>18/12/2025 05:20</t>
  </si>
  <si>
    <t>18/12/2025 04:39</t>
  </si>
  <si>
    <t>18/12/2025 04:04</t>
  </si>
  <si>
    <t>18/12/2025 05:48</t>
  </si>
  <si>
    <t>18/12/2025 05:37</t>
  </si>
  <si>
    <t>18/12/2025 05:41</t>
  </si>
  <si>
    <t>18/12/2025 06:06</t>
  </si>
  <si>
    <t>18/12/2025 05:30</t>
  </si>
  <si>
    <t>18/12/2025 04:49</t>
  </si>
  <si>
    <t>18/12/2025 04:14</t>
  </si>
  <si>
    <t>18/12/2025 05:58</t>
  </si>
  <si>
    <t>18/12/2025 05:47</t>
  </si>
  <si>
    <t>18/12/2025 05:51</t>
  </si>
  <si>
    <t>18/12/2025 06:16</t>
  </si>
  <si>
    <t>18/12/2025 05:40</t>
  </si>
  <si>
    <t>18/12/2025 04:59</t>
  </si>
  <si>
    <t>18/12/2025 04:24</t>
  </si>
  <si>
    <t>18/12/2025 06:08</t>
  </si>
  <si>
    <t>18/12/2025 05:57</t>
  </si>
  <si>
    <t>18/12/2025 06:01</t>
  </si>
  <si>
    <t>18/12/2025 06:26</t>
  </si>
  <si>
    <t>18/12/2025 05:50</t>
  </si>
  <si>
    <t>18/12/2025 05:09</t>
  </si>
  <si>
    <t>18/12/2025 04:34</t>
  </si>
  <si>
    <t>18/12/2025 06:18</t>
  </si>
  <si>
    <t>18/12/2025 06:07</t>
  </si>
  <si>
    <t>18/12/2025 06:11</t>
  </si>
  <si>
    <t>18/12/2025 06:36</t>
  </si>
  <si>
    <t>18/12/2025 06:00</t>
  </si>
  <si>
    <t>18/12/2025 05:19</t>
  </si>
  <si>
    <t>18/12/2025 04:44</t>
  </si>
  <si>
    <t>18/12/2025 06:28</t>
  </si>
  <si>
    <t>18/12/2025 06:17</t>
  </si>
  <si>
    <t>18/12/2025 06:21</t>
  </si>
  <si>
    <t>18/12/2025 06:46</t>
  </si>
  <si>
    <t>18/12/2025 06:10</t>
  </si>
  <si>
    <t>18/12/2025 05:29</t>
  </si>
  <si>
    <t>18/12/2025 04:54</t>
  </si>
  <si>
    <t>18/12/2025 06:38</t>
  </si>
  <si>
    <t>18/12/2025 06:27</t>
  </si>
  <si>
    <t>18/12/2025 06:31</t>
  </si>
  <si>
    <t>18/12/2025 06:56</t>
  </si>
  <si>
    <t>18/12/2025 06:20</t>
  </si>
  <si>
    <t>18/12/2025 05:39</t>
  </si>
  <si>
    <t>18/12/2025 05:04</t>
  </si>
  <si>
    <t>18/12/2025 06:48</t>
  </si>
  <si>
    <t>18/12/2025 06:37</t>
  </si>
  <si>
    <t>18/12/2025 06:41</t>
  </si>
  <si>
    <t>18/12/2025 07:06</t>
  </si>
  <si>
    <t>18/12/2025 06:30</t>
  </si>
  <si>
    <t>18/12/2025 05:49</t>
  </si>
  <si>
    <t>18/12/2025 05:13</t>
  </si>
  <si>
    <t>18/12/2025 06:58</t>
  </si>
  <si>
    <t>18/12/2025 06:47</t>
  </si>
  <si>
    <t>18/12/2025 06:51</t>
  </si>
  <si>
    <t>18/12/2025 07:16</t>
  </si>
  <si>
    <t>18/12/2025 06:40</t>
  </si>
  <si>
    <t>18/12/2025 05:59</t>
  </si>
  <si>
    <t>18/12/2025 05:23</t>
  </si>
  <si>
    <t>18/12/2025 07:08</t>
  </si>
  <si>
    <t>18/12/2025 06:57</t>
  </si>
  <si>
    <t>18/12/2025 07:01</t>
  </si>
  <si>
    <t>18/12/2025 07:26</t>
  </si>
  <si>
    <t>18/12/2025 06:50</t>
  </si>
  <si>
    <t>18/12/2025 06:09</t>
  </si>
  <si>
    <t>18/12/2025 05:33</t>
  </si>
  <si>
    <t>18/12/2025 07:18</t>
  </si>
  <si>
    <t>18/12/2025 07:07</t>
  </si>
  <si>
    <t>18/12/2025 07:11</t>
  </si>
  <si>
    <t>18/12/2025 07:36</t>
  </si>
  <si>
    <t>18/12/2025 07:00</t>
  </si>
  <si>
    <t>18/12/2025 06:19</t>
  </si>
  <si>
    <t>18/12/2025 05:43</t>
  </si>
  <si>
    <t>18/12/2025 07:28</t>
  </si>
  <si>
    <t>18/12/2025 07:17</t>
  </si>
  <si>
    <t>18/12/2025 07:21</t>
  </si>
  <si>
    <t>18/12/2025 07:46</t>
  </si>
  <si>
    <t>18/12/2025 07:10</t>
  </si>
  <si>
    <t>18/12/2025 06:29</t>
  </si>
  <si>
    <t>18/12/2025 05:53</t>
  </si>
  <si>
    <t>18/12/2025 07:38</t>
  </si>
  <si>
    <t>18/12/2025 07:27</t>
  </si>
  <si>
    <t>18/12/2025 07:31</t>
  </si>
  <si>
    <t>18/12/2025 07:56</t>
  </si>
  <si>
    <t>18/12/2025 07:20</t>
  </si>
  <si>
    <t>18/12/2025 06:39</t>
  </si>
  <si>
    <t>18/12/2025 06:03</t>
  </si>
  <si>
    <t>18/12/2025 07:48</t>
  </si>
  <si>
    <t>18/12/2025 07:37</t>
  </si>
  <si>
    <t>18/12/2025 07:41</t>
  </si>
  <si>
    <t>18/12/2025 08:06</t>
  </si>
  <si>
    <t>18/12/2025 07:30</t>
  </si>
  <si>
    <t>18/12/2025 06:49</t>
  </si>
  <si>
    <t>18/12/2025 06:13</t>
  </si>
  <si>
    <t>18/12/2025 07:58</t>
  </si>
  <si>
    <t>18/12/2025 07:47</t>
  </si>
  <si>
    <t>18/12/2025 07:51</t>
  </si>
  <si>
    <t>18/12/2025 08:16</t>
  </si>
  <si>
    <t>18/12/2025 07:40</t>
  </si>
  <si>
    <t>18/12/2025 06:59</t>
  </si>
  <si>
    <t>18/12/2025 06:23</t>
  </si>
  <si>
    <t>18/12/2025 08:08</t>
  </si>
  <si>
    <t>18/12/2025 07:57</t>
  </si>
  <si>
    <t>18/12/2025 08:01</t>
  </si>
  <si>
    <t>18/12/2025 08:26</t>
  </si>
  <si>
    <t>18/12/2025 07:50</t>
  </si>
  <si>
    <t>18/12/2025 07:09</t>
  </si>
  <si>
    <t>18/12/2025 06:33</t>
  </si>
  <si>
    <t>18/12/2025 08:18</t>
  </si>
  <si>
    <t>18/12/2025 08:07</t>
  </si>
  <si>
    <t>18/12/2025 08:11</t>
  </si>
  <si>
    <t>18/12/2025 08:36</t>
  </si>
  <si>
    <t>18/12/2025 08:00</t>
  </si>
  <si>
    <t>18/12/2025 07:19</t>
  </si>
  <si>
    <t>18/12/2025 06:43</t>
  </si>
  <si>
    <t>18/12/2025 08:28</t>
  </si>
  <si>
    <t>18/12/2025 08:17</t>
  </si>
  <si>
    <t>18/12/2025 08:21</t>
  </si>
  <si>
    <t>18/12/2025 08:46</t>
  </si>
  <si>
    <t>18/12/2025 08:10</t>
  </si>
  <si>
    <t>18/12/2025 07:29</t>
  </si>
  <si>
    <t>18/12/2025 06:53</t>
  </si>
  <si>
    <t>18/12/2025 08:38</t>
  </si>
  <si>
    <t>18/12/2025 08:27</t>
  </si>
  <si>
    <t>18/12/2025 08:31</t>
  </si>
  <si>
    <t>18/12/2025 08:56</t>
  </si>
  <si>
    <t>18/12/2025 08:20</t>
  </si>
  <si>
    <t>18/12/2025 07:39</t>
  </si>
  <si>
    <t>18/12/2025 07:03</t>
  </si>
  <si>
    <t>18/12/2025 08:48</t>
  </si>
  <si>
    <t>18/12/2025 08:37</t>
  </si>
  <si>
    <t>18/12/2025 08:41</t>
  </si>
  <si>
    <t>18/12/2025 09:06</t>
  </si>
  <si>
    <t>18/12/2025 08:30</t>
  </si>
  <si>
    <t>18/12/2025 07:49</t>
  </si>
  <si>
    <t>18/12/2025 07:13</t>
  </si>
  <si>
    <t>18/12/2025 08:58</t>
  </si>
  <si>
    <t>18/12/2025 08:47</t>
  </si>
  <si>
    <t>18/12/2025 08:51</t>
  </si>
  <si>
    <t>18/12/2025 09:16</t>
  </si>
  <si>
    <t>18/12/2025 08:40</t>
  </si>
  <si>
    <t>18/12/2025 07:59</t>
  </si>
  <si>
    <t>18/12/2025 07:23</t>
  </si>
  <si>
    <t>18/12/2025 09:08</t>
  </si>
  <si>
    <t>18/12/2025 08:57</t>
  </si>
  <si>
    <t>18/12/2025 09:01</t>
  </si>
  <si>
    <t>18/12/2025 09:26</t>
  </si>
  <si>
    <t>18/12/2025 08:50</t>
  </si>
  <si>
    <t>18/12/2025 08:09</t>
  </si>
  <si>
    <t>18/12/2025 07:33</t>
  </si>
  <si>
    <t>18/12/2025 09:18</t>
  </si>
  <si>
    <t>18/12/2025 09:07</t>
  </si>
  <si>
    <t>18/12/2025 09:11</t>
  </si>
  <si>
    <t>18/12/2025 09:36</t>
  </si>
  <si>
    <t>18/12/2025 09:00</t>
  </si>
  <si>
    <t>18/12/2025 08:19</t>
  </si>
  <si>
    <t>18/12/2025 07:43</t>
  </si>
  <si>
    <t>18/12/2025 09:28</t>
  </si>
  <si>
    <t>18/12/2025 09:17</t>
  </si>
  <si>
    <t>18/12/2025 09:21</t>
  </si>
  <si>
    <t>18/12/2025 09:46</t>
  </si>
  <si>
    <t>18/12/2025 09:10</t>
  </si>
  <si>
    <t>18/12/2025 08:29</t>
  </si>
  <si>
    <t>18/12/2025 07:53</t>
  </si>
  <si>
    <t>18/12/2025 09:38</t>
  </si>
  <si>
    <t>18/12/2025 09:27</t>
  </si>
  <si>
    <t>18/12/2025 09:31</t>
  </si>
  <si>
    <t>18/12/2025 09:56</t>
  </si>
  <si>
    <t>18/12/2025 09:20</t>
  </si>
  <si>
    <t>18/12/2025 08:39</t>
  </si>
  <si>
    <t>18/12/2025 08:03</t>
  </si>
  <si>
    <t>18/12/2025 09:48</t>
  </si>
  <si>
    <t>18/12/2025 09:37</t>
  </si>
  <si>
    <t>18/12/2025 09:41</t>
  </si>
  <si>
    <t>18/12/2025 10:06</t>
  </si>
  <si>
    <t>18/12/2025 09:30</t>
  </si>
  <si>
    <t>18/12/2025 08:49</t>
  </si>
  <si>
    <t>18/12/2025 08:13</t>
  </si>
  <si>
    <t>18/12/2025 09:58</t>
  </si>
  <si>
    <t>18/12/2025 09:47</t>
  </si>
  <si>
    <t>18/12/2025 09:51</t>
  </si>
  <si>
    <t>18/12/2025 10:16</t>
  </si>
  <si>
    <t>18/12/2025 09:40</t>
  </si>
  <si>
    <t>18/12/2025 08:59</t>
  </si>
  <si>
    <t>18/12/2025 08:23</t>
  </si>
  <si>
    <t>18/12/2025 10:08</t>
  </si>
  <si>
    <t>18/12/2025 09:57</t>
  </si>
  <si>
    <t>18/12/2025 10:01</t>
  </si>
  <si>
    <t>18/12/2025 10:26</t>
  </si>
  <si>
    <t>18/12/2025 09:50</t>
  </si>
  <si>
    <t>18/12/2025 09:09</t>
  </si>
  <si>
    <t>18/12/2025 08:33</t>
  </si>
  <si>
    <t>18/12/2025 10:18</t>
  </si>
  <si>
    <t>18/12/2025 10:07</t>
  </si>
  <si>
    <t>18/12/2025 10:11</t>
  </si>
  <si>
    <t>18/12/2025 10:36</t>
  </si>
  <si>
    <t>18/12/2025 10:00</t>
  </si>
  <si>
    <t>18/12/2025 09:19</t>
  </si>
  <si>
    <t>18/12/2025 08:43</t>
  </si>
  <si>
    <t>18/12/2025 10:28</t>
  </si>
  <si>
    <t>18/12/2025 10:17</t>
  </si>
  <si>
    <t>18/12/2025 10:21</t>
  </si>
  <si>
    <t>18/12/2025 10:46</t>
  </si>
  <si>
    <t>18/12/2025 10:10</t>
  </si>
  <si>
    <t>18/12/2025 09:29</t>
  </si>
  <si>
    <t>18/12/2025 08:53</t>
  </si>
  <si>
    <t>18/12/2025 10:38</t>
  </si>
  <si>
    <t>18/12/2025 10:27</t>
  </si>
  <si>
    <t>18/12/2025 10:31</t>
  </si>
  <si>
    <t>18/12/2025 10:56</t>
  </si>
  <si>
    <t>18/12/2025 10:20</t>
  </si>
  <si>
    <t>18/12/2025 09:39</t>
  </si>
  <si>
    <t>18/12/2025 09:03</t>
  </si>
  <si>
    <t>18/12/2025 10:48</t>
  </si>
  <si>
    <t>18/12/2025 10:37</t>
  </si>
  <si>
    <t>18/12/2025 10:41</t>
  </si>
  <si>
    <t>18/12/2025 11:06</t>
  </si>
  <si>
    <t>18/12/2025 10:30</t>
  </si>
  <si>
    <t>18/12/2025 09:49</t>
  </si>
  <si>
    <t>18/12/2025 09:13</t>
  </si>
  <si>
    <t>18/12/2025 10:58</t>
  </si>
  <si>
    <t>18/12/2025 10:51</t>
  </si>
  <si>
    <t>18/12/2025 11:16</t>
  </si>
  <si>
    <t>18/12/2025 10:40</t>
  </si>
  <si>
    <t>18/12/2025 09:59</t>
  </si>
  <si>
    <t>18/12/2025 09:23</t>
  </si>
  <si>
    <t>18/12/2025 11:08</t>
  </si>
  <si>
    <t>18/12/2025 10:57</t>
  </si>
  <si>
    <t>18/12/2025 11:01</t>
  </si>
  <si>
    <t>18/12/2025 11:26</t>
  </si>
  <si>
    <t>18/12/2025 10:50</t>
  </si>
  <si>
    <t>18/12/2025 10:09</t>
  </si>
  <si>
    <t>18/12/2025 09:33</t>
  </si>
  <si>
    <t>18/12/2025 11:18</t>
  </si>
  <si>
    <t>18/12/2025 11:11</t>
  </si>
  <si>
    <t>18/12/2025 11:35</t>
  </si>
  <si>
    <t>18/12/2025 11:00</t>
  </si>
  <si>
    <t>18/12/2025 10:19</t>
  </si>
  <si>
    <t>18/12/2025 09:43</t>
  </si>
  <si>
    <t>18/12/2025 11:28</t>
  </si>
  <si>
    <t>18/12/2025 11:21</t>
  </si>
  <si>
    <t>18/12/2025 11:46</t>
  </si>
  <si>
    <t>18/12/2025 11:10</t>
  </si>
  <si>
    <t>18/12/2025 10:29</t>
  </si>
  <si>
    <t>18/12/2025 09:53</t>
  </si>
  <si>
    <t>18/12/2025 11:38</t>
  </si>
  <si>
    <t>18/12/2025 11:31</t>
  </si>
  <si>
    <t>18/12/2025 11:56</t>
  </si>
  <si>
    <t>18/12/2025 11:20</t>
  </si>
  <si>
    <t>18/12/2025 10:39</t>
  </si>
  <si>
    <t>18/12/2025 10:03</t>
  </si>
  <si>
    <t>18/12/2025 11:48</t>
  </si>
  <si>
    <t>18/12/2025 11:07</t>
  </si>
  <si>
    <t>18/12/2025 11:36</t>
  </si>
  <si>
    <t>18/12/2025 11:41</t>
  </si>
  <si>
    <t>18/12/2025 12:05</t>
  </si>
  <si>
    <t>18/12/2025 11:30</t>
  </si>
  <si>
    <t>18/12/2025 10:49</t>
  </si>
  <si>
    <t>18/12/2025 10:13</t>
  </si>
  <si>
    <t>18/12/2025 11:58</t>
  </si>
  <si>
    <t>18/12/2025 11:17</t>
  </si>
  <si>
    <t>18/12/2025 11:51</t>
  </si>
  <si>
    <t>18/12/2025 12:15</t>
  </si>
  <si>
    <t>18/12/2025 11:40</t>
  </si>
  <si>
    <t>18/12/2025 10:59</t>
  </si>
  <si>
    <t>18/12/2025 10:23</t>
  </si>
  <si>
    <t>18/12/2025 12:08</t>
  </si>
  <si>
    <t>18/12/2025 11:27</t>
  </si>
  <si>
    <t>18/12/2025 12:01</t>
  </si>
  <si>
    <t>18/12/2025 12:25</t>
  </si>
  <si>
    <t>18/12/2025 11:50</t>
  </si>
  <si>
    <t>18/12/2025 11:09</t>
  </si>
  <si>
    <t>18/12/2025 10:33</t>
  </si>
  <si>
    <t>18/12/2025 12:18</t>
  </si>
  <si>
    <t>18/12/2025 11:37</t>
  </si>
  <si>
    <t>18/12/2025 12:06</t>
  </si>
  <si>
    <t>18/12/2025 12:11</t>
  </si>
  <si>
    <t>18/12/2025 12:35</t>
  </si>
  <si>
    <t>18/12/2025 12:00</t>
  </si>
  <si>
    <t>18/12/2025 11:19</t>
  </si>
  <si>
    <t>18/12/2025 10:43</t>
  </si>
  <si>
    <t>18/12/2025 12:28</t>
  </si>
  <si>
    <t>18/12/2025 11:47</t>
  </si>
  <si>
    <t>18/12/2025 12:16</t>
  </si>
  <si>
    <t>18/12/2025 12:21</t>
  </si>
  <si>
    <t>18/12/2025 12:45</t>
  </si>
  <si>
    <t>18/12/2025 12:10</t>
  </si>
  <si>
    <t>18/12/2025 11:29</t>
  </si>
  <si>
    <t>18/12/2025 10:53</t>
  </si>
  <si>
    <t>18/12/2025 12:38</t>
  </si>
  <si>
    <t>18/12/2025 11:57</t>
  </si>
  <si>
    <t>18/12/2025 12:26</t>
  </si>
  <si>
    <t>18/12/2025 12:31</t>
  </si>
  <si>
    <t>18/12/2025 12:55</t>
  </si>
  <si>
    <t>18/12/2025 12:20</t>
  </si>
  <si>
    <t>18/12/2025 11:39</t>
  </si>
  <si>
    <t>18/12/2025 11:03</t>
  </si>
  <si>
    <t>18/12/2025 12:48</t>
  </si>
  <si>
    <t>18/12/2025 12:07</t>
  </si>
  <si>
    <t>18/12/2025 12:36</t>
  </si>
  <si>
    <t>18/12/2025 12:41</t>
  </si>
  <si>
    <t>18/12/2025 13:05</t>
  </si>
  <si>
    <t>18/12/2025 12:30</t>
  </si>
  <si>
    <t>18/12/2025 11:49</t>
  </si>
  <si>
    <t>18/12/2025 11:13</t>
  </si>
  <si>
    <t>18/12/2025 12:58</t>
  </si>
  <si>
    <t>18/12/2025 12:17</t>
  </si>
  <si>
    <t>18/12/2025 12:46</t>
  </si>
  <si>
    <t>18/12/2025 12:51</t>
  </si>
  <si>
    <t>18/12/2025 13:15</t>
  </si>
  <si>
    <t>18/12/2025 12:40</t>
  </si>
  <si>
    <t>18/12/2025 11:59</t>
  </si>
  <si>
    <t>18/12/2025 11:23</t>
  </si>
  <si>
    <t>18/12/2025 13:08</t>
  </si>
  <si>
    <t>18/12/2025 12:27</t>
  </si>
  <si>
    <t>18/12/2025 12:56</t>
  </si>
  <si>
    <t>18/12/2025 13:01</t>
  </si>
  <si>
    <t>18/12/2025 13:25</t>
  </si>
  <si>
    <t>18/12/2025 12:50</t>
  </si>
  <si>
    <t>18/12/2025 12:09</t>
  </si>
  <si>
    <t>18/12/2025 11:33</t>
  </si>
  <si>
    <t>18/12/2025 13:18</t>
  </si>
  <si>
    <t>18/12/2025 12:37</t>
  </si>
  <si>
    <t>18/12/2025 13:06</t>
  </si>
  <si>
    <t>18/12/2025 13:11</t>
  </si>
  <si>
    <t>18/12/2025 13:35</t>
  </si>
  <si>
    <t>18/12/2025 13:00</t>
  </si>
  <si>
    <t>18/12/2025 12:19</t>
  </si>
  <si>
    <t>18/12/2025 11:43</t>
  </si>
  <si>
    <t>18/12/2025 13:28</t>
  </si>
  <si>
    <t>18/12/2025 12:47</t>
  </si>
  <si>
    <t>18/12/2025 13:16</t>
  </si>
  <si>
    <t>18/12/2025 13:21</t>
  </si>
  <si>
    <t>18/12/2025 13:45</t>
  </si>
  <si>
    <t>18/12/2025 13:10</t>
  </si>
  <si>
    <t>18/12/2025 12:29</t>
  </si>
  <si>
    <t>18/12/2025 11:53</t>
  </si>
  <si>
    <t>18/12/2025 13:38</t>
  </si>
  <si>
    <t>18/12/2025 12:57</t>
  </si>
  <si>
    <t>18/12/2025 13:26</t>
  </si>
  <si>
    <t>18/12/2025 13:31</t>
  </si>
  <si>
    <t>18/12/2025 13:55</t>
  </si>
  <si>
    <t>18/12/2025 13:20</t>
  </si>
  <si>
    <t>18/12/2025 12:39</t>
  </si>
  <si>
    <t>18/12/2025 12:03</t>
  </si>
  <si>
    <t>18/12/2025 13:48</t>
  </si>
  <si>
    <t>18/12/2025 13:07</t>
  </si>
  <si>
    <t>18/12/2025 13:36</t>
  </si>
  <si>
    <t>18/12/2025 13:41</t>
  </si>
  <si>
    <t>18/12/2025 14:05</t>
  </si>
  <si>
    <t>18/12/2025 13:30</t>
  </si>
  <si>
    <t>18/12/2025 12:49</t>
  </si>
  <si>
    <t>18/12/2025 12:13</t>
  </si>
  <si>
    <t>18/12/2025 13:58</t>
  </si>
  <si>
    <t>18/12/2025 13:17</t>
  </si>
  <si>
    <t>18/12/2025 13:46</t>
  </si>
  <si>
    <t>18/12/2025 13:51</t>
  </si>
  <si>
    <t>18/12/2025 14:15</t>
  </si>
  <si>
    <t>18/12/2025 13:40</t>
  </si>
  <si>
    <t>18/12/2025 12:59</t>
  </si>
  <si>
    <t>18/12/2025 12:23</t>
  </si>
  <si>
    <t>18/12/2025 14:08</t>
  </si>
  <si>
    <t>18/12/2025 13:27</t>
  </si>
  <si>
    <t>18/12/2025 13:56</t>
  </si>
  <si>
    <t>18/12/2025 14:01</t>
  </si>
  <si>
    <t>18/12/2025 14:25</t>
  </si>
  <si>
    <t>18/12/2025 13:50</t>
  </si>
  <si>
    <t>18/12/2025 13:09</t>
  </si>
  <si>
    <t>18/12/2025 12:33</t>
  </si>
  <si>
    <t>18/12/2025 14:18</t>
  </si>
  <si>
    <t>18/12/2025 13:37</t>
  </si>
  <si>
    <t>18/12/2025 14:06</t>
  </si>
  <si>
    <t>18/12/2025 14:11</t>
  </si>
  <si>
    <t>18/12/2025 14:35</t>
  </si>
  <si>
    <t>18/12/2025 14:00</t>
  </si>
  <si>
    <t>18/12/2025 13:19</t>
  </si>
  <si>
    <t>18/12/2025 12:43</t>
  </si>
  <si>
    <t>18/12/2025 14:28</t>
  </si>
  <si>
    <t>18/12/2025 13:47</t>
  </si>
  <si>
    <t>18/12/2025 14:16</t>
  </si>
  <si>
    <t>18/12/2025 14:21</t>
  </si>
  <si>
    <t>18/12/2025 14:45</t>
  </si>
  <si>
    <t>18/12/2025 14:10</t>
  </si>
  <si>
    <t>18/12/2025 13:29</t>
  </si>
  <si>
    <t>18/12/2025 12:53</t>
  </si>
  <si>
    <t>18/12/2025 14:38</t>
  </si>
  <si>
    <t>18/12/2025 13:57</t>
  </si>
  <si>
    <t>18/12/2025 14:26</t>
  </si>
  <si>
    <t>18/12/2025 14:31</t>
  </si>
  <si>
    <t>18/12/2025 14:55</t>
  </si>
  <si>
    <t>18/12/2025 14:20</t>
  </si>
  <si>
    <t>18/12/2025 13:39</t>
  </si>
  <si>
    <t>18/12/2025 13:03</t>
  </si>
  <si>
    <t>18/12/2025 14:48</t>
  </si>
  <si>
    <t>18/12/2025 14:07</t>
  </si>
  <si>
    <t>18/12/2025 14:36</t>
  </si>
  <si>
    <t>18/12/2025 14:41</t>
  </si>
  <si>
    <t>18/12/2025 15:05</t>
  </si>
  <si>
    <t>18/12/2025 14:30</t>
  </si>
  <si>
    <t>18/12/2025 13:49</t>
  </si>
  <si>
    <t>18/12/2025 13:13</t>
  </si>
  <si>
    <t>18/12/2025 14:58</t>
  </si>
  <si>
    <t>18/12/2025 14:17</t>
  </si>
  <si>
    <t>18/12/2025 14:46</t>
  </si>
  <si>
    <t>18/12/2025 14:51</t>
  </si>
  <si>
    <t>18/12/2025 15:15</t>
  </si>
  <si>
    <t>18/12/2025 14:40</t>
  </si>
  <si>
    <t>18/12/2025 13:59</t>
  </si>
  <si>
    <t>18/12/2025 13:23</t>
  </si>
  <si>
    <t>18/12/2025 15:08</t>
  </si>
  <si>
    <t>18/12/2025 14:27</t>
  </si>
  <si>
    <t>18/12/2025 14:56</t>
  </si>
  <si>
    <t>18/12/2025 15:01</t>
  </si>
  <si>
    <t>18/12/2025 15:25</t>
  </si>
  <si>
    <t>18/12/2025 14:50</t>
  </si>
  <si>
    <t>18/12/2025 14:09</t>
  </si>
  <si>
    <t>18/12/2025 13:33</t>
  </si>
  <si>
    <t>18/12/2025 15:18</t>
  </si>
  <si>
    <t>18/12/2025 14:37</t>
  </si>
  <si>
    <t>18/12/2025 15:06</t>
  </si>
  <si>
    <t>18/12/2025 15:11</t>
  </si>
  <si>
    <t>18/12/2025 15:35</t>
  </si>
  <si>
    <t>18/12/2025 15:00</t>
  </si>
  <si>
    <t>18/12/2025 14:19</t>
  </si>
  <si>
    <t>18/12/2025 13:43</t>
  </si>
  <si>
    <t>18/12/2025 15:28</t>
  </si>
  <si>
    <t>18/12/2025 14:47</t>
  </si>
  <si>
    <t>18/12/2025 15:16</t>
  </si>
  <si>
    <t>18/12/2025 15:21</t>
  </si>
  <si>
    <t>18/12/2025 15:45</t>
  </si>
  <si>
    <t>18/12/2025 15:10</t>
  </si>
  <si>
    <t>18/12/2025 14:29</t>
  </si>
  <si>
    <t>18/12/2025 13:53</t>
  </si>
  <si>
    <t>18/12/2025 15:38</t>
  </si>
  <si>
    <t>18/12/2025 14:57</t>
  </si>
  <si>
    <t>18/12/2025 15:26</t>
  </si>
  <si>
    <t>18/12/2025 15:31</t>
  </si>
  <si>
    <t>18/12/2025 15:55</t>
  </si>
  <si>
    <t>18/12/2025 15:20</t>
  </si>
  <si>
    <t>18/12/2025 14:39</t>
  </si>
  <si>
    <t>18/12/2025 14:03</t>
  </si>
  <si>
    <t>18/12/2025 15:48</t>
  </si>
  <si>
    <t>18/12/2025 15:07</t>
  </si>
  <si>
    <t>18/12/2025 15:36</t>
  </si>
  <si>
    <t>18/12/2025 15:41</t>
  </si>
  <si>
    <t>18/12/2025 16:05</t>
  </si>
  <si>
    <t>18/12/2025 15:30</t>
  </si>
  <si>
    <t>18/12/2025 14:49</t>
  </si>
  <si>
    <t>18/12/2025 14:13</t>
  </si>
  <si>
    <t>18/12/2025 15:58</t>
  </si>
  <si>
    <t>18/12/2025 15:17</t>
  </si>
  <si>
    <t>18/12/2025 15:46</t>
  </si>
  <si>
    <t>18/12/2025 15:51</t>
  </si>
  <si>
    <t>18/12/2025 16:15</t>
  </si>
  <si>
    <t>18/12/2025 15:40</t>
  </si>
  <si>
    <t>18/12/2025 14:59</t>
  </si>
  <si>
    <t>18/12/2025 14:23</t>
  </si>
  <si>
    <t>18/12/2025 16:08</t>
  </si>
  <si>
    <t>18/12/2025 15:27</t>
  </si>
  <si>
    <t>18/12/2025 15:56</t>
  </si>
  <si>
    <t>18/12/2025 16:01</t>
  </si>
  <si>
    <t>18/12/2025 16:25</t>
  </si>
  <si>
    <t>18/12/2025 15:50</t>
  </si>
  <si>
    <t>18/12/2025 15:09</t>
  </si>
  <si>
    <t>18/12/2025 14:33</t>
  </si>
  <si>
    <t>18/12/2025 16:18</t>
  </si>
  <si>
    <t>18/12/2025 15:37</t>
  </si>
  <si>
    <t>18/12/2025 16:06</t>
  </si>
  <si>
    <t>18/12/2025 16:11</t>
  </si>
  <si>
    <t>18/12/2025 16:35</t>
  </si>
  <si>
    <t>18/12/2025 16:00</t>
  </si>
  <si>
    <t>18/12/2025 15:19</t>
  </si>
  <si>
    <t>18/12/2025 14:43</t>
  </si>
  <si>
    <t>18/12/2025 16:28</t>
  </si>
  <si>
    <t>18/12/2025 15:47</t>
  </si>
  <si>
    <t>18/12/2025 16:16</t>
  </si>
  <si>
    <t>18/12/2025 16:21</t>
  </si>
  <si>
    <t>18/12/2025 16:45</t>
  </si>
  <si>
    <t>18/12/2025 16:10</t>
  </si>
  <si>
    <t>18/12/2025 15:29</t>
  </si>
  <si>
    <t>18/12/2025 14:53</t>
  </si>
  <si>
    <t>18/12/2025 16:38</t>
  </si>
  <si>
    <t>18/12/2025 15:57</t>
  </si>
  <si>
    <t>18/12/2025 16:26</t>
  </si>
  <si>
    <t>18/12/2025 16:31</t>
  </si>
  <si>
    <t>18/12/2025 16:55</t>
  </si>
  <si>
    <t>18/12/2025 16:20</t>
  </si>
  <si>
    <t>18/12/2025 15:39</t>
  </si>
  <si>
    <t>18/12/2025 15:03</t>
  </si>
  <si>
    <t>18/12/2025 16:48</t>
  </si>
  <si>
    <t>18/12/2025 16:07</t>
  </si>
  <si>
    <t>18/12/2025 16:36</t>
  </si>
  <si>
    <t>18/12/2025 16:41</t>
  </si>
  <si>
    <t>18/12/2025 17:05</t>
  </si>
  <si>
    <t>18/12/2025 16:30</t>
  </si>
  <si>
    <t>18/12/2025 15:49</t>
  </si>
  <si>
    <t>18/12/2025 15:13</t>
  </si>
  <si>
    <t>18/12/2025 16:58</t>
  </si>
  <si>
    <t>18/12/2025 16:17</t>
  </si>
  <si>
    <t>18/12/2025 16:46</t>
  </si>
  <si>
    <t>18/12/2025 16:51</t>
  </si>
  <si>
    <t>18/12/2025 17:15</t>
  </si>
  <si>
    <t>18/12/2025 16:40</t>
  </si>
  <si>
    <t>18/12/2025 15:59</t>
  </si>
  <si>
    <t>18/12/2025 15:23</t>
  </si>
  <si>
    <t>18/12/2025 17:08</t>
  </si>
  <si>
    <t>18/12/2025 16:27</t>
  </si>
  <si>
    <t>18/12/2025 16:56</t>
  </si>
  <si>
    <t>18/12/2025 17:01</t>
  </si>
  <si>
    <t>18/12/2025 17:25</t>
  </si>
  <si>
    <t>18/12/2025 16:50</t>
  </si>
  <si>
    <t>18/12/2025 16:09</t>
  </si>
  <si>
    <t>18/12/2025 15:33</t>
  </si>
  <si>
    <t>18/12/2025 17:18</t>
  </si>
  <si>
    <t>18/12/2025 16:37</t>
  </si>
  <si>
    <t>18/12/2025 17:06</t>
  </si>
  <si>
    <t>18/12/2025 17:11</t>
  </si>
  <si>
    <t>18/12/2025 17:35</t>
  </si>
  <si>
    <t>18/12/2025 17:00</t>
  </si>
  <si>
    <t>18/12/2025 16:19</t>
  </si>
  <si>
    <t>18/12/2025 15:53</t>
  </si>
  <si>
    <t>18/12/2025 17:28</t>
  </si>
  <si>
    <t>18/12/2025 16:47</t>
  </si>
  <si>
    <t>18/12/2025 17:16</t>
  </si>
  <si>
    <t>18/12/2025 17:21</t>
  </si>
  <si>
    <t>18/12/2025 17:45</t>
  </si>
  <si>
    <t>18/12/2025 17:10</t>
  </si>
  <si>
    <t>18/12/2025 16:29</t>
  </si>
  <si>
    <t>18/12/2025 16:03</t>
  </si>
  <si>
    <t>18/12/2025 17:38</t>
  </si>
  <si>
    <t>18/12/2025 16:57</t>
  </si>
  <si>
    <t>18/12/2025 17:26</t>
  </si>
  <si>
    <t>18/12/2025 17:31</t>
  </si>
  <si>
    <t>18/12/2025 17:55</t>
  </si>
  <si>
    <t>18/12/2025 17:20</t>
  </si>
  <si>
    <t>18/12/2025 16:39</t>
  </si>
  <si>
    <t>18/12/2025 16:13</t>
  </si>
  <si>
    <t>18/12/2025 17:48</t>
  </si>
  <si>
    <t>18/12/2025 17:07</t>
  </si>
  <si>
    <t>18/12/2025 17:36</t>
  </si>
  <si>
    <t>18/12/2025 17:41</t>
  </si>
  <si>
    <t>18/12/2025 18:05</t>
  </si>
  <si>
    <t>18/12/2025 17:30</t>
  </si>
  <si>
    <t>18/12/2025 16:49</t>
  </si>
  <si>
    <t>18/12/2025 16:23</t>
  </si>
  <si>
    <t>18/12/2025 17:58</t>
  </si>
  <si>
    <t>18/12/2025 17:17</t>
  </si>
  <si>
    <t>18/12/2025 17:46</t>
  </si>
  <si>
    <t>18/12/2025 17:51</t>
  </si>
  <si>
    <t>18/12/2025 18:15</t>
  </si>
  <si>
    <t>18/12/2025 17:40</t>
  </si>
  <si>
    <t>18/12/2025 16:59</t>
  </si>
  <si>
    <t>18/12/2025 16:33</t>
  </si>
  <si>
    <t>18/12/2025 18:08</t>
  </si>
  <si>
    <t>18/12/2025 17:27</t>
  </si>
  <si>
    <t>18/12/2025 17:56</t>
  </si>
  <si>
    <t>18/12/2025 18:01</t>
  </si>
  <si>
    <t>18/12/2025 18:25</t>
  </si>
  <si>
    <t>18/12/2025 17:50</t>
  </si>
  <si>
    <t>18/12/2025 17:09</t>
  </si>
  <si>
    <t>18/12/2025 16:43</t>
  </si>
  <si>
    <t>18/12/2025 18:18</t>
  </si>
  <si>
    <t>18/12/2025 17:37</t>
  </si>
  <si>
    <t>18/12/2025 18:06</t>
  </si>
  <si>
    <t>18/12/2025 18:11</t>
  </si>
  <si>
    <t>18/12/2025 18:35</t>
  </si>
  <si>
    <t>18/12/2025 18:00</t>
  </si>
  <si>
    <t>18/12/2025 17:19</t>
  </si>
  <si>
    <t>18/12/2025 16:53</t>
  </si>
  <si>
    <t>18/12/2025 18:28</t>
  </si>
  <si>
    <t>18/12/2025 17:47</t>
  </si>
  <si>
    <t>18/12/2025 18:16</t>
  </si>
  <si>
    <t>18/12/2025 18:21</t>
  </si>
  <si>
    <t>18/12/2025 18:45</t>
  </si>
  <si>
    <t>18/12/2025 18:10</t>
  </si>
  <si>
    <t>18/12/2025 17:29</t>
  </si>
  <si>
    <t>18/12/2025 17:03</t>
  </si>
  <si>
    <t>18/12/2025 18:38</t>
  </si>
  <si>
    <t>18/12/2025 17:57</t>
  </si>
  <si>
    <t>18/12/2025 18:26</t>
  </si>
  <si>
    <t>18/12/2025 18:31</t>
  </si>
  <si>
    <t>18/12/2025 18:55</t>
  </si>
  <si>
    <t>18/12/2025 18:20</t>
  </si>
  <si>
    <t>18/12/2025 17:39</t>
  </si>
  <si>
    <t>18/12/2025 17:13</t>
  </si>
  <si>
    <t>18/12/2025 18:48</t>
  </si>
  <si>
    <t>18/12/2025 18:07</t>
  </si>
  <si>
    <t>18/12/2025 18:36</t>
  </si>
  <si>
    <t>18/12/2025 18:41</t>
  </si>
  <si>
    <t>18/12/2025 19:05</t>
  </si>
  <si>
    <t>18/12/2025 18:30</t>
  </si>
  <si>
    <t>18/12/2025 17:49</t>
  </si>
  <si>
    <t>18/12/2025 17:23</t>
  </si>
  <si>
    <t>18/12/2025 18:58</t>
  </si>
  <si>
    <t>18/12/2025 18:17</t>
  </si>
  <si>
    <t>18/12/2025 18:46</t>
  </si>
  <si>
    <t>18/12/2025 18:51</t>
  </si>
  <si>
    <t>18/12/2025 19:15</t>
  </si>
  <si>
    <t>18/12/2025 18:40</t>
  </si>
  <si>
    <t>18/12/2025 17:59</t>
  </si>
  <si>
    <t>18/12/2025 17:33</t>
  </si>
  <si>
    <t>18/12/2025 19:08</t>
  </si>
  <si>
    <t>18/12/2025 18:27</t>
  </si>
  <si>
    <t>18/12/2025 18:56</t>
  </si>
  <si>
    <t>18/12/2025 19:01</t>
  </si>
  <si>
    <t>18/12/2025 19:25</t>
  </si>
  <si>
    <t>18/12/2025 18:50</t>
  </si>
  <si>
    <t>18/12/2025 18:09</t>
  </si>
  <si>
    <t>18/12/2025 17:43</t>
  </si>
  <si>
    <t>18/12/2025 19:18</t>
  </si>
  <si>
    <t>18/12/2025 18:37</t>
  </si>
  <si>
    <t>18/12/2025 19:06</t>
  </si>
  <si>
    <t>18/12/2025 19:11</t>
  </si>
  <si>
    <t>18/12/2025 19:35</t>
  </si>
  <si>
    <t>18/12/2025 19:00</t>
  </si>
  <si>
    <t>18/12/2025 18:19</t>
  </si>
  <si>
    <t>18/12/2025 17:53</t>
  </si>
  <si>
    <t>18/12/2025 19:28</t>
  </si>
  <si>
    <t>18/12/2025 18:47</t>
  </si>
  <si>
    <t>18/12/2025 19:16</t>
  </si>
  <si>
    <t>18/12/2025 19:21</t>
  </si>
  <si>
    <t>18/12/2025 19:45</t>
  </si>
  <si>
    <t>18/12/2025 19:10</t>
  </si>
  <si>
    <t>18/12/2025 18:29</t>
  </si>
  <si>
    <t>18/12/2025 18:03</t>
  </si>
  <si>
    <t>18/12/2025 19:38</t>
  </si>
  <si>
    <t>18/12/2025 18:57</t>
  </si>
  <si>
    <t>18/12/2025 19:26</t>
  </si>
  <si>
    <t>18/12/2025 19:31</t>
  </si>
  <si>
    <t>18/12/2025 19:55</t>
  </si>
  <si>
    <t>18/12/2025 19:20</t>
  </si>
  <si>
    <t>18/12/2025 18:39</t>
  </si>
  <si>
    <t>18/12/2025 18:13</t>
  </si>
  <si>
    <t>18/12/2025 19:48</t>
  </si>
  <si>
    <t>18/12/2025 19:07</t>
  </si>
  <si>
    <t>18/12/2025 19:36</t>
  </si>
  <si>
    <t>18/12/2025 19:41</t>
  </si>
  <si>
    <t>18/12/2025 20:05</t>
  </si>
  <si>
    <t>18/12/2025 19:30</t>
  </si>
  <si>
    <t>18/12/2025 18:49</t>
  </si>
  <si>
    <t>18/12/2025 18:23</t>
  </si>
  <si>
    <t>18/12/2025 19:58</t>
  </si>
  <si>
    <t>18/12/2025 19:17</t>
  </si>
  <si>
    <t>18/12/2025 19:46</t>
  </si>
  <si>
    <t>18/12/2025 19:51</t>
  </si>
  <si>
    <t>18/12/2025 20:15</t>
  </si>
  <si>
    <t>18/12/2025 19:40</t>
  </si>
  <si>
    <t>18/12/2025 18:59</t>
  </si>
  <si>
    <t>18/12/2025 18:33</t>
  </si>
  <si>
    <t>18/12/2025 20:08</t>
  </si>
  <si>
    <t>18/12/2025 19:27</t>
  </si>
  <si>
    <t>18/12/2025 19:56</t>
  </si>
  <si>
    <t>18/12/2025 20:01</t>
  </si>
  <si>
    <t>18/12/2025 20:25</t>
  </si>
  <si>
    <t>18/12/2025 20:00</t>
  </si>
  <si>
    <t>18/12/2025 19:09</t>
  </si>
  <si>
    <t>18/12/2025 18:43</t>
  </si>
  <si>
    <t>18/12/2025 20:18</t>
  </si>
  <si>
    <t>18/12/2025 19:37</t>
  </si>
  <si>
    <t>18/12/2025 20:06</t>
  </si>
  <si>
    <t>18/12/2025 20:11</t>
  </si>
  <si>
    <t>18/12/2025 20:35</t>
  </si>
  <si>
    <t>18/12/2025 20:10</t>
  </si>
  <si>
    <t>18/12/2025 19:19</t>
  </si>
  <si>
    <t>18/12/2025 18:53</t>
  </si>
  <si>
    <t>18/12/2025 20:28</t>
  </si>
  <si>
    <t>18/12/2025 19:50</t>
  </si>
  <si>
    <t>18/12/2025 19:47</t>
  </si>
  <si>
    <t>18/12/2025 20:16</t>
  </si>
  <si>
    <t>18/12/2025 20:21</t>
  </si>
  <si>
    <t>18/12/2025 20:45</t>
  </si>
  <si>
    <t>18/12/2025 20:20</t>
  </si>
  <si>
    <t>18/12/2025 19:29</t>
  </si>
  <si>
    <t>18/12/2025 19:03</t>
  </si>
  <si>
    <t>18/12/2025 20:38</t>
  </si>
  <si>
    <t>18/12/2025 19:57</t>
  </si>
  <si>
    <t>18/12/2025 20:26</t>
  </si>
  <si>
    <t>18/12/2025 20:31</t>
  </si>
  <si>
    <t>18/12/2025 20:55</t>
  </si>
  <si>
    <t>18/12/2025 20:30</t>
  </si>
  <si>
    <t>18/12/2025 19:39</t>
  </si>
  <si>
    <t>18/12/2025 19:13</t>
  </si>
  <si>
    <t>18/12/2025 20:48</t>
  </si>
  <si>
    <t>18/12/2025 20:07</t>
  </si>
  <si>
    <t>18/12/2025 20:36</t>
  </si>
  <si>
    <t>18/12/2025 20:41</t>
  </si>
  <si>
    <t>18/12/2025 21:05</t>
  </si>
  <si>
    <t>18/12/2025 20:40</t>
  </si>
  <si>
    <t>18/12/2025 19:49</t>
  </si>
  <si>
    <t>18/12/2025 19:33</t>
  </si>
  <si>
    <t>18/12/2025 20:58</t>
  </si>
  <si>
    <t>18/12/2025 20:17</t>
  </si>
  <si>
    <t>18/12/2025 20:46</t>
  </si>
  <si>
    <t>18/12/2025 20:51</t>
  </si>
  <si>
    <t>18/12/2025 21:15</t>
  </si>
  <si>
    <t>18/12/2025 20:50</t>
  </si>
  <si>
    <t>18/12/2025 19:59</t>
  </si>
  <si>
    <t>18/12/2025 19:43</t>
  </si>
  <si>
    <t>18/12/2025 21:08</t>
  </si>
  <si>
    <t>18/12/2025 20:27</t>
  </si>
  <si>
    <t>18/12/2025 20:56</t>
  </si>
  <si>
    <t>18/12/2025 21:01</t>
  </si>
  <si>
    <t>18/12/2025 21:25</t>
  </si>
  <si>
    <t>18/12/2025 21:00</t>
  </si>
  <si>
    <t>18/12/2025 20:09</t>
  </si>
  <si>
    <t>18/12/2025 19:53</t>
  </si>
  <si>
    <t>18/12/2025 21:18</t>
  </si>
  <si>
    <t>18/12/2025 20:37</t>
  </si>
  <si>
    <t>18/12/2025 21:06</t>
  </si>
  <si>
    <t>18/12/2025 21:11</t>
  </si>
  <si>
    <t>18/12/2025 21:35</t>
  </si>
  <si>
    <t>18/12/2025 21:10</t>
  </si>
  <si>
    <t>18/12/2025 20:19</t>
  </si>
  <si>
    <t>18/12/2025 20:03</t>
  </si>
  <si>
    <t>18/12/2025 21:28</t>
  </si>
  <si>
    <t>18/12/2025 20:47</t>
  </si>
  <si>
    <t>18/12/2025 21:16</t>
  </si>
  <si>
    <t>18/12/2025 21:21</t>
  </si>
  <si>
    <t>18/12/2025 21:45</t>
  </si>
  <si>
    <t>18/12/2025 21:20</t>
  </si>
  <si>
    <t>18/12/2025 20:29</t>
  </si>
  <si>
    <t>18/12/2025 20:13</t>
  </si>
  <si>
    <t>18/12/2025 21:38</t>
  </si>
  <si>
    <t>18/12/2025 20:57</t>
  </si>
  <si>
    <t>18/12/2025 21:26</t>
  </si>
  <si>
    <t>18/12/2025 21:31</t>
  </si>
  <si>
    <t>18/12/2025 21:55</t>
  </si>
  <si>
    <t>18/12/2025 21:30</t>
  </si>
  <si>
    <t>18/12/2025 20:39</t>
  </si>
  <si>
    <t>18/12/2025 20:23</t>
  </si>
  <si>
    <t>18/12/2025 21:48</t>
  </si>
  <si>
    <t>18/12/2025 21:07</t>
  </si>
  <si>
    <t>18/12/2025 21:36</t>
  </si>
  <si>
    <t>18/12/2025 21:41</t>
  </si>
  <si>
    <t>18/12/2025 22:05</t>
  </si>
  <si>
    <t>18/12/2025 21:40</t>
  </si>
  <si>
    <t>18/12/2025 20:49</t>
  </si>
  <si>
    <t>18/12/2025 20:33</t>
  </si>
  <si>
    <t>18/12/2025 21:58</t>
  </si>
  <si>
    <t>18/12/2025 21:17</t>
  </si>
  <si>
    <t>18/12/2025 21:46</t>
  </si>
  <si>
    <t>18/12/2025 21:50</t>
  </si>
  <si>
    <t>18/12/2025 22:15</t>
  </si>
  <si>
    <t>18/12/2025 20:59</t>
  </si>
  <si>
    <t>18/12/2025 20:43</t>
  </si>
  <si>
    <t>18/12/2025 22:08</t>
  </si>
  <si>
    <t>18/12/2025 21:27</t>
  </si>
  <si>
    <t>18/12/2025 21:56</t>
  </si>
  <si>
    <t>18/12/2025 22:00</t>
  </si>
  <si>
    <t>18/12/2025 22:25</t>
  </si>
  <si>
    <t>18/12/2025 21:09</t>
  </si>
  <si>
    <t>18/12/2025 20:53</t>
  </si>
  <si>
    <t>18/12/2025 22:18</t>
  </si>
  <si>
    <t>18/12/2025 21:37</t>
  </si>
  <si>
    <t>18/12/2025 22:06</t>
  </si>
  <si>
    <t>18/12/2025 22:11</t>
  </si>
  <si>
    <t>18/12/2025 22:35</t>
  </si>
  <si>
    <t>18/12/2025 22:10</t>
  </si>
  <si>
    <t>18/12/2025 21:19</t>
  </si>
  <si>
    <t>18/12/2025 21:03</t>
  </si>
  <si>
    <t>18/12/2025 22:28</t>
  </si>
  <si>
    <t>18/12/2025 21:47</t>
  </si>
  <si>
    <t>18/12/2025 22:16</t>
  </si>
  <si>
    <t>18/12/2025 22:20</t>
  </si>
  <si>
    <t>18/12/2025 22:45</t>
  </si>
  <si>
    <t>18/12/2025 21:29</t>
  </si>
  <si>
    <t>18/12/2025 21:13</t>
  </si>
  <si>
    <t>18/12/2025 22:38</t>
  </si>
  <si>
    <t>18/12/2025 21:57</t>
  </si>
  <si>
    <t>18/12/2025 22:26</t>
  </si>
  <si>
    <t>18/12/2025 22:30</t>
  </si>
  <si>
    <t>18/12/2025 22:55</t>
  </si>
  <si>
    <t>18/12/2025 21:39</t>
  </si>
  <si>
    <t>18/12/2025 21:23</t>
  </si>
  <si>
    <t>18/12/2025 22:48</t>
  </si>
  <si>
    <t>18/12/2025 22:07</t>
  </si>
  <si>
    <t>18/12/2025 22:36</t>
  </si>
  <si>
    <t>18/12/2025 22:40</t>
  </si>
  <si>
    <t>18/12/2025 23:05</t>
  </si>
  <si>
    <t>18/12/2025 21:49</t>
  </si>
  <si>
    <t>18/12/2025 21:33</t>
  </si>
  <si>
    <t>18/12/2025 22:58</t>
  </si>
  <si>
    <t>18/12/2025 22:17</t>
  </si>
  <si>
    <t>18/12/2025 22:46</t>
  </si>
  <si>
    <t>18/12/2025 22:51</t>
  </si>
  <si>
    <t>18/12/2025 23:15</t>
  </si>
  <si>
    <t>18/12/2025 22:50</t>
  </si>
  <si>
    <t>18/12/2025 21:59</t>
  </si>
  <si>
    <t>18/12/2025 21:43</t>
  </si>
  <si>
    <t>18/12/2025 23:08</t>
  </si>
  <si>
    <t>18/12/2025 22:27</t>
  </si>
  <si>
    <t>18/12/2025 22:56</t>
  </si>
  <si>
    <t>18/12/2025 23:00</t>
  </si>
  <si>
    <t>18/12/2025 23:25</t>
  </si>
  <si>
    <t>18/12/2025 22:09</t>
  </si>
  <si>
    <t>18/12/2025 21:53</t>
  </si>
  <si>
    <t>18/12/2025 23:18</t>
  </si>
  <si>
    <t>18/12/2025 22:37</t>
  </si>
  <si>
    <t>18/12/2025 23:06</t>
  </si>
  <si>
    <t>18/12/2025 23:11</t>
  </si>
  <si>
    <t>18/12/2025 23:35</t>
  </si>
  <si>
    <t>18/12/2025 23:10</t>
  </si>
  <si>
    <t>18/12/2025 22:19</t>
  </si>
  <si>
    <t>18/12/2025 22:03</t>
  </si>
  <si>
    <t>18/12/2025 23:28</t>
  </si>
  <si>
    <t>18/12/2025 22:47</t>
  </si>
  <si>
    <t>18/12/2025 23:16</t>
  </si>
  <si>
    <t>18/12/2025 23:20</t>
  </si>
  <si>
    <t>18/12/2025 23:45</t>
  </si>
  <si>
    <t>18/12/2025 22:29</t>
  </si>
  <si>
    <t>18/12/2025 22:13</t>
  </si>
  <si>
    <t>18/12/2025 23:38</t>
  </si>
  <si>
    <t>18/12/2025 22:57</t>
  </si>
  <si>
    <t>18/12/2025 23:26</t>
  </si>
  <si>
    <t>18/12/2025 23:30</t>
  </si>
  <si>
    <t>18/12/2025 23:55</t>
  </si>
  <si>
    <t>18/12/2025 22:39</t>
  </si>
  <si>
    <t>18/12/2025 22:23</t>
  </si>
  <si>
    <t>18/12/2025 23:48</t>
  </si>
  <si>
    <t>18/12/2025 23:07</t>
  </si>
  <si>
    <t>18/12/2025 23:36</t>
  </si>
  <si>
    <t>18/12/2025 23:40</t>
  </si>
  <si>
    <t>19/12/2025 00:05</t>
  </si>
  <si>
    <t>18/12/2025 22:49</t>
  </si>
  <si>
    <t>18/12/2025 22:33</t>
  </si>
  <si>
    <t>18/12/2025 23:58</t>
  </si>
  <si>
    <t>18/12/2025 23:17</t>
  </si>
  <si>
    <t>18/12/2025 23:46</t>
  </si>
  <si>
    <t>18/12/2025 23:50</t>
  </si>
  <si>
    <t>19/12/2025 00:15</t>
  </si>
  <si>
    <t>18/12/2025 22:59</t>
  </si>
  <si>
    <t>18/12/2025 22:43</t>
  </si>
  <si>
    <t>19/12/2025 00:08</t>
  </si>
  <si>
    <t>18/12/2025 23:27</t>
  </si>
  <si>
    <t>18/12/2025 23:56</t>
  </si>
  <si>
    <t>19/12/2025 00:00</t>
  </si>
  <si>
    <t>19/12/2025 00:25</t>
  </si>
  <si>
    <t>18/12/2025 23:09</t>
  </si>
  <si>
    <t>18/12/2025 22:53</t>
  </si>
  <si>
    <t>19/12/2025 00:18</t>
  </si>
  <si>
    <t>18/12/2025 23:37</t>
  </si>
  <si>
    <t>19/12/2025 00:06</t>
  </si>
  <si>
    <t>19/12/2025 00:10</t>
  </si>
  <si>
    <t>19/12/2025 00:35</t>
  </si>
  <si>
    <t>18/12/2025 23:19</t>
  </si>
  <si>
    <t>18/12/2025 23:03</t>
  </si>
  <si>
    <t>19/12/2025 00:28</t>
  </si>
  <si>
    <t>18/12/2025 23:47</t>
  </si>
  <si>
    <t>19/12/2025 00:16</t>
  </si>
  <si>
    <t>19/12/2025 00:20</t>
  </si>
  <si>
    <t>19/12/2025 00:45</t>
  </si>
  <si>
    <t>18/12/2025 23:29</t>
  </si>
  <si>
    <t>18/12/2025 23:13</t>
  </si>
  <si>
    <t>19/12/2025 00:38</t>
  </si>
  <si>
    <t>18/12/2025 23:57</t>
  </si>
  <si>
    <t>19/12/2025 00:26</t>
  </si>
  <si>
    <t>19/12/2025 00:30</t>
  </si>
  <si>
    <t>19/12/2025 00:55</t>
  </si>
  <si>
    <t>18/12/2025 23:39</t>
  </si>
  <si>
    <t>18/12/2025 23:23</t>
  </si>
  <si>
    <t>19/12/2025 00:48</t>
  </si>
  <si>
    <t>19/12/2025 00:07</t>
  </si>
  <si>
    <t>19/12/2025 00:36</t>
  </si>
  <si>
    <t>19/12/2025 00:40</t>
  </si>
  <si>
    <t>19/12/2025 01:05</t>
  </si>
  <si>
    <t>18/12/2025 23:49</t>
  </si>
  <si>
    <t>18/12/2025 23:33</t>
  </si>
  <si>
    <t>19/12/2025 00:58</t>
  </si>
  <si>
    <t>19/12/2025 00:17</t>
  </si>
  <si>
    <t>19/12/2025 00:46</t>
  </si>
  <si>
    <t>19/12/2025 00:50</t>
  </si>
  <si>
    <t>19/12/2025 01:15</t>
  </si>
  <si>
    <t>18/12/2025 23:59</t>
  </si>
  <si>
    <t>18/12/2025 23:43</t>
  </si>
  <si>
    <t>19/12/2025 01:08</t>
  </si>
  <si>
    <t>19/12/2025 00:27</t>
  </si>
  <si>
    <t>19/12/2025 00:56</t>
  </si>
  <si>
    <t>19/12/2025 01:00</t>
  </si>
  <si>
    <t>19/12/2025 01:25</t>
  </si>
  <si>
    <t>19/12/2025 00:09</t>
  </si>
  <si>
    <t>18/12/2025 23:53</t>
  </si>
  <si>
    <t>19/12/2025 01:18</t>
  </si>
  <si>
    <t>19/12/2025 00:37</t>
  </si>
  <si>
    <t>19/12/2025 01:06</t>
  </si>
  <si>
    <t>19/12/2025 01:10</t>
  </si>
  <si>
    <t>19/12/2025 01:35</t>
  </si>
  <si>
    <t>19/12/2025 00:19</t>
  </si>
  <si>
    <t>19/12/2025 00:03</t>
  </si>
  <si>
    <t>19/12/2025 01:28</t>
  </si>
  <si>
    <t>19/12/2025 00:47</t>
  </si>
  <si>
    <t>19/12/2025 01:16</t>
  </si>
  <si>
    <t>19/12/2025 01:20</t>
  </si>
  <si>
    <t>19/12/2025 01:45</t>
  </si>
  <si>
    <t>19/12/2025 00:29</t>
  </si>
  <si>
    <t>19/12/2025 00:13</t>
  </si>
  <si>
    <t>19/12/2025 01:38</t>
  </si>
  <si>
    <t>19/12/2025 00:57</t>
  </si>
  <si>
    <t>19/12/2025 01:26</t>
  </si>
  <si>
    <t>19/12/2025 01:30</t>
  </si>
  <si>
    <t>19/12/2025 01:55</t>
  </si>
  <si>
    <t>19/12/2025 00:39</t>
  </si>
  <si>
    <t>19/12/2025 00:23</t>
  </si>
  <si>
    <t>19/12/2025 01:48</t>
  </si>
  <si>
    <t>19/12/2025 01:07</t>
  </si>
  <si>
    <t>19/12/2025 01:36</t>
  </si>
  <si>
    <t>19/12/2025 01:40</t>
  </si>
  <si>
    <t>19/12/2025 02:05</t>
  </si>
  <si>
    <t>19/12/2025 00:49</t>
  </si>
  <si>
    <t>19/12/2025 00:33</t>
  </si>
  <si>
    <t>19/12/2025 01:58</t>
  </si>
  <si>
    <t>19/12/2025 01:17</t>
  </si>
  <si>
    <t>19/12/2025 01:46</t>
  </si>
  <si>
    <t>19/12/2025 01:50</t>
  </si>
  <si>
    <t>19/12/2025 02:15</t>
  </si>
  <si>
    <t>19/12/2025 00:59</t>
  </si>
  <si>
    <t>19/12/2025 00:43</t>
  </si>
  <si>
    <t>19/12/2025 02:08</t>
  </si>
  <si>
    <t>19/12/2025 01:27</t>
  </si>
  <si>
    <t>19/12/2025 01:56</t>
  </si>
  <si>
    <t>19/12/2025 02:00</t>
  </si>
  <si>
    <t>19/12/2025 02:25</t>
  </si>
  <si>
    <t>19/12/2025 01:09</t>
  </si>
  <si>
    <t>19/12/2025 00:53</t>
  </si>
  <si>
    <t>19/12/2025 02:18</t>
  </si>
  <si>
    <t>19/12/2025 01:37</t>
  </si>
  <si>
    <t>19/12/2025 02:06</t>
  </si>
  <si>
    <t>19/12/2025 02:10</t>
  </si>
  <si>
    <t>19/12/2025 02:35</t>
  </si>
  <si>
    <t>19/12/2025 01:19</t>
  </si>
  <si>
    <t>19/12/2025 01:03</t>
  </si>
  <si>
    <t>19/12/2025 02:28</t>
  </si>
  <si>
    <t>19/12/2025 01:47</t>
  </si>
  <si>
    <t>19/12/2025 02:16</t>
  </si>
  <si>
    <t>19/12/2025 02:20</t>
  </si>
  <si>
    <t>19/12/2025 02:45</t>
  </si>
  <si>
    <t>19/12/2025 01:29</t>
  </si>
  <si>
    <t>19/12/2025 01:13</t>
  </si>
  <si>
    <t>19/12/2025 02:38</t>
  </si>
  <si>
    <t>19/12/2025 01:57</t>
  </si>
  <si>
    <t>19/12/2025 02:26</t>
  </si>
  <si>
    <t>19/12/2025 02:30</t>
  </si>
  <si>
    <t>19/12/2025 02:55</t>
  </si>
  <si>
    <t>19/12/2025 01:39</t>
  </si>
  <si>
    <t>19/12/2025 01:23</t>
  </si>
  <si>
    <t>19/12/2025 02:48</t>
  </si>
  <si>
    <t>19/12/2025 02:07</t>
  </si>
  <si>
    <t>19/12/2025 02:36</t>
  </si>
  <si>
    <t>19/12/2025 02:40</t>
  </si>
  <si>
    <t>19/12/2025 03:05</t>
  </si>
  <si>
    <t>19/12/2025 01:49</t>
  </si>
  <si>
    <t>19/12/2025 01:33</t>
  </si>
  <si>
    <t>19/12/2025 02:58</t>
  </si>
  <si>
    <t>19/12/2025 02:17</t>
  </si>
  <si>
    <t>19/12/2025 02:46</t>
  </si>
  <si>
    <t>19/12/2025 02:50</t>
  </si>
  <si>
    <t>19/12/2025 03:15</t>
  </si>
  <si>
    <t>19/12/2025 01:59</t>
  </si>
  <si>
    <t>19/12/2025 01:43</t>
  </si>
  <si>
    <t>19/12/2025 03:08</t>
  </si>
  <si>
    <t>19/12/2025 02:27</t>
  </si>
  <si>
    <t>19/12/2025 02:56</t>
  </si>
  <si>
    <t>19/12/2025 03:00</t>
  </si>
  <si>
    <t>19/12/2025 03:25</t>
  </si>
  <si>
    <t>19/12/2025 02:09</t>
  </si>
  <si>
    <t>19/12/2025 01:53</t>
  </si>
  <si>
    <t>19/12/2025 03:18</t>
  </si>
  <si>
    <t>19/12/2025 02:37</t>
  </si>
  <si>
    <t>19/12/2025 03:06</t>
  </si>
  <si>
    <t>19/12/2025 03:10</t>
  </si>
  <si>
    <t>19/12/2025 03:35</t>
  </si>
  <si>
    <t>19/12/2025 02:19</t>
  </si>
  <si>
    <t>19/12/2025 02:03</t>
  </si>
  <si>
    <t>19/12/2025 03:28</t>
  </si>
  <si>
    <t>19/12/2025 02:47</t>
  </si>
  <si>
    <t>19/12/2025 03:16</t>
  </si>
  <si>
    <t>19/12/2025 03:20</t>
  </si>
  <si>
    <t>19/12/2025 03:45</t>
  </si>
  <si>
    <t>19/12/2025 02:29</t>
  </si>
  <si>
    <t>19/12/2025 02:13</t>
  </si>
  <si>
    <t>19/12/2025 03:38</t>
  </si>
  <si>
    <t>19/12/2025 02:57</t>
  </si>
  <si>
    <t>19/12/2025 03:26</t>
  </si>
  <si>
    <t>19/12/2025 03:30</t>
  </si>
  <si>
    <t>19/12/2025 03:55</t>
  </si>
  <si>
    <t>19/12/2025 02:39</t>
  </si>
  <si>
    <t>19/12/2025 02:23</t>
  </si>
  <si>
    <t>19/12/2025 03:48</t>
  </si>
  <si>
    <t>19/12/2025 03:07</t>
  </si>
  <si>
    <t>19/12/2025 03:36</t>
  </si>
  <si>
    <t>19/12/2025 03:40</t>
  </si>
  <si>
    <t>19/12/2025 04:05</t>
  </si>
  <si>
    <t>19/12/2025 02:49</t>
  </si>
  <si>
    <t>19/12/2025 02:33</t>
  </si>
  <si>
    <t>19/12/2025 03:58</t>
  </si>
  <si>
    <t>19/12/2025 03:17</t>
  </si>
  <si>
    <t>19/12/2025 03:46</t>
  </si>
  <si>
    <t>19/12/2025 03:50</t>
  </si>
  <si>
    <t>19/12/2025 04:15</t>
  </si>
  <si>
    <t>19/12/2025 02:59</t>
  </si>
  <si>
    <t>19/12/2025 02:43</t>
  </si>
  <si>
    <t>19/12/2025 04:08</t>
  </si>
  <si>
    <t>19/12/2025 03:27</t>
  </si>
  <si>
    <t>19/12/2025 03:56</t>
  </si>
  <si>
    <t>19/12/2025 04:00</t>
  </si>
  <si>
    <t>19/12/2025 04:25</t>
  </si>
  <si>
    <t>19/12/2025 03:59</t>
  </si>
  <si>
    <t>19/12/2025 03:09</t>
  </si>
  <si>
    <t>19/12/2025 02:53</t>
  </si>
  <si>
    <t>19/12/2025 04:18</t>
  </si>
  <si>
    <t>19/12/2025 03:37</t>
  </si>
  <si>
    <t>19/12/2025 04:06</t>
  </si>
  <si>
    <t>19/12/2025 04:10</t>
  </si>
  <si>
    <t>19/12/2025 04:35</t>
  </si>
  <si>
    <t>19/12/2025 03:19</t>
  </si>
  <si>
    <t>19/12/2025 03:03</t>
  </si>
  <si>
    <t>19/12/2025 04:28</t>
  </si>
  <si>
    <t>19/12/2025 03:47</t>
  </si>
  <si>
    <t>19/12/2025 04:16</t>
  </si>
  <si>
    <t>19/12/2025 04:20</t>
  </si>
  <si>
    <t>19/12/2025 04:45</t>
  </si>
  <si>
    <t>19/12/2025 04:19</t>
  </si>
  <si>
    <t>19/12/2025 03:29</t>
  </si>
  <si>
    <t>19/12/2025 03:13</t>
  </si>
  <si>
    <t>19/12/2025 04:38</t>
  </si>
  <si>
    <t>19/12/2025 03:57</t>
  </si>
  <si>
    <t>19/12/2025 04:26</t>
  </si>
  <si>
    <t>19/12/2025 04:30</t>
  </si>
  <si>
    <t>19/12/2025 04:55</t>
  </si>
  <si>
    <t>19/12/2025 03:39</t>
  </si>
  <si>
    <t>19/12/2025 03:23</t>
  </si>
  <si>
    <t>19/12/2025 04:48</t>
  </si>
  <si>
    <t>19/12/2025 04:07</t>
  </si>
  <si>
    <t>19/12/2025 04:36</t>
  </si>
  <si>
    <t>19/12/2025 04:40</t>
  </si>
  <si>
    <t>19/12/2025 05:05</t>
  </si>
  <si>
    <t>19/12/2025 03:49</t>
  </si>
  <si>
    <t>19/12/2025 03:33</t>
  </si>
  <si>
    <t>19/12/2025 04:58</t>
  </si>
  <si>
    <t>19/12/2025 04:17</t>
  </si>
  <si>
    <t>19/12/2025 04:46</t>
  </si>
  <si>
    <t>19/12/2025 04:50</t>
  </si>
  <si>
    <t>19/12/2025 05:15</t>
  </si>
  <si>
    <t>19/12/2025 04:49</t>
  </si>
  <si>
    <t>19/12/2025 03:43</t>
  </si>
  <si>
    <t>19/12/2025 05:08</t>
  </si>
  <si>
    <t>19/12/2025 04:27</t>
  </si>
  <si>
    <t>19/12/2025 04:56</t>
  </si>
  <si>
    <t>19/12/2025 05:00</t>
  </si>
  <si>
    <t>19/12/2025 05:25</t>
  </si>
  <si>
    <t>19/12/2025 04:09</t>
  </si>
  <si>
    <t>19/12/2025 03:53</t>
  </si>
  <si>
    <t>19/12/2025 05:18</t>
  </si>
  <si>
    <t>19/12/2025 04:37</t>
  </si>
  <si>
    <t>19/12/2025 05:06</t>
  </si>
  <si>
    <t>19/12/2025 05:10</t>
  </si>
  <si>
    <t>19/12/2025 05:35</t>
  </si>
  <si>
    <t>19/12/2025 05:09</t>
  </si>
  <si>
    <t>19/12/2025 04:03</t>
  </si>
  <si>
    <t>19/12/2025 05:28</t>
  </si>
  <si>
    <t>19/12/2025 04:47</t>
  </si>
  <si>
    <t>19/12/2025 05:16</t>
  </si>
  <si>
    <t>19/12/2025 05:20</t>
  </si>
  <si>
    <t>19/12/2025 05:45</t>
  </si>
  <si>
    <t>19/12/2025 05:19</t>
  </si>
  <si>
    <t>19/12/2025 04:29</t>
  </si>
  <si>
    <t>19/12/2025 04:13</t>
  </si>
  <si>
    <t>19/12/2025 05:38</t>
  </si>
  <si>
    <t>19/12/2025 04:57</t>
  </si>
  <si>
    <t>19/12/2025 05:26</t>
  </si>
  <si>
    <t>19/12/2025 05:30</t>
  </si>
  <si>
    <t>19/12/2025 05:55</t>
  </si>
  <si>
    <t>19/12/2025 05:29</t>
  </si>
  <si>
    <t>19/12/2025 04:39</t>
  </si>
  <si>
    <t>19/12/2025 04:23</t>
  </si>
  <si>
    <t>19/12/2025 05:48</t>
  </si>
  <si>
    <t>19/12/2025 05:07</t>
  </si>
  <si>
    <t>19/12/2025 05:36</t>
  </si>
  <si>
    <t>19/12/2025 05:40</t>
  </si>
  <si>
    <t>19/12/2025 06:05</t>
  </si>
  <si>
    <t>19/12/2025 05:39</t>
  </si>
  <si>
    <t>19/12/2025 04:33</t>
  </si>
  <si>
    <t>19/12/2025 05:58</t>
  </si>
  <si>
    <t>19/12/2025 05:17</t>
  </si>
  <si>
    <t>19/12/2025 05:46</t>
  </si>
  <si>
    <t>19/12/2025 05:50</t>
  </si>
  <si>
    <t>19/12/2025 06:15</t>
  </si>
  <si>
    <t>19/12/2025 05:49</t>
  </si>
  <si>
    <t>19/12/2025 04:59</t>
  </si>
  <si>
    <t>19/12/2025 04:43</t>
  </si>
  <si>
    <t>19/12/2025 06:08</t>
  </si>
  <si>
    <t>19/12/2025 05:27</t>
  </si>
  <si>
    <t>19/12/2025 05:56</t>
  </si>
  <si>
    <t>19/12/2025 06:00</t>
  </si>
  <si>
    <t>19/12/2025 06:25</t>
  </si>
  <si>
    <t>19/12/2025 05:59</t>
  </si>
  <si>
    <t>19/12/2025 04:53</t>
  </si>
  <si>
    <t>19/12/2025 06:18</t>
  </si>
  <si>
    <t>19/12/2025 05:37</t>
  </si>
  <si>
    <t>19/12/2025 06:06</t>
  </si>
  <si>
    <t>19/12/2025 06:10</t>
  </si>
  <si>
    <t>19/12/2025 06:35</t>
  </si>
  <si>
    <t>19/12/2025 06:09</t>
  </si>
  <si>
    <t>19/12/2025 05:03</t>
  </si>
  <si>
    <t>19/12/2025 06:28</t>
  </si>
  <si>
    <t>19/12/2025 05:47</t>
  </si>
  <si>
    <t>19/12/2025 06:16</t>
  </si>
  <si>
    <t>19/12/2025 06:20</t>
  </si>
  <si>
    <t>19/12/2025 06:45</t>
  </si>
  <si>
    <t>19/12/2025 06:19</t>
  </si>
  <si>
    <t>19/12/2025 05:13</t>
  </si>
  <si>
    <t>19/12/2025 06:38</t>
  </si>
  <si>
    <t>19/12/2025 05:57</t>
  </si>
  <si>
    <t>19/12/2025 06:26</t>
  </si>
  <si>
    <t>19/12/2025 06:30</t>
  </si>
  <si>
    <t>19/12/2025 06:55</t>
  </si>
  <si>
    <t>19/12/2025 06:29</t>
  </si>
  <si>
    <t>19/12/2025 05:23</t>
  </si>
  <si>
    <t>19/12/2025 06:48</t>
  </si>
  <si>
    <t>19/12/2025 06:07</t>
  </si>
  <si>
    <t>19/12/2025 06:36</t>
  </si>
  <si>
    <t>19/12/2025 06:40</t>
  </si>
  <si>
    <t>19/12/2025 07:05</t>
  </si>
  <si>
    <t>19/12/2025 06:39</t>
  </si>
  <si>
    <t>19/12/2025 05:33</t>
  </si>
  <si>
    <t>19/12/2025 06:58</t>
  </si>
  <si>
    <t>19/12/2025 06:17</t>
  </si>
  <si>
    <t>19/12/2025 06:46</t>
  </si>
  <si>
    <t>19/12/2025 06:50</t>
  </si>
  <si>
    <t>19/12/2025 07:15</t>
  </si>
  <si>
    <t>19/12/2025 06:49</t>
  </si>
  <si>
    <t>19/12/2025 05:43</t>
  </si>
  <si>
    <t>19/12/2025 07:07</t>
  </si>
  <si>
    <t>19/12/2025 06:27</t>
  </si>
  <si>
    <t>19/12/2025 07:06</t>
  </si>
  <si>
    <t>19/12/2025 07:00</t>
  </si>
  <si>
    <t>19/12/2025 07:25</t>
  </si>
  <si>
    <t>19/12/2025 06:59</t>
  </si>
  <si>
    <t>19/12/2025 05:53</t>
  </si>
  <si>
    <t>19/12/2025 07:17</t>
  </si>
  <si>
    <t>19/12/2025 06:37</t>
  </si>
  <si>
    <t>19/12/2025 07:16</t>
  </si>
  <si>
    <t>19/12/2025 07:10</t>
  </si>
  <si>
    <t>19/12/2025 07:35</t>
  </si>
  <si>
    <t>19/12/2025 07:09</t>
  </si>
  <si>
    <t>19/12/2025 06:03</t>
  </si>
  <si>
    <t>19/12/2025 07:27</t>
  </si>
  <si>
    <t>19/12/2025 06:47</t>
  </si>
  <si>
    <t>19/12/2025 07:26</t>
  </si>
  <si>
    <t>19/12/2025 07:20</t>
  </si>
  <si>
    <t>19/12/2025 07:45</t>
  </si>
  <si>
    <t>19/12/2025 07:19</t>
  </si>
  <si>
    <t>19/12/2025 06:13</t>
  </si>
  <si>
    <t>19/12/2025 07:38</t>
  </si>
  <si>
    <t>19/12/2025 06:57</t>
  </si>
  <si>
    <t>19/12/2025 07:36</t>
  </si>
  <si>
    <t>19/12/2025 07:30</t>
  </si>
  <si>
    <t>19/12/2025 07:55</t>
  </si>
  <si>
    <t>19/12/2025 07:29</t>
  </si>
  <si>
    <t>19/12/2025 06:23</t>
  </si>
  <si>
    <t>19/12/2025 07:47</t>
  </si>
  <si>
    <t>19/12/2025 07:46</t>
  </si>
  <si>
    <t>19/12/2025 07:40</t>
  </si>
  <si>
    <t>19/12/2025 08:05</t>
  </si>
  <si>
    <t>19/12/2025 07:39</t>
  </si>
  <si>
    <t>19/12/2025 06:33</t>
  </si>
  <si>
    <t>19/12/2025 07:57</t>
  </si>
  <si>
    <t>19/12/2025 07:56</t>
  </si>
  <si>
    <t>19/12/2025 07:50</t>
  </si>
  <si>
    <t>19/12/2025 08:15</t>
  </si>
  <si>
    <t>19/12/2025 07:49</t>
  </si>
  <si>
    <t>19/12/2025 06:42</t>
  </si>
  <si>
    <t>19/12/2025 08:07</t>
  </si>
  <si>
    <t>19/12/2025 08:06</t>
  </si>
  <si>
    <t>19/12/2025 08:00</t>
  </si>
  <si>
    <t>19/12/2025 08:25</t>
  </si>
  <si>
    <t>19/12/2025 07:59</t>
  </si>
  <si>
    <t>19/12/2025 07:08</t>
  </si>
  <si>
    <t>19/12/2025 06:52</t>
  </si>
  <si>
    <t>19/12/2025 08:17</t>
  </si>
  <si>
    <t>19/12/2025 07:37</t>
  </si>
  <si>
    <t>19/12/2025 08:16</t>
  </si>
  <si>
    <t>19/12/2025 08:10</t>
  </si>
  <si>
    <t>19/12/2025 08:35</t>
  </si>
  <si>
    <t>19/12/2025 08:19</t>
  </si>
  <si>
    <t>19/12/2025 07:18</t>
  </si>
  <si>
    <t>19/12/2025 07:03</t>
  </si>
  <si>
    <t>19/12/2025 08:27</t>
  </si>
  <si>
    <t>19/12/2025 08:26</t>
  </si>
  <si>
    <t>19/12/2025 08:20</t>
  </si>
  <si>
    <t>19/12/2025 08:45</t>
  </si>
  <si>
    <t>19/12/2025 08:29</t>
  </si>
  <si>
    <t>19/12/2025 07:28</t>
  </si>
  <si>
    <t>19/12/2025 07:12</t>
  </si>
  <si>
    <t>19/12/2025 08:37</t>
  </si>
  <si>
    <t>19/12/2025 08:36</t>
  </si>
  <si>
    <t>19/12/2025 08:30</t>
  </si>
  <si>
    <t>19/12/2025 08:55</t>
  </si>
  <si>
    <t>19/12/2025 08:39</t>
  </si>
  <si>
    <t>19/12/2025 07:22</t>
  </si>
  <si>
    <t>19/12/2025 08:47</t>
  </si>
  <si>
    <t>19/12/2025 08:46</t>
  </si>
  <si>
    <t>19/12/2025 08:40</t>
  </si>
  <si>
    <t>19/12/2025 09:05</t>
  </si>
  <si>
    <t>19/12/2025 08:49</t>
  </si>
  <si>
    <t>19/12/2025 07:48</t>
  </si>
  <si>
    <t>19/12/2025 07:32</t>
  </si>
  <si>
    <t>19/12/2025 08:57</t>
  </si>
  <si>
    <t>19/12/2025 08:56</t>
  </si>
  <si>
    <t>19/12/2025 08:50</t>
  </si>
  <si>
    <t>19/12/2025 09:15</t>
  </si>
  <si>
    <t>19/12/2025 08:59</t>
  </si>
  <si>
    <t>19/12/2025 07:58</t>
  </si>
  <si>
    <t>19/12/2025 07:42</t>
  </si>
  <si>
    <t>19/12/2025 09:07</t>
  </si>
  <si>
    <t>19/12/2025 09:06</t>
  </si>
  <si>
    <t>19/12/2025 09:00</t>
  </si>
  <si>
    <t>19/12/2025 09:25</t>
  </si>
  <si>
    <t>19/12/2025 09:09</t>
  </si>
  <si>
    <t>19/12/2025 08:08</t>
  </si>
  <si>
    <t>19/12/2025 07:52</t>
  </si>
  <si>
    <t>19/12/2025 09:17</t>
  </si>
  <si>
    <t>19/12/2025 09:16</t>
  </si>
  <si>
    <t>19/12/2025 09:10</t>
  </si>
  <si>
    <t>19/12/2025 09:35</t>
  </si>
  <si>
    <t>19/12/2025 09:19</t>
  </si>
  <si>
    <t>19/12/2025 08:18</t>
  </si>
  <si>
    <t>19/12/2025 08:02</t>
  </si>
  <si>
    <t>19/12/2025 09:27</t>
  </si>
  <si>
    <t>19/12/2025 09:26</t>
  </si>
  <si>
    <t>19/12/2025 09:20</t>
  </si>
  <si>
    <t>19/12/2025 09:45</t>
  </si>
  <si>
    <t>19/12/2025 09:29</t>
  </si>
  <si>
    <t>19/12/2025 08:28</t>
  </si>
  <si>
    <t>19/12/2025 08:12</t>
  </si>
  <si>
    <t>19/12/2025 09:37</t>
  </si>
  <si>
    <t>19/12/2025 09:36</t>
  </si>
  <si>
    <t>19/12/2025 09:30</t>
  </si>
  <si>
    <t>19/12/2025 09:55</t>
  </si>
  <si>
    <t>19/12/2025 09:39</t>
  </si>
  <si>
    <t>19/12/2025 08:38</t>
  </si>
  <si>
    <t>19/12/2025 08:22</t>
  </si>
  <si>
    <t>19/12/2025 09:47</t>
  </si>
  <si>
    <t>19/12/2025 09:46</t>
  </si>
  <si>
    <t>19/12/2025 09:40</t>
  </si>
  <si>
    <t>19/12/2025 10:05</t>
  </si>
  <si>
    <t>19/12/2025 09:49</t>
  </si>
  <si>
    <t>19/12/2025 08:48</t>
  </si>
  <si>
    <t>19/12/2025 08:32</t>
  </si>
  <si>
    <t>19/12/2025 09:57</t>
  </si>
  <si>
    <t>19/12/2025 09:56</t>
  </si>
  <si>
    <t>19/12/2025 09:50</t>
  </si>
  <si>
    <t>19/12/2025 10:15</t>
  </si>
  <si>
    <t>19/12/2025 09:59</t>
  </si>
  <si>
    <t>19/12/2025 08:58</t>
  </si>
  <si>
    <t>19/12/2025 08:42</t>
  </si>
  <si>
    <t>19/12/2025 10:07</t>
  </si>
  <si>
    <t>19/12/2025 10:06</t>
  </si>
  <si>
    <t>19/12/2025 10:00</t>
  </si>
  <si>
    <t>19/12/2025 10:25</t>
  </si>
  <si>
    <t>19/12/2025 10:09</t>
  </si>
  <si>
    <t>19/12/2025 09:08</t>
  </si>
  <si>
    <t>19/12/2025 08:52</t>
  </si>
  <si>
    <t>19/12/2025 10:17</t>
  </si>
  <si>
    <t>19/12/2025 10:16</t>
  </si>
  <si>
    <t>19/12/2025 10:10</t>
  </si>
  <si>
    <t>19/12/2025 10:35</t>
  </si>
  <si>
    <t>19/12/2025 10:19</t>
  </si>
  <si>
    <t>19/12/2025 09:18</t>
  </si>
  <si>
    <t>19/12/2025 09:02</t>
  </si>
  <si>
    <t>19/12/2025 10:27</t>
  </si>
  <si>
    <t>19/12/2025 10:26</t>
  </si>
  <si>
    <t>19/12/2025 10:20</t>
  </si>
  <si>
    <t>19/12/2025 10:45</t>
  </si>
  <si>
    <t>19/12/2025 10:29</t>
  </si>
  <si>
    <t>19/12/2025 09:28</t>
  </si>
  <si>
    <t>19/12/2025 09:12</t>
  </si>
  <si>
    <t>19/12/2025 10:37</t>
  </si>
  <si>
    <t>19/12/2025 10:36</t>
  </si>
  <si>
    <t>19/12/2025 10:30</t>
  </si>
  <si>
    <t>19/12/2025 10:55</t>
  </si>
  <si>
    <t>19/12/2025 10:39</t>
  </si>
  <si>
    <t>19/12/2025 09:38</t>
  </si>
  <si>
    <t>19/12/2025 09:22</t>
  </si>
  <si>
    <t>19/12/2025 10:47</t>
  </si>
  <si>
    <t>19/12/2025 10:46</t>
  </si>
  <si>
    <t>19/12/2025 10:40</t>
  </si>
  <si>
    <t>19/12/2025 11:05</t>
  </si>
  <si>
    <t>19/12/2025 10:49</t>
  </si>
  <si>
    <t>19/12/2025 09:48</t>
  </si>
  <si>
    <t>19/12/2025 09:32</t>
  </si>
  <si>
    <t>19/12/2025 10:57</t>
  </si>
  <si>
    <t>19/12/2025 10:56</t>
  </si>
  <si>
    <t>19/12/2025 10:50</t>
  </si>
  <si>
    <t>19/12/2025 11:15</t>
  </si>
  <si>
    <t>19/12/2025 10:59</t>
  </si>
  <si>
    <t>19/12/2025 09:58</t>
  </si>
  <si>
    <t>19/12/2025 09:42</t>
  </si>
  <si>
    <t>19/12/2025 11:07</t>
  </si>
  <si>
    <t>19/12/2025 11:06</t>
  </si>
  <si>
    <t>19/12/2025 11:00</t>
  </si>
  <si>
    <t>19/12/2025 11:25</t>
  </si>
  <si>
    <t>19/12/2025 11:09</t>
  </si>
  <si>
    <t>19/12/2025 10:08</t>
  </si>
  <si>
    <t>19/12/2025 09:52</t>
  </si>
  <si>
    <t>19/12/2025 11:17</t>
  </si>
  <si>
    <t>19/12/2025 11:16</t>
  </si>
  <si>
    <t>19/12/2025 11:10</t>
  </si>
  <si>
    <t>19/12/2025 11:35</t>
  </si>
  <si>
    <t>19/12/2025 11:19</t>
  </si>
  <si>
    <t>19/12/2025 10:18</t>
  </si>
  <si>
    <t>19/12/2025 10:02</t>
  </si>
  <si>
    <t>19/12/2025 11:27</t>
  </si>
  <si>
    <t>19/12/2025 11:26</t>
  </si>
  <si>
    <t>19/12/2025 11:20</t>
  </si>
  <si>
    <t>19/12/2025 11:45</t>
  </si>
  <si>
    <t>19/12/2025 11:29</t>
  </si>
  <si>
    <t>19/12/2025 10:28</t>
  </si>
  <si>
    <t>19/12/2025 10:12</t>
  </si>
  <si>
    <t>19/12/2025 11:37</t>
  </si>
  <si>
    <t>19/12/2025 11:36</t>
  </si>
  <si>
    <t>19/12/2025 11:30</t>
  </si>
  <si>
    <t>19/12/2025 11:55</t>
  </si>
  <si>
    <t>19/12/2025 11:39</t>
  </si>
  <si>
    <t>19/12/2025 10:38</t>
  </si>
  <si>
    <t>19/12/2025 10:22</t>
  </si>
  <si>
    <t>19/12/2025 11:47</t>
  </si>
  <si>
    <t>19/12/2025 11:46</t>
  </si>
  <si>
    <t>19/12/2025 11:40</t>
  </si>
  <si>
    <t>19/12/2025 12:05</t>
  </si>
  <si>
    <t>19/12/2025 11:49</t>
  </si>
  <si>
    <t>19/12/2025 10:48</t>
  </si>
  <si>
    <t>19/12/2025 10:32</t>
  </si>
  <si>
    <t>19/12/2025 11:57</t>
  </si>
  <si>
    <t>19/12/2025 11:56</t>
  </si>
  <si>
    <t>19/12/2025 11:50</t>
  </si>
  <si>
    <t>19/12/2025 12:14</t>
  </si>
  <si>
    <t>19/12/2025 11:59</t>
  </si>
  <si>
    <t>19/12/2025 10:58</t>
  </si>
  <si>
    <t>19/12/2025 10:42</t>
  </si>
  <si>
    <t>19/12/2025 12:07</t>
  </si>
  <si>
    <t>19/12/2025 12:06</t>
  </si>
  <si>
    <t>19/12/2025 12:00</t>
  </si>
  <si>
    <t>19/12/2025 12:24</t>
  </si>
  <si>
    <t>19/12/2025 12:09</t>
  </si>
  <si>
    <t>19/12/2025 11:08</t>
  </si>
  <si>
    <t>19/12/2025 10:52</t>
  </si>
  <si>
    <t>19/12/2025 12:17</t>
  </si>
  <si>
    <t>19/12/2025 12:16</t>
  </si>
  <si>
    <t>19/12/2025 12:10</t>
  </si>
  <si>
    <t>19/12/2025 12:34</t>
  </si>
  <si>
    <t>19/12/2025 12:19</t>
  </si>
  <si>
    <t>19/12/2025 11:18</t>
  </si>
  <si>
    <t>19/12/2025 11:02</t>
  </si>
  <si>
    <t>19/12/2025 12:27</t>
  </si>
  <si>
    <t>19/12/2025 12:26</t>
  </si>
  <si>
    <t>19/12/2025 12:20</t>
  </si>
  <si>
    <t>19/12/2025 12:45</t>
  </si>
  <si>
    <t>19/12/2025 12:29</t>
  </si>
  <si>
    <t>19/12/2025 11:28</t>
  </si>
  <si>
    <t>19/12/2025 11:12</t>
  </si>
  <si>
    <t>19/12/2025 12:37</t>
  </si>
  <si>
    <t>19/12/2025 12:36</t>
  </si>
  <si>
    <t>19/12/2025 12:30</t>
  </si>
  <si>
    <t>19/12/2025 12:54</t>
  </si>
  <si>
    <t>19/12/2025 12:39</t>
  </si>
  <si>
    <t>19/12/2025 11:38</t>
  </si>
  <si>
    <t>19/12/2025 11:22</t>
  </si>
  <si>
    <t>19/12/2025 12:47</t>
  </si>
  <si>
    <t>19/12/2025 12:46</t>
  </si>
  <si>
    <t>19/12/2025 12:40</t>
  </si>
  <si>
    <t>19/12/2025 13:04</t>
  </si>
  <si>
    <t>19/12/2025 12:49</t>
  </si>
  <si>
    <t>19/12/2025 11:48</t>
  </si>
  <si>
    <t>19/12/2025 11:32</t>
  </si>
  <si>
    <t>19/12/2025 12:57</t>
  </si>
  <si>
    <t>19/12/2025 12:56</t>
  </si>
  <si>
    <t>19/12/2025 12:50</t>
  </si>
  <si>
    <t>19/12/2025 13:14</t>
  </si>
  <si>
    <t>19/12/2025 12:59</t>
  </si>
  <si>
    <t>19/12/2025 11:58</t>
  </si>
  <si>
    <t>19/12/2025 11:42</t>
  </si>
  <si>
    <t>19/12/2025 13:07</t>
  </si>
  <si>
    <t>19/12/2025 13:06</t>
  </si>
  <si>
    <t>19/12/2025 13:00</t>
  </si>
  <si>
    <t>19/12/2025 13:24</t>
  </si>
  <si>
    <t>19/12/2025 13:09</t>
  </si>
  <si>
    <t>19/12/2025 12:08</t>
  </si>
  <si>
    <t>19/12/2025 11:52</t>
  </si>
  <si>
    <t>19/12/2025 13:17</t>
  </si>
  <si>
    <t>19/12/2025 13:16</t>
  </si>
  <si>
    <t>19/12/2025 13:10</t>
  </si>
  <si>
    <t>19/12/2025 13:34</t>
  </si>
  <si>
    <t>19/12/2025 13:19</t>
  </si>
  <si>
    <t>19/12/2025 12:18</t>
  </si>
  <si>
    <t>19/12/2025 12:02</t>
  </si>
  <si>
    <t>19/12/2025 13:27</t>
  </si>
  <si>
    <t>19/12/2025 13:26</t>
  </si>
  <si>
    <t>19/12/2025 13:20</t>
  </si>
  <si>
    <t>19/12/2025 13:44</t>
  </si>
  <si>
    <t>19/12/2025 13:29</t>
  </si>
  <si>
    <t>19/12/2025 12:28</t>
  </si>
  <si>
    <t>19/12/2025 12:12</t>
  </si>
  <si>
    <t>19/12/2025 13:37</t>
  </si>
  <si>
    <t>19/12/2025 13:36</t>
  </si>
  <si>
    <t>19/12/2025 13:30</t>
  </si>
  <si>
    <t>19/12/2025 13:54</t>
  </si>
  <si>
    <t>19/12/2025 13:39</t>
  </si>
  <si>
    <t>19/12/2025 12:38</t>
  </si>
  <si>
    <t>19/12/2025 12:22</t>
  </si>
  <si>
    <t>19/12/2025 13:47</t>
  </si>
  <si>
    <t>19/12/2025 13:46</t>
  </si>
  <si>
    <t>19/12/2025 13:40</t>
  </si>
  <si>
    <t>19/12/2025 14:04</t>
  </si>
  <si>
    <t>19/12/2025 13:49</t>
  </si>
  <si>
    <t>19/12/2025 12:48</t>
  </si>
  <si>
    <t>19/12/2025 12:32</t>
  </si>
  <si>
    <t>19/12/2025 13:57</t>
  </si>
  <si>
    <t>19/12/2025 13:56</t>
  </si>
  <si>
    <t>19/12/2025 13:50</t>
  </si>
  <si>
    <t>19/12/2025 14:14</t>
  </si>
  <si>
    <t>19/12/2025 13:59</t>
  </si>
  <si>
    <t>19/12/2025 12:58</t>
  </si>
  <si>
    <t>19/12/2025 12:42</t>
  </si>
  <si>
    <t>19/12/2025 14:07</t>
  </si>
  <si>
    <t>19/12/2025 14:06</t>
  </si>
  <si>
    <t>19/12/2025 14:00</t>
  </si>
  <si>
    <t>19/12/2025 14:24</t>
  </si>
  <si>
    <t>19/12/2025 14:09</t>
  </si>
  <si>
    <t>19/12/2025 13:08</t>
  </si>
  <si>
    <t>19/12/2025 12:52</t>
  </si>
  <si>
    <t>19/12/2025 14:17</t>
  </si>
  <si>
    <t>19/12/2025 14:15</t>
  </si>
  <si>
    <t>19/12/2025 14:10</t>
  </si>
  <si>
    <t>19/12/2025 14:34</t>
  </si>
  <si>
    <t>19/12/2025 14:19</t>
  </si>
  <si>
    <t>19/12/2025 13:18</t>
  </si>
  <si>
    <t>19/12/2025 13:02</t>
  </si>
  <si>
    <t>19/12/2025 14:27</t>
  </si>
  <si>
    <t>19/12/2025 14:25</t>
  </si>
  <si>
    <t>19/12/2025 14:20</t>
  </si>
  <si>
    <t>19/12/2025 14:44</t>
  </si>
  <si>
    <t>19/12/2025 14:29</t>
  </si>
  <si>
    <t>19/12/2025 13:28</t>
  </si>
  <si>
    <t>19/12/2025 13:12</t>
  </si>
  <si>
    <t>19/12/2025 14:37</t>
  </si>
  <si>
    <t>19/12/2025 14:36</t>
  </si>
  <si>
    <t>19/12/2025 14:30</t>
  </si>
  <si>
    <t>19/12/2025 14:54</t>
  </si>
  <si>
    <t>19/12/2025 14:39</t>
  </si>
  <si>
    <t>19/12/2025 13:38</t>
  </si>
  <si>
    <t>19/12/2025 13:22</t>
  </si>
  <si>
    <t>19/12/2025 14:47</t>
  </si>
  <si>
    <t>19/12/2025 14:46</t>
  </si>
  <si>
    <t>19/12/2025 14:40</t>
  </si>
  <si>
    <t>19/12/2025 15:04</t>
  </si>
  <si>
    <t>19/12/2025 14:49</t>
  </si>
  <si>
    <t>19/12/2025 13:48</t>
  </si>
  <si>
    <t>19/12/2025 13:32</t>
  </si>
  <si>
    <t>19/12/2025 14:57</t>
  </si>
  <si>
    <t>19/12/2025 14:55</t>
  </si>
  <si>
    <t>19/12/2025 14:50</t>
  </si>
  <si>
    <t>19/12/2025 15:14</t>
  </si>
  <si>
    <t>19/12/2025 14:59</t>
  </si>
  <si>
    <t>19/12/2025 13:58</t>
  </si>
  <si>
    <t>19/12/2025 13:42</t>
  </si>
  <si>
    <t>19/12/2025 15:07</t>
  </si>
  <si>
    <t>19/12/2025 15:05</t>
  </si>
  <si>
    <t>19/12/2025 15:00</t>
  </si>
  <si>
    <t>19/12/2025 15:24</t>
  </si>
  <si>
    <t>19/12/2025 15:09</t>
  </si>
  <si>
    <t>19/12/2025 14:08</t>
  </si>
  <si>
    <t>19/12/2025 13:52</t>
  </si>
  <si>
    <t>19/12/2025 15:17</t>
  </si>
  <si>
    <t>19/12/2025 15:15</t>
  </si>
  <si>
    <t>19/12/2025 15:10</t>
  </si>
  <si>
    <t>19/12/2025 15:34</t>
  </si>
  <si>
    <t>19/12/2025 15:19</t>
  </si>
  <si>
    <t>19/12/2025 14:18</t>
  </si>
  <si>
    <t>19/12/2025 14:02</t>
  </si>
  <si>
    <t>19/12/2025 15:27</t>
  </si>
  <si>
    <t>19/12/2025 15:25</t>
  </si>
  <si>
    <t>19/12/2025 15:20</t>
  </si>
  <si>
    <t>19/12/2025 15:44</t>
  </si>
  <si>
    <t>19/12/2025 15:29</t>
  </si>
  <si>
    <t>19/12/2025 14:28</t>
  </si>
  <si>
    <t>19/12/2025 14:12</t>
  </si>
  <si>
    <t>19/12/2025 15:37</t>
  </si>
  <si>
    <t>19/12/2025 15:35</t>
  </si>
  <si>
    <t>19/12/2025 15:30</t>
  </si>
  <si>
    <t>19/12/2025 15:54</t>
  </si>
  <si>
    <t>19/12/2025 15:39</t>
  </si>
  <si>
    <t>19/12/2025 14:38</t>
  </si>
  <si>
    <t>19/12/2025 14:22</t>
  </si>
  <si>
    <t>19/12/2025 15:47</t>
  </si>
  <si>
    <t>19/12/2025 15:45</t>
  </si>
  <si>
    <t>19/12/2025 15:40</t>
  </si>
  <si>
    <t>19/12/2025 16:04</t>
  </si>
  <si>
    <t>19/12/2025 15:49</t>
  </si>
  <si>
    <t>19/12/2025 14:48</t>
  </si>
  <si>
    <t>19/12/2025 14:32</t>
  </si>
  <si>
    <t>19/12/2025 15:57</t>
  </si>
  <si>
    <t>19/12/2025 15:55</t>
  </si>
  <si>
    <t>19/12/2025 15:50</t>
  </si>
  <si>
    <t>19/12/2025 16:14</t>
  </si>
  <si>
    <t>19/12/2025 15:59</t>
  </si>
  <si>
    <t>19/12/2025 14:58</t>
  </si>
  <si>
    <t>19/12/2025 14:42</t>
  </si>
  <si>
    <t>19/12/2025 16:07</t>
  </si>
  <si>
    <t>19/12/2025 16:05</t>
  </si>
  <si>
    <t>19/12/2025 16:00</t>
  </si>
  <si>
    <t>19/12/2025 16:24</t>
  </si>
  <si>
    <t>19/12/2025 16:09</t>
  </si>
  <si>
    <t>19/12/2025 15:08</t>
  </si>
  <si>
    <t>19/12/2025 14:52</t>
  </si>
  <si>
    <t>19/12/2025 16:17</t>
  </si>
  <si>
    <t>19/12/2025 16:15</t>
  </si>
  <si>
    <t>19/12/2025 16:10</t>
  </si>
  <si>
    <t>19/12/2025 16:34</t>
  </si>
  <si>
    <t>19/12/2025 16:19</t>
  </si>
  <si>
    <t>19/12/2025 15:18</t>
  </si>
  <si>
    <t>19/12/2025 15:02</t>
  </si>
  <si>
    <t>19/12/2025 16:27</t>
  </si>
  <si>
    <t>19/12/2025 16:25</t>
  </si>
  <si>
    <t>19/12/2025 16:20</t>
  </si>
  <si>
    <t>19/12/2025 16:44</t>
  </si>
  <si>
    <t>19/12/2025 16:29</t>
  </si>
  <si>
    <t>19/12/2025 15:28</t>
  </si>
  <si>
    <t>19/12/2025 15:12</t>
  </si>
  <si>
    <t>19/12/2025 16:37</t>
  </si>
  <si>
    <t>19/12/2025 16:35</t>
  </si>
  <si>
    <t>19/12/2025 16:30</t>
  </si>
  <si>
    <t>19/12/2025 16:54</t>
  </si>
  <si>
    <t>19/12/2025 16:39</t>
  </si>
  <si>
    <t>19/12/2025 15:38</t>
  </si>
  <si>
    <t>19/12/2025 15:22</t>
  </si>
  <si>
    <t>19/12/2025 16:47</t>
  </si>
  <si>
    <t>19/12/2025 16:45</t>
  </si>
  <si>
    <t>19/12/2025 16:40</t>
  </si>
  <si>
    <t>19/12/2025 17:04</t>
  </si>
  <si>
    <t>19/12/2025 16:49</t>
  </si>
  <si>
    <t>19/12/2025 15:48</t>
  </si>
  <si>
    <t>19/12/2025 15:32</t>
  </si>
  <si>
    <t>19/12/2025 16:57</t>
  </si>
  <si>
    <t>19/12/2025 16:55</t>
  </si>
  <si>
    <t>19/12/2025 16:50</t>
  </si>
  <si>
    <t>19/12/2025 17:14</t>
  </si>
  <si>
    <t>19/12/2025 16:59</t>
  </si>
  <si>
    <t>19/12/2025 15:58</t>
  </si>
  <si>
    <t>19/12/2025 15:42</t>
  </si>
  <si>
    <t>19/12/2025 17:07</t>
  </si>
  <si>
    <t>19/12/2025 17:05</t>
  </si>
  <si>
    <t>19/12/2025 17:00</t>
  </si>
  <si>
    <t>19/12/2025 17:24</t>
  </si>
  <si>
    <t>19/12/2025 17:09</t>
  </si>
  <si>
    <t>19/12/2025 16:08</t>
  </si>
  <si>
    <t>19/12/2025 15:52</t>
  </si>
  <si>
    <t>19/12/2025 17:17</t>
  </si>
  <si>
    <t>19/12/2025 17:15</t>
  </si>
  <si>
    <t>19/12/2025 17:10</t>
  </si>
  <si>
    <t>19/12/2025 17:34</t>
  </si>
  <si>
    <t>19/12/2025 17:19</t>
  </si>
  <si>
    <t>19/12/2025 16:18</t>
  </si>
  <si>
    <t>19/12/2025 16:02</t>
  </si>
  <si>
    <t>19/12/2025 17:27</t>
  </si>
  <si>
    <t>19/12/2025 17:25</t>
  </si>
  <si>
    <t>19/12/2025 17:20</t>
  </si>
  <si>
    <t>19/12/2025 17:44</t>
  </si>
  <si>
    <t>19/12/2025 17:29</t>
  </si>
  <si>
    <t>19/12/2025 16:28</t>
  </si>
  <si>
    <t>19/12/2025 16:12</t>
  </si>
  <si>
    <t>19/12/2025 17:37</t>
  </si>
  <si>
    <t>19/12/2025 17:35</t>
  </si>
  <si>
    <t>19/12/2025 17:30</t>
  </si>
  <si>
    <t>19/12/2025 17:54</t>
  </si>
  <si>
    <t>19/12/2025 17:39</t>
  </si>
  <si>
    <t>19/12/2025 16:38</t>
  </si>
  <si>
    <t>19/12/2025 16:22</t>
  </si>
  <si>
    <t>19/12/2025 17:47</t>
  </si>
  <si>
    <t>19/12/2025 17:45</t>
  </si>
  <si>
    <t>19/12/2025 17:40</t>
  </si>
  <si>
    <t>19/12/2025 18:04</t>
  </si>
  <si>
    <t>19/12/2025 17:49</t>
  </si>
  <si>
    <t>19/12/2025 16:48</t>
  </si>
  <si>
    <t>19/12/2025 16:32</t>
  </si>
  <si>
    <t>19/12/2025 17:57</t>
  </si>
  <si>
    <t>19/12/2025 17:55</t>
  </si>
  <si>
    <t>19/12/2025 17:50</t>
  </si>
  <si>
    <t>19/12/2025 18:14</t>
  </si>
  <si>
    <t>19/12/2025 17:59</t>
  </si>
  <si>
    <t>19/12/2025 16:58</t>
  </si>
  <si>
    <t>19/12/2025 16:42</t>
  </si>
  <si>
    <t>19/12/2025 18:07</t>
  </si>
  <si>
    <t>19/12/2025 18:05</t>
  </si>
  <si>
    <t>19/12/2025 18:00</t>
  </si>
  <si>
    <t>19/12/2025 18:24</t>
  </si>
  <si>
    <t>19/12/2025 18:09</t>
  </si>
  <si>
    <t>19/12/2025 17:08</t>
  </si>
  <si>
    <t>19/12/2025 16:52</t>
  </si>
  <si>
    <t>19/12/2025 18:17</t>
  </si>
  <si>
    <t>19/12/2025 18:15</t>
  </si>
  <si>
    <t>19/12/2025 18:10</t>
  </si>
  <si>
    <t>19/12/2025 18:34</t>
  </si>
  <si>
    <t>19/12/2025 18:19</t>
  </si>
  <si>
    <t>19/12/2025 17:18</t>
  </si>
  <si>
    <t>19/12/2025 17:02</t>
  </si>
  <si>
    <t>19/12/2025 18:27</t>
  </si>
  <si>
    <t>19/12/2025 18:25</t>
  </si>
  <si>
    <t>19/12/2025 18:20</t>
  </si>
  <si>
    <t>19/12/2025 18:44</t>
  </si>
  <si>
    <t>19/12/2025 18:29</t>
  </si>
  <si>
    <t>19/12/2025 17:28</t>
  </si>
  <si>
    <t>19/12/2025 17:12</t>
  </si>
  <si>
    <t>19/12/2025 18:37</t>
  </si>
  <si>
    <t>19/12/2025 18:35</t>
  </si>
  <si>
    <t>19/12/2025 18:30</t>
  </si>
  <si>
    <t>19/12/2025 18:54</t>
  </si>
  <si>
    <t>19/12/2025 18:39</t>
  </si>
  <si>
    <t>19/12/2025 17:38</t>
  </si>
  <si>
    <t>19/12/2025 17:22</t>
  </si>
  <si>
    <t>19/12/2025 18:47</t>
  </si>
  <si>
    <t>19/12/2025 18:45</t>
  </si>
  <si>
    <t>19/12/2025 18:40</t>
  </si>
  <si>
    <t>19/12/2025 19:04</t>
  </si>
  <si>
    <t>19/12/2025 18:49</t>
  </si>
  <si>
    <t>19/12/2025 17:48</t>
  </si>
  <si>
    <t>19/12/2025 17:32</t>
  </si>
  <si>
    <t>19/12/2025 18:57</t>
  </si>
  <si>
    <t>19/12/2025 19:05</t>
  </si>
  <si>
    <t>19/12/2025 18:50</t>
  </si>
  <si>
    <t>19/12/2025 19:14</t>
  </si>
  <si>
    <t>19/12/2025 18:59</t>
  </si>
  <si>
    <t>19/12/2025 17:58</t>
  </si>
  <si>
    <t>19/12/2025 17:42</t>
  </si>
  <si>
    <t>19/12/2025 19:07</t>
  </si>
  <si>
    <t>19/12/2025 19:15</t>
  </si>
  <si>
    <t>19/12/2025 19:00</t>
  </si>
  <si>
    <t>19/12/2025 19:24</t>
  </si>
  <si>
    <t>19/12/2025 19:09</t>
  </si>
  <si>
    <t>19/12/2025 18:08</t>
  </si>
  <si>
    <t>19/12/2025 17:52</t>
  </si>
  <si>
    <t>19/12/2025 19:17</t>
  </si>
  <si>
    <t>19/12/2025 19:25</t>
  </si>
  <si>
    <t>19/12/2025 19:10</t>
  </si>
  <si>
    <t>19/12/2025 19:34</t>
  </si>
  <si>
    <t>19/12/2025 19:19</t>
  </si>
  <si>
    <t>19/12/2025 18:18</t>
  </si>
  <si>
    <t>19/12/2025 18:02</t>
  </si>
  <si>
    <t>19/12/2025 19:27</t>
  </si>
  <si>
    <t>19/12/2025 19:35</t>
  </si>
  <si>
    <t>19/12/2025 19:20</t>
  </si>
  <si>
    <t>19/12/2025 19:44</t>
  </si>
  <si>
    <t>19/12/2025 19:29</t>
  </si>
  <si>
    <t>19/12/2025 18:28</t>
  </si>
  <si>
    <t>19/12/2025 18:12</t>
  </si>
  <si>
    <t>19/12/2025 19:37</t>
  </si>
  <si>
    <t>19/12/2025 19:45</t>
  </si>
  <si>
    <t>19/12/2025 19:30</t>
  </si>
  <si>
    <t>19/12/2025 19:54</t>
  </si>
  <si>
    <t>19/12/2025 19:39</t>
  </si>
  <si>
    <t>19/12/2025 18:38</t>
  </si>
  <si>
    <t>19/12/2025 18:22</t>
  </si>
  <si>
    <t>19/12/2025 19:47</t>
  </si>
  <si>
    <t>19/12/2025 19:55</t>
  </si>
  <si>
    <t>19/12/2025 19:40</t>
  </si>
  <si>
    <t>19/12/2025 20:04</t>
  </si>
  <si>
    <t>19/12/2025 19:49</t>
  </si>
  <si>
    <t>19/12/2025 18:48</t>
  </si>
  <si>
    <t>19/12/2025 18:32</t>
  </si>
  <si>
    <t>19/12/2025 19:57</t>
  </si>
  <si>
    <t>19/12/2025 20:05</t>
  </si>
  <si>
    <t>19/12/2025 19:50</t>
  </si>
  <si>
    <t>19/12/2025 20:14</t>
  </si>
  <si>
    <t>19/12/2025 19:59</t>
  </si>
  <si>
    <t>19/12/2025 18:58</t>
  </si>
  <si>
    <t>19/12/2025 18:42</t>
  </si>
  <si>
    <t>19/12/2025 20:07</t>
  </si>
  <si>
    <t>19/12/2025 20:15</t>
  </si>
  <si>
    <t>19/12/2025 20:00</t>
  </si>
  <si>
    <t>19/12/2025 20:24</t>
  </si>
  <si>
    <t>19/12/2025 20:09</t>
  </si>
  <si>
    <t>19/12/2025 19:08</t>
  </si>
  <si>
    <t>19/12/2025 18:52</t>
  </si>
  <si>
    <t>19/12/2025 20:17</t>
  </si>
  <si>
    <t>19/12/2025 20:25</t>
  </si>
  <si>
    <t>19/12/2025 20:10</t>
  </si>
  <si>
    <t>19/12/2025 20:34</t>
  </si>
  <si>
    <t>19/12/2025 20:19</t>
  </si>
  <si>
    <t>19/12/2025 19:18</t>
  </si>
  <si>
    <t>19/12/2025 19:02</t>
  </si>
  <si>
    <t>19/12/2025 20:27</t>
  </si>
  <si>
    <t>19/12/2025 20:35</t>
  </si>
  <si>
    <t>19/12/2025 20:20</t>
  </si>
  <si>
    <t>19/12/2025 20:44</t>
  </si>
  <si>
    <t>19/12/2025 20:29</t>
  </si>
  <si>
    <t>19/12/2025 19:28</t>
  </si>
  <si>
    <t>19/12/2025 19:12</t>
  </si>
  <si>
    <t>19/12/2025 20:37</t>
  </si>
  <si>
    <t>19/12/2025 20:45</t>
  </si>
  <si>
    <t>19/12/2025 20:30</t>
  </si>
  <si>
    <t>19/12/2025 20:54</t>
  </si>
  <si>
    <t>19/12/2025 20:39</t>
  </si>
  <si>
    <t>19/12/2025 19:38</t>
  </si>
  <si>
    <t>19/12/2025 19:22</t>
  </si>
  <si>
    <t>19/12/2025 20:47</t>
  </si>
  <si>
    <t>19/12/2025 20:55</t>
  </si>
  <si>
    <t>19/12/2025 20:40</t>
  </si>
  <si>
    <t>19/12/2025 21:04</t>
  </si>
  <si>
    <t>19/12/2025 20:49</t>
  </si>
  <si>
    <t>19/12/2025 19:48</t>
  </si>
  <si>
    <t>19/12/2025 19:32</t>
  </si>
  <si>
    <t>19/12/2025 20:57</t>
  </si>
  <si>
    <t>19/12/2025 21:05</t>
  </si>
  <si>
    <t>19/12/2025 20:50</t>
  </si>
  <si>
    <t>19/12/2025 21:14</t>
  </si>
  <si>
    <t>19/12/2025 20:59</t>
  </si>
  <si>
    <t>19/12/2025 19:58</t>
  </si>
  <si>
    <t>19/12/2025 19:42</t>
  </si>
  <si>
    <t>19/12/2025 21:07</t>
  </si>
  <si>
    <t>19/12/2025 21:15</t>
  </si>
  <si>
    <t>19/12/2025 21:00</t>
  </si>
  <si>
    <t>19/12/2025 21:24</t>
  </si>
  <si>
    <t>19/12/2025 21:09</t>
  </si>
  <si>
    <t>19/12/2025 20:08</t>
  </si>
  <si>
    <t>19/12/2025 19:52</t>
  </si>
  <si>
    <t>19/12/2025 21:17</t>
  </si>
  <si>
    <t>19/12/2025 21:25</t>
  </si>
  <si>
    <t>19/12/2025 21:10</t>
  </si>
  <si>
    <t>19/12/2025 21:34</t>
  </si>
  <si>
    <t>19/12/2025 21:19</t>
  </si>
  <si>
    <t>19/12/2025 20:18</t>
  </si>
  <si>
    <t>19/12/2025 20:02</t>
  </si>
  <si>
    <t>19/12/2025 21:27</t>
  </si>
  <si>
    <t>19/12/2025 21:35</t>
  </si>
  <si>
    <t>19/12/2025 21:20</t>
  </si>
  <si>
    <t>19/12/2025 21:44</t>
  </si>
  <si>
    <t>19/12/2025 21:29</t>
  </si>
  <si>
    <t>19/12/2025 20:28</t>
  </si>
  <si>
    <t>19/12/2025 20:12</t>
  </si>
  <si>
    <t>19/12/2025 21:37</t>
  </si>
  <si>
    <t>19/12/2025 21:45</t>
  </si>
  <si>
    <t>19/12/2025 21:30</t>
  </si>
  <si>
    <t>19/12/2025 21:54</t>
  </si>
  <si>
    <t>19/12/2025 21:39</t>
  </si>
  <si>
    <t>19/12/2025 20:38</t>
  </si>
  <si>
    <t>19/12/2025 20:22</t>
  </si>
  <si>
    <t>19/12/2025 21:47</t>
  </si>
  <si>
    <t>19/12/2025 21:16</t>
  </si>
  <si>
    <t>19/12/2025 21:55</t>
  </si>
  <si>
    <t>19/12/2025 21:40</t>
  </si>
  <si>
    <t>19/12/2025 22:04</t>
  </si>
  <si>
    <t>19/12/2025 21:49</t>
  </si>
  <si>
    <t>19/12/2025 20:48</t>
  </si>
  <si>
    <t>19/12/2025 20:32</t>
  </si>
  <si>
    <t>19/12/2025 21:57</t>
  </si>
  <si>
    <t>19/12/2025 21:26</t>
  </si>
  <si>
    <t>19/12/2025 22:05</t>
  </si>
  <si>
    <t>19/12/2025 21:50</t>
  </si>
  <si>
    <t>19/12/2025 22:14</t>
  </si>
  <si>
    <t>19/12/2025 21:59</t>
  </si>
  <si>
    <t>19/12/2025 20:58</t>
  </si>
  <si>
    <t>19/12/2025 20:42</t>
  </si>
  <si>
    <t>19/12/2025 22:07</t>
  </si>
  <si>
    <t>19/12/2025 21:36</t>
  </si>
  <si>
    <t>19/12/2025 22:15</t>
  </si>
  <si>
    <t>19/12/2025 22:00</t>
  </si>
  <si>
    <t>19/12/2025 22:24</t>
  </si>
  <si>
    <t>19/12/2025 22:09</t>
  </si>
  <si>
    <t>19/12/2025 21:08</t>
  </si>
  <si>
    <t>19/12/2025 20:52</t>
  </si>
  <si>
    <t>19/12/2025 22:17</t>
  </si>
  <si>
    <t>19/12/2025 21:46</t>
  </si>
  <si>
    <t>19/12/2025 22:25</t>
  </si>
  <si>
    <t>19/12/2025 22:10</t>
  </si>
  <si>
    <t>19/12/2025 22:34</t>
  </si>
  <si>
    <t>19/12/2025 22:19</t>
  </si>
  <si>
    <t>19/12/2025 21:18</t>
  </si>
  <si>
    <t>19/12/2025 21:02</t>
  </si>
  <si>
    <t>19/12/2025 22:27</t>
  </si>
  <si>
    <t>19/12/2025 21:56</t>
  </si>
  <si>
    <t>19/12/2025 22:35</t>
  </si>
  <si>
    <t>19/12/2025 22:20</t>
  </si>
  <si>
    <t>19/12/2025 22:44</t>
  </si>
  <si>
    <t>19/12/2025 22:29</t>
  </si>
  <si>
    <t>19/12/2025 21:28</t>
  </si>
  <si>
    <t>19/12/2025 21:12</t>
  </si>
  <si>
    <t>19/12/2025 22:37</t>
  </si>
  <si>
    <t>19/12/2025 22:45</t>
  </si>
  <si>
    <t>19/12/2025 22:30</t>
  </si>
  <si>
    <t>19/12/2025 22:54</t>
  </si>
  <si>
    <t>19/12/2025 22:39</t>
  </si>
  <si>
    <t>19/12/2025 21:38</t>
  </si>
  <si>
    <t>19/12/2025 21:22</t>
  </si>
  <si>
    <t>19/12/2025 22:47</t>
  </si>
  <si>
    <t>19/12/2025 22:16</t>
  </si>
  <si>
    <t>19/12/2025 22:55</t>
  </si>
  <si>
    <t>19/12/2025 22:40</t>
  </si>
  <si>
    <t>19/12/2025 23:04</t>
  </si>
  <si>
    <t>19/12/2025 22:49</t>
  </si>
  <si>
    <t>19/12/2025 21:48</t>
  </si>
  <si>
    <t>19/12/2025 21:32</t>
  </si>
  <si>
    <t>19/12/2025 22:57</t>
  </si>
  <si>
    <t>19/12/2025 22:26</t>
  </si>
  <si>
    <t>19/12/2025 23:05</t>
  </si>
  <si>
    <t>19/12/2025 22:50</t>
  </si>
  <si>
    <t>19/12/2025 23:14</t>
  </si>
  <si>
    <t>19/12/2025 22:59</t>
  </si>
  <si>
    <t>19/12/2025 21:58</t>
  </si>
  <si>
    <t>19/12/2025 21:42</t>
  </si>
  <si>
    <t>19/12/2025 23:07</t>
  </si>
  <si>
    <t>19/12/2025 22:36</t>
  </si>
  <si>
    <t>19/12/2025 23:15</t>
  </si>
  <si>
    <t>19/12/2025 23:00</t>
  </si>
  <si>
    <t>19/12/2025 23:24</t>
  </si>
  <si>
    <t>19/12/2025 23:09</t>
  </si>
  <si>
    <t>19/12/2025 22:08</t>
  </si>
  <si>
    <t>19/12/2025 21:52</t>
  </si>
  <si>
    <t>19/12/2025 23:17</t>
  </si>
  <si>
    <t>19/12/2025 22:46</t>
  </si>
  <si>
    <t>19/12/2025 23:25</t>
  </si>
  <si>
    <t>19/12/2025 23:10</t>
  </si>
  <si>
    <t>19/12/2025 23:34</t>
  </si>
  <si>
    <t>19/12/2025 23:19</t>
  </si>
  <si>
    <t>19/12/2025 22:18</t>
  </si>
  <si>
    <t>19/12/2025 22:02</t>
  </si>
  <si>
    <t>19/12/2025 23:27</t>
  </si>
  <si>
    <t>19/12/2025 22:56</t>
  </si>
  <si>
    <t>19/12/2025 23:35</t>
  </si>
  <si>
    <t>19/12/2025 23:20</t>
  </si>
  <si>
    <t>19/12/2025 23:44</t>
  </si>
  <si>
    <t>19/12/2025 23:29</t>
  </si>
  <si>
    <t>19/12/2025 22:28</t>
  </si>
  <si>
    <t>19/12/2025 22:12</t>
  </si>
  <si>
    <t>19/12/2025 23:37</t>
  </si>
  <si>
    <t>19/12/2025 23:06</t>
  </si>
  <si>
    <t>19/12/2025 23:45</t>
  </si>
  <si>
    <t>19/12/2025 23:30</t>
  </si>
  <si>
    <t>19/12/2025 23:54</t>
  </si>
  <si>
    <t>19/12/2025 23:39</t>
  </si>
  <si>
    <t>19/12/2025 22:38</t>
  </si>
  <si>
    <t>19/12/2025 22:22</t>
  </si>
  <si>
    <t>19/12/2025 23:47</t>
  </si>
  <si>
    <t>19/12/2025 23:16</t>
  </si>
  <si>
    <t>19/12/2025 23:55</t>
  </si>
  <si>
    <t>19/12/2025 23:40</t>
  </si>
  <si>
    <t>20/12/2025 00:04</t>
  </si>
  <si>
    <t>19/12/2025 23:49</t>
  </si>
  <si>
    <t>19/12/2025 22:48</t>
  </si>
  <si>
    <t>19/12/2025 22:32</t>
  </si>
  <si>
    <t>19/12/2025 23:57</t>
  </si>
  <si>
    <t>19/12/2025 23:26</t>
  </si>
  <si>
    <t>20/12/2025 00:05</t>
  </si>
  <si>
    <t>19/12/2025 23:50</t>
  </si>
  <si>
    <t>20/12/2025 00:14</t>
  </si>
  <si>
    <t>19/12/2025 23:59</t>
  </si>
  <si>
    <t>19/12/2025 22:58</t>
  </si>
  <si>
    <t>19/12/2025 22:42</t>
  </si>
  <si>
    <t>20/12/2025 00:07</t>
  </si>
  <si>
    <t>19/12/2025 23:36</t>
  </si>
  <si>
    <t>20/12/2025 00:15</t>
  </si>
  <si>
    <t>20/12/2025 00:00</t>
  </si>
  <si>
    <t>20/12/2025 00:24</t>
  </si>
  <si>
    <t>20/12/2025 00:09</t>
  </si>
  <si>
    <t>19/12/2025 23:08</t>
  </si>
  <si>
    <t>19/12/2025 22:52</t>
  </si>
  <si>
    <t>20/12/2025 00:17</t>
  </si>
  <si>
    <t>19/12/2025 23:46</t>
  </si>
  <si>
    <t>20/12/2025 00:25</t>
  </si>
  <si>
    <t>20/12/2025 00:10</t>
  </si>
  <si>
    <t>20/12/2025 00:34</t>
  </si>
  <si>
    <t>20/12/2025 00:19</t>
  </si>
  <si>
    <t>19/12/2025 23:18</t>
  </si>
  <si>
    <t>19/12/2025 23:02</t>
  </si>
  <si>
    <t>20/12/2025 00:27</t>
  </si>
  <si>
    <t>19/12/2025 23:56</t>
  </si>
  <si>
    <t>20/12/2025 00:35</t>
  </si>
  <si>
    <t>20/12/2025 00:20</t>
  </si>
  <si>
    <t>20/12/2025 00:44</t>
  </si>
  <si>
    <t>20/12/2025 00:29</t>
  </si>
  <si>
    <t>19/12/2025 23:28</t>
  </si>
  <si>
    <t>19/12/2025 23:12</t>
  </si>
  <si>
    <t>20/12/2025 00:37</t>
  </si>
  <si>
    <t>20/12/2025 00:06</t>
  </si>
  <si>
    <t>20/12/2025 00:45</t>
  </si>
  <si>
    <t>20/12/2025 00:30</t>
  </si>
  <si>
    <t>20/12/2025 00:54</t>
  </si>
  <si>
    <t>20/12/2025 00:39</t>
  </si>
  <si>
    <t>19/12/2025 23:38</t>
  </si>
  <si>
    <t>19/12/2025 23:22</t>
  </si>
  <si>
    <t>20/12/2025 00:47</t>
  </si>
  <si>
    <t>20/12/2025 00:16</t>
  </si>
  <si>
    <t>20/12/2025 00:55</t>
  </si>
  <si>
    <t>20/12/2025 00:40</t>
  </si>
  <si>
    <t>20/12/2025 01:04</t>
  </si>
  <si>
    <t>20/12/2025 00:49</t>
  </si>
  <si>
    <t>19/12/2025 23:48</t>
  </si>
  <si>
    <t>19/12/2025 23:32</t>
  </si>
  <si>
    <t>20/12/2025 00:57</t>
  </si>
  <si>
    <t>20/12/2025 00:26</t>
  </si>
  <si>
    <t>20/12/2025 01:05</t>
  </si>
  <si>
    <t>20/12/2025 00:50</t>
  </si>
  <si>
    <t>20/12/2025 01:14</t>
  </si>
  <si>
    <t>20/12/2025 00:59</t>
  </si>
  <si>
    <t>19/12/2025 23:58</t>
  </si>
  <si>
    <t>19/12/2025 23:42</t>
  </si>
  <si>
    <t>20/12/2025 01:07</t>
  </si>
  <si>
    <t>20/12/2025 00:36</t>
  </si>
  <si>
    <t>20/12/2025 01:15</t>
  </si>
  <si>
    <t>20/12/2025 01:00</t>
  </si>
  <si>
    <t>20/12/2025 01:24</t>
  </si>
  <si>
    <t>20/12/2025 01:09</t>
  </si>
  <si>
    <t>20/12/2025 00:08</t>
  </si>
  <si>
    <t>19/12/2025 23:52</t>
  </si>
  <si>
    <t>20/12/2025 01:17</t>
  </si>
  <si>
    <t>20/12/2025 00:46</t>
  </si>
  <si>
    <t>20/12/2025 01:25</t>
  </si>
  <si>
    <t>20/12/2025 01:10</t>
  </si>
  <si>
    <t>20/12/2025 01:34</t>
  </si>
  <si>
    <t>20/12/2025 01:19</t>
  </si>
  <si>
    <t>20/12/2025 00:18</t>
  </si>
  <si>
    <t>20/12/2025 00:02</t>
  </si>
  <si>
    <t>20/12/2025 01:27</t>
  </si>
  <si>
    <t>20/12/2025 00:56</t>
  </si>
  <si>
    <t>20/12/2025 01:35</t>
  </si>
  <si>
    <t>20/12/2025 01:20</t>
  </si>
  <si>
    <t>20/12/2025 01:44</t>
  </si>
  <si>
    <t>20/12/2025 01:29</t>
  </si>
  <si>
    <t>20/12/2025 00:28</t>
  </si>
  <si>
    <t>20/12/2025 00:12</t>
  </si>
  <si>
    <t>20/12/2025 01:37</t>
  </si>
  <si>
    <t>20/12/2025 01:06</t>
  </si>
  <si>
    <t>20/12/2025 01:45</t>
  </si>
  <si>
    <t>20/12/2025 01:30</t>
  </si>
  <si>
    <t>20/12/2025 01:54</t>
  </si>
  <si>
    <t>20/12/2025 01:39</t>
  </si>
  <si>
    <t>20/12/2025 00:38</t>
  </si>
  <si>
    <t>20/12/2025 00:22</t>
  </si>
  <si>
    <t>20/12/2025 01:47</t>
  </si>
  <si>
    <t>20/12/2025 01:16</t>
  </si>
  <si>
    <t>20/12/2025 01:55</t>
  </si>
  <si>
    <t>20/12/2025 01:40</t>
  </si>
  <si>
    <t>20/12/2025 02:04</t>
  </si>
  <si>
    <t>20/12/2025 01:49</t>
  </si>
  <si>
    <t>20/12/2025 00:48</t>
  </si>
  <si>
    <t>20/12/2025 00:32</t>
  </si>
  <si>
    <t>20/12/2025 01:57</t>
  </si>
  <si>
    <t>20/12/2025 01:26</t>
  </si>
  <si>
    <t>20/12/2025 02:05</t>
  </si>
  <si>
    <t>20/12/2025 01:50</t>
  </si>
  <si>
    <t>20/12/2025 02:14</t>
  </si>
  <si>
    <t>20/12/2025 01:59</t>
  </si>
  <si>
    <t>20/12/2025 00:58</t>
  </si>
  <si>
    <t>20/12/2025 00:42</t>
  </si>
  <si>
    <t>20/12/2025 02:07</t>
  </si>
  <si>
    <t>20/12/2025 01:36</t>
  </si>
  <si>
    <t>20/12/2025 02:15</t>
  </si>
  <si>
    <t>20/12/2025 02:00</t>
  </si>
  <si>
    <t>20/12/2025 02:24</t>
  </si>
  <si>
    <t>20/12/2025 02:09</t>
  </si>
  <si>
    <t>20/12/2025 01:08</t>
  </si>
  <si>
    <t>20/12/2025 00:52</t>
  </si>
  <si>
    <t>20/12/2025 02:17</t>
  </si>
  <si>
    <t>20/12/2025 01:46</t>
  </si>
  <si>
    <t>20/12/2025 02:25</t>
  </si>
  <si>
    <t>20/12/2025 02:10</t>
  </si>
  <si>
    <t>20/12/2025 02:34</t>
  </si>
  <si>
    <t>20/12/2025 02:19</t>
  </si>
  <si>
    <t>20/12/2025 01:18</t>
  </si>
  <si>
    <t>20/12/2025 01:02</t>
  </si>
  <si>
    <t>20/12/2025 02:27</t>
  </si>
  <si>
    <t>20/12/2025 01:56</t>
  </si>
  <si>
    <t>20/12/2025 02:35</t>
  </si>
  <si>
    <t>20/12/2025 02:20</t>
  </si>
  <si>
    <t>20/12/2025 02:44</t>
  </si>
  <si>
    <t>20/12/2025 02:29</t>
  </si>
  <si>
    <t>20/12/2025 01:28</t>
  </si>
  <si>
    <t>20/12/2025 01:12</t>
  </si>
  <si>
    <t>20/12/2025 02:37</t>
  </si>
  <si>
    <t>20/12/2025 02:06</t>
  </si>
  <si>
    <t>20/12/2025 02:45</t>
  </si>
  <si>
    <t>20/12/2025 02:30</t>
  </si>
  <si>
    <t>20/12/2025 02:54</t>
  </si>
  <si>
    <t>20/12/2025 02:39</t>
  </si>
  <si>
    <t>20/12/2025 01:38</t>
  </si>
  <si>
    <t>20/12/2025 01:22</t>
  </si>
  <si>
    <t>20/12/2025 02:47</t>
  </si>
  <si>
    <t>20/12/2025 02:16</t>
  </si>
  <si>
    <t>20/12/2025 02:55</t>
  </si>
  <si>
    <t>20/12/2025 02:40</t>
  </si>
  <si>
    <t>20/12/2025 03:04</t>
  </si>
  <si>
    <t>20/12/2025 02:49</t>
  </si>
  <si>
    <t>20/12/2025 01:48</t>
  </si>
  <si>
    <t>20/12/2025 01:32</t>
  </si>
  <si>
    <t>20/12/2025 02:57</t>
  </si>
  <si>
    <t>20/12/2025 02:26</t>
  </si>
  <si>
    <t>20/12/2025 03:05</t>
  </si>
  <si>
    <t>20/12/2025 02:50</t>
  </si>
  <si>
    <t>20/12/2025 03:14</t>
  </si>
  <si>
    <t>20/12/2025 02:59</t>
  </si>
  <si>
    <t>20/12/2025 01:58</t>
  </si>
  <si>
    <t>20/12/2025 01:42</t>
  </si>
  <si>
    <t>20/12/2025 03:07</t>
  </si>
  <si>
    <t>20/12/2025 02:36</t>
  </si>
  <si>
    <t>20/12/2025 03:15</t>
  </si>
  <si>
    <t>20/12/2025 03:00</t>
  </si>
  <si>
    <t>20/12/2025 03:24</t>
  </si>
  <si>
    <t>20/12/2025 03:09</t>
  </si>
  <si>
    <t>20/12/2025 02:08</t>
  </si>
  <si>
    <t>20/12/2025 01:52</t>
  </si>
  <si>
    <t>20/12/2025 03:17</t>
  </si>
  <si>
    <t>20/12/2025 02:46</t>
  </si>
  <si>
    <t>20/12/2025 03:25</t>
  </si>
  <si>
    <t>20/12/2025 03:10</t>
  </si>
  <si>
    <t>20/12/2025 03:34</t>
  </si>
  <si>
    <t>20/12/2025 03:19</t>
  </si>
  <si>
    <t>20/12/2025 02:18</t>
  </si>
  <si>
    <t>20/12/2025 02:02</t>
  </si>
  <si>
    <t>20/12/2025 03:27</t>
  </si>
  <si>
    <t>20/12/2025 02:56</t>
  </si>
  <si>
    <t>20/12/2025 03:35</t>
  </si>
  <si>
    <t>20/12/2025 03:20</t>
  </si>
  <si>
    <t>20/12/2025 03:44</t>
  </si>
  <si>
    <t>20/12/2025 03:29</t>
  </si>
  <si>
    <t>20/12/2025 02:28</t>
  </si>
  <si>
    <t>20/12/2025 02:12</t>
  </si>
  <si>
    <t>20/12/2025 03:37</t>
  </si>
  <si>
    <t>20/12/2025 03:06</t>
  </si>
  <si>
    <t>20/12/2025 03:45</t>
  </si>
  <si>
    <t>20/12/2025 03:30</t>
  </si>
  <si>
    <t>20/12/2025 03:54</t>
  </si>
  <si>
    <t>20/12/2025 03:39</t>
  </si>
  <si>
    <t>20/12/2025 02:38</t>
  </si>
  <si>
    <t>20/12/2025 02:22</t>
  </si>
  <si>
    <t>20/12/2025 03:47</t>
  </si>
  <si>
    <t>20/12/2025 03:16</t>
  </si>
  <si>
    <t>20/12/2025 03:55</t>
  </si>
  <si>
    <t>20/12/2025 03:40</t>
  </si>
  <si>
    <t>20/12/2025 04:04</t>
  </si>
  <si>
    <t>20/12/2025 03:49</t>
  </si>
  <si>
    <t>20/12/2025 02:48</t>
  </si>
  <si>
    <t>20/12/2025 02:32</t>
  </si>
  <si>
    <t>20/12/2025 03:57</t>
  </si>
  <si>
    <t>20/12/2025 03:26</t>
  </si>
  <si>
    <t>20/12/2025 04:05</t>
  </si>
  <si>
    <t>20/12/2025 03:50</t>
  </si>
  <si>
    <t>20/12/2025 04:14</t>
  </si>
  <si>
    <t>20/12/2025 03:59</t>
  </si>
  <si>
    <t>20/12/2025 02:58</t>
  </si>
  <si>
    <t>20/12/2025 02:42</t>
  </si>
  <si>
    <t>20/12/2025 04:07</t>
  </si>
  <si>
    <t>20/12/2025 03:36</t>
  </si>
  <si>
    <t>20/12/2025 04:15</t>
  </si>
  <si>
    <t>20/12/2025 04:00</t>
  </si>
  <si>
    <t>20/12/2025 04:24</t>
  </si>
  <si>
    <t>20/12/2025 04:09</t>
  </si>
  <si>
    <t>20/12/2025 03:08</t>
  </si>
  <si>
    <t>20/12/2025 02:52</t>
  </si>
  <si>
    <t>20/12/2025 04:17</t>
  </si>
  <si>
    <t>20/12/2025 03:46</t>
  </si>
  <si>
    <t>20/12/2025 04:25</t>
  </si>
  <si>
    <t>20/12/2025 04:10</t>
  </si>
  <si>
    <t>20/12/2025 04:34</t>
  </si>
  <si>
    <t>20/12/2025 04:19</t>
  </si>
  <si>
    <t>20/12/2025 03:18</t>
  </si>
  <si>
    <t>20/12/2025 03:02</t>
  </si>
  <si>
    <t>20/12/2025 04:27</t>
  </si>
  <si>
    <t>20/12/2025 03:56</t>
  </si>
  <si>
    <t>20/12/2025 04:35</t>
  </si>
  <si>
    <t>20/12/2025 04:20</t>
  </si>
  <si>
    <t>20/12/2025 04:44</t>
  </si>
  <si>
    <t>20/12/2025 04:29</t>
  </si>
  <si>
    <t>20/12/2025 03:28</t>
  </si>
  <si>
    <t>20/12/2025 03:12</t>
  </si>
  <si>
    <t>20/12/2025 04:37</t>
  </si>
  <si>
    <t>20/12/2025 04:16</t>
  </si>
  <si>
    <t>20/12/2025 04:45</t>
  </si>
  <si>
    <t>20/12/2025 04:30</t>
  </si>
  <si>
    <t>20/12/2025 04:54</t>
  </si>
  <si>
    <t>20/12/2025 04:39</t>
  </si>
  <si>
    <t>20/12/2025 03:38</t>
  </si>
  <si>
    <t>20/12/2025 03:22</t>
  </si>
  <si>
    <t>20/12/2025 04:47</t>
  </si>
  <si>
    <t>20/12/2025 04:26</t>
  </si>
  <si>
    <t>20/12/2025 04:55</t>
  </si>
  <si>
    <t>20/12/2025 04:40</t>
  </si>
  <si>
    <t>20/12/2025 05:04</t>
  </si>
  <si>
    <t>20/12/2025 04:49</t>
  </si>
  <si>
    <t>20/12/2025 03:48</t>
  </si>
  <si>
    <t>20/12/2025 03:32</t>
  </si>
  <si>
    <t>20/12/2025 04:57</t>
  </si>
  <si>
    <t>20/12/2025 04:36</t>
  </si>
  <si>
    <t>20/12/2025 05:05</t>
  </si>
  <si>
    <t>20/12/2025 04:50</t>
  </si>
  <si>
    <t>20/12/2025 05:14</t>
  </si>
  <si>
    <t>20/12/2025 04:58</t>
  </si>
  <si>
    <t>20/12/2025 03:58</t>
  </si>
  <si>
    <t>20/12/2025 03:42</t>
  </si>
  <si>
    <t>20/12/2025 05:07</t>
  </si>
  <si>
    <t>20/12/2025 04:46</t>
  </si>
  <si>
    <t>20/12/2025 05:15</t>
  </si>
  <si>
    <t>20/12/2025 05:00</t>
  </si>
  <si>
    <t>20/12/2025 05:24</t>
  </si>
  <si>
    <t>20/12/2025 05:09</t>
  </si>
  <si>
    <t>20/12/2025 04:08</t>
  </si>
  <si>
    <t>20/12/2025 03:52</t>
  </si>
  <si>
    <t>20/12/2025 05:17</t>
  </si>
  <si>
    <t>20/12/2025 04:56</t>
  </si>
  <si>
    <t>20/12/2025 05:25</t>
  </si>
  <si>
    <t>20/12/2025 05:10</t>
  </si>
  <si>
    <t>20/12/2025 05:34</t>
  </si>
  <si>
    <t>20/12/2025 05:19</t>
  </si>
  <si>
    <t>20/12/2025 04:18</t>
  </si>
  <si>
    <t>20/12/2025 04:02</t>
  </si>
  <si>
    <t>20/12/2025 05:27</t>
  </si>
  <si>
    <t>20/12/2025 05:06</t>
  </si>
  <si>
    <t>20/12/2025 05:35</t>
  </si>
  <si>
    <t>20/12/2025 05:20</t>
  </si>
  <si>
    <t>20/12/2025 05:44</t>
  </si>
  <si>
    <t>20/12/2025 05:29</t>
  </si>
  <si>
    <t>20/12/2025 04:28</t>
  </si>
  <si>
    <t>20/12/2025 04:12</t>
  </si>
  <si>
    <t>20/12/2025 05:37</t>
  </si>
  <si>
    <t>20/12/2025 04:59</t>
  </si>
  <si>
    <t>20/12/2025 05:16</t>
  </si>
  <si>
    <t>20/12/2025 05:45</t>
  </si>
  <si>
    <t>20/12/2025 05:30</t>
  </si>
  <si>
    <t>20/12/2025 05:54</t>
  </si>
  <si>
    <t>20/12/2025 05:38</t>
  </si>
  <si>
    <t>20/12/2025 04:38</t>
  </si>
  <si>
    <t>20/12/2025 04:22</t>
  </si>
  <si>
    <t>20/12/2025 05:47</t>
  </si>
  <si>
    <t>20/12/2025 05:26</t>
  </si>
  <si>
    <t>20/12/2025 05:55</t>
  </si>
  <si>
    <t>20/12/2025 05:40</t>
  </si>
  <si>
    <t>20/12/2025 06:04</t>
  </si>
  <si>
    <t>20/12/2025 05:48</t>
  </si>
  <si>
    <t>20/12/2025 04:48</t>
  </si>
  <si>
    <t>20/12/2025 04:32</t>
  </si>
  <si>
    <t>20/12/2025 05:57</t>
  </si>
  <si>
    <t>20/12/2025 05:36</t>
  </si>
  <si>
    <t>20/12/2025 06:05</t>
  </si>
  <si>
    <t>20/12/2025 05:50</t>
  </si>
  <si>
    <t>20/12/2025 06:14</t>
  </si>
  <si>
    <t>20/12/2025 05:58</t>
  </si>
  <si>
    <t>20/12/2025 04:42</t>
  </si>
  <si>
    <t>20/12/2025 06:07</t>
  </si>
  <si>
    <t>20/12/2025 05:46</t>
  </si>
  <si>
    <t>20/12/2025 06:15</t>
  </si>
  <si>
    <t>20/12/2025 06:00</t>
  </si>
  <si>
    <t>20/12/2025 06:24</t>
  </si>
  <si>
    <t>20/12/2025 06:08</t>
  </si>
  <si>
    <t>20/12/2025 05:08</t>
  </si>
  <si>
    <t>20/12/2025 04:52</t>
  </si>
  <si>
    <t>20/12/2025 06:17</t>
  </si>
  <si>
    <t>20/12/2025 05:39</t>
  </si>
  <si>
    <t>20/12/2025 05:56</t>
  </si>
  <si>
    <t>20/12/2025 06:25</t>
  </si>
  <si>
    <t>20/12/2025 06:10</t>
  </si>
  <si>
    <t>20/12/2025 06:34</t>
  </si>
  <si>
    <t>20/12/2025 06:18</t>
  </si>
  <si>
    <t>20/12/2025 05:18</t>
  </si>
  <si>
    <t>20/12/2025 05:02</t>
  </si>
  <si>
    <t>20/12/2025 06:27</t>
  </si>
  <si>
    <t>20/12/2025 05:49</t>
  </si>
  <si>
    <t>20/12/2025 06:06</t>
  </si>
  <si>
    <t>20/12/2025 06:35</t>
  </si>
  <si>
    <t>20/12/2025 06:20</t>
  </si>
  <si>
    <t>20/12/2025 06:44</t>
  </si>
  <si>
    <t>20/12/2025 06:28</t>
  </si>
  <si>
    <t>20/12/2025 05:28</t>
  </si>
  <si>
    <t>20/12/2025 05:12</t>
  </si>
  <si>
    <t>20/12/2025 06:37</t>
  </si>
  <si>
    <t>20/12/2025 06:09</t>
  </si>
  <si>
    <t>20/12/2025 06:16</t>
  </si>
  <si>
    <t>20/12/2025 06:45</t>
  </si>
  <si>
    <t>20/12/2025 06:30</t>
  </si>
  <si>
    <t>20/12/2025 06:54</t>
  </si>
  <si>
    <t>20/12/2025 06:38</t>
  </si>
  <si>
    <t>20/12/2025 05:22</t>
  </si>
  <si>
    <t>20/12/2025 06:47</t>
  </si>
  <si>
    <t>20/12/2025 06:19</t>
  </si>
  <si>
    <t>20/12/2025 06:26</t>
  </si>
  <si>
    <t>20/12/2025 06:55</t>
  </si>
  <si>
    <t>20/12/2025 06:40</t>
  </si>
  <si>
    <t>20/12/2025 07:04</t>
  </si>
  <si>
    <t>20/12/2025 06:48</t>
  </si>
  <si>
    <t>20/12/2025 05:32</t>
  </si>
  <si>
    <t>20/12/2025 06:57</t>
  </si>
  <si>
    <t>20/12/2025 06:29</t>
  </si>
  <si>
    <t>20/12/2025 06:36</t>
  </si>
  <si>
    <t>20/12/2025 07:05</t>
  </si>
  <si>
    <t>20/12/2025 06:50</t>
  </si>
  <si>
    <t>20/12/2025 07:14</t>
  </si>
  <si>
    <t>20/12/2025 06:58</t>
  </si>
  <si>
    <t>20/12/2025 05:42</t>
  </si>
  <si>
    <t>20/12/2025 07:07</t>
  </si>
  <si>
    <t>20/12/2025 06:39</t>
  </si>
  <si>
    <t>20/12/2025 06:46</t>
  </si>
  <si>
    <t>20/12/2025 07:15</t>
  </si>
  <si>
    <t>20/12/2025 07:00</t>
  </si>
  <si>
    <t>20/12/2025 07:24</t>
  </si>
  <si>
    <t>20/12/2025 07:08</t>
  </si>
  <si>
    <t>20/12/2025 05:52</t>
  </si>
  <si>
    <t>20/12/2025 07:17</t>
  </si>
  <si>
    <t>20/12/2025 06:49</t>
  </si>
  <si>
    <t>20/12/2025 06:56</t>
  </si>
  <si>
    <t>20/12/2025 07:25</t>
  </si>
  <si>
    <t>20/12/2025 07:10</t>
  </si>
  <si>
    <t>20/12/2025 07:34</t>
  </si>
  <si>
    <t>20/12/2025 07:18</t>
  </si>
  <si>
    <t>20/12/2025 06:02</t>
  </si>
  <si>
    <t>20/12/2025 07:27</t>
  </si>
  <si>
    <t>20/12/2025 06:59</t>
  </si>
  <si>
    <t>20/12/2025 07:06</t>
  </si>
  <si>
    <t>20/12/2025 07:35</t>
  </si>
  <si>
    <t>20/12/2025 07:20</t>
  </si>
  <si>
    <t>20/12/2025 07:44</t>
  </si>
  <si>
    <t>20/12/2025 07:28</t>
  </si>
  <si>
    <t>20/12/2025 06:12</t>
  </si>
  <si>
    <t>20/12/2025 07:37</t>
  </si>
  <si>
    <t>20/12/2025 07:09</t>
  </si>
  <si>
    <t>20/12/2025 07:16</t>
  </si>
  <si>
    <t>20/12/2025 07:45</t>
  </si>
  <si>
    <t>20/12/2025 07:30</t>
  </si>
  <si>
    <t>20/12/2025 07:54</t>
  </si>
  <si>
    <t>20/12/2025 07:38</t>
  </si>
  <si>
    <t>20/12/2025 06:22</t>
  </si>
  <si>
    <t>20/12/2025 07:47</t>
  </si>
  <si>
    <t>20/12/2025 07:19</t>
  </si>
  <si>
    <t>20/12/2025 07:26</t>
  </si>
  <si>
    <t>20/12/2025 07:55</t>
  </si>
  <si>
    <t>20/12/2025 07:40</t>
  </si>
  <si>
    <t>20/12/2025 08:04</t>
  </si>
  <si>
    <t>20/12/2025 07:48</t>
  </si>
  <si>
    <t>20/12/2025 06:32</t>
  </si>
  <si>
    <t>20/12/2025 07:57</t>
  </si>
  <si>
    <t>20/12/2025 07:29</t>
  </si>
  <si>
    <t>20/12/2025 07:36</t>
  </si>
  <si>
    <t>20/12/2025 08:05</t>
  </si>
  <si>
    <t>20/12/2025 07:50</t>
  </si>
  <si>
    <t>20/12/2025 08:14</t>
  </si>
  <si>
    <t>20/12/2025 07:58</t>
  </si>
  <si>
    <t>20/12/2025 06:42</t>
  </si>
  <si>
    <t>20/12/2025 08:07</t>
  </si>
  <si>
    <t>20/12/2025 07:39</t>
  </si>
  <si>
    <t>20/12/2025 07:46</t>
  </si>
  <si>
    <t>20/12/2025 08:15</t>
  </si>
  <si>
    <t>20/12/2025 08:00</t>
  </si>
  <si>
    <t>20/12/2025 08:24</t>
  </si>
  <si>
    <t>20/12/2025 08:08</t>
  </si>
  <si>
    <t>20/12/2025 06:52</t>
  </si>
  <si>
    <t>20/12/2025 08:17</t>
  </si>
  <si>
    <t>20/12/2025 07:49</t>
  </si>
  <si>
    <t>20/12/2025 07:56</t>
  </si>
  <si>
    <t>20/12/2025 08:25</t>
  </si>
  <si>
    <t>20/12/2025 08:10</t>
  </si>
  <si>
    <t>20/12/2025 08:34</t>
  </si>
  <si>
    <t>20/12/2025 08:18</t>
  </si>
  <si>
    <t>20/12/2025 07:02</t>
  </si>
  <si>
    <t>20/12/2025 08:27</t>
  </si>
  <si>
    <t>20/12/2025 07:59</t>
  </si>
  <si>
    <t>20/12/2025 08:06</t>
  </si>
  <si>
    <t>20/12/2025 08:35</t>
  </si>
  <si>
    <t>20/12/2025 08:20</t>
  </si>
  <si>
    <t>20/12/2025 08:44</t>
  </si>
  <si>
    <t>20/12/2025 08:28</t>
  </si>
  <si>
    <t>20/12/2025 07:12</t>
  </si>
  <si>
    <t>20/12/2025 08:37</t>
  </si>
  <si>
    <t>20/12/2025 08:09</t>
  </si>
  <si>
    <t>20/12/2025 08:16</t>
  </si>
  <si>
    <t>20/12/2025 08:45</t>
  </si>
  <si>
    <t>20/12/2025 08:30</t>
  </si>
  <si>
    <t>20/12/2025 08:54</t>
  </si>
  <si>
    <t>20/12/2025 08:38</t>
  </si>
  <si>
    <t>20/12/2025 07:22</t>
  </si>
  <si>
    <t>20/12/2025 08:47</t>
  </si>
  <si>
    <t>20/12/2025 08:19</t>
  </si>
  <si>
    <t>20/12/2025 08:26</t>
  </si>
  <si>
    <t>20/12/2025 08:55</t>
  </si>
  <si>
    <t>20/12/2025 08:39</t>
  </si>
  <si>
    <t>20/12/2025 09:04</t>
  </si>
  <si>
    <t>20/12/2025 08:48</t>
  </si>
  <si>
    <t>20/12/2025 07:32</t>
  </si>
  <si>
    <t>20/12/2025 08:56</t>
  </si>
  <si>
    <t>20/12/2025 08:29</t>
  </si>
  <si>
    <t>20/12/2025 08:36</t>
  </si>
  <si>
    <t>20/12/2025 09:05</t>
  </si>
  <si>
    <t>20/12/2025 08:49</t>
  </si>
  <si>
    <t>20/12/2025 09:14</t>
  </si>
  <si>
    <t>20/12/2025 08:58</t>
  </si>
  <si>
    <t>20/12/2025 07:42</t>
  </si>
  <si>
    <t>20/12/2025 09:07</t>
  </si>
  <si>
    <t>20/12/2025 08:46</t>
  </si>
  <si>
    <t>20/12/2025 09:15</t>
  </si>
  <si>
    <t>20/12/2025 08:59</t>
  </si>
  <si>
    <t>20/12/2025 09:24</t>
  </si>
  <si>
    <t>20/12/2025 09:08</t>
  </si>
  <si>
    <t>20/12/2025 07:52</t>
  </si>
  <si>
    <t>20/12/2025 09:17</t>
  </si>
  <si>
    <t>20/12/2025 09:25</t>
  </si>
  <si>
    <t>20/12/2025 09:10</t>
  </si>
  <si>
    <t>20/12/2025 09:34</t>
  </si>
  <si>
    <t>20/12/2025 09:18</t>
  </si>
  <si>
    <t>20/12/2025 08:02</t>
  </si>
  <si>
    <t>20/12/2025 09:27</t>
  </si>
  <si>
    <t>20/12/2025 09:06</t>
  </si>
  <si>
    <t>20/12/2025 09:35</t>
  </si>
  <si>
    <t>20/12/2025 09:19</t>
  </si>
  <si>
    <t>20/12/2025 09:44</t>
  </si>
  <si>
    <t>20/12/2025 09:28</t>
  </si>
  <si>
    <t>20/12/2025 08:11</t>
  </si>
  <si>
    <t>20/12/2025 09:36</t>
  </si>
  <si>
    <t>20/12/2025 09:09</t>
  </si>
  <si>
    <t>20/12/2025 09:16</t>
  </si>
  <si>
    <t>20/12/2025 09:45</t>
  </si>
  <si>
    <t>20/12/2025 09:29</t>
  </si>
  <si>
    <t>20/12/2025 09:54</t>
  </si>
  <si>
    <t>20/12/2025 09:38</t>
  </si>
  <si>
    <t>20/12/2025 08:22</t>
  </si>
  <si>
    <t>20/12/2025 09:46</t>
  </si>
  <si>
    <t>20/12/2025 09:26</t>
  </si>
  <si>
    <t>20/12/2025 09:55</t>
  </si>
  <si>
    <t>20/12/2025 09:39</t>
  </si>
  <si>
    <t>20/12/2025 10:04</t>
  </si>
  <si>
    <t>20/12/2025 09:48</t>
  </si>
  <si>
    <t>20/12/2025 08:31</t>
  </si>
  <si>
    <t>20/12/2025 09:56</t>
  </si>
  <si>
    <t>20/12/2025 10:05</t>
  </si>
  <si>
    <t>20/12/2025 09:49</t>
  </si>
  <si>
    <t>20/12/2025 10:14</t>
  </si>
  <si>
    <t>20/12/2025 09:58</t>
  </si>
  <si>
    <t>20/12/2025 08:41</t>
  </si>
  <si>
    <t>20/12/2025 10:06</t>
  </si>
  <si>
    <t>20/12/2025 10:15</t>
  </si>
  <si>
    <t>20/12/2025 09:59</t>
  </si>
  <si>
    <t>20/12/2025 10:24</t>
  </si>
  <si>
    <t>20/12/2025 10:08</t>
  </si>
  <si>
    <t>20/12/2025 08:51</t>
  </si>
  <si>
    <t>20/12/2025 10:16</t>
  </si>
  <si>
    <t>20/12/2025 10:25</t>
  </si>
  <si>
    <t>20/12/2025 10:09</t>
  </si>
  <si>
    <t>20/12/2025 10:34</t>
  </si>
  <si>
    <t>20/12/2025 10:18</t>
  </si>
  <si>
    <t>20/12/2025 09:01</t>
  </si>
  <si>
    <t>20/12/2025 10:26</t>
  </si>
  <si>
    <t>20/12/2025 10:45</t>
  </si>
  <si>
    <t>20/12/2025 10:19</t>
  </si>
  <si>
    <t>20/12/2025 10:44</t>
  </si>
  <si>
    <t>20/12/2025 10:28</t>
  </si>
  <si>
    <t>20/12/2025 09:11</t>
  </si>
  <si>
    <t>20/12/2025 10:36</t>
  </si>
  <si>
    <t>20/12/2025 10:55</t>
  </si>
  <si>
    <t>20/12/2025 10:29</t>
  </si>
  <si>
    <t>20/12/2025 10:54</t>
  </si>
  <si>
    <t>20/12/2025 10:38</t>
  </si>
  <si>
    <t>20/12/2025 09:21</t>
  </si>
  <si>
    <t>20/12/2025 10:46</t>
  </si>
  <si>
    <t>20/12/2025 11:05</t>
  </si>
  <si>
    <t>20/12/2025 10:39</t>
  </si>
  <si>
    <t>20/12/2025 11:04</t>
  </si>
  <si>
    <t>20/12/2025 10:48</t>
  </si>
  <si>
    <t>20/12/2025 09:31</t>
  </si>
  <si>
    <t>20/12/2025 10:56</t>
  </si>
  <si>
    <t>20/12/2025 11:15</t>
  </si>
  <si>
    <t>20/12/2025 10:49</t>
  </si>
  <si>
    <t>20/12/2025 11:14</t>
  </si>
  <si>
    <t>20/12/2025 10:58</t>
  </si>
  <si>
    <t>20/12/2025 09:41</t>
  </si>
  <si>
    <t>20/12/2025 11:06</t>
  </si>
  <si>
    <t>20/12/2025 11:25</t>
  </si>
  <si>
    <t>20/12/2025 10:59</t>
  </si>
  <si>
    <t>20/12/2025 11:24</t>
  </si>
  <si>
    <t>20/12/2025 11:08</t>
  </si>
  <si>
    <t>20/12/2025 09:51</t>
  </si>
  <si>
    <t>20/12/2025 11:16</t>
  </si>
  <si>
    <t>20/12/2025 11:35</t>
  </si>
  <si>
    <t>20/12/2025 11:09</t>
  </si>
  <si>
    <t>20/12/2025 11:34</t>
  </si>
  <si>
    <t>20/12/2025 11:18</t>
  </si>
  <si>
    <t>20/12/2025 10:01</t>
  </si>
  <si>
    <t>20/12/2025 11:26</t>
  </si>
  <si>
    <t>20/12/2025 11:45</t>
  </si>
  <si>
    <t>20/12/2025 11:19</t>
  </si>
  <si>
    <t>20/12/2025 11:44</t>
  </si>
  <si>
    <t>20/12/2025 11:28</t>
  </si>
  <si>
    <t>20/12/2025 10:11</t>
  </si>
  <si>
    <t>20/12/2025 11:36</t>
  </si>
  <si>
    <t>20/12/2025 11:55</t>
  </si>
  <si>
    <t>20/12/2025 11:29</t>
  </si>
  <si>
    <t>20/12/2025 11:54</t>
  </si>
  <si>
    <t>20/12/2025 11:38</t>
  </si>
  <si>
    <t>20/12/2025 10:21</t>
  </si>
  <si>
    <t>20/12/2025 11:46</t>
  </si>
  <si>
    <t>20/12/2025 12:05</t>
  </si>
  <si>
    <t>20/12/2025 11:39</t>
  </si>
  <si>
    <t>20/12/2025 12:03</t>
  </si>
  <si>
    <t>20/12/2025 11:48</t>
  </si>
  <si>
    <t>20/12/2025 10:31</t>
  </si>
  <si>
    <t>20/12/2025 11:56</t>
  </si>
  <si>
    <t>20/12/2025 12:15</t>
  </si>
  <si>
    <t>20/12/2025 11:49</t>
  </si>
  <si>
    <t>20/12/2025 12:14</t>
  </si>
  <si>
    <t>20/12/2025 11:58</t>
  </si>
  <si>
    <t>20/12/2025 10:41</t>
  </si>
  <si>
    <t>20/12/2025 12:06</t>
  </si>
  <si>
    <t>20/12/2025 12:25</t>
  </si>
  <si>
    <t>20/12/2025 11:59</t>
  </si>
  <si>
    <t>20/12/2025 12:24</t>
  </si>
  <si>
    <t>20/12/2025 12:08</t>
  </si>
  <si>
    <t>20/12/2025 10:51</t>
  </si>
  <si>
    <t>20/12/2025 12:16</t>
  </si>
  <si>
    <t>20/12/2025 12:35</t>
  </si>
  <si>
    <t>20/12/2025 12:09</t>
  </si>
  <si>
    <t>20/12/2025 12:33</t>
  </si>
  <si>
    <t>20/12/2025 12:18</t>
  </si>
  <si>
    <t>20/12/2025 11:01</t>
  </si>
  <si>
    <t>20/12/2025 12:26</t>
  </si>
  <si>
    <t>20/12/2025 12:45</t>
  </si>
  <si>
    <t>20/12/2025 12:19</t>
  </si>
  <si>
    <t>20/12/2025 12:43</t>
  </si>
  <si>
    <t>20/12/2025 12:28</t>
  </si>
  <si>
    <t>20/12/2025 11:11</t>
  </si>
  <si>
    <t>20/12/2025 12:36</t>
  </si>
  <si>
    <t>20/12/2025 12:55</t>
  </si>
  <si>
    <t>20/12/2025 12:29</t>
  </si>
  <si>
    <t>20/12/2025 12:53</t>
  </si>
  <si>
    <t>20/12/2025 12:38</t>
  </si>
  <si>
    <t>20/12/2025 11:21</t>
  </si>
  <si>
    <t>20/12/2025 12:46</t>
  </si>
  <si>
    <t>20/12/2025 13:05</t>
  </si>
  <si>
    <t>20/12/2025 12:39</t>
  </si>
  <si>
    <t>20/12/2025 13:03</t>
  </si>
  <si>
    <t>20/12/2025 12:48</t>
  </si>
  <si>
    <t>20/12/2025 11:31</t>
  </si>
  <si>
    <t>20/12/2025 12:56</t>
  </si>
  <si>
    <t>20/12/2025 13:15</t>
  </si>
  <si>
    <t>20/12/2025 12:49</t>
  </si>
  <si>
    <t>20/12/2025 13:13</t>
  </si>
  <si>
    <t>20/12/2025 12:58</t>
  </si>
  <si>
    <t>20/12/2025 11:41</t>
  </si>
  <si>
    <t>20/12/2025 13:06</t>
  </si>
  <si>
    <t>20/12/2025 13:25</t>
  </si>
  <si>
    <t>20/12/2025 12:59</t>
  </si>
  <si>
    <t>20/12/2025 13:23</t>
  </si>
  <si>
    <t>20/12/2025 13:08</t>
  </si>
  <si>
    <t>20/12/2025 11:51</t>
  </si>
  <si>
    <t>20/12/2025 13:16</t>
  </si>
  <si>
    <t>20/12/2025 13:35</t>
  </si>
  <si>
    <t>20/12/2025 13:09</t>
  </si>
  <si>
    <t>20/12/2025 13:33</t>
  </si>
  <si>
    <t>20/12/2025 13:18</t>
  </si>
  <si>
    <t>20/12/2025 12:01</t>
  </si>
  <si>
    <t>20/12/2025 13:26</t>
  </si>
  <si>
    <t>20/12/2025 13:45</t>
  </si>
  <si>
    <t>20/12/2025 13:19</t>
  </si>
  <si>
    <t>20/12/2025 13:43</t>
  </si>
  <si>
    <t>20/12/2025 13:28</t>
  </si>
  <si>
    <t>20/12/2025 12:11</t>
  </si>
  <si>
    <t>20/12/2025 13:36</t>
  </si>
  <si>
    <t>20/12/2025 13:55</t>
  </si>
  <si>
    <t>20/12/2025 13:29</t>
  </si>
  <si>
    <t>20/12/2025 13:53</t>
  </si>
  <si>
    <t>20/12/2025 13:38</t>
  </si>
  <si>
    <t>20/12/2025 12:21</t>
  </si>
  <si>
    <t>20/12/2025 13:46</t>
  </si>
  <si>
    <t>20/12/2025 14:05</t>
  </si>
  <si>
    <t>20/12/2025 13:39</t>
  </si>
  <si>
    <t>20/12/2025 14:03</t>
  </si>
  <si>
    <t>20/12/2025 13:48</t>
  </si>
  <si>
    <t>20/12/2025 12:31</t>
  </si>
  <si>
    <t>20/12/2025 13:56</t>
  </si>
  <si>
    <t>20/12/2025 14:15</t>
  </si>
  <si>
    <t>20/12/2025 13:49</t>
  </si>
  <si>
    <t>20/12/2025 14:13</t>
  </si>
  <si>
    <t>20/12/2025 13:58</t>
  </si>
  <si>
    <t>20/12/2025 12:57</t>
  </si>
  <si>
    <t>20/12/2025 12:41</t>
  </si>
  <si>
    <t>20/12/2025 14:06</t>
  </si>
  <si>
    <t>20/12/2025 14:25</t>
  </si>
  <si>
    <t>20/12/2025 13:59</t>
  </si>
  <si>
    <t>20/12/2025 14:23</t>
  </si>
  <si>
    <t>20/12/2025 14:08</t>
  </si>
  <si>
    <t>20/12/2025 12:51</t>
  </si>
  <si>
    <t>20/12/2025 14:16</t>
  </si>
  <si>
    <t>20/12/2025 14:35</t>
  </si>
  <si>
    <t>20/12/2025 14:09</t>
  </si>
  <si>
    <t>20/12/2025 14:33</t>
  </si>
  <si>
    <t>20/12/2025 14:18</t>
  </si>
  <si>
    <t>20/12/2025 13:17</t>
  </si>
  <si>
    <t>20/12/2025 13:01</t>
  </si>
  <si>
    <t>20/12/2025 14:26</t>
  </si>
  <si>
    <t>20/12/2025 14:45</t>
  </si>
  <si>
    <t>20/12/2025 14:19</t>
  </si>
  <si>
    <t>20/12/2025 14:43</t>
  </si>
  <si>
    <t>20/12/2025 14:28</t>
  </si>
  <si>
    <t>20/12/2025 13:11</t>
  </si>
  <si>
    <t>20/12/2025 14:36</t>
  </si>
  <si>
    <t>20/12/2025 14:55</t>
  </si>
  <si>
    <t>20/12/2025 14:29</t>
  </si>
  <si>
    <t>20/12/2025 14:53</t>
  </si>
  <si>
    <t>20/12/2025 14:38</t>
  </si>
  <si>
    <t>20/12/2025 13:37</t>
  </si>
  <si>
    <t>20/12/2025 13:21</t>
  </si>
  <si>
    <t>20/12/2025 14:46</t>
  </si>
  <si>
    <t>20/12/2025 15:05</t>
  </si>
  <si>
    <t>20/12/2025 14:39</t>
  </si>
  <si>
    <t>20/12/2025 15:03</t>
  </si>
  <si>
    <t>20/12/2025 14:48</t>
  </si>
  <si>
    <t>20/12/2025 13:47</t>
  </si>
  <si>
    <t>20/12/2025 13:31</t>
  </si>
  <si>
    <t>20/12/2025 14:56</t>
  </si>
  <si>
    <t>20/12/2025 15:15</t>
  </si>
  <si>
    <t>20/12/2025 14:49</t>
  </si>
  <si>
    <t>20/12/2025 15:13</t>
  </si>
  <si>
    <t>20/12/2025 14:58</t>
  </si>
  <si>
    <t>20/12/2025 13:57</t>
  </si>
  <si>
    <t>20/12/2025 13:41</t>
  </si>
  <si>
    <t>20/12/2025 15:06</t>
  </si>
  <si>
    <t>20/12/2025 15:25</t>
  </si>
  <si>
    <t>20/12/2025 14:59</t>
  </si>
  <si>
    <t>20/12/2025 15:23</t>
  </si>
  <si>
    <t>20/12/2025 15:08</t>
  </si>
  <si>
    <t>20/12/2025 14:07</t>
  </si>
  <si>
    <t>20/12/2025 13:51</t>
  </si>
  <si>
    <t>20/12/2025 15:16</t>
  </si>
  <si>
    <t>20/12/2025 15:35</t>
  </si>
  <si>
    <t>20/12/2025 15:09</t>
  </si>
  <si>
    <t>20/12/2025 15:33</t>
  </si>
  <si>
    <t>20/12/2025 15:18</t>
  </si>
  <si>
    <t>20/12/2025 14:17</t>
  </si>
  <si>
    <t>20/12/2025 14:01</t>
  </si>
  <si>
    <t>20/12/2025 15:26</t>
  </si>
  <si>
    <t>20/12/2025 15:45</t>
  </si>
  <si>
    <t>20/12/2025 15:19</t>
  </si>
  <si>
    <t>20/12/2025 15:43</t>
  </si>
  <si>
    <t>20/12/2025 15:28</t>
  </si>
  <si>
    <t>20/12/2025 14:27</t>
  </si>
  <si>
    <t>20/12/2025 14:11</t>
  </si>
  <si>
    <t>20/12/2025 15:36</t>
  </si>
  <si>
    <t>20/12/2025 15:55</t>
  </si>
  <si>
    <t>20/12/2025 15:29</t>
  </si>
  <si>
    <t>20/12/2025 15:53</t>
  </si>
  <si>
    <t>20/12/2025 15:38</t>
  </si>
  <si>
    <t>20/12/2025 14:37</t>
  </si>
  <si>
    <t>20/12/2025 14:21</t>
  </si>
  <si>
    <t>20/12/2025 15:46</t>
  </si>
  <si>
    <t>20/12/2025 16:05</t>
  </si>
  <si>
    <t>20/12/2025 15:39</t>
  </si>
  <si>
    <t>20/12/2025 16:03</t>
  </si>
  <si>
    <t>20/12/2025 15:48</t>
  </si>
  <si>
    <t>20/12/2025 14:47</t>
  </si>
  <si>
    <t>20/12/2025 14:31</t>
  </si>
  <si>
    <t>20/12/2025 15:56</t>
  </si>
  <si>
    <t>20/12/2025 16:15</t>
  </si>
  <si>
    <t>20/12/2025 15:49</t>
  </si>
  <si>
    <t>20/12/2025 16:13</t>
  </si>
  <si>
    <t>20/12/2025 15:58</t>
  </si>
  <si>
    <t>20/12/2025 14:57</t>
  </si>
  <si>
    <t>20/12/2025 14:41</t>
  </si>
  <si>
    <t>20/12/2025 16:06</t>
  </si>
  <si>
    <t>20/12/2025 16:25</t>
  </si>
  <si>
    <t>20/12/2025 15:59</t>
  </si>
  <si>
    <t>20/12/2025 16:23</t>
  </si>
  <si>
    <t>20/12/2025 16:08</t>
  </si>
  <si>
    <t>20/12/2025 15:07</t>
  </si>
  <si>
    <t>20/12/2025 14:51</t>
  </si>
  <si>
    <t>20/12/2025 16:16</t>
  </si>
  <si>
    <t>20/12/2025 16:35</t>
  </si>
  <si>
    <t>20/12/2025 16:09</t>
  </si>
  <si>
    <t>20/12/2025 16:33</t>
  </si>
  <si>
    <t>20/12/2025 16:18</t>
  </si>
  <si>
    <t>20/12/2025 15:17</t>
  </si>
  <si>
    <t>20/12/2025 15:01</t>
  </si>
  <si>
    <t>20/12/2025 16:26</t>
  </si>
  <si>
    <t>20/12/2025 16:45</t>
  </si>
  <si>
    <t>20/12/2025 16:19</t>
  </si>
  <si>
    <t>20/12/2025 16:43</t>
  </si>
  <si>
    <t>20/12/2025 16:28</t>
  </si>
  <si>
    <t>20/12/2025 15:27</t>
  </si>
  <si>
    <t>20/12/2025 15:11</t>
  </si>
  <si>
    <t>20/12/2025 16:36</t>
  </si>
  <si>
    <t>20/12/2025 16:55</t>
  </si>
  <si>
    <t>20/12/2025 16:29</t>
  </si>
  <si>
    <t>20/12/2025 16:53</t>
  </si>
  <si>
    <t>20/12/2025 16:38</t>
  </si>
  <si>
    <t>20/12/2025 15:37</t>
  </si>
  <si>
    <t>20/12/2025 15:21</t>
  </si>
  <si>
    <t>20/12/2025 16:46</t>
  </si>
  <si>
    <t>20/12/2025 17:05</t>
  </si>
  <si>
    <t>20/12/2025 16:39</t>
  </si>
  <si>
    <t>20/12/2025 17:03</t>
  </si>
  <si>
    <t>20/12/2025 16:48</t>
  </si>
  <si>
    <t>20/12/2025 15:47</t>
  </si>
  <si>
    <t>20/12/2025 15:31</t>
  </si>
  <si>
    <t>20/12/2025 16:56</t>
  </si>
  <si>
    <t>20/12/2025 17:25</t>
  </si>
  <si>
    <t>20/12/2025 16:49</t>
  </si>
  <si>
    <t>20/12/2025 17:13</t>
  </si>
  <si>
    <t>20/12/2025 16:58</t>
  </si>
  <si>
    <t>20/12/2025 15:57</t>
  </si>
  <si>
    <t>20/12/2025 15:41</t>
  </si>
  <si>
    <t>20/12/2025 17:06</t>
  </si>
  <si>
    <t>20/12/2025 17:35</t>
  </si>
  <si>
    <t>20/12/2025 16:59</t>
  </si>
  <si>
    <t>20/12/2025 17:23</t>
  </si>
  <si>
    <t>20/12/2025 17:08</t>
  </si>
  <si>
    <t>20/12/2025 16:07</t>
  </si>
  <si>
    <t>20/12/2025 15:51</t>
  </si>
  <si>
    <t>20/12/2025 17:16</t>
  </si>
  <si>
    <t>20/12/2025 17:44</t>
  </si>
  <si>
    <t>20/12/2025 17:09</t>
  </si>
  <si>
    <t>20/12/2025 17:33</t>
  </si>
  <si>
    <t>20/12/2025 17:18</t>
  </si>
  <si>
    <t>20/12/2025 16:17</t>
  </si>
  <si>
    <t>20/12/2025 16:01</t>
  </si>
  <si>
    <t>20/12/2025 17:26</t>
  </si>
  <si>
    <t>20/12/2025 17:54</t>
  </si>
  <si>
    <t>20/12/2025 17:19</t>
  </si>
  <si>
    <t>20/12/2025 17:43</t>
  </si>
  <si>
    <t>20/12/2025 17:28</t>
  </si>
  <si>
    <t>20/12/2025 16:27</t>
  </si>
  <si>
    <t>20/12/2025 16:11</t>
  </si>
  <si>
    <t>20/12/2025 17:36</t>
  </si>
  <si>
    <t>20/12/2025 18:04</t>
  </si>
  <si>
    <t>20/12/2025 17:29</t>
  </si>
  <si>
    <t>20/12/2025 17:53</t>
  </si>
  <si>
    <t>20/12/2025 17:38</t>
  </si>
  <si>
    <t>20/12/2025 16:37</t>
  </si>
  <si>
    <t>20/12/2025 16:21</t>
  </si>
  <si>
    <t>20/12/2025 17:46</t>
  </si>
  <si>
    <t>20/12/2025 18:14</t>
  </si>
  <si>
    <t>20/12/2025 17:39</t>
  </si>
  <si>
    <t>20/12/2025 18:03</t>
  </si>
  <si>
    <t>20/12/2025 17:48</t>
  </si>
  <si>
    <t>20/12/2025 16:47</t>
  </si>
  <si>
    <t>20/12/2025 16:31</t>
  </si>
  <si>
    <t>20/12/2025 17:56</t>
  </si>
  <si>
    <t>20/12/2025 18:24</t>
  </si>
  <si>
    <t>20/12/2025 17:49</t>
  </si>
  <si>
    <t>20/12/2025 18:13</t>
  </si>
  <si>
    <t>20/12/2025 17:58</t>
  </si>
  <si>
    <t>20/12/2025 16:57</t>
  </si>
  <si>
    <t>20/12/2025 16:41</t>
  </si>
  <si>
    <t>20/12/2025 18:06</t>
  </si>
  <si>
    <t>20/12/2025 18:34</t>
  </si>
  <si>
    <t>20/12/2025 17:59</t>
  </si>
  <si>
    <t>20/12/2025 18:23</t>
  </si>
  <si>
    <t>20/12/2025 18:08</t>
  </si>
  <si>
    <t>20/12/2025 17:07</t>
  </si>
  <si>
    <t>20/12/2025 16:51</t>
  </si>
  <si>
    <t>20/12/2025 18:16</t>
  </si>
  <si>
    <t>20/12/2025 18:44</t>
  </si>
  <si>
    <t>20/12/2025 18:09</t>
  </si>
  <si>
    <t>20/12/2025 18:33</t>
  </si>
  <si>
    <t>20/12/2025 18:18</t>
  </si>
  <si>
    <t>20/12/2025 17:17</t>
  </si>
  <si>
    <t>20/12/2025 17:01</t>
  </si>
  <si>
    <t>20/12/2025 18:26</t>
  </si>
  <si>
    <t>20/12/2025 18:54</t>
  </si>
  <si>
    <t>20/12/2025 18:19</t>
  </si>
  <si>
    <t>20/12/2025 18:43</t>
  </si>
  <si>
    <t>20/12/2025 18:28</t>
  </si>
  <si>
    <t>20/12/2025 17:27</t>
  </si>
  <si>
    <t>20/12/2025 17:11</t>
  </si>
  <si>
    <t>20/12/2025 18:36</t>
  </si>
  <si>
    <t>20/12/2025 19:04</t>
  </si>
  <si>
    <t>20/12/2025 18:29</t>
  </si>
  <si>
    <t>20/12/2025 18:53</t>
  </si>
  <si>
    <t>20/12/2025 18:38</t>
  </si>
  <si>
    <t>20/12/2025 17:37</t>
  </si>
  <si>
    <t>20/12/2025 17:21</t>
  </si>
  <si>
    <t>20/12/2025 18:46</t>
  </si>
  <si>
    <t>20/12/2025 19:14</t>
  </si>
  <si>
    <t>20/12/2025 18:39</t>
  </si>
  <si>
    <t>20/12/2025 19:03</t>
  </si>
  <si>
    <t>20/12/2025 18:48</t>
  </si>
  <si>
    <t>20/12/2025 17:47</t>
  </si>
  <si>
    <t>20/12/2025 17:31</t>
  </si>
  <si>
    <t>20/12/2025 18:56</t>
  </si>
  <si>
    <t>20/12/2025 19:24</t>
  </si>
  <si>
    <t>20/12/2025 18:49</t>
  </si>
  <si>
    <t>20/12/2025 19:13</t>
  </si>
  <si>
    <t>20/12/2025 18:58</t>
  </si>
  <si>
    <t>20/12/2025 17:57</t>
  </si>
  <si>
    <t>20/12/2025 17:41</t>
  </si>
  <si>
    <t>20/12/2025 19:06</t>
  </si>
  <si>
    <t>20/12/2025 19:34</t>
  </si>
  <si>
    <t>20/12/2025 18:59</t>
  </si>
  <si>
    <t>20/12/2025 19:23</t>
  </si>
  <si>
    <t>20/12/2025 19:08</t>
  </si>
  <si>
    <t>20/12/2025 18:07</t>
  </si>
  <si>
    <t>20/12/2025 17:51</t>
  </si>
  <si>
    <t>20/12/2025 19:16</t>
  </si>
  <si>
    <t>20/12/2025 19:44</t>
  </si>
  <si>
    <t>20/12/2025 19:09</t>
  </si>
  <si>
    <t>20/12/2025 19:33</t>
  </si>
  <si>
    <t>20/12/2025 19:18</t>
  </si>
  <si>
    <t>20/12/2025 18:17</t>
  </si>
  <si>
    <t>20/12/2025 18:01</t>
  </si>
  <si>
    <t>20/12/2025 19:26</t>
  </si>
  <si>
    <t>20/12/2025 19:54</t>
  </si>
  <si>
    <t>20/12/2025 19:19</t>
  </si>
  <si>
    <t>20/12/2025 19:43</t>
  </si>
  <si>
    <t>20/12/2025 19:28</t>
  </si>
  <si>
    <t>20/12/2025 18:27</t>
  </si>
  <si>
    <t>20/12/2025 18:11</t>
  </si>
  <si>
    <t>20/12/2025 19:36</t>
  </si>
  <si>
    <t>20/12/2025 20:04</t>
  </si>
  <si>
    <t>20/12/2025 19:29</t>
  </si>
  <si>
    <t>20/12/2025 19:53</t>
  </si>
  <si>
    <t>20/12/2025 19:38</t>
  </si>
  <si>
    <t>20/12/2025 18:37</t>
  </si>
  <si>
    <t>20/12/2025 18:21</t>
  </si>
  <si>
    <t>20/12/2025 19:46</t>
  </si>
  <si>
    <t>20/12/2025 20:14</t>
  </si>
  <si>
    <t>20/12/2025 19:39</t>
  </si>
  <si>
    <t>20/12/2025 20:03</t>
  </si>
  <si>
    <t>20/12/2025 19:48</t>
  </si>
  <si>
    <t>20/12/2025 18:47</t>
  </si>
  <si>
    <t>20/12/2025 18:31</t>
  </si>
  <si>
    <t>20/12/2025 19:56</t>
  </si>
  <si>
    <t>20/12/2025 20:24</t>
  </si>
  <si>
    <t>20/12/2025 19:49</t>
  </si>
  <si>
    <t>20/12/2025 20:13</t>
  </si>
  <si>
    <t>20/12/2025 19:58</t>
  </si>
  <si>
    <t>20/12/2025 18:57</t>
  </si>
  <si>
    <t>20/12/2025 18:41</t>
  </si>
  <si>
    <t>20/12/2025 20:06</t>
  </si>
  <si>
    <t>20/12/2025 20:34</t>
  </si>
  <si>
    <t>20/12/2025 19:59</t>
  </si>
  <si>
    <t>20/12/2025 20:23</t>
  </si>
  <si>
    <t>20/12/2025 20:08</t>
  </si>
  <si>
    <t>20/12/2025 19:07</t>
  </si>
  <si>
    <t>20/12/2025 18:51</t>
  </si>
  <si>
    <t>20/12/2025 20:16</t>
  </si>
  <si>
    <t>20/12/2025 20:44</t>
  </si>
  <si>
    <t>20/12/2025 20:09</t>
  </si>
  <si>
    <t>20/12/2025 20:33</t>
  </si>
  <si>
    <t>20/12/2025 20:18</t>
  </si>
  <si>
    <t>20/12/2025 19:17</t>
  </si>
  <si>
    <t>20/12/2025 19:01</t>
  </si>
  <si>
    <t>20/12/2025 20:26</t>
  </si>
  <si>
    <t>20/12/2025 20:54</t>
  </si>
  <si>
    <t>20/12/2025 20:19</t>
  </si>
  <si>
    <t>20/12/2025 20:43</t>
  </si>
  <si>
    <t>20/12/2025 20:28</t>
  </si>
  <si>
    <t>20/12/2025 19:27</t>
  </si>
  <si>
    <t>20/12/2025 19:11</t>
  </si>
  <si>
    <t>20/12/2025 20:36</t>
  </si>
  <si>
    <t>20/12/2025 21:04</t>
  </si>
  <si>
    <t>20/12/2025 20:29</t>
  </si>
  <si>
    <t>20/12/2025 20:53</t>
  </si>
  <si>
    <t>20/12/2025 20:38</t>
  </si>
  <si>
    <t>20/12/2025 19:37</t>
  </si>
  <si>
    <t>20/12/2025 19:21</t>
  </si>
  <si>
    <t>20/12/2025 20:46</t>
  </si>
  <si>
    <t>20/12/2025 21:14</t>
  </si>
  <si>
    <t>20/12/2025 20:39</t>
  </si>
  <si>
    <t>20/12/2025 21:03</t>
  </si>
  <si>
    <t>20/12/2025 20:48</t>
  </si>
  <si>
    <t>20/12/2025 19:47</t>
  </si>
  <si>
    <t>20/12/2025 19:31</t>
  </si>
  <si>
    <t>20/12/2025 20:56</t>
  </si>
  <si>
    <t>20/12/2025 21:24</t>
  </si>
  <si>
    <t>20/12/2025 20:49</t>
  </si>
  <si>
    <t>20/12/2025 21:13</t>
  </si>
  <si>
    <t>20/12/2025 20:58</t>
  </si>
  <si>
    <t>20/12/2025 19:57</t>
  </si>
  <si>
    <t>20/12/2025 19:41</t>
  </si>
  <si>
    <t>20/12/2025 21:06</t>
  </si>
  <si>
    <t>20/12/2025 21:34</t>
  </si>
  <si>
    <t>20/12/2025 20:59</t>
  </si>
  <si>
    <t>20/12/2025 21:23</t>
  </si>
  <si>
    <t>20/12/2025 21:08</t>
  </si>
  <si>
    <t>20/12/2025 20:07</t>
  </si>
  <si>
    <t>20/12/2025 19:51</t>
  </si>
  <si>
    <t>20/12/2025 21:16</t>
  </si>
  <si>
    <t>20/12/2025 21:44</t>
  </si>
  <si>
    <t>20/12/2025 21:09</t>
  </si>
  <si>
    <t>20/12/2025 21:33</t>
  </si>
  <si>
    <t>20/12/2025 21:18</t>
  </si>
  <si>
    <t>20/12/2025 20:17</t>
  </si>
  <si>
    <t>20/12/2025 20:01</t>
  </si>
  <si>
    <t>20/12/2025 21:26</t>
  </si>
  <si>
    <t>20/12/2025 21:54</t>
  </si>
  <si>
    <t>20/12/2025 21:19</t>
  </si>
  <si>
    <t>20/12/2025 21:43</t>
  </si>
  <si>
    <t>20/12/2025 21:28</t>
  </si>
  <si>
    <t>20/12/2025 20:27</t>
  </si>
  <si>
    <t>20/12/2025 20:11</t>
  </si>
  <si>
    <t>20/12/2025 21:36</t>
  </si>
  <si>
    <t>20/12/2025 22:04</t>
  </si>
  <si>
    <t>20/12/2025 21:29</t>
  </si>
  <si>
    <t>20/12/2025 21:53</t>
  </si>
  <si>
    <t>20/12/2025 21:38</t>
  </si>
  <si>
    <t>20/12/2025 20:37</t>
  </si>
  <si>
    <t>20/12/2025 20:21</t>
  </si>
  <si>
    <t>20/12/2025 21:46</t>
  </si>
  <si>
    <t>20/12/2025 22:14</t>
  </si>
  <si>
    <t>20/12/2025 21:39</t>
  </si>
  <si>
    <t>20/12/2025 22:03</t>
  </si>
  <si>
    <t>20/12/2025 21:48</t>
  </si>
  <si>
    <t>20/12/2025 20:47</t>
  </si>
  <si>
    <t>20/12/2025 20:31</t>
  </si>
  <si>
    <t>20/12/2025 21:56</t>
  </si>
  <si>
    <t>20/12/2025 22:24</t>
  </si>
  <si>
    <t>20/12/2025 21:49</t>
  </si>
  <si>
    <t>20/12/2025 22:13</t>
  </si>
  <si>
    <t>20/12/2025 21:58</t>
  </si>
  <si>
    <t>20/12/2025 20:57</t>
  </si>
  <si>
    <t>20/12/2025 20:41</t>
  </si>
  <si>
    <t>20/12/2025 22:06</t>
  </si>
  <si>
    <t>20/12/2025 22:34</t>
  </si>
  <si>
    <t>20/12/2025 21:59</t>
  </si>
  <si>
    <t>20/12/2025 22:23</t>
  </si>
  <si>
    <t>20/12/2025 22:08</t>
  </si>
  <si>
    <t>20/12/2025 21:07</t>
  </si>
  <si>
    <t>20/12/2025 20:51</t>
  </si>
  <si>
    <t>20/12/2025 22:16</t>
  </si>
  <si>
    <t>20/12/2025 22:44</t>
  </si>
  <si>
    <t>20/12/2025 22:09</t>
  </si>
  <si>
    <t>20/12/2025 22:33</t>
  </si>
  <si>
    <t>20/12/2025 22:18</t>
  </si>
  <si>
    <t>20/12/2025 21:17</t>
  </si>
  <si>
    <t>20/12/2025 21:01</t>
  </si>
  <si>
    <t>20/12/2025 22:26</t>
  </si>
  <si>
    <t>20/12/2025 22:54</t>
  </si>
  <si>
    <t>20/12/2025 22:19</t>
  </si>
  <si>
    <t>20/12/2025 22:43</t>
  </si>
  <si>
    <t>20/12/2025 22:28</t>
  </si>
  <si>
    <t>20/12/2025 21:27</t>
  </si>
  <si>
    <t>20/12/2025 21:11</t>
  </si>
  <si>
    <t>20/12/2025 22:36</t>
  </si>
  <si>
    <t>20/12/2025 23:04</t>
  </si>
  <si>
    <t>20/12/2025 22:29</t>
  </si>
  <si>
    <t>20/12/2025 22:53</t>
  </si>
  <si>
    <t>20/12/2025 22:38</t>
  </si>
  <si>
    <t>20/12/2025 21:37</t>
  </si>
  <si>
    <t>20/12/2025 21:21</t>
  </si>
  <si>
    <t>20/12/2025 22:46</t>
  </si>
  <si>
    <t>20/12/2025 23:14</t>
  </si>
  <si>
    <t>20/12/2025 22:39</t>
  </si>
  <si>
    <t>20/12/2025 23:03</t>
  </si>
  <si>
    <t>20/12/2025 22:48</t>
  </si>
  <si>
    <t>20/12/2025 21:47</t>
  </si>
  <si>
    <t>20/12/2025 21:31</t>
  </si>
  <si>
    <t>20/12/2025 22:56</t>
  </si>
  <si>
    <t>20/12/2025 23:24</t>
  </si>
  <si>
    <t>20/12/2025 22:49</t>
  </si>
  <si>
    <t>20/12/2025 23:13</t>
  </si>
  <si>
    <t>20/12/2025 22:58</t>
  </si>
  <si>
    <t>20/12/2025 21:57</t>
  </si>
  <si>
    <t>20/12/2025 21:41</t>
  </si>
  <si>
    <t>20/12/2025 23:06</t>
  </si>
  <si>
    <t>20/12/2025 23:34</t>
  </si>
  <si>
    <t>20/12/2025 22:59</t>
  </si>
  <si>
    <t>20/12/2025 23:23</t>
  </si>
  <si>
    <t>20/12/2025 23:08</t>
  </si>
  <si>
    <t>20/12/2025 22:07</t>
  </si>
  <si>
    <t>20/12/2025 21:51</t>
  </si>
  <si>
    <t>20/12/2025 23:16</t>
  </si>
  <si>
    <t>20/12/2025 23:44</t>
  </si>
  <si>
    <t>20/12/2025 23:09</t>
  </si>
  <si>
    <t>20/12/2025 23:33</t>
  </si>
  <si>
    <t>20/12/2025 23:18</t>
  </si>
  <si>
    <t>20/12/2025 22:17</t>
  </si>
  <si>
    <t>20/12/2025 22:01</t>
  </si>
  <si>
    <t>20/12/2025 23:26</t>
  </si>
  <si>
    <t>20/12/2025 23:54</t>
  </si>
  <si>
    <t>20/12/2025 23:19</t>
  </si>
  <si>
    <t>20/12/2025 23:43</t>
  </si>
  <si>
    <t>20/12/2025 23:28</t>
  </si>
  <si>
    <t>20/12/2025 22:27</t>
  </si>
  <si>
    <t>20/12/2025 22:11</t>
  </si>
  <si>
    <t>20/12/2025 23:36</t>
  </si>
  <si>
    <t>21/12/2025 00:04</t>
  </si>
  <si>
    <t>20/12/2025 23:29</t>
  </si>
  <si>
    <t>20/12/2025 23:53</t>
  </si>
  <si>
    <t>20/12/2025 23:38</t>
  </si>
  <si>
    <t>20/12/2025 22:37</t>
  </si>
  <si>
    <t>20/12/2025 22:21</t>
  </si>
  <si>
    <t>20/12/2025 23:46</t>
  </si>
  <si>
    <t>21/12/2025 00:14</t>
  </si>
  <si>
    <t>20/12/2025 23:39</t>
  </si>
  <si>
    <t>21/12/2025 00:03</t>
  </si>
  <si>
    <t>20/12/2025 23:48</t>
  </si>
  <si>
    <t>20/12/2025 22:47</t>
  </si>
  <si>
    <t>20/12/2025 22:31</t>
  </si>
  <si>
    <t>20/12/2025 23:56</t>
  </si>
  <si>
    <t>21/12/2025 00:24</t>
  </si>
  <si>
    <t>20/12/2025 23:49</t>
  </si>
  <si>
    <t>21/12/2025 00:13</t>
  </si>
  <si>
    <t>20/12/2025 23:58</t>
  </si>
  <si>
    <t>20/12/2025 22:57</t>
  </si>
  <si>
    <t>20/12/2025 22:41</t>
  </si>
  <si>
    <t>21/12/2025 00:06</t>
  </si>
  <si>
    <t>21/12/2025 00:34</t>
  </si>
  <si>
    <t>20/12/2025 23:59</t>
  </si>
  <si>
    <t>21/12/2025 00:23</t>
  </si>
  <si>
    <t>21/12/2025 00:08</t>
  </si>
  <si>
    <t>20/12/2025 23:07</t>
  </si>
  <si>
    <t>20/12/2025 22:51</t>
  </si>
  <si>
    <t>21/12/2025 00:16</t>
  </si>
  <si>
    <t>21/12/2025 00:44</t>
  </si>
  <si>
    <t>21/12/2025 00:09</t>
  </si>
  <si>
    <t>21/12/2025 00:33</t>
  </si>
  <si>
    <t>21/12/2025 00:18</t>
  </si>
  <si>
    <t>20/12/2025 23:17</t>
  </si>
  <si>
    <t>20/12/2025 23:01</t>
  </si>
  <si>
    <t>21/12/2025 00:26</t>
  </si>
  <si>
    <t>21/12/2025 00:54</t>
  </si>
  <si>
    <t>21/12/2025 00:19</t>
  </si>
  <si>
    <t>21/12/2025 00:43</t>
  </si>
  <si>
    <t>21/12/2025 00:28</t>
  </si>
  <si>
    <t>20/12/2025 23:27</t>
  </si>
  <si>
    <t>20/12/2025 23:11</t>
  </si>
  <si>
    <t>21/12/2025 00:36</t>
  </si>
  <si>
    <t>21/12/2025 01:04</t>
  </si>
  <si>
    <t>21/12/2025 00:29</t>
  </si>
  <si>
    <t>21/12/2025 00:53</t>
  </si>
  <si>
    <t>21/12/2025 00:38</t>
  </si>
  <si>
    <t>20/12/2025 23:37</t>
  </si>
  <si>
    <t>20/12/2025 23:21</t>
  </si>
  <si>
    <t>21/12/2025 00:46</t>
  </si>
  <si>
    <t>21/12/2025 01:14</t>
  </si>
  <si>
    <t>21/12/2025 00:39</t>
  </si>
  <si>
    <t>21/12/2025 01:03</t>
  </si>
  <si>
    <t>21/12/2025 00:48</t>
  </si>
  <si>
    <t>20/12/2025 23:47</t>
  </si>
  <si>
    <t>20/12/2025 23:31</t>
  </si>
  <si>
    <t>21/12/2025 00:56</t>
  </si>
  <si>
    <t>21/12/2025 01:24</t>
  </si>
  <si>
    <t>21/12/2025 00:49</t>
  </si>
  <si>
    <t>21/12/2025 01:13</t>
  </si>
  <si>
    <t>21/12/2025 00:58</t>
  </si>
  <si>
    <t>20/12/2025 23:57</t>
  </si>
  <si>
    <t>20/12/2025 23:41</t>
  </si>
  <si>
    <t>21/12/2025 01:06</t>
  </si>
  <si>
    <t>21/12/2025 01:34</t>
  </si>
  <si>
    <t>21/12/2025 00:59</t>
  </si>
  <si>
    <t>21/12/2025 01:23</t>
  </si>
  <si>
    <t>21/12/2025 01:08</t>
  </si>
  <si>
    <t>21/12/2025 00:07</t>
  </si>
  <si>
    <t>20/12/2025 23:51</t>
  </si>
  <si>
    <t>21/12/2025 01:16</t>
  </si>
  <si>
    <t>21/12/2025 01:44</t>
  </si>
  <si>
    <t>21/12/2025 01:09</t>
  </si>
  <si>
    <t>21/12/2025 01:33</t>
  </si>
  <si>
    <t>21/12/2025 01:18</t>
  </si>
  <si>
    <t>21/12/2025 00:17</t>
  </si>
  <si>
    <t>21/12/2025 00:01</t>
  </si>
  <si>
    <t>21/12/2025 01:26</t>
  </si>
  <si>
    <t>21/12/2025 01:54</t>
  </si>
  <si>
    <t>21/12/2025 01:19</t>
  </si>
  <si>
    <t>21/12/2025 01:43</t>
  </si>
  <si>
    <t>21/12/2025 01:28</t>
  </si>
  <si>
    <t>21/12/2025 00:27</t>
  </si>
  <si>
    <t>21/12/2025 00:11</t>
  </si>
  <si>
    <t>21/12/2025 01:36</t>
  </si>
  <si>
    <t>21/12/2025 02:04</t>
  </si>
  <si>
    <t>21/12/2025 01:29</t>
  </si>
  <si>
    <t>21/12/2025 01:53</t>
  </si>
  <si>
    <t>21/12/2025 01:38</t>
  </si>
  <si>
    <t>21/12/2025 00:37</t>
  </si>
  <si>
    <t>21/12/2025 00:21</t>
  </si>
  <si>
    <t>21/12/2025 01:46</t>
  </si>
  <si>
    <t>21/12/2025 02:14</t>
  </si>
  <si>
    <t>21/12/2025 01:39</t>
  </si>
  <si>
    <t>21/12/2025 02:03</t>
  </si>
  <si>
    <t>21/12/2025 01:48</t>
  </si>
  <si>
    <t>21/12/2025 00:47</t>
  </si>
  <si>
    <t>21/12/2025 00:31</t>
  </si>
  <si>
    <t>21/12/2025 01:56</t>
  </si>
  <si>
    <t>21/12/2025 02:24</t>
  </si>
  <si>
    <t>21/12/2025 01:49</t>
  </si>
  <si>
    <t>21/12/2025 02:13</t>
  </si>
  <si>
    <t>21/12/2025 01:58</t>
  </si>
  <si>
    <t>21/12/2025 00:57</t>
  </si>
  <si>
    <t>21/12/2025 00:41</t>
  </si>
  <si>
    <t>21/12/2025 02:06</t>
  </si>
  <si>
    <t>21/12/2025 02:34</t>
  </si>
  <si>
    <t>21/12/2025 01:59</t>
  </si>
  <si>
    <t>21/12/2025 02:23</t>
  </si>
  <si>
    <t>21/12/2025 02:08</t>
  </si>
  <si>
    <t>21/12/2025 01:07</t>
  </si>
  <si>
    <t>21/12/2025 00:51</t>
  </si>
  <si>
    <t>21/12/2025 02:16</t>
  </si>
  <si>
    <t>21/12/2025 02:44</t>
  </si>
  <si>
    <t>21/12/2025 02:09</t>
  </si>
  <si>
    <t>21/12/2025 02:33</t>
  </si>
  <si>
    <t>21/12/2025 02:18</t>
  </si>
  <si>
    <t>21/12/2025 01:17</t>
  </si>
  <si>
    <t>21/12/2025 01:01</t>
  </si>
  <si>
    <t>21/12/2025 02:26</t>
  </si>
  <si>
    <t>21/12/2025 02:54</t>
  </si>
  <si>
    <t>21/12/2025 02:19</t>
  </si>
  <si>
    <t>21/12/2025 02:43</t>
  </si>
  <si>
    <t>21/12/2025 02:28</t>
  </si>
  <si>
    <t>21/12/2025 01:27</t>
  </si>
  <si>
    <t>21/12/2025 01:11</t>
  </si>
  <si>
    <t>21/12/2025 02:36</t>
  </si>
  <si>
    <t>21/12/2025 03:04</t>
  </si>
  <si>
    <t>21/12/2025 02:29</t>
  </si>
  <si>
    <t>21/12/2025 02:53</t>
  </si>
  <si>
    <t>21/12/2025 02:38</t>
  </si>
  <si>
    <t>21/12/2025 01:37</t>
  </si>
  <si>
    <t>21/12/2025 01:21</t>
  </si>
  <si>
    <t>21/12/2025 02:46</t>
  </si>
  <si>
    <t>21/12/2025 03:14</t>
  </si>
  <si>
    <t>21/12/2025 02:39</t>
  </si>
  <si>
    <t>21/12/2025 03:03</t>
  </si>
  <si>
    <t>21/12/2025 02:48</t>
  </si>
  <si>
    <t>21/12/2025 01:47</t>
  </si>
  <si>
    <t>21/12/2025 01:31</t>
  </si>
  <si>
    <t>21/12/2025 02:56</t>
  </si>
  <si>
    <t>21/12/2025 03:24</t>
  </si>
  <si>
    <t>21/12/2025 02:49</t>
  </si>
  <si>
    <t>21/12/2025 03:13</t>
  </si>
  <si>
    <t>21/12/2025 02:58</t>
  </si>
  <si>
    <t>21/12/2025 01:57</t>
  </si>
  <si>
    <t>21/12/2025 01:41</t>
  </si>
  <si>
    <t>21/12/2025 03:06</t>
  </si>
  <si>
    <t>21/12/2025 03:34</t>
  </si>
  <si>
    <t>21/12/2025 02:59</t>
  </si>
  <si>
    <t>21/12/2025 03:23</t>
  </si>
  <si>
    <t>21/12/2025 03:08</t>
  </si>
  <si>
    <t>21/12/2025 02:07</t>
  </si>
  <si>
    <t>21/12/2025 01:51</t>
  </si>
  <si>
    <t>21/12/2025 03:16</t>
  </si>
  <si>
    <t>21/12/2025 03:44</t>
  </si>
  <si>
    <t>21/12/2025 03:09</t>
  </si>
  <si>
    <t>21/12/2025 03:33</t>
  </si>
  <si>
    <t>21/12/2025 03:18</t>
  </si>
  <si>
    <t>21/12/2025 02:17</t>
  </si>
  <si>
    <t>21/12/2025 02:01</t>
  </si>
  <si>
    <t>21/12/2025 03:26</t>
  </si>
  <si>
    <t>21/12/2025 03:54</t>
  </si>
  <si>
    <t>21/12/2025 03:19</t>
  </si>
  <si>
    <t>21/12/2025 03:43</t>
  </si>
  <si>
    <t>21/12/2025 03:28</t>
  </si>
  <si>
    <t>21/12/2025 02:27</t>
  </si>
  <si>
    <t>21/12/2025 02:11</t>
  </si>
  <si>
    <t>21/12/2025 03:36</t>
  </si>
  <si>
    <t>21/12/2025 04:04</t>
  </si>
  <si>
    <t>21/12/2025 03:29</t>
  </si>
  <si>
    <t>21/12/2025 03:53</t>
  </si>
  <si>
    <t>21/12/2025 03:38</t>
  </si>
  <si>
    <t>21/12/2025 02:37</t>
  </si>
  <si>
    <t>21/12/2025 02:21</t>
  </si>
  <si>
    <t>21/12/2025 03:46</t>
  </si>
  <si>
    <t>21/12/2025 04:14</t>
  </si>
  <si>
    <t>21/12/2025 03:39</t>
  </si>
  <si>
    <t>21/12/2025 04:03</t>
  </si>
  <si>
    <t>21/12/2025 03:48</t>
  </si>
  <si>
    <t>21/12/2025 02:47</t>
  </si>
  <si>
    <t>21/12/2025 02:31</t>
  </si>
  <si>
    <t>21/12/2025 03:56</t>
  </si>
  <si>
    <t>21/12/2025 04:24</t>
  </si>
  <si>
    <t>21/12/2025 03:49</t>
  </si>
  <si>
    <t>21/12/2025 04:13</t>
  </si>
  <si>
    <t>21/12/2025 03:58</t>
  </si>
  <si>
    <t>21/12/2025 02:57</t>
  </si>
  <si>
    <t>21/12/2025 02:41</t>
  </si>
  <si>
    <t>21/12/2025 04:06</t>
  </si>
  <si>
    <t>21/12/2025 04:34</t>
  </si>
  <si>
    <t>21/12/2025 04:09</t>
  </si>
  <si>
    <t>21/12/2025 04:23</t>
  </si>
  <si>
    <t>21/12/2025 04:08</t>
  </si>
  <si>
    <t>21/12/2025 03:07</t>
  </si>
  <si>
    <t>21/12/2025 02:51</t>
  </si>
  <si>
    <t>21/12/2025 04:16</t>
  </si>
  <si>
    <t>21/12/2025 04:44</t>
  </si>
  <si>
    <t>21/12/2025 04:19</t>
  </si>
  <si>
    <t>21/12/2025 04:33</t>
  </si>
  <si>
    <t>21/12/2025 04:18</t>
  </si>
  <si>
    <t>21/12/2025 03:17</t>
  </si>
  <si>
    <t>21/12/2025 03:01</t>
  </si>
  <si>
    <t>21/12/2025 04:26</t>
  </si>
  <si>
    <t>21/12/2025 04:54</t>
  </si>
  <si>
    <t>21/12/2025 04:29</t>
  </si>
  <si>
    <t>21/12/2025 04:43</t>
  </si>
  <si>
    <t>21/12/2025 04:28</t>
  </si>
  <si>
    <t>21/12/2025 03:27</t>
  </si>
  <si>
    <t>21/12/2025 03:11</t>
  </si>
  <si>
    <t>21/12/2025 04:36</t>
  </si>
  <si>
    <t>21/12/2025 04:25</t>
  </si>
  <si>
    <t>21/12/2025 05:04</t>
  </si>
  <si>
    <t>21/12/2025 04:39</t>
  </si>
  <si>
    <t>21/12/2025 04:53</t>
  </si>
  <si>
    <t>21/12/2025 04:38</t>
  </si>
  <si>
    <t>21/12/2025 03:37</t>
  </si>
  <si>
    <t>21/12/2025 03:21</t>
  </si>
  <si>
    <t>21/12/2025 04:46</t>
  </si>
  <si>
    <t>21/12/2025 04:35</t>
  </si>
  <si>
    <t>21/12/2025 05:14</t>
  </si>
  <si>
    <t>21/12/2025 04:49</t>
  </si>
  <si>
    <t>21/12/2025 05:03</t>
  </si>
  <si>
    <t>21/12/2025 04:48</t>
  </si>
  <si>
    <t>21/12/2025 03:47</t>
  </si>
  <si>
    <t>21/12/2025 03:31</t>
  </si>
  <si>
    <t>21/12/2025 04:56</t>
  </si>
  <si>
    <t>21/12/2025 05:24</t>
  </si>
  <si>
    <t>21/12/2025 04:59</t>
  </si>
  <si>
    <t>21/12/2025 05:13</t>
  </si>
  <si>
    <t>21/12/2025 04:58</t>
  </si>
  <si>
    <t>21/12/2025 03:57</t>
  </si>
  <si>
    <t>21/12/2025 03:41</t>
  </si>
  <si>
    <t>21/12/2025 05:06</t>
  </si>
  <si>
    <t>21/12/2025 05:34</t>
  </si>
  <si>
    <t>21/12/2025 05:09</t>
  </si>
  <si>
    <t>21/12/2025 05:23</t>
  </si>
  <si>
    <t>21/12/2025 05:08</t>
  </si>
  <si>
    <t>21/12/2025 04:07</t>
  </si>
  <si>
    <t>21/12/2025 03:51</t>
  </si>
  <si>
    <t>21/12/2025 05:16</t>
  </si>
  <si>
    <t>21/12/2025 05:44</t>
  </si>
  <si>
    <t>21/12/2025 05:19</t>
  </si>
  <si>
    <t>21/12/2025 05:33</t>
  </si>
  <si>
    <t>21/12/2025 05:18</t>
  </si>
  <si>
    <t>21/12/2025 04:17</t>
  </si>
  <si>
    <t>21/12/2025 04:01</t>
  </si>
  <si>
    <t>21/12/2025 05:26</t>
  </si>
  <si>
    <t>21/12/2025 05:15</t>
  </si>
  <si>
    <t>21/12/2025 05:54</t>
  </si>
  <si>
    <t>21/12/2025 05:29</t>
  </si>
  <si>
    <t>21/12/2025 05:43</t>
  </si>
  <si>
    <t>21/12/2025 05:28</t>
  </si>
  <si>
    <t>21/12/2025 04:27</t>
  </si>
  <si>
    <t>21/12/2025 04:11</t>
  </si>
  <si>
    <t>21/12/2025 05:36</t>
  </si>
  <si>
    <t>21/12/2025 05:25</t>
  </si>
  <si>
    <t>21/12/2025 06:04</t>
  </si>
  <si>
    <t>21/12/2025 05:39</t>
  </si>
  <si>
    <t>21/12/2025 05:53</t>
  </si>
  <si>
    <t>21/12/2025 05:38</t>
  </si>
  <si>
    <t>21/12/2025 04:37</t>
  </si>
  <si>
    <t>21/12/2025 04:21</t>
  </si>
  <si>
    <t>21/12/2025 05:46</t>
  </si>
  <si>
    <t>21/12/2025 05:35</t>
  </si>
  <si>
    <t>21/12/2025 06:14</t>
  </si>
  <si>
    <t>21/12/2025 05:49</t>
  </si>
  <si>
    <t>21/12/2025 06:03</t>
  </si>
  <si>
    <t>21/12/2025 05:48</t>
  </si>
  <si>
    <t>21/12/2025 04:47</t>
  </si>
  <si>
    <t>21/12/2025 04:31</t>
  </si>
  <si>
    <t>21/12/2025 05:56</t>
  </si>
  <si>
    <t>21/12/2025 05:45</t>
  </si>
  <si>
    <t>21/12/2025 06:24</t>
  </si>
  <si>
    <t>21/12/2025 05:59</t>
  </si>
  <si>
    <t>21/12/2025 06:13</t>
  </si>
  <si>
    <t>21/12/2025 05:58</t>
  </si>
  <si>
    <t>21/12/2025 04:57</t>
  </si>
  <si>
    <t>21/12/2025 04:41</t>
  </si>
  <si>
    <t>21/12/2025 06:06</t>
  </si>
  <si>
    <t>21/12/2025 05:55</t>
  </si>
  <si>
    <t>21/12/2025 06:34</t>
  </si>
  <si>
    <t>21/12/2025 06:09</t>
  </si>
  <si>
    <t>21/12/2025 06:23</t>
  </si>
  <si>
    <t>21/12/2025 06:08</t>
  </si>
  <si>
    <t>21/12/2025 05:07</t>
  </si>
  <si>
    <t>21/12/2025 04:51</t>
  </si>
  <si>
    <t>21/12/2025 06:16</t>
  </si>
  <si>
    <t>21/12/2025 06:05</t>
  </si>
  <si>
    <t>21/12/2025 06:44</t>
  </si>
  <si>
    <t>21/12/2025 06:19</t>
  </si>
  <si>
    <t>21/12/2025 06:33</t>
  </si>
  <si>
    <t>21/12/2025 06:18</t>
  </si>
  <si>
    <t>21/12/2025 05:17</t>
  </si>
  <si>
    <t>21/12/2025 05:01</t>
  </si>
  <si>
    <t>21/12/2025 06:26</t>
  </si>
  <si>
    <t>21/12/2025 06:15</t>
  </si>
  <si>
    <t>21/12/2025 06:54</t>
  </si>
  <si>
    <t>21/12/2025 06:29</t>
  </si>
  <si>
    <t>21/12/2025 06:43</t>
  </si>
  <si>
    <t>21/12/2025 06:27</t>
  </si>
  <si>
    <t>21/12/2025 05:27</t>
  </si>
  <si>
    <t>21/12/2025 05:11</t>
  </si>
  <si>
    <t>21/12/2025 06:36</t>
  </si>
  <si>
    <t>21/12/2025 06:25</t>
  </si>
  <si>
    <t>21/12/2025 07:04</t>
  </si>
  <si>
    <t>21/12/2025 06:39</t>
  </si>
  <si>
    <t>21/12/2025 06:53</t>
  </si>
  <si>
    <t>21/12/2025 06:38</t>
  </si>
  <si>
    <t>21/12/2025 05:37</t>
  </si>
  <si>
    <t>21/12/2025 05:21</t>
  </si>
  <si>
    <t>21/12/2025 06:46</t>
  </si>
  <si>
    <t>21/12/2025 06:35</t>
  </si>
  <si>
    <t>21/12/2025 07:14</t>
  </si>
  <si>
    <t>21/12/2025 06:49</t>
  </si>
  <si>
    <t>21/12/2025 07:03</t>
  </si>
  <si>
    <t>21/12/2025 06:47</t>
  </si>
  <si>
    <t>21/12/2025 05:47</t>
  </si>
  <si>
    <t>21/12/2025 05:31</t>
  </si>
  <si>
    <t>21/12/2025 06:56</t>
  </si>
  <si>
    <t>21/12/2025 06:28</t>
  </si>
  <si>
    <t>21/12/2025 06:45</t>
  </si>
  <si>
    <t>21/12/2025 07:24</t>
  </si>
  <si>
    <t>21/12/2025 06:59</t>
  </si>
  <si>
    <t>21/12/2025 07:13</t>
  </si>
  <si>
    <t>21/12/2025 06:57</t>
  </si>
  <si>
    <t>21/12/2025 05:57</t>
  </si>
  <si>
    <t>21/12/2025 05:41</t>
  </si>
  <si>
    <t>21/12/2025 07:06</t>
  </si>
  <si>
    <t>21/12/2025 06:55</t>
  </si>
  <si>
    <t>21/12/2025 07:34</t>
  </si>
  <si>
    <t>21/12/2025 07:09</t>
  </si>
  <si>
    <t>21/12/2025 07:23</t>
  </si>
  <si>
    <t>21/12/2025 07:08</t>
  </si>
  <si>
    <t>21/12/2025 06:07</t>
  </si>
  <si>
    <t>21/12/2025 05:51</t>
  </si>
  <si>
    <t>21/12/2025 07:16</t>
  </si>
  <si>
    <t>21/12/2025 06:48</t>
  </si>
  <si>
    <t>21/12/2025 07:05</t>
  </si>
  <si>
    <t>21/12/2025 07:44</t>
  </si>
  <si>
    <t>21/12/2025 07:19</t>
  </si>
  <si>
    <t>21/12/2025 07:33</t>
  </si>
  <si>
    <t>21/12/2025 07:17</t>
  </si>
  <si>
    <t>21/12/2025 06:17</t>
  </si>
  <si>
    <t>21/12/2025 06:01</t>
  </si>
  <si>
    <t>21/12/2025 07:26</t>
  </si>
  <si>
    <t>21/12/2025 06:58</t>
  </si>
  <si>
    <t>21/12/2025 07:15</t>
  </si>
  <si>
    <t>21/12/2025 07:54</t>
  </si>
  <si>
    <t>21/12/2025 07:29</t>
  </si>
  <si>
    <t>21/12/2025 07:43</t>
  </si>
  <si>
    <t>21/12/2025 07:27</t>
  </si>
  <si>
    <t>21/12/2025 06:11</t>
  </si>
  <si>
    <t>21/12/2025 07:36</t>
  </si>
  <si>
    <t>21/12/2025 07:25</t>
  </si>
  <si>
    <t>21/12/2025 08:04</t>
  </si>
  <si>
    <t>21/12/2025 07:39</t>
  </si>
  <si>
    <t>21/12/2025 07:53</t>
  </si>
  <si>
    <t>21/12/2025 07:37</t>
  </si>
  <si>
    <t>21/12/2025 06:37</t>
  </si>
  <si>
    <t>21/12/2025 06:21</t>
  </si>
  <si>
    <t>21/12/2025 07:46</t>
  </si>
  <si>
    <t>21/12/2025 07:18</t>
  </si>
  <si>
    <t>21/12/2025 07:35</t>
  </si>
  <si>
    <t>21/12/2025 08:14</t>
  </si>
  <si>
    <t>21/12/2025 07:49</t>
  </si>
  <si>
    <t>21/12/2025 08:03</t>
  </si>
  <si>
    <t>21/12/2025 07:47</t>
  </si>
  <si>
    <t>21/12/2025 06:31</t>
  </si>
  <si>
    <t>21/12/2025 07:56</t>
  </si>
  <si>
    <t>21/12/2025 07:28</t>
  </si>
  <si>
    <t>21/12/2025 07:45</t>
  </si>
  <si>
    <t>21/12/2025 08:24</t>
  </si>
  <si>
    <t>21/12/2025 07:59</t>
  </si>
  <si>
    <t>21/12/2025 08:13</t>
  </si>
  <si>
    <t>21/12/2025 07:57</t>
  </si>
  <si>
    <t>21/12/2025 06:41</t>
  </si>
  <si>
    <t>21/12/2025 08:06</t>
  </si>
  <si>
    <t>21/12/2025 07:38</t>
  </si>
  <si>
    <t>21/12/2025 07:55</t>
  </si>
  <si>
    <t>21/12/2025 08:34</t>
  </si>
  <si>
    <t>21/12/2025 08:09</t>
  </si>
  <si>
    <t>21/12/2025 08:23</t>
  </si>
  <si>
    <t>21/12/2025 08:07</t>
  </si>
  <si>
    <t>21/12/2025 07:07</t>
  </si>
  <si>
    <t>21/12/2025 06:51</t>
  </si>
  <si>
    <t>21/12/2025 08:16</t>
  </si>
  <si>
    <t>21/12/2025 07:48</t>
  </si>
  <si>
    <t>21/12/2025 08:05</t>
  </si>
  <si>
    <t>21/12/2025 08:44</t>
  </si>
  <si>
    <t>21/12/2025 08:19</t>
  </si>
  <si>
    <t>21/12/2025 08:33</t>
  </si>
  <si>
    <t>21/12/2025 08:17</t>
  </si>
  <si>
    <t>21/12/2025 07:01</t>
  </si>
  <si>
    <t>21/12/2025 08:26</t>
  </si>
  <si>
    <t>21/12/2025 07:58</t>
  </si>
  <si>
    <t>21/12/2025 08:15</t>
  </si>
  <si>
    <t>21/12/2025 08:54</t>
  </si>
  <si>
    <t>21/12/2025 08:29</t>
  </si>
  <si>
    <t>21/12/2025 08:43</t>
  </si>
  <si>
    <t>21/12/2025 08:27</t>
  </si>
  <si>
    <t>21/12/2025 07:11</t>
  </si>
  <si>
    <t>21/12/2025 08:36</t>
  </si>
  <si>
    <t>21/12/2025 08:08</t>
  </si>
  <si>
    <t>21/12/2025 08:25</t>
  </si>
  <si>
    <t>21/12/2025 09:04</t>
  </si>
  <si>
    <t>21/12/2025 08:39</t>
  </si>
  <si>
    <t>21/12/2025 08:53</t>
  </si>
  <si>
    <t>21/12/2025 08:37</t>
  </si>
  <si>
    <t>21/12/2025 07:21</t>
  </si>
  <si>
    <t>21/12/2025 08:46</t>
  </si>
  <si>
    <t>21/12/2025 08:18</t>
  </si>
  <si>
    <t>21/12/2025 08:35</t>
  </si>
  <si>
    <t>21/12/2025 09:14</t>
  </si>
  <si>
    <t>21/12/2025 08:49</t>
  </si>
  <si>
    <t>21/12/2025 09:03</t>
  </si>
  <si>
    <t>21/12/2025 08:47</t>
  </si>
  <si>
    <t>21/12/2025 07:31</t>
  </si>
  <si>
    <t>21/12/2025 08:56</t>
  </si>
  <si>
    <t>21/12/2025 08:28</t>
  </si>
  <si>
    <t>21/12/2025 08:45</t>
  </si>
  <si>
    <t>21/12/2025 09:24</t>
  </si>
  <si>
    <t>21/12/2025 08:59</t>
  </si>
  <si>
    <t>21/12/2025 09:13</t>
  </si>
  <si>
    <t>21/12/2025 08:57</t>
  </si>
  <si>
    <t>21/12/2025 07:41</t>
  </si>
  <si>
    <t>21/12/2025 09:06</t>
  </si>
  <si>
    <t>21/12/2025 08:38</t>
  </si>
  <si>
    <t>21/12/2025 08:55</t>
  </si>
  <si>
    <t>21/12/2025 09:34</t>
  </si>
  <si>
    <t>21/12/2025 09:09</t>
  </si>
  <si>
    <t>21/12/2025 09:23</t>
  </si>
  <si>
    <t>21/12/2025 09:07</t>
  </si>
  <si>
    <t>21/12/2025 07:51</t>
  </si>
  <si>
    <t>21/12/2025 09:16</t>
  </si>
  <si>
    <t>21/12/2025 08:48</t>
  </si>
  <si>
    <t>21/12/2025 09:05</t>
  </si>
  <si>
    <t>21/12/2025 09:44</t>
  </si>
  <si>
    <t>21/12/2025 09:19</t>
  </si>
  <si>
    <t>21/12/2025 09:33</t>
  </si>
  <si>
    <t>21/12/2025 09:17</t>
  </si>
  <si>
    <t>21/12/2025 08:01</t>
  </si>
  <si>
    <t>21/12/2025 09:26</t>
  </si>
  <si>
    <t>21/12/2025 08:58</t>
  </si>
  <si>
    <t>21/12/2025 09:15</t>
  </si>
  <si>
    <t>21/12/2025 09:54</t>
  </si>
  <si>
    <t>21/12/2025 09:29</t>
  </si>
  <si>
    <t>21/12/2025 09:43</t>
  </si>
  <si>
    <t>21/12/2025 09:27</t>
  </si>
  <si>
    <t>21/12/2025 08:11</t>
  </si>
  <si>
    <t>21/12/2025 09:36</t>
  </si>
  <si>
    <t>21/12/2025 09:08</t>
  </si>
  <si>
    <t>21/12/2025 09:25</t>
  </si>
  <si>
    <t>21/12/2025 10:04</t>
  </si>
  <si>
    <t>21/12/2025 09:39</t>
  </si>
  <si>
    <t>21/12/2025 09:53</t>
  </si>
  <si>
    <t>21/12/2025 09:37</t>
  </si>
  <si>
    <t>21/12/2025 08:21</t>
  </si>
  <si>
    <t>21/12/2025 09:46</t>
  </si>
  <si>
    <t>21/12/2025 09:18</t>
  </si>
  <si>
    <t>21/12/2025 09:35</t>
  </si>
  <si>
    <t>21/12/2025 10:14</t>
  </si>
  <si>
    <t>21/12/2025 09:49</t>
  </si>
  <si>
    <t>21/12/2025 10:03</t>
  </si>
  <si>
    <t>21/12/2025 09:47</t>
  </si>
  <si>
    <t>21/12/2025 08:31</t>
  </si>
  <si>
    <t>21/12/2025 09:56</t>
  </si>
  <si>
    <t>21/12/2025 09:28</t>
  </si>
  <si>
    <t>21/12/2025 09:45</t>
  </si>
  <si>
    <t>21/12/2025 10:24</t>
  </si>
  <si>
    <t>21/12/2025 09:59</t>
  </si>
  <si>
    <t>21/12/2025 10:13</t>
  </si>
  <si>
    <t>21/12/2025 09:57</t>
  </si>
  <si>
    <t>21/12/2025 08:41</t>
  </si>
  <si>
    <t>21/12/2025 10:06</t>
  </si>
  <si>
    <t>21/12/2025 09:38</t>
  </si>
  <si>
    <t>21/12/2025 09:55</t>
  </si>
  <si>
    <t>21/12/2025 10:34</t>
  </si>
  <si>
    <t>21/12/2025 10:09</t>
  </si>
  <si>
    <t>21/12/2025 10:23</t>
  </si>
  <si>
    <t>21/12/2025 10:07</t>
  </si>
  <si>
    <t>21/12/2025 08:51</t>
  </si>
  <si>
    <t>21/12/2025 10:16</t>
  </si>
  <si>
    <t>21/12/2025 09:48</t>
  </si>
  <si>
    <t>21/12/2025 10:05</t>
  </si>
  <si>
    <t>21/12/2025 10:44</t>
  </si>
  <si>
    <t>21/12/2025 10:19</t>
  </si>
  <si>
    <t>21/12/2025 10:33</t>
  </si>
  <si>
    <t>21/12/2025 10:17</t>
  </si>
  <si>
    <t>21/12/2025 09:01</t>
  </si>
  <si>
    <t>21/12/2025 10:26</t>
  </si>
  <si>
    <t>21/12/2025 09:58</t>
  </si>
  <si>
    <t>21/12/2025 10:15</t>
  </si>
  <si>
    <t>21/12/2025 10:54</t>
  </si>
  <si>
    <t>21/12/2025 10:29</t>
  </si>
  <si>
    <t>21/12/2025 10:43</t>
  </si>
  <si>
    <t>21/12/2025 10:27</t>
  </si>
  <si>
    <t>21/12/2025 09:11</t>
  </si>
  <si>
    <t>21/12/2025 10:36</t>
  </si>
  <si>
    <t>21/12/2025 10:08</t>
  </si>
  <si>
    <t>21/12/2025 10:25</t>
  </si>
  <si>
    <t>21/12/2025 11:04</t>
  </si>
  <si>
    <t>21/12/2025 10:39</t>
  </si>
  <si>
    <t>21/12/2025 10:53</t>
  </si>
  <si>
    <t>21/12/2025 10:37</t>
  </si>
  <si>
    <t>21/12/2025 09:20</t>
  </si>
  <si>
    <t>21/12/2025 10:46</t>
  </si>
  <si>
    <t>21/12/2025 10:18</t>
  </si>
  <si>
    <t>21/12/2025 10:35</t>
  </si>
  <si>
    <t>21/12/2025 11:14</t>
  </si>
  <si>
    <t>21/12/2025 10:49</t>
  </si>
  <si>
    <t>21/12/2025 11:03</t>
  </si>
  <si>
    <t>21/12/2025 10:47</t>
  </si>
  <si>
    <t>21/12/2025 09:31</t>
  </si>
  <si>
    <t>21/12/2025 10:56</t>
  </si>
  <si>
    <t>21/12/2025 10:28</t>
  </si>
  <si>
    <t>21/12/2025 10:45</t>
  </si>
  <si>
    <t>21/12/2025 11:24</t>
  </si>
  <si>
    <t>21/12/2025 10:59</t>
  </si>
  <si>
    <t>21/12/2025 11:13</t>
  </si>
  <si>
    <t>21/12/2025 10:57</t>
  </si>
  <si>
    <t>21/12/2025 09:40</t>
  </si>
  <si>
    <t>21/12/2025 11:06</t>
  </si>
  <si>
    <t>21/12/2025 10:38</t>
  </si>
  <si>
    <t>21/12/2025 10:55</t>
  </si>
  <si>
    <t>21/12/2025 11:34</t>
  </si>
  <si>
    <t>21/12/2025 11:09</t>
  </si>
  <si>
    <t>21/12/2025 11:23</t>
  </si>
  <si>
    <t>21/12/2025 11:07</t>
  </si>
  <si>
    <t>21/12/2025 09:50</t>
  </si>
  <si>
    <t>21/12/2025 11:16</t>
  </si>
  <si>
    <t>21/12/2025 10:48</t>
  </si>
  <si>
    <t>21/12/2025 11:05</t>
  </si>
  <si>
    <t>21/12/2025 11:44</t>
  </si>
  <si>
    <t>21/12/2025 11:19</t>
  </si>
  <si>
    <t>21/12/2025 11:33</t>
  </si>
  <si>
    <t>21/12/2025 11:17</t>
  </si>
  <si>
    <t>21/12/2025 10:00</t>
  </si>
  <si>
    <t>21/12/2025 11:26</t>
  </si>
  <si>
    <t>21/12/2025 10:58</t>
  </si>
  <si>
    <t>21/12/2025 11:15</t>
  </si>
  <si>
    <t>21/12/2025 11:54</t>
  </si>
  <si>
    <t>21/12/2025 11:29</t>
  </si>
  <si>
    <t>21/12/2025 11:43</t>
  </si>
  <si>
    <t>21/12/2025 11:27</t>
  </si>
  <si>
    <t>21/12/2025 10:10</t>
  </si>
  <si>
    <t>21/12/2025 11:36</t>
  </si>
  <si>
    <t>21/12/2025 11:08</t>
  </si>
  <si>
    <t>21/12/2025 11:25</t>
  </si>
  <si>
    <t>21/12/2025 12:04</t>
  </si>
  <si>
    <t>21/12/2025 11:39</t>
  </si>
  <si>
    <t>21/12/2025 11:53</t>
  </si>
  <si>
    <t>21/12/2025 11:37</t>
  </si>
  <si>
    <t>21/12/2025 10:20</t>
  </si>
  <si>
    <t>21/12/2025 11:46</t>
  </si>
  <si>
    <t>21/12/2025 11:18</t>
  </si>
  <si>
    <t>21/12/2025 11:35</t>
  </si>
  <si>
    <t>21/12/2025 12:14</t>
  </si>
  <si>
    <t>21/12/2025 11:49</t>
  </si>
  <si>
    <t>21/12/2025 12:03</t>
  </si>
  <si>
    <t>21/12/2025 11:47</t>
  </si>
  <si>
    <t>21/12/2025 10:30</t>
  </si>
  <si>
    <t>21/12/2025 11:56</t>
  </si>
  <si>
    <t>21/12/2025 11:28</t>
  </si>
  <si>
    <t>21/12/2025 11:45</t>
  </si>
  <si>
    <t>21/12/2025 12:24</t>
  </si>
  <si>
    <t>21/12/2025 11:59</t>
  </si>
  <si>
    <t>21/12/2025 12:13</t>
  </si>
  <si>
    <t>21/12/2025 11:57</t>
  </si>
  <si>
    <t>21/12/2025 10:40</t>
  </si>
  <si>
    <t>21/12/2025 12:06</t>
  </si>
  <si>
    <t>21/12/2025 11:38</t>
  </si>
  <si>
    <t>21/12/2025 11:55</t>
  </si>
  <si>
    <t>21/12/2025 12:34</t>
  </si>
  <si>
    <t>21/12/2025 12:09</t>
  </si>
  <si>
    <t>21/12/2025 12:23</t>
  </si>
  <si>
    <t>21/12/2025 12:07</t>
  </si>
  <si>
    <t>21/12/2025 10:50</t>
  </si>
  <si>
    <t>21/12/2025 12:16</t>
  </si>
  <si>
    <t>21/12/2025 11:48</t>
  </si>
  <si>
    <t>21/12/2025 12:05</t>
  </si>
  <si>
    <t>21/12/2025 12:44</t>
  </si>
  <si>
    <t>21/12/2025 12:19</t>
  </si>
  <si>
    <t>21/12/2025 12:33</t>
  </si>
  <si>
    <t>21/12/2025 12:17</t>
  </si>
  <si>
    <t>21/12/2025 11:00</t>
  </si>
  <si>
    <t>21/12/2025 12:26</t>
  </si>
  <si>
    <t>21/12/2025 11:58</t>
  </si>
  <si>
    <t>21/12/2025 12:15</t>
  </si>
  <si>
    <t>21/12/2025 12:54</t>
  </si>
  <si>
    <t>21/12/2025 12:29</t>
  </si>
  <si>
    <t>21/12/2025 12:43</t>
  </si>
  <si>
    <t>21/12/2025 12:27</t>
  </si>
  <si>
    <t>21/12/2025 11:10</t>
  </si>
  <si>
    <t>21/12/2025 12:36</t>
  </si>
  <si>
    <t>21/12/2025 12:08</t>
  </si>
  <si>
    <t>21/12/2025 12:25</t>
  </si>
  <si>
    <t>21/12/2025 13:04</t>
  </si>
  <si>
    <t>21/12/2025 12:39</t>
  </si>
  <si>
    <t>21/12/2025 12:53</t>
  </si>
  <si>
    <t>21/12/2025 12:37</t>
  </si>
  <si>
    <t>21/12/2025 11:20</t>
  </si>
  <si>
    <t>21/12/2025 12:45</t>
  </si>
  <si>
    <t>21/12/2025 12:18</t>
  </si>
  <si>
    <t>21/12/2025 12:35</t>
  </si>
  <si>
    <t>21/12/2025 13:14</t>
  </si>
  <si>
    <t>21/12/2025 12:49</t>
  </si>
  <si>
    <t>21/12/2025 13:03</t>
  </si>
  <si>
    <t>21/12/2025 12:47</t>
  </si>
  <si>
    <t>21/12/2025 11:30</t>
  </si>
  <si>
    <t>21/12/2025 12:56</t>
  </si>
  <si>
    <t>21/12/2025 12:28</t>
  </si>
  <si>
    <t>21/12/2025 13:24</t>
  </si>
  <si>
    <t>21/12/2025 12:59</t>
  </si>
  <si>
    <t>21/12/2025 13:13</t>
  </si>
  <si>
    <t>21/12/2025 12:57</t>
  </si>
  <si>
    <t>21/12/2025 11:40</t>
  </si>
  <si>
    <t>21/12/2025 13:06</t>
  </si>
  <si>
    <t>21/12/2025 12:38</t>
  </si>
  <si>
    <t>21/12/2025 12:55</t>
  </si>
  <si>
    <t>21/12/2025 13:34</t>
  </si>
  <si>
    <t>21/12/2025 13:09</t>
  </si>
  <si>
    <t>21/12/2025 13:23</t>
  </si>
  <si>
    <t>21/12/2025 13:07</t>
  </si>
  <si>
    <t>21/12/2025 11:50</t>
  </si>
  <si>
    <t>21/12/2025 13:16</t>
  </si>
  <si>
    <t>21/12/2025 12:48</t>
  </si>
  <si>
    <t>21/12/2025 13:05</t>
  </si>
  <si>
    <t>21/12/2025 13:44</t>
  </si>
  <si>
    <t>21/12/2025 13:19</t>
  </si>
  <si>
    <t>21/12/2025 13:33</t>
  </si>
  <si>
    <t>21/12/2025 13:17</t>
  </si>
  <si>
    <t>21/12/2025 12:00</t>
  </si>
  <si>
    <t>21/12/2025 13:25</t>
  </si>
  <si>
    <t>21/12/2025 12:58</t>
  </si>
  <si>
    <t>21/12/2025 13:15</t>
  </si>
  <si>
    <t>21/12/2025 13:54</t>
  </si>
  <si>
    <t>21/12/2025 13:29</t>
  </si>
  <si>
    <t>21/12/2025 13:43</t>
  </si>
  <si>
    <t>21/12/2025 13:27</t>
  </si>
  <si>
    <t>21/12/2025 12:10</t>
  </si>
  <si>
    <t>21/12/2025 13:35</t>
  </si>
  <si>
    <t>21/12/2025 13:08</t>
  </si>
  <si>
    <t>21/12/2025 14:04</t>
  </si>
  <si>
    <t>21/12/2025 13:39</t>
  </si>
  <si>
    <t>21/12/2025 13:52</t>
  </si>
  <si>
    <t>21/12/2025 13:37</t>
  </si>
  <si>
    <t>21/12/2025 12:20</t>
  </si>
  <si>
    <t>21/12/2025 13:45</t>
  </si>
  <si>
    <t>21/12/2025 13:18</t>
  </si>
  <si>
    <t>21/12/2025 14:14</t>
  </si>
  <si>
    <t>21/12/2025 13:49</t>
  </si>
  <si>
    <t>21/12/2025 14:02</t>
  </si>
  <si>
    <t>21/12/2025 13:47</t>
  </si>
  <si>
    <t>21/12/2025 12:30</t>
  </si>
  <si>
    <t>21/12/2025 13:55</t>
  </si>
  <si>
    <t>21/12/2025 13:28</t>
  </si>
  <si>
    <t>21/12/2025 14:24</t>
  </si>
  <si>
    <t>21/12/2025 13:59</t>
  </si>
  <si>
    <t>21/12/2025 14:12</t>
  </si>
  <si>
    <t>21/12/2025 13:57</t>
  </si>
  <si>
    <t>21/12/2025 12:40</t>
  </si>
  <si>
    <t>21/12/2025 14:06</t>
  </si>
  <si>
    <t>21/12/2025 13:38</t>
  </si>
  <si>
    <t>21/12/2025 14:34</t>
  </si>
  <si>
    <t>21/12/2025 14:09</t>
  </si>
  <si>
    <t>21/12/2025 14:22</t>
  </si>
  <si>
    <t>21/12/2025 14:07</t>
  </si>
  <si>
    <t>21/12/2025 12:50</t>
  </si>
  <si>
    <t>21/12/2025 14:25</t>
  </si>
  <si>
    <t>21/12/2025 13:48</t>
  </si>
  <si>
    <t>21/12/2025 14:05</t>
  </si>
  <si>
    <t>21/12/2025 14:44</t>
  </si>
  <si>
    <t>21/12/2025 14:19</t>
  </si>
  <si>
    <t>21/12/2025 14:32</t>
  </si>
  <si>
    <t>21/12/2025 14:17</t>
  </si>
  <si>
    <t>21/12/2025 13:00</t>
  </si>
  <si>
    <t>21/12/2025 14:35</t>
  </si>
  <si>
    <t>21/12/2025 13:58</t>
  </si>
  <si>
    <t>21/12/2025 14:15</t>
  </si>
  <si>
    <t>21/12/2025 14:54</t>
  </si>
  <si>
    <t>21/12/2025 14:29</t>
  </si>
  <si>
    <t>21/12/2025 14:42</t>
  </si>
  <si>
    <t>21/12/2025 14:27</t>
  </si>
  <si>
    <t>21/12/2025 13:10</t>
  </si>
  <si>
    <t>21/12/2025 14:45</t>
  </si>
  <si>
    <t>21/12/2025 14:08</t>
  </si>
  <si>
    <t>21/12/2025 15:04</t>
  </si>
  <si>
    <t>21/12/2025 14:39</t>
  </si>
  <si>
    <t>21/12/2025 14:52</t>
  </si>
  <si>
    <t>21/12/2025 14:37</t>
  </si>
  <si>
    <t>21/12/2025 13:20</t>
  </si>
  <si>
    <t>21/12/2025 14:55</t>
  </si>
  <si>
    <t>21/12/2025 14:18</t>
  </si>
  <si>
    <t>21/12/2025 15:14</t>
  </si>
  <si>
    <t>21/12/2025 14:49</t>
  </si>
  <si>
    <t>21/12/2025 15:02</t>
  </si>
  <si>
    <t>21/12/2025 14:47</t>
  </si>
  <si>
    <t>21/12/2025 13:30</t>
  </si>
  <si>
    <t>21/12/2025 15:05</t>
  </si>
  <si>
    <t>21/12/2025 14:28</t>
  </si>
  <si>
    <t>21/12/2025 15:24</t>
  </si>
  <si>
    <t>21/12/2025 14:59</t>
  </si>
  <si>
    <t>21/12/2025 15:12</t>
  </si>
  <si>
    <t>21/12/2025 14:57</t>
  </si>
  <si>
    <t>21/12/2025 13:40</t>
  </si>
  <si>
    <t>21/12/2025 15:15</t>
  </si>
  <si>
    <t>21/12/2025 14:38</t>
  </si>
  <si>
    <t>21/12/2025 15:34</t>
  </si>
  <si>
    <t>21/12/2025 15:09</t>
  </si>
  <si>
    <t>21/12/2025 15:22</t>
  </si>
  <si>
    <t>21/12/2025 15:07</t>
  </si>
  <si>
    <t>21/12/2025 13:50</t>
  </si>
  <si>
    <t>21/12/2025 15:25</t>
  </si>
  <si>
    <t>21/12/2025 14:48</t>
  </si>
  <si>
    <t>21/12/2025 15:44</t>
  </si>
  <si>
    <t>21/12/2025 15:19</t>
  </si>
  <si>
    <t>21/12/2025 15:32</t>
  </si>
  <si>
    <t>21/12/2025 15:17</t>
  </si>
  <si>
    <t>21/12/2025 14:00</t>
  </si>
  <si>
    <t>21/12/2025 15:35</t>
  </si>
  <si>
    <t>21/12/2025 14:58</t>
  </si>
  <si>
    <t>21/12/2025 15:54</t>
  </si>
  <si>
    <t>21/12/2025 15:29</t>
  </si>
  <si>
    <t>21/12/2025 15:42</t>
  </si>
  <si>
    <t>21/12/2025 15:27</t>
  </si>
  <si>
    <t>21/12/2025 14:10</t>
  </si>
  <si>
    <t>21/12/2025 15:45</t>
  </si>
  <si>
    <t>21/12/2025 15:08</t>
  </si>
  <si>
    <t>21/12/2025 16:04</t>
  </si>
  <si>
    <t>21/12/2025 15:39</t>
  </si>
  <si>
    <t>21/12/2025 15:52</t>
  </si>
  <si>
    <t>21/12/2025 15:37</t>
  </si>
  <si>
    <t>21/12/2025 14:20</t>
  </si>
  <si>
    <t>21/12/2025 15:55</t>
  </si>
  <si>
    <t>21/12/2025 15:18</t>
  </si>
  <si>
    <t>21/12/2025 16:14</t>
  </si>
  <si>
    <t>21/12/2025 15:49</t>
  </si>
  <si>
    <t>21/12/2025 16:02</t>
  </si>
  <si>
    <t>21/12/2025 15:47</t>
  </si>
  <si>
    <t>21/12/2025 14:30</t>
  </si>
  <si>
    <t>21/12/2025 16:05</t>
  </si>
  <si>
    <t>21/12/2025 15:28</t>
  </si>
  <si>
    <t>21/12/2025 16:24</t>
  </si>
  <si>
    <t>21/12/2025 15:59</t>
  </si>
  <si>
    <t>21/12/2025 16:12</t>
  </si>
  <si>
    <t>21/12/2025 15:57</t>
  </si>
  <si>
    <t>21/12/2025 14:40</t>
  </si>
  <si>
    <t>21/12/2025 16:15</t>
  </si>
  <si>
    <t>21/12/2025 15:38</t>
  </si>
  <si>
    <t>21/12/2025 16:34</t>
  </si>
  <si>
    <t>21/12/2025 16:09</t>
  </si>
  <si>
    <t>21/12/2025 16:22</t>
  </si>
  <si>
    <t>21/12/2025 16:07</t>
  </si>
  <si>
    <t>21/12/2025 14:50</t>
  </si>
  <si>
    <t>21/12/2025 16:25</t>
  </si>
  <si>
    <t>21/12/2025 15:48</t>
  </si>
  <si>
    <t>21/12/2025 16:44</t>
  </si>
  <si>
    <t>21/12/2025 16:19</t>
  </si>
  <si>
    <t>21/12/2025 16:32</t>
  </si>
  <si>
    <t>21/12/2025 16:17</t>
  </si>
  <si>
    <t>21/12/2025 15:00</t>
  </si>
  <si>
    <t>21/12/2025 16:35</t>
  </si>
  <si>
    <t>21/12/2025 15:58</t>
  </si>
  <si>
    <t>21/12/2025 16:54</t>
  </si>
  <si>
    <t>21/12/2025 16:29</t>
  </si>
  <si>
    <t>21/12/2025 16:42</t>
  </si>
  <si>
    <t>21/12/2025 16:27</t>
  </si>
  <si>
    <t>21/12/2025 15:10</t>
  </si>
  <si>
    <t>21/12/2025 16:45</t>
  </si>
  <si>
    <t>21/12/2025 16:08</t>
  </si>
  <si>
    <t>21/12/2025 17:04</t>
  </si>
  <si>
    <t>21/12/2025 16:39</t>
  </si>
  <si>
    <t>21/12/2025 16:52</t>
  </si>
  <si>
    <t>21/12/2025 16:37</t>
  </si>
  <si>
    <t>21/12/2025 15:20</t>
  </si>
  <si>
    <t>21/12/2025 16:55</t>
  </si>
  <si>
    <t>21/12/2025 16:18</t>
  </si>
  <si>
    <t>21/12/2025 17:14</t>
  </si>
  <si>
    <t>21/12/2025 16:49</t>
  </si>
  <si>
    <t>21/12/2025 17:02</t>
  </si>
  <si>
    <t>21/12/2025 16:47</t>
  </si>
  <si>
    <t>21/12/2025 15:30</t>
  </si>
  <si>
    <t>21/12/2025 17:05</t>
  </si>
  <si>
    <t>21/12/2025 16:28</t>
  </si>
  <si>
    <t>21/12/2025 17:24</t>
  </si>
  <si>
    <t>21/12/2025 16:59</t>
  </si>
  <si>
    <t>21/12/2025 17:12</t>
  </si>
  <si>
    <t>21/12/2025 16:57</t>
  </si>
  <si>
    <t>21/12/2025 15:40</t>
  </si>
  <si>
    <t>21/12/2025 17:15</t>
  </si>
  <si>
    <t>21/12/2025 16:38</t>
  </si>
  <si>
    <t>21/12/2025 17:34</t>
  </si>
  <si>
    <t>21/12/2025 17:09</t>
  </si>
  <si>
    <t>21/12/2025 17:22</t>
  </si>
  <si>
    <t>21/12/2025 17:07</t>
  </si>
  <si>
    <t>21/12/2025 15:50</t>
  </si>
  <si>
    <t>21/12/2025 17:25</t>
  </si>
  <si>
    <t>21/12/2025 16:48</t>
  </si>
  <si>
    <t>21/12/2025 17:44</t>
  </si>
  <si>
    <t>21/12/2025 17:19</t>
  </si>
  <si>
    <t>21/12/2025 17:32</t>
  </si>
  <si>
    <t>21/12/2025 17:17</t>
  </si>
  <si>
    <t>21/12/2025 16:00</t>
  </si>
  <si>
    <t>21/12/2025 17:35</t>
  </si>
  <si>
    <t>21/12/2025 16:58</t>
  </si>
  <si>
    <t>21/12/2025 17:54</t>
  </si>
  <si>
    <t>21/12/2025 17:29</t>
  </si>
  <si>
    <t>21/12/2025 17:42</t>
  </si>
  <si>
    <t>21/12/2025 17:27</t>
  </si>
  <si>
    <t>21/12/2025 16:10</t>
  </si>
  <si>
    <t>21/12/2025 17:45</t>
  </si>
  <si>
    <t>21/12/2025 17:08</t>
  </si>
  <si>
    <t>21/12/2025 18:04</t>
  </si>
  <si>
    <t>21/12/2025 17:39</t>
  </si>
  <si>
    <t>21/12/2025 17:52</t>
  </si>
  <si>
    <t>21/12/2025 17:37</t>
  </si>
  <si>
    <t>21/12/2025 16:20</t>
  </si>
  <si>
    <t>21/12/2025 17:55</t>
  </si>
  <si>
    <t>21/12/2025 17:18</t>
  </si>
  <si>
    <t>21/12/2025 18:14</t>
  </si>
  <si>
    <t>21/12/2025 17:49</t>
  </si>
  <si>
    <t>21/12/2025 18:02</t>
  </si>
  <si>
    <t>21/12/2025 17:47</t>
  </si>
  <si>
    <t>21/12/2025 16:30</t>
  </si>
  <si>
    <t>21/12/2025 18:05</t>
  </si>
  <si>
    <t>21/12/2025 17:28</t>
  </si>
  <si>
    <t>21/12/2025 18:24</t>
  </si>
  <si>
    <t>21/12/2025 17:59</t>
  </si>
  <si>
    <t>21/12/2025 18:12</t>
  </si>
  <si>
    <t>21/12/2025 17:57</t>
  </si>
  <si>
    <t>21/12/2025 16:40</t>
  </si>
  <si>
    <t>21/12/2025 18:15</t>
  </si>
  <si>
    <t>21/12/2025 17:38</t>
  </si>
  <si>
    <t>21/12/2025 18:34</t>
  </si>
  <si>
    <t>21/12/2025 18:09</t>
  </si>
  <si>
    <t>21/12/2025 18:22</t>
  </si>
  <si>
    <t>21/12/2025 18:07</t>
  </si>
  <si>
    <t>21/12/2025 16:50</t>
  </si>
  <si>
    <t>21/12/2025 18:25</t>
  </si>
  <si>
    <t>21/12/2025 17:48</t>
  </si>
  <si>
    <t>21/12/2025 18:44</t>
  </si>
  <si>
    <t>21/12/2025 18:19</t>
  </si>
  <si>
    <t>21/12/2025 18:32</t>
  </si>
  <si>
    <t>21/12/2025 18:17</t>
  </si>
  <si>
    <t>21/12/2025 17:00</t>
  </si>
  <si>
    <t>21/12/2025 18:35</t>
  </si>
  <si>
    <t>21/12/2025 17:58</t>
  </si>
  <si>
    <t>21/12/2025 18:54</t>
  </si>
  <si>
    <t>21/12/2025 18:29</t>
  </si>
  <si>
    <t>21/12/2025 18:42</t>
  </si>
  <si>
    <t>21/12/2025 18:27</t>
  </si>
  <si>
    <t>21/12/2025 17:10</t>
  </si>
  <si>
    <t>21/12/2025 18:45</t>
  </si>
  <si>
    <t>21/12/2025 18:08</t>
  </si>
  <si>
    <t>21/12/2025 19:04</t>
  </si>
  <si>
    <t>21/12/2025 18:39</t>
  </si>
  <si>
    <t>21/12/2025 18:52</t>
  </si>
  <si>
    <t>21/12/2025 18:37</t>
  </si>
  <si>
    <t>21/12/2025 17:20</t>
  </si>
  <si>
    <t>21/12/2025 18:55</t>
  </si>
  <si>
    <t>21/12/2025 18:18</t>
  </si>
  <si>
    <t>21/12/2025 19:14</t>
  </si>
  <si>
    <t>21/12/2025 18:49</t>
  </si>
  <si>
    <t>21/12/2025 19:02</t>
  </si>
  <si>
    <t>21/12/2025 18:47</t>
  </si>
  <si>
    <t>21/12/2025 17:30</t>
  </si>
  <si>
    <t>21/12/2025 19:05</t>
  </si>
  <si>
    <t>21/12/2025 18:28</t>
  </si>
  <si>
    <t>21/12/2025 19:24</t>
  </si>
  <si>
    <t>21/12/2025 18:59</t>
  </si>
  <si>
    <t>21/12/2025 19:12</t>
  </si>
  <si>
    <t>21/12/2025 18:57</t>
  </si>
  <si>
    <t>21/12/2025 17:56</t>
  </si>
  <si>
    <t>21/12/2025 17:40</t>
  </si>
  <si>
    <t>21/12/2025 19:15</t>
  </si>
  <si>
    <t>21/12/2025 18:38</t>
  </si>
  <si>
    <t>21/12/2025 19:34</t>
  </si>
  <si>
    <t>21/12/2025 19:09</t>
  </si>
  <si>
    <t>21/12/2025 19:22</t>
  </si>
  <si>
    <t>21/12/2025 19:07</t>
  </si>
  <si>
    <t>21/12/2025 18:06</t>
  </si>
  <si>
    <t>21/12/2025 17:50</t>
  </si>
  <si>
    <t>21/12/2025 19:25</t>
  </si>
  <si>
    <t>21/12/2025 18:48</t>
  </si>
  <si>
    <t>21/12/2025 19:44</t>
  </si>
  <si>
    <t>21/12/2025 19:19</t>
  </si>
  <si>
    <t>21/12/2025 19:32</t>
  </si>
  <si>
    <t>21/12/2025 19:17</t>
  </si>
  <si>
    <t>21/12/2025 18:16</t>
  </si>
  <si>
    <t>21/12/2025 18:00</t>
  </si>
  <si>
    <t>21/12/2025 19:35</t>
  </si>
  <si>
    <t>21/12/2025 18:58</t>
  </si>
  <si>
    <t>21/12/2025 19:54</t>
  </si>
  <si>
    <t>21/12/2025 19:29</t>
  </si>
  <si>
    <t>21/12/2025 19:42</t>
  </si>
  <si>
    <t>21/12/2025 19:27</t>
  </si>
  <si>
    <t>21/12/2025 18:26</t>
  </si>
  <si>
    <t>21/12/2025 18:10</t>
  </si>
  <si>
    <t>21/12/2025 19:45</t>
  </si>
  <si>
    <t>21/12/2025 19:08</t>
  </si>
  <si>
    <t>21/12/2025 20:04</t>
  </si>
  <si>
    <t>21/12/2025 19:39</t>
  </si>
  <si>
    <t>21/12/2025 19:52</t>
  </si>
  <si>
    <t>21/12/2025 19:37</t>
  </si>
  <si>
    <t>21/12/2025 18:36</t>
  </si>
  <si>
    <t>21/12/2025 18:20</t>
  </si>
  <si>
    <t>21/12/2025 19:55</t>
  </si>
  <si>
    <t>21/12/2025 19:18</t>
  </si>
  <si>
    <t>21/12/2025 20:14</t>
  </si>
  <si>
    <t>21/12/2025 19:49</t>
  </si>
  <si>
    <t>21/12/2025 20:02</t>
  </si>
  <si>
    <t>21/12/2025 19:47</t>
  </si>
  <si>
    <t>21/12/2025 18:46</t>
  </si>
  <si>
    <t>21/12/2025 18:30</t>
  </si>
  <si>
    <t>21/12/2025 20:05</t>
  </si>
  <si>
    <t>21/12/2025 19:28</t>
  </si>
  <si>
    <t>21/12/2025 20:24</t>
  </si>
  <si>
    <t>21/12/2025 19:59</t>
  </si>
  <si>
    <t>21/12/2025 20:12</t>
  </si>
  <si>
    <t>21/12/2025 19:57</t>
  </si>
  <si>
    <t>21/12/2025 18:56</t>
  </si>
  <si>
    <t>21/12/2025 18:40</t>
  </si>
  <si>
    <t>21/12/2025 20:15</t>
  </si>
  <si>
    <t>21/12/2025 19:38</t>
  </si>
  <si>
    <t>21/12/2025 20:34</t>
  </si>
  <si>
    <t>21/12/2025 20:09</t>
  </si>
  <si>
    <t>21/12/2025 20:22</t>
  </si>
  <si>
    <t>21/12/2025 20:07</t>
  </si>
  <si>
    <t>21/12/2025 19:06</t>
  </si>
  <si>
    <t>21/12/2025 18:50</t>
  </si>
  <si>
    <t>21/12/2025 20:25</t>
  </si>
  <si>
    <t>21/12/2025 19:48</t>
  </si>
  <si>
    <t>21/12/2025 20:54</t>
  </si>
  <si>
    <t>21/12/2025 20:19</t>
  </si>
  <si>
    <t>21/12/2025 20:32</t>
  </si>
  <si>
    <t>21/12/2025 20:17</t>
  </si>
  <si>
    <t>21/12/2025 19:16</t>
  </si>
  <si>
    <t>21/12/2025 19:00</t>
  </si>
  <si>
    <t>21/12/2025 20:35</t>
  </si>
  <si>
    <t>21/12/2025 19:58</t>
  </si>
  <si>
    <t>21/12/2025 21:04</t>
  </si>
  <si>
    <t>21/12/2025 20:29</t>
  </si>
  <si>
    <t>21/12/2025 20:42</t>
  </si>
  <si>
    <t>21/12/2025 20:27</t>
  </si>
  <si>
    <t>21/12/2025 19:26</t>
  </si>
  <si>
    <t>21/12/2025 19:10</t>
  </si>
  <si>
    <t>21/12/2025 20:45</t>
  </si>
  <si>
    <t>21/12/2025 20:08</t>
  </si>
  <si>
    <t>21/12/2025 21:14</t>
  </si>
  <si>
    <t>21/12/2025 20:38</t>
  </si>
  <si>
    <t>21/12/2025 20:52</t>
  </si>
  <si>
    <t>21/12/2025 20:37</t>
  </si>
  <si>
    <t>21/12/2025 19:36</t>
  </si>
  <si>
    <t>21/12/2025 19:20</t>
  </si>
  <si>
    <t>21/12/2025 20:55</t>
  </si>
  <si>
    <t>21/12/2025 20:18</t>
  </si>
  <si>
    <t>21/12/2025 21:24</t>
  </si>
  <si>
    <t>21/12/2025 20:49</t>
  </si>
  <si>
    <t>21/12/2025 21:02</t>
  </si>
  <si>
    <t>21/12/2025 20:47</t>
  </si>
  <si>
    <t>21/12/2025 19:46</t>
  </si>
  <si>
    <t>21/12/2025 19:30</t>
  </si>
  <si>
    <t>21/12/2025 21:05</t>
  </si>
  <si>
    <t>21/12/2025 20:28</t>
  </si>
  <si>
    <t>21/12/2025 21:34</t>
  </si>
  <si>
    <t>21/12/2025 20:58</t>
  </si>
  <si>
    <t>21/12/2025 21:12</t>
  </si>
  <si>
    <t>21/12/2025 20:57</t>
  </si>
  <si>
    <t>21/12/2025 19:56</t>
  </si>
  <si>
    <t>21/12/2025 19:40</t>
  </si>
  <si>
    <t>21/12/2025 21:15</t>
  </si>
  <si>
    <t>21/12/2025 21:44</t>
  </si>
  <si>
    <t>21/12/2025 21:08</t>
  </si>
  <si>
    <t>21/12/2025 21:22</t>
  </si>
  <si>
    <t>21/12/2025 21:07</t>
  </si>
  <si>
    <t>21/12/2025 20:06</t>
  </si>
  <si>
    <t>21/12/2025 19:50</t>
  </si>
  <si>
    <t>21/12/2025 21:25</t>
  </si>
  <si>
    <t>21/12/2025 20:48</t>
  </si>
  <si>
    <t>21/12/2025 21:53</t>
  </si>
  <si>
    <t>21/12/2025 21:19</t>
  </si>
  <si>
    <t>21/12/2025 21:32</t>
  </si>
  <si>
    <t>21/12/2025 21:17</t>
  </si>
  <si>
    <t>21/12/2025 20:16</t>
  </si>
  <si>
    <t>21/12/2025 20:00</t>
  </si>
  <si>
    <t>21/12/2025 21:35</t>
  </si>
  <si>
    <t>21/12/2025 22:04</t>
  </si>
  <si>
    <t>21/12/2025 21:28</t>
  </si>
  <si>
    <t>21/12/2025 21:42</t>
  </si>
  <si>
    <t>21/12/2025 21:27</t>
  </si>
  <si>
    <t>21/12/2025 20:26</t>
  </si>
  <si>
    <t>21/12/2025 20:10</t>
  </si>
  <si>
    <t>21/12/2025 21:45</t>
  </si>
  <si>
    <t>21/12/2025 22:14</t>
  </si>
  <si>
    <t>21/12/2025 21:38</t>
  </si>
  <si>
    <t>21/12/2025 21:52</t>
  </si>
  <si>
    <t>21/12/2025 21:37</t>
  </si>
  <si>
    <t>21/12/2025 20:36</t>
  </si>
  <si>
    <t>21/12/2025 20:20</t>
  </si>
  <si>
    <t>21/12/2025 21:55</t>
  </si>
  <si>
    <t>21/12/2025 21:18</t>
  </si>
  <si>
    <t>21/12/2025 22:23</t>
  </si>
  <si>
    <t>21/12/2025 21:48</t>
  </si>
  <si>
    <t>21/12/2025 22:02</t>
  </si>
  <si>
    <t>21/12/2025 21:47</t>
  </si>
  <si>
    <t>21/12/2025 20:46</t>
  </si>
  <si>
    <t>21/12/2025 20:30</t>
  </si>
  <si>
    <t>21/12/2025 22:05</t>
  </si>
  <si>
    <t>21/12/2025 22:33</t>
  </si>
  <si>
    <t>21/12/2025 21:58</t>
  </si>
  <si>
    <t>21/12/2025 22:12</t>
  </si>
  <si>
    <t>21/12/2025 21:57</t>
  </si>
  <si>
    <t>21/12/2025 20:56</t>
  </si>
  <si>
    <t>21/12/2025 20:40</t>
  </si>
  <si>
    <t>21/12/2025 22:15</t>
  </si>
  <si>
    <t>21/12/2025 22:44</t>
  </si>
  <si>
    <t>21/12/2025 22:08</t>
  </si>
  <si>
    <t>21/12/2025 22:22</t>
  </si>
  <si>
    <t>21/12/2025 22:07</t>
  </si>
  <si>
    <t>21/12/2025 21:06</t>
  </si>
  <si>
    <t>21/12/2025 20:50</t>
  </si>
  <si>
    <t>21/12/2025 22:25</t>
  </si>
  <si>
    <t>21/12/2025 22:53</t>
  </si>
  <si>
    <t>21/12/2025 22:18</t>
  </si>
  <si>
    <t>21/12/2025 22:32</t>
  </si>
  <si>
    <t>21/12/2025 22:17</t>
  </si>
  <si>
    <t>21/12/2025 21:16</t>
  </si>
  <si>
    <t>21/12/2025 21:00</t>
  </si>
  <si>
    <t>21/12/2025 22:35</t>
  </si>
  <si>
    <t>21/12/2025 23:03</t>
  </si>
  <si>
    <t>21/12/2025 22:28</t>
  </si>
  <si>
    <t>21/12/2025 22:42</t>
  </si>
  <si>
    <t>21/12/2025 22:27</t>
  </si>
  <si>
    <t>21/12/2025 21:26</t>
  </si>
  <si>
    <t>21/12/2025 21:10</t>
  </si>
  <si>
    <t>21/12/2025 22:45</t>
  </si>
  <si>
    <t>21/12/2025 23:13</t>
  </si>
  <si>
    <t>21/12/2025 22:38</t>
  </si>
  <si>
    <t>21/12/2025 22:52</t>
  </si>
  <si>
    <t>21/12/2025 22:37</t>
  </si>
  <si>
    <t>21/12/2025 21:36</t>
  </si>
  <si>
    <t>21/12/2025 21:20</t>
  </si>
  <si>
    <t>21/12/2025 22:55</t>
  </si>
  <si>
    <t>21/12/2025 23:23</t>
  </si>
  <si>
    <t>21/12/2025 22:48</t>
  </si>
  <si>
    <t>21/12/2025 23:02</t>
  </si>
  <si>
    <t>21/12/2025 22:47</t>
  </si>
  <si>
    <t>21/12/2025 21:46</t>
  </si>
  <si>
    <t>21/12/2025 21:30</t>
  </si>
  <si>
    <t>21/12/2025 23:05</t>
  </si>
  <si>
    <t>21/12/2025 23:33</t>
  </si>
  <si>
    <t>21/12/2025 22:58</t>
  </si>
  <si>
    <t>21/12/2025 23:12</t>
  </si>
  <si>
    <t>21/12/2025 22:57</t>
  </si>
  <si>
    <t>21/12/2025 21:56</t>
  </si>
  <si>
    <t>21/12/2025 21:40</t>
  </si>
  <si>
    <t>21/12/2025 23:15</t>
  </si>
  <si>
    <t>21/12/2025 23:43</t>
  </si>
  <si>
    <t>21/12/2025 23:08</t>
  </si>
  <si>
    <t>21/12/2025 23:22</t>
  </si>
  <si>
    <t>21/12/2025 23:07</t>
  </si>
  <si>
    <t>21/12/2025 22:06</t>
  </si>
  <si>
    <t>21/12/2025 21:50</t>
  </si>
  <si>
    <t>21/12/2025 23:25</t>
  </si>
  <si>
    <t>21/12/2025 23:53</t>
  </si>
  <si>
    <t>21/12/2025 23:18</t>
  </si>
  <si>
    <t>21/12/2025 23:32</t>
  </si>
  <si>
    <t>21/12/2025 23:17</t>
  </si>
  <si>
    <t>21/12/2025 22:16</t>
  </si>
  <si>
    <t>21/12/2025 22:00</t>
  </si>
  <si>
    <t>21/12/2025 23:35</t>
  </si>
  <si>
    <t>22/12/2025 00:03</t>
  </si>
  <si>
    <t>21/12/2025 23:28</t>
  </si>
  <si>
    <t>21/12/2025 23:42</t>
  </si>
  <si>
    <t>21/12/2025 23:27</t>
  </si>
  <si>
    <t>21/12/2025 22:26</t>
  </si>
  <si>
    <t>21/12/2025 22:10</t>
  </si>
  <si>
    <t>21/12/2025 23:45</t>
  </si>
  <si>
    <t>22/12/2025 00:13</t>
  </si>
  <si>
    <t>21/12/2025 23:38</t>
  </si>
  <si>
    <t>21/12/2025 23:52</t>
  </si>
  <si>
    <t>21/12/2025 23:37</t>
  </si>
  <si>
    <t>21/12/2025 22:36</t>
  </si>
  <si>
    <t>21/12/2025 22:20</t>
  </si>
  <si>
    <t>21/12/2025 23:55</t>
  </si>
  <si>
    <t>22/12/2025 00:23</t>
  </si>
  <si>
    <t>21/12/2025 23:48</t>
  </si>
  <si>
    <t>22/12/2025 00:02</t>
  </si>
  <si>
    <t>21/12/2025 23:47</t>
  </si>
  <si>
    <t>21/12/2025 22:46</t>
  </si>
  <si>
    <t>21/12/2025 22:30</t>
  </si>
  <si>
    <t>22/12/2025 00:05</t>
  </si>
  <si>
    <t>22/12/2025 00:33</t>
  </si>
  <si>
    <t>21/12/2025 23:58</t>
  </si>
  <si>
    <t>22/12/2025 00:12</t>
  </si>
  <si>
    <t>21/12/2025 23:57</t>
  </si>
  <si>
    <t>21/12/2025 22:56</t>
  </si>
  <si>
    <t>21/12/2025 22:40</t>
  </si>
  <si>
    <t>22/12/2025 00:15</t>
  </si>
  <si>
    <t>22/12/2025 00:43</t>
  </si>
  <si>
    <t>22/12/2025 00:08</t>
  </si>
  <si>
    <t>22/12/2025 00:22</t>
  </si>
  <si>
    <t>22/12/2025 00:07</t>
  </si>
  <si>
    <t>21/12/2025 23:06</t>
  </si>
  <si>
    <t>21/12/2025 22:50</t>
  </si>
  <si>
    <t>22/12/2025 00:25</t>
  </si>
  <si>
    <t>22/12/2025 00:53</t>
  </si>
  <si>
    <t>22/12/2025 00:18</t>
  </si>
  <si>
    <t>22/12/2025 00:32</t>
  </si>
  <si>
    <t>22/12/2025 00:17</t>
  </si>
  <si>
    <t>21/12/2025 23:16</t>
  </si>
  <si>
    <t>21/12/2025 23:00</t>
  </si>
  <si>
    <t>22/12/2025 00:35</t>
  </si>
  <si>
    <t>22/12/2025 01:03</t>
  </si>
  <si>
    <t>22/12/2025 00:28</t>
  </si>
  <si>
    <t>22/12/2025 00:42</t>
  </si>
  <si>
    <t>22/12/2025 00:27</t>
  </si>
  <si>
    <t>21/12/2025 23:26</t>
  </si>
  <si>
    <t>21/12/2025 23:10</t>
  </si>
  <si>
    <t>22/12/2025 00:45</t>
  </si>
  <si>
    <t>22/12/2025 01:13</t>
  </si>
  <si>
    <t>22/12/2025 00:38</t>
  </si>
  <si>
    <t>22/12/2025 00:52</t>
  </si>
  <si>
    <t>22/12/2025 00:37</t>
  </si>
  <si>
    <t>21/12/2025 23:36</t>
  </si>
  <si>
    <t>21/12/2025 23:20</t>
  </si>
  <si>
    <t>22/12/2025 00:55</t>
  </si>
  <si>
    <t>22/12/2025 01:23</t>
  </si>
  <si>
    <t>22/12/2025 00:48</t>
  </si>
  <si>
    <t>22/12/2025 01:02</t>
  </si>
  <si>
    <t>22/12/2025 00:47</t>
  </si>
  <si>
    <t>21/12/2025 23:46</t>
  </si>
  <si>
    <t>21/12/2025 23:30</t>
  </si>
  <si>
    <t>22/12/2025 01:05</t>
  </si>
  <si>
    <t>22/12/2025 01:33</t>
  </si>
  <si>
    <t>22/12/2025 00:58</t>
  </si>
  <si>
    <t>22/12/2025 01:12</t>
  </si>
  <si>
    <t>22/12/2025 00:57</t>
  </si>
  <si>
    <t>21/12/2025 23:56</t>
  </si>
  <si>
    <t>21/12/2025 23:40</t>
  </si>
  <si>
    <t>22/12/2025 01:15</t>
  </si>
  <si>
    <t>22/12/2025 01:43</t>
  </si>
  <si>
    <t>22/12/2025 01:08</t>
  </si>
  <si>
    <t>22/12/2025 01:22</t>
  </si>
  <si>
    <t>22/12/2025 01:07</t>
  </si>
  <si>
    <t>22/12/2025 00:06</t>
  </si>
  <si>
    <t>21/12/2025 23:50</t>
  </si>
  <si>
    <t>22/12/2025 01:25</t>
  </si>
  <si>
    <t>22/12/2025 01:53</t>
  </si>
  <si>
    <t>22/12/2025 01:18</t>
  </si>
  <si>
    <t>22/12/2025 01:32</t>
  </si>
  <si>
    <t>22/12/2025 01:17</t>
  </si>
  <si>
    <t>22/12/2025 00:16</t>
  </si>
  <si>
    <t>22/12/2025 00:00</t>
  </si>
  <si>
    <t>22/12/2025 01:35</t>
  </si>
  <si>
    <t>22/12/2025 02:03</t>
  </si>
  <si>
    <t>22/12/2025 01:28</t>
  </si>
  <si>
    <t>22/12/2025 01:42</t>
  </si>
  <si>
    <t>22/12/2025 01:27</t>
  </si>
  <si>
    <t>22/12/2025 00:26</t>
  </si>
  <si>
    <t>22/12/2025 00:10</t>
  </si>
  <si>
    <t>22/12/2025 01:45</t>
  </si>
  <si>
    <t>22/12/2025 02:13</t>
  </si>
  <si>
    <t>22/12/2025 01:38</t>
  </si>
  <si>
    <t>22/12/2025 01:52</t>
  </si>
  <si>
    <t>22/12/2025 01:37</t>
  </si>
  <si>
    <t>22/12/2025 00:36</t>
  </si>
  <si>
    <t>22/12/2025 00:20</t>
  </si>
  <si>
    <t>22/12/2025 01:55</t>
  </si>
  <si>
    <t>22/12/2025 02:23</t>
  </si>
  <si>
    <t>22/12/2025 01:48</t>
  </si>
  <si>
    <t>22/12/2025 02:02</t>
  </si>
  <si>
    <t>22/12/2025 01:47</t>
  </si>
  <si>
    <t>22/12/2025 00:46</t>
  </si>
  <si>
    <t>22/12/2025 00:30</t>
  </si>
  <si>
    <t>22/12/2025 02:05</t>
  </si>
  <si>
    <t>22/12/2025 02:33</t>
  </si>
  <si>
    <t>22/12/2025 01:58</t>
  </si>
  <si>
    <t>22/12/2025 02:12</t>
  </si>
  <si>
    <t>22/12/2025 01:57</t>
  </si>
  <si>
    <t>22/12/2025 00:56</t>
  </si>
  <si>
    <t>22/12/2025 00:40</t>
  </si>
  <si>
    <t>22/12/2025 02:15</t>
  </si>
  <si>
    <t>22/12/2025 02:43</t>
  </si>
  <si>
    <t>22/12/2025 02:08</t>
  </si>
  <si>
    <t>22/12/2025 02:22</t>
  </si>
  <si>
    <t>22/12/2025 02:07</t>
  </si>
  <si>
    <t>22/12/2025 01:06</t>
  </si>
  <si>
    <t>22/12/2025 00:50</t>
  </si>
  <si>
    <t>22/12/2025 02:25</t>
  </si>
  <si>
    <t>22/12/2025 02:53</t>
  </si>
  <si>
    <t>22/12/2025 02:18</t>
  </si>
  <si>
    <t>22/12/2025 02:32</t>
  </si>
  <si>
    <t>22/12/2025 02:17</t>
  </si>
  <si>
    <t>22/12/2025 01:16</t>
  </si>
  <si>
    <t>22/12/2025 01:00</t>
  </si>
  <si>
    <t>22/12/2025 02:35</t>
  </si>
  <si>
    <t>22/12/2025 03:03</t>
  </si>
  <si>
    <t>22/12/2025 02:28</t>
  </si>
  <si>
    <t>22/12/2025 02:42</t>
  </si>
  <si>
    <t>22/12/2025 02:27</t>
  </si>
  <si>
    <t>22/12/2025 01:26</t>
  </si>
  <si>
    <t>22/12/2025 01:10</t>
  </si>
  <si>
    <t>22/12/2025 02:45</t>
  </si>
  <si>
    <t>22/12/2025 03:13</t>
  </si>
  <si>
    <t>22/12/2025 02:38</t>
  </si>
  <si>
    <t>22/12/2025 02:52</t>
  </si>
  <si>
    <t>22/12/2025 02:37</t>
  </si>
  <si>
    <t>22/12/2025 01:36</t>
  </si>
  <si>
    <t>22/12/2025 01:20</t>
  </si>
  <si>
    <t>22/12/2025 02:55</t>
  </si>
  <si>
    <t>22/12/2025 03:23</t>
  </si>
  <si>
    <t>22/12/2025 02:48</t>
  </si>
  <si>
    <t>22/12/2025 03:02</t>
  </si>
  <si>
    <t>22/12/2025 02:47</t>
  </si>
  <si>
    <t>22/12/2025 01:46</t>
  </si>
  <si>
    <t>22/12/2025 01:30</t>
  </si>
  <si>
    <t>22/12/2025 03:05</t>
  </si>
  <si>
    <t>22/12/2025 03:33</t>
  </si>
  <si>
    <t>22/12/2025 02:58</t>
  </si>
  <si>
    <t>22/12/2025 03:12</t>
  </si>
  <si>
    <t>22/12/2025 02:57</t>
  </si>
  <si>
    <t>22/12/2025 01:56</t>
  </si>
  <si>
    <t>22/12/2025 01:40</t>
  </si>
  <si>
    <t>22/12/2025 03:15</t>
  </si>
  <si>
    <t>22/12/2025 03:43</t>
  </si>
  <si>
    <t>22/12/2025 03:08</t>
  </si>
  <si>
    <t>22/12/2025 03:22</t>
  </si>
  <si>
    <t>22/12/2025 03:07</t>
  </si>
  <si>
    <t>22/12/2025 02:06</t>
  </si>
  <si>
    <t>22/12/2025 01:50</t>
  </si>
  <si>
    <t>22/12/2025 03:25</t>
  </si>
  <si>
    <t>22/12/2025 03:53</t>
  </si>
  <si>
    <t>22/12/2025 03:18</t>
  </si>
  <si>
    <t>22/12/2025 03:32</t>
  </si>
  <si>
    <t>22/12/2025 03:17</t>
  </si>
  <si>
    <t>22/12/2025 02:16</t>
  </si>
  <si>
    <t>22/12/2025 02:00</t>
  </si>
  <si>
    <t>22/12/2025 03:35</t>
  </si>
  <si>
    <t>22/12/2025 04:03</t>
  </si>
  <si>
    <t>22/12/2025 03:28</t>
  </si>
  <si>
    <t>22/12/2025 03:42</t>
  </si>
  <si>
    <t>22/12/2025 03:27</t>
  </si>
  <si>
    <t>22/12/2025 02:26</t>
  </si>
  <si>
    <t>22/12/2025 02:10</t>
  </si>
  <si>
    <t>22/12/2025 03:45</t>
  </si>
  <si>
    <t>22/12/2025 04:13</t>
  </si>
  <si>
    <t>22/12/2025 03:38</t>
  </si>
  <si>
    <t>22/12/2025 03:52</t>
  </si>
  <si>
    <t>22/12/2025 03:37</t>
  </si>
  <si>
    <t>22/12/2025 02:36</t>
  </si>
  <si>
    <t>22/12/2025 02:20</t>
  </si>
  <si>
    <t>22/12/2025 03:55</t>
  </si>
  <si>
    <t>22/12/2025 04:23</t>
  </si>
  <si>
    <t>22/12/2025 03:48</t>
  </si>
  <si>
    <t>22/12/2025 04:02</t>
  </si>
  <si>
    <t>22/12/2025 03:47</t>
  </si>
  <si>
    <t>22/12/2025 02:46</t>
  </si>
  <si>
    <t>22/12/2025 02:30</t>
  </si>
  <si>
    <t>22/12/2025 04:05</t>
  </si>
  <si>
    <t>22/12/2025 04:33</t>
  </si>
  <si>
    <t>22/12/2025 03:58</t>
  </si>
  <si>
    <t>22/12/2025 04:12</t>
  </si>
  <si>
    <t>22/12/2025 03:57</t>
  </si>
  <si>
    <t>22/12/2025 02:56</t>
  </si>
  <si>
    <t>22/12/2025 02:40</t>
  </si>
  <si>
    <t>22/12/2025 04:15</t>
  </si>
  <si>
    <t>22/12/2025 04:43</t>
  </si>
  <si>
    <t>22/12/2025 04:08</t>
  </si>
  <si>
    <t>22/12/2025 04:22</t>
  </si>
  <si>
    <t>22/12/2025 04:07</t>
  </si>
  <si>
    <t>22/12/2025 03:06</t>
  </si>
  <si>
    <t>22/12/2025 02:50</t>
  </si>
  <si>
    <t>22/12/2025 04:25</t>
  </si>
  <si>
    <t>22/12/2025 04:53</t>
  </si>
  <si>
    <t>22/12/2025 04:18</t>
  </si>
  <si>
    <t>22/12/2025 04:32</t>
  </si>
  <si>
    <t>22/12/2025 04:17</t>
  </si>
  <si>
    <t>22/12/2025 03:16</t>
  </si>
  <si>
    <t>22/12/2025 03:00</t>
  </si>
  <si>
    <t>22/12/2025 04:35</t>
  </si>
  <si>
    <t>22/12/2025 05:03</t>
  </si>
  <si>
    <t>22/12/2025 04:28</t>
  </si>
  <si>
    <t>22/12/2025 04:42</t>
  </si>
  <si>
    <t>22/12/2025 04:27</t>
  </si>
  <si>
    <t>22/12/2025 03:26</t>
  </si>
  <si>
    <t>22/12/2025 03:10</t>
  </si>
  <si>
    <t>22/12/2025 04:45</t>
  </si>
  <si>
    <t>22/12/2025 05:13</t>
  </si>
  <si>
    <t>22/12/2025 04:38</t>
  </si>
  <si>
    <t>22/12/2025 04:52</t>
  </si>
  <si>
    <t>22/12/2025 04:37</t>
  </si>
  <si>
    <t>22/12/2025 03:36</t>
  </si>
  <si>
    <t>22/12/2025 03:20</t>
  </si>
  <si>
    <t>22/12/2025 04:55</t>
  </si>
  <si>
    <t>22/12/2025 05:23</t>
  </si>
  <si>
    <t>22/12/2025 04:48</t>
  </si>
  <si>
    <t>22/12/2025 05:02</t>
  </si>
  <si>
    <t>22/12/2025 04:47</t>
  </si>
  <si>
    <t>22/12/2025 03:46</t>
  </si>
  <si>
    <t>22/12/2025 03:30</t>
  </si>
  <si>
    <t>22/12/2025 05:05</t>
  </si>
  <si>
    <t>22/12/2025 05:33</t>
  </si>
  <si>
    <t>22/12/2025 04:58</t>
  </si>
  <si>
    <t>22/12/2025 05:12</t>
  </si>
  <si>
    <t>22/12/2025 04:57</t>
  </si>
  <si>
    <t>22/12/2025 03:56</t>
  </si>
  <si>
    <t>22/12/2025 03:40</t>
  </si>
  <si>
    <t>22/12/2025 05:15</t>
  </si>
  <si>
    <t>22/12/2025 05:43</t>
  </si>
  <si>
    <t>22/12/2025 05:08</t>
  </si>
  <si>
    <t>22/12/2025 05:22</t>
  </si>
  <si>
    <t>22/12/2025 05:07</t>
  </si>
  <si>
    <t>22/12/2025 04:06</t>
  </si>
  <si>
    <t>22/12/2025 03:50</t>
  </si>
  <si>
    <t>22/12/2025 05:25</t>
  </si>
  <si>
    <t>22/12/2025 05:53</t>
  </si>
  <si>
    <t>22/12/2025 05:18</t>
  </si>
  <si>
    <t>22/12/2025 05:32</t>
  </si>
  <si>
    <t>22/12/2025 05:17</t>
  </si>
  <si>
    <t>22/12/2025 04:16</t>
  </si>
  <si>
    <t>22/12/2025 04:00</t>
  </si>
  <si>
    <t>22/12/2025 05:35</t>
  </si>
  <si>
    <t>22/12/2025 06:03</t>
  </si>
  <si>
    <t>22/12/2025 05:28</t>
  </si>
  <si>
    <t>22/12/2025 05:42</t>
  </si>
  <si>
    <t>22/12/2025 05:27</t>
  </si>
  <si>
    <t>22/12/2025 04:26</t>
  </si>
  <si>
    <t>22/12/2025 04:10</t>
  </si>
  <si>
    <t>22/12/2025 05:45</t>
  </si>
  <si>
    <t>22/12/2025 06:13</t>
  </si>
  <si>
    <t>22/12/2025 05:38</t>
  </si>
  <si>
    <t>22/12/2025 05:52</t>
  </si>
  <si>
    <t>22/12/2025 05:37</t>
  </si>
  <si>
    <t>22/12/2025 04:36</t>
  </si>
  <si>
    <t>22/12/2025 04:20</t>
  </si>
  <si>
    <t>22/12/2025 05:55</t>
  </si>
  <si>
    <t>22/12/2025 06:23</t>
  </si>
  <si>
    <t>22/12/2025 05:48</t>
  </si>
  <si>
    <t>22/12/2025 06:02</t>
  </si>
  <si>
    <t>22/12/2025 05:47</t>
  </si>
  <si>
    <t>22/12/2025 04:46</t>
  </si>
  <si>
    <t>22/12/2025 04:30</t>
  </si>
  <si>
    <t>22/12/2025 06:05</t>
  </si>
  <si>
    <t>22/12/2025 06:33</t>
  </si>
  <si>
    <t>22/12/2025 05:58</t>
  </si>
  <si>
    <t>22/12/2025 06:12</t>
  </si>
  <si>
    <t>22/12/2025 05:57</t>
  </si>
  <si>
    <t>22/12/2025 04:56</t>
  </si>
  <si>
    <t>22/12/2025 04:40</t>
  </si>
  <si>
    <t>22/12/2025 06:15</t>
  </si>
  <si>
    <t>22/12/2025 06:43</t>
  </si>
  <si>
    <t>22/12/2025 06:08</t>
  </si>
  <si>
    <t>22/12/2025 06:22</t>
  </si>
  <si>
    <t>22/12/2025 06:07</t>
  </si>
  <si>
    <t>22/12/2025 05:06</t>
  </si>
  <si>
    <t>22/12/2025 04:50</t>
  </si>
  <si>
    <t>22/12/2025 06:25</t>
  </si>
  <si>
    <t>22/12/2025 06:53</t>
  </si>
  <si>
    <t>22/12/2025 06:18</t>
  </si>
  <si>
    <t>22/12/2025 06:32</t>
  </si>
  <si>
    <t>22/12/2025 06:17</t>
  </si>
  <si>
    <t>22/12/2025 05:16</t>
  </si>
  <si>
    <t>22/12/2025 05:00</t>
  </si>
  <si>
    <t>22/12/2025 06:35</t>
  </si>
  <si>
    <t>22/12/2025 07:03</t>
  </si>
  <si>
    <t>22/12/2025 06:28</t>
  </si>
  <si>
    <t>22/12/2025 06:42</t>
  </si>
  <si>
    <t>22/12/2025 06:27</t>
  </si>
  <si>
    <t>22/12/2025 05:26</t>
  </si>
  <si>
    <t>22/12/2025 05:10</t>
  </si>
  <si>
    <t>22/12/2025 06:45</t>
  </si>
  <si>
    <t>22/12/2025 07:13</t>
  </si>
  <si>
    <t>22/12/2025 06:38</t>
  </si>
  <si>
    <t>22/12/2025 06:52</t>
  </si>
  <si>
    <t>22/12/2025 06:37</t>
  </si>
  <si>
    <t>22/12/2025 05:36</t>
  </si>
  <si>
    <t>22/12/2025 05:20</t>
  </si>
  <si>
    <t>22/12/2025 06:55</t>
  </si>
  <si>
    <t>22/12/2025 07:23</t>
  </si>
  <si>
    <t>22/12/2025 06:48</t>
  </si>
  <si>
    <t>22/12/2025 07:02</t>
  </si>
  <si>
    <t>22/12/2025 06:47</t>
  </si>
  <si>
    <t>22/12/2025 05:46</t>
  </si>
  <si>
    <t>22/12/2025 05:30</t>
  </si>
  <si>
    <t>22/12/2025 07:05</t>
  </si>
  <si>
    <t>22/12/2025 07:33</t>
  </si>
  <si>
    <t>22/12/2025 06:58</t>
  </si>
  <si>
    <t>22/12/2025 07:12</t>
  </si>
  <si>
    <t>22/12/2025 06:57</t>
  </si>
  <si>
    <t>22/12/2025 05:56</t>
  </si>
  <si>
    <t>22/12/2025 05:40</t>
  </si>
  <si>
    <t>22/12/2025 07:15</t>
  </si>
  <si>
    <t>22/12/2025 07:43</t>
  </si>
  <si>
    <t>22/12/2025 07:08</t>
  </si>
  <si>
    <t>22/12/2025 07:22</t>
  </si>
  <si>
    <t>22/12/2025 07:07</t>
  </si>
  <si>
    <t>22/12/2025 06:06</t>
  </si>
  <si>
    <t>22/12/2025 05:50</t>
  </si>
  <si>
    <t>22/12/2025 07:25</t>
  </si>
  <si>
    <t>22/12/2025 07:53</t>
  </si>
  <si>
    <t>22/12/2025 07:18</t>
  </si>
  <si>
    <t>22/12/2025 07:32</t>
  </si>
  <si>
    <t>22/12/2025 07:17</t>
  </si>
  <si>
    <t>22/12/2025 06:16</t>
  </si>
  <si>
    <t>22/12/2025 06:00</t>
  </si>
  <si>
    <t>22/12/2025 07:35</t>
  </si>
  <si>
    <t>22/12/2025 08:03</t>
  </si>
  <si>
    <t>22/12/2025 07:28</t>
  </si>
  <si>
    <t>22/12/2025 07:42</t>
  </si>
  <si>
    <t>22/12/2025 07:27</t>
  </si>
  <si>
    <t>22/12/2025 06:26</t>
  </si>
  <si>
    <t>22/12/2025 06:10</t>
  </si>
  <si>
    <t>22/12/2025 07:45</t>
  </si>
  <si>
    <t>22/12/2025 08:13</t>
  </si>
  <si>
    <t>22/12/2025 07:38</t>
  </si>
  <si>
    <t>22/12/2025 07:52</t>
  </si>
  <si>
    <t>22/12/2025 07:37</t>
  </si>
  <si>
    <t>22/12/2025 06:36</t>
  </si>
  <si>
    <t>22/12/2025 06:20</t>
  </si>
  <si>
    <t>22/12/2025 07:55</t>
  </si>
  <si>
    <t>22/12/2025 08:23</t>
  </si>
  <si>
    <t>22/12/2025 07:48</t>
  </si>
  <si>
    <t>22/12/2025 08:02</t>
  </si>
  <si>
    <t>22/12/2025 07:47</t>
  </si>
  <si>
    <t>22/12/2025 06:46</t>
  </si>
  <si>
    <t>22/12/2025 06:30</t>
  </si>
  <si>
    <t>22/12/2025 08:05</t>
  </si>
  <si>
    <t>22/12/2025 08:33</t>
  </si>
  <si>
    <t>22/12/2025 07:58</t>
  </si>
  <si>
    <t>22/12/2025 08:12</t>
  </si>
  <si>
    <t>22/12/2025 07:57</t>
  </si>
  <si>
    <t>22/12/2025 06:56</t>
  </si>
  <si>
    <t>22/12/2025 06:40</t>
  </si>
  <si>
    <t>22/12/2025 08:15</t>
  </si>
  <si>
    <t>22/12/2025 08:43</t>
  </si>
  <si>
    <t>22/12/2025 08:08</t>
  </si>
  <si>
    <t>22/12/2025 08:22</t>
  </si>
  <si>
    <t>22/12/2025 08:07</t>
  </si>
  <si>
    <t>22/12/2025 07:06</t>
  </si>
  <si>
    <t>22/12/2025 06:50</t>
  </si>
  <si>
    <t>22/12/2025 08:25</t>
  </si>
  <si>
    <t>22/12/2025 08:53</t>
  </si>
  <si>
    <t>22/12/2025 08:18</t>
  </si>
  <si>
    <t>22/12/2025 08:32</t>
  </si>
  <si>
    <t>22/12/2025 08:17</t>
  </si>
  <si>
    <t>22/12/2025 07:16</t>
  </si>
  <si>
    <t>22/12/2025 07:00</t>
  </si>
  <si>
    <t>22/12/2025 08:35</t>
  </si>
  <si>
    <t>22/12/2025 09:03</t>
  </si>
  <si>
    <t>22/12/2025 08:28</t>
  </si>
  <si>
    <t>22/12/2025 08:42</t>
  </si>
  <si>
    <t>22/12/2025 08:27</t>
  </si>
  <si>
    <t>22/12/2025 07:26</t>
  </si>
  <si>
    <t>22/12/2025 07:10</t>
  </si>
  <si>
    <t>22/12/2025 08:45</t>
  </si>
  <si>
    <t>22/12/2025 09:13</t>
  </si>
  <si>
    <t>22/12/2025 08:38</t>
  </si>
  <si>
    <t>22/12/2025 08:52</t>
  </si>
  <si>
    <t>22/12/2025 08:37</t>
  </si>
  <si>
    <t>22/12/2025 07:36</t>
  </si>
  <si>
    <t>22/12/2025 07:20</t>
  </si>
  <si>
    <t>22/12/2025 08:55</t>
  </si>
  <si>
    <t>22/12/2025 09:23</t>
  </si>
  <si>
    <t>22/12/2025 08:48</t>
  </si>
  <si>
    <t>22/12/2025 09:02</t>
  </si>
  <si>
    <t>22/12/2025 08:47</t>
  </si>
  <si>
    <t>22/12/2025 07:46</t>
  </si>
  <si>
    <t>22/12/2025 07:30</t>
  </si>
  <si>
    <t>22/12/2025 09:05</t>
  </si>
  <si>
    <t>22/12/2025 09:33</t>
  </si>
  <si>
    <t>22/12/2025 08:58</t>
  </si>
  <si>
    <t>22/12/2025 09:12</t>
  </si>
  <si>
    <t>22/12/2025 08:56</t>
  </si>
  <si>
    <t>22/12/2025 07:56</t>
  </si>
  <si>
    <t>22/12/2025 07:40</t>
  </si>
  <si>
    <t>22/12/2025 09:15</t>
  </si>
  <si>
    <t>22/12/2025 09:43</t>
  </si>
  <si>
    <t>22/12/2025 09:08</t>
  </si>
  <si>
    <t>22/12/2025 09:22</t>
  </si>
  <si>
    <t>22/12/2025 09:07</t>
  </si>
  <si>
    <t>22/12/2025 08:06</t>
  </si>
  <si>
    <t>22/12/2025 07:50</t>
  </si>
  <si>
    <t>22/12/2025 09:25</t>
  </si>
  <si>
    <t>22/12/2025 09:53</t>
  </si>
  <si>
    <t>22/12/2025 09:18</t>
  </si>
  <si>
    <t>22/12/2025 09:32</t>
  </si>
  <si>
    <t>22/12/2025 09:16</t>
  </si>
  <si>
    <t>22/12/2025 08:16</t>
  </si>
  <si>
    <t>22/12/2025 08:00</t>
  </si>
  <si>
    <t>22/12/2025 09:35</t>
  </si>
  <si>
    <t>22/12/2025 08:57</t>
  </si>
  <si>
    <t>22/12/2025 10:03</t>
  </si>
  <si>
    <t>22/12/2025 09:28</t>
  </si>
  <si>
    <t>22/12/2025 09:42</t>
  </si>
  <si>
    <t>22/12/2025 09:26</t>
  </si>
  <si>
    <t>22/12/2025 08:26</t>
  </si>
  <si>
    <t>22/12/2025 08:10</t>
  </si>
  <si>
    <t>22/12/2025 09:45</t>
  </si>
  <si>
    <t>22/12/2025 10:13</t>
  </si>
  <si>
    <t>22/12/2025 09:38</t>
  </si>
  <si>
    <t>22/12/2025 09:52</t>
  </si>
  <si>
    <t>22/12/2025 09:36</t>
  </si>
  <si>
    <t>22/12/2025 08:36</t>
  </si>
  <si>
    <t>22/12/2025 08:20</t>
  </si>
  <si>
    <t>22/12/2025 09:55</t>
  </si>
  <si>
    <t>22/12/2025 09:17</t>
  </si>
  <si>
    <t>22/12/2025 10:23</t>
  </si>
  <si>
    <t>22/12/2025 09:48</t>
  </si>
  <si>
    <t>22/12/2025 10:02</t>
  </si>
  <si>
    <t>22/12/2025 09:46</t>
  </si>
  <si>
    <t>22/12/2025 08:46</t>
  </si>
  <si>
    <t>22/12/2025 08:30</t>
  </si>
  <si>
    <t>22/12/2025 10:05</t>
  </si>
  <si>
    <t>22/12/2025 09:27</t>
  </si>
  <si>
    <t>22/12/2025 10:33</t>
  </si>
  <si>
    <t>22/12/2025 09:58</t>
  </si>
  <si>
    <t>22/12/2025 10:12</t>
  </si>
  <si>
    <t>22/12/2025 09:56</t>
  </si>
  <si>
    <t>22/12/2025 08:40</t>
  </si>
  <si>
    <t>22/12/2025 10:15</t>
  </si>
  <si>
    <t>22/12/2025 09:37</t>
  </si>
  <si>
    <t>22/12/2025 10:43</t>
  </si>
  <si>
    <t>22/12/2025 10:08</t>
  </si>
  <si>
    <t>22/12/2025 10:22</t>
  </si>
  <si>
    <t>22/12/2025 10:06</t>
  </si>
  <si>
    <t>22/12/2025 09:06</t>
  </si>
  <si>
    <t>22/12/2025 08:50</t>
  </si>
  <si>
    <t>22/12/2025 10:25</t>
  </si>
  <si>
    <t>22/12/2025 09:47</t>
  </si>
  <si>
    <t>22/12/2025 10:53</t>
  </si>
  <si>
    <t>22/12/2025 10:18</t>
  </si>
  <si>
    <t>22/12/2025 10:32</t>
  </si>
  <si>
    <t>22/12/2025 10:16</t>
  </si>
  <si>
    <t>22/12/2025 09:00</t>
  </si>
  <si>
    <t>22/12/2025 10:35</t>
  </si>
  <si>
    <t>22/12/2025 09:57</t>
  </si>
  <si>
    <t>22/12/2025 11:03</t>
  </si>
  <si>
    <t>22/12/2025 10:28</t>
  </si>
  <si>
    <t>22/12/2025 10:42</t>
  </si>
  <si>
    <t>22/12/2025 10:26</t>
  </si>
  <si>
    <t>22/12/2025 09:10</t>
  </si>
  <si>
    <t>22/12/2025 10:45</t>
  </si>
  <si>
    <t>22/12/2025 10:07</t>
  </si>
  <si>
    <t>22/12/2025 11:13</t>
  </si>
  <si>
    <t>22/12/2025 10:38</t>
  </si>
  <si>
    <t>22/12/2025 10:52</t>
  </si>
  <si>
    <t>22/12/2025 10:36</t>
  </si>
  <si>
    <t>22/12/2025 09:20</t>
  </si>
  <si>
    <t>22/12/2025 10:55</t>
  </si>
  <si>
    <t>22/12/2025 10:17</t>
  </si>
  <si>
    <t>22/12/2025 11:23</t>
  </si>
  <si>
    <t>22/12/2025 10:48</t>
  </si>
  <si>
    <t>22/12/2025 11:02</t>
  </si>
  <si>
    <t>22/12/2025 10:46</t>
  </si>
  <si>
    <t>22/12/2025 09:30</t>
  </si>
  <si>
    <t>22/12/2025 11:05</t>
  </si>
  <si>
    <t>22/12/2025 10:27</t>
  </si>
  <si>
    <t>22/12/2025 11:33</t>
  </si>
  <si>
    <t>22/12/2025 10:58</t>
  </si>
  <si>
    <t>22/12/2025 11:12</t>
  </si>
  <si>
    <t>22/12/2025 10:56</t>
  </si>
  <si>
    <t>22/12/2025 09:40</t>
  </si>
  <si>
    <t>22/12/2025 11:15</t>
  </si>
  <si>
    <t>22/12/2025 10:37</t>
  </si>
  <si>
    <t>22/12/2025 11:43</t>
  </si>
  <si>
    <t>22/12/2025 11:08</t>
  </si>
  <si>
    <t>22/12/2025 11:22</t>
  </si>
  <si>
    <t>22/12/2025 11:06</t>
  </si>
  <si>
    <t>22/12/2025 09:50</t>
  </si>
  <si>
    <t>22/12/2025 11:25</t>
  </si>
  <si>
    <t>22/12/2025 10:47</t>
  </si>
  <si>
    <t>22/12/2025 11:53</t>
  </si>
  <si>
    <t>22/12/2025 11:18</t>
  </si>
  <si>
    <t>22/12/2025 11:32</t>
  </si>
  <si>
    <t>22/12/2025 11:16</t>
  </si>
  <si>
    <t>22/12/2025 10:00</t>
  </si>
  <si>
    <t>22/12/2025 11:35</t>
  </si>
  <si>
    <t>22/12/2025 10:57</t>
  </si>
  <si>
    <t>22/12/2025 12:03</t>
  </si>
  <si>
    <t>22/12/2025 11:28</t>
  </si>
  <si>
    <t>22/12/2025 11:42</t>
  </si>
  <si>
    <t>22/12/2025 11:26</t>
  </si>
  <si>
    <t>22/12/2025 10:10</t>
  </si>
  <si>
    <t>22/12/2025 11:45</t>
  </si>
  <si>
    <t>22/12/2025 11:07</t>
  </si>
  <si>
    <t>22/12/2025 12:13</t>
  </si>
  <si>
    <t>22/12/2025 11:38</t>
  </si>
  <si>
    <t>22/12/2025 11:52</t>
  </si>
  <si>
    <t>22/12/2025 11:36</t>
  </si>
  <si>
    <t>22/12/2025 10:20</t>
  </si>
  <si>
    <t>22/12/2025 11:55</t>
  </si>
  <si>
    <t>22/12/2025 11:17</t>
  </si>
  <si>
    <t>22/12/2025 12:23</t>
  </si>
  <si>
    <t>22/12/2025 11:48</t>
  </si>
  <si>
    <t>22/12/2025 12:02</t>
  </si>
  <si>
    <t>22/12/2025 11:46</t>
  </si>
  <si>
    <t>22/12/2025 10:30</t>
  </si>
  <si>
    <t>22/12/2025 12:05</t>
  </si>
  <si>
    <t>22/12/2025 11:27</t>
  </si>
  <si>
    <t>22/12/2025 12:33</t>
  </si>
  <si>
    <t>22/12/2025 11:58</t>
  </si>
  <si>
    <t>22/12/2025 12:12</t>
  </si>
  <si>
    <t>22/12/2025 11:56</t>
  </si>
  <si>
    <t>22/12/2025 10:40</t>
  </si>
  <si>
    <t>22/12/2025 12:15</t>
  </si>
  <si>
    <t>22/12/2025 11:37</t>
  </si>
  <si>
    <t>22/12/2025 12:43</t>
  </si>
  <si>
    <t>22/12/2025 12:08</t>
  </si>
  <si>
    <t>22/12/2025 12:22</t>
  </si>
  <si>
    <t>22/12/2025 12:06</t>
  </si>
  <si>
    <t>22/12/2025 10:50</t>
  </si>
  <si>
    <t>22/12/2025 12:25</t>
  </si>
  <si>
    <t>22/12/2025 11:47</t>
  </si>
  <si>
    <t>22/12/2025 12:53</t>
  </si>
  <si>
    <t>22/12/2025 12:18</t>
  </si>
  <si>
    <t>22/12/2025 12:32</t>
  </si>
  <si>
    <t>22/12/2025 12:16</t>
  </si>
  <si>
    <t>22/12/2025 11:00</t>
  </si>
  <si>
    <t>22/12/2025 12:35</t>
  </si>
  <si>
    <t>22/12/2025 11:57</t>
  </si>
  <si>
    <t>22/12/2025 13:03</t>
  </si>
  <si>
    <t>22/12/2025 12:28</t>
  </si>
  <si>
    <t>22/12/2025 12:42</t>
  </si>
  <si>
    <t>22/12/2025 12:26</t>
  </si>
  <si>
    <t>22/12/2025 11:10</t>
  </si>
  <si>
    <t>22/12/2025 12:45</t>
  </si>
  <si>
    <t>22/12/2025 12:07</t>
  </si>
  <si>
    <t>22/12/2025 13:13</t>
  </si>
  <si>
    <t>22/12/2025 12:38</t>
  </si>
  <si>
    <t>22/12/2025 12:52</t>
  </si>
  <si>
    <t>22/12/2025 12:36</t>
  </si>
  <si>
    <t>22/12/2025 11:20</t>
  </si>
  <si>
    <t>22/12/2025 12:55</t>
  </si>
  <si>
    <t>22/12/2025 12:17</t>
  </si>
  <si>
    <t>22/12/2025 13:23</t>
  </si>
  <si>
    <t>22/12/2025 12:48</t>
  </si>
  <si>
    <t>22/12/2025 13:02</t>
  </si>
  <si>
    <t>22/12/2025 12:46</t>
  </si>
  <si>
    <t>22/12/2025 11:30</t>
  </si>
  <si>
    <t>22/12/2025 13:05</t>
  </si>
  <si>
    <t>22/12/2025 12:27</t>
  </si>
  <si>
    <t>22/12/2025 13:33</t>
  </si>
  <si>
    <t>22/12/2025 12:58</t>
  </si>
  <si>
    <t>22/12/2025 13:12</t>
  </si>
  <si>
    <t>22/12/2025 12:56</t>
  </si>
  <si>
    <t>22/12/2025 11:40</t>
  </si>
  <si>
    <t>22/12/2025 13:15</t>
  </si>
  <si>
    <t>22/12/2025 12:37</t>
  </si>
  <si>
    <t>22/12/2025 13:43</t>
  </si>
  <si>
    <t>22/12/2025 13:08</t>
  </si>
  <si>
    <t>22/12/2025 13:21</t>
  </si>
  <si>
    <t>22/12/2025 13:06</t>
  </si>
  <si>
    <t>22/12/2025 11:50</t>
  </si>
  <si>
    <t>22/12/2025 13:25</t>
  </si>
  <si>
    <t>22/12/2025 12:47</t>
  </si>
  <si>
    <t>22/12/2025 13:53</t>
  </si>
  <si>
    <t>22/12/2025 13:18</t>
  </si>
  <si>
    <t>22/12/2025 13:32</t>
  </si>
  <si>
    <t>22/12/2025 13:16</t>
  </si>
  <si>
    <t>22/12/2025 11:59</t>
  </si>
  <si>
    <t>22/12/2025 13:35</t>
  </si>
  <si>
    <t>22/12/2025 12:57</t>
  </si>
  <si>
    <t>22/12/2025 14:03</t>
  </si>
  <si>
    <t>22/12/2025 13:28</t>
  </si>
  <si>
    <t>22/12/2025 13:42</t>
  </si>
  <si>
    <t>22/12/2025 13:26</t>
  </si>
  <si>
    <t>22/12/2025 12:09</t>
  </si>
  <si>
    <t>22/12/2025 13:45</t>
  </si>
  <si>
    <t>22/12/2025 13:07</t>
  </si>
  <si>
    <t>22/12/2025 14:13</t>
  </si>
  <si>
    <t>22/12/2025 13:38</t>
  </si>
  <si>
    <t>22/12/2025 13:51</t>
  </si>
  <si>
    <t>22/12/2025 13:36</t>
  </si>
  <si>
    <t>22/12/2025 12:19</t>
  </si>
  <si>
    <t>22/12/2025 13:55</t>
  </si>
  <si>
    <t>22/12/2025 13:17</t>
  </si>
  <si>
    <t>22/12/2025 14:23</t>
  </si>
  <si>
    <t>22/12/2025 13:48</t>
  </si>
  <si>
    <t>22/12/2025 14:02</t>
  </si>
  <si>
    <t>22/12/2025 13:46</t>
  </si>
  <si>
    <t>22/12/2025 12:29</t>
  </si>
  <si>
    <t>22/12/2025 14:05</t>
  </si>
  <si>
    <t>22/12/2025 13:27</t>
  </si>
  <si>
    <t>22/12/2025 14:33</t>
  </si>
  <si>
    <t>22/12/2025 13:58</t>
  </si>
  <si>
    <t>22/12/2025 14:12</t>
  </si>
  <si>
    <t>22/12/2025 13:56</t>
  </si>
  <si>
    <t>22/12/2025 12:39</t>
  </si>
  <si>
    <t>22/12/2025 14:15</t>
  </si>
  <si>
    <t>22/12/2025 13:37</t>
  </si>
  <si>
    <t>22/12/2025 14:43</t>
  </si>
  <si>
    <t>22/12/2025 14:08</t>
  </si>
  <si>
    <t>22/12/2025 14:21</t>
  </si>
  <si>
    <t>22/12/2025 14:06</t>
  </si>
  <si>
    <t>22/12/2025 12:49</t>
  </si>
  <si>
    <t>22/12/2025 14:25</t>
  </si>
  <si>
    <t>22/12/2025 13:47</t>
  </si>
  <si>
    <t>22/12/2025 14:53</t>
  </si>
  <si>
    <t>22/12/2025 14:18</t>
  </si>
  <si>
    <t>22/12/2025 14:32</t>
  </si>
  <si>
    <t>22/12/2025 14:16</t>
  </si>
  <si>
    <t>22/12/2025 12:59</t>
  </si>
  <si>
    <t>22/12/2025 14:35</t>
  </si>
  <si>
    <t>22/12/2025 13:57</t>
  </si>
  <si>
    <t>22/12/2025 15:03</t>
  </si>
  <si>
    <t>22/12/2025 14:28</t>
  </si>
  <si>
    <t>22/12/2025 14:41</t>
  </si>
  <si>
    <t>22/12/2025 14:26</t>
  </si>
  <si>
    <t>22/12/2025 13:09</t>
  </si>
  <si>
    <t>22/12/2025 14:45</t>
  </si>
  <si>
    <t>22/12/2025 14:07</t>
  </si>
  <si>
    <t>22/12/2025 15:13</t>
  </si>
  <si>
    <t>22/12/2025 14:38</t>
  </si>
  <si>
    <t>22/12/2025 14:52</t>
  </si>
  <si>
    <t>22/12/2025 14:36</t>
  </si>
  <si>
    <t>22/12/2025 13:19</t>
  </si>
  <si>
    <t>22/12/2025 14:55</t>
  </si>
  <si>
    <t>22/12/2025 14:17</t>
  </si>
  <si>
    <t>22/12/2025 15:23</t>
  </si>
  <si>
    <t>22/12/2025 14:48</t>
  </si>
  <si>
    <t>22/12/2025 15:01</t>
  </si>
  <si>
    <t>22/12/2025 14:46</t>
  </si>
  <si>
    <t>22/12/2025 13:29</t>
  </si>
  <si>
    <t>22/12/2025 15:05</t>
  </si>
  <si>
    <t>22/12/2025 14:27</t>
  </si>
  <si>
    <t>22/12/2025 15:33</t>
  </si>
  <si>
    <t>22/12/2025 14:58</t>
  </si>
  <si>
    <t>22/12/2025 15:11</t>
  </si>
  <si>
    <t>22/12/2025 14:56</t>
  </si>
  <si>
    <t>22/12/2025 13:39</t>
  </si>
  <si>
    <t>22/12/2025 15:15</t>
  </si>
  <si>
    <t>22/12/2025 14:37</t>
  </si>
  <si>
    <t>22/12/2025 15:43</t>
  </si>
  <si>
    <t>22/12/2025 15:08</t>
  </si>
  <si>
    <t>22/12/2025 15:21</t>
  </si>
  <si>
    <t>22/12/2025 15:06</t>
  </si>
  <si>
    <t>22/12/2025 13:49</t>
  </si>
  <si>
    <t>22/12/2025 15:25</t>
  </si>
  <si>
    <t>22/12/2025 14:47</t>
  </si>
  <si>
    <t>22/12/2025 15:53</t>
  </si>
  <si>
    <t>22/12/2025 15:18</t>
  </si>
  <si>
    <t>22/12/2025 15:31</t>
  </si>
  <si>
    <t>22/12/2025 15:16</t>
  </si>
  <si>
    <t>22/12/2025 13:59</t>
  </si>
  <si>
    <t>22/12/2025 15:35</t>
  </si>
  <si>
    <t>22/12/2025 14:57</t>
  </si>
  <si>
    <t>22/12/2025 16:03</t>
  </si>
  <si>
    <t>22/12/2025 15:28</t>
  </si>
  <si>
    <t>22/12/2025 15:41</t>
  </si>
  <si>
    <t>22/12/2025 15:26</t>
  </si>
  <si>
    <t>22/12/2025 14:09</t>
  </si>
  <si>
    <t>22/12/2025 15:45</t>
  </si>
  <si>
    <t>22/12/2025 15:07</t>
  </si>
  <si>
    <t>22/12/2025 16:13</t>
  </si>
  <si>
    <t>22/12/2025 15:38</t>
  </si>
  <si>
    <t>22/12/2025 15:51</t>
  </si>
  <si>
    <t>22/12/2025 15:36</t>
  </si>
  <si>
    <t>22/12/2025 14:19</t>
  </si>
  <si>
    <t>22/12/2025 15:55</t>
  </si>
  <si>
    <t>22/12/2025 15:17</t>
  </si>
  <si>
    <t>22/12/2025 16:23</t>
  </si>
  <si>
    <t>22/12/2025 15:48</t>
  </si>
  <si>
    <t>22/12/2025 16:01</t>
  </si>
  <si>
    <t>22/12/2025 15:46</t>
  </si>
  <si>
    <t>22/12/2025 14:29</t>
  </si>
  <si>
    <t>22/12/2025 16:05</t>
  </si>
  <si>
    <t>22/12/2025 15:27</t>
  </si>
  <si>
    <t>22/12/2025 16:33</t>
  </si>
  <si>
    <t>22/12/2025 15:58</t>
  </si>
  <si>
    <t>22/12/2025 16:11</t>
  </si>
  <si>
    <t>22/12/2025 15:56</t>
  </si>
  <si>
    <t>22/12/2025 14:39</t>
  </si>
  <si>
    <t>22/12/2025 16:15</t>
  </si>
  <si>
    <t>22/12/2025 15:37</t>
  </si>
  <si>
    <t>22/12/2025 16:43</t>
  </si>
  <si>
    <t>22/12/2025 16:08</t>
  </si>
  <si>
    <t>22/12/2025 16:21</t>
  </si>
  <si>
    <t>22/12/2025 16:06</t>
  </si>
  <si>
    <t>22/12/2025 14:49</t>
  </si>
  <si>
    <t>22/12/2025 16:25</t>
  </si>
  <si>
    <t>22/12/2025 15:47</t>
  </si>
  <si>
    <t>22/12/2025 16:14</t>
  </si>
  <si>
    <t>22/12/2025 16:53</t>
  </si>
  <si>
    <t>22/12/2025 16:18</t>
  </si>
  <si>
    <t>22/12/2025 16:31</t>
  </si>
  <si>
    <t>22/12/2025 16:16</t>
  </si>
  <si>
    <t>22/12/2025 14:59</t>
  </si>
  <si>
    <t>22/12/2025 16:35</t>
  </si>
  <si>
    <t>22/12/2025 15:57</t>
  </si>
  <si>
    <t>22/12/2025 16:24</t>
  </si>
  <si>
    <t>22/12/2025 17:03</t>
  </si>
  <si>
    <t>22/12/2025 16:28</t>
  </si>
  <si>
    <t>22/12/2025 16:41</t>
  </si>
  <si>
    <t>22/12/2025 16:26</t>
  </si>
  <si>
    <t>22/12/2025 15:09</t>
  </si>
  <si>
    <t>22/12/2025 16:45</t>
  </si>
  <si>
    <t>22/12/2025 16:07</t>
  </si>
  <si>
    <t>22/12/2025 16:34</t>
  </si>
  <si>
    <t>22/12/2025 17:13</t>
  </si>
  <si>
    <t>22/12/2025 16:38</t>
  </si>
  <si>
    <t>22/12/2025 16:51</t>
  </si>
  <si>
    <t>22/12/2025 16:36</t>
  </si>
  <si>
    <t>22/12/2025 15:19</t>
  </si>
  <si>
    <t>22/12/2025 16:55</t>
  </si>
  <si>
    <t>22/12/2025 16:17</t>
  </si>
  <si>
    <t>22/12/2025 17:23</t>
  </si>
  <si>
    <t>22/12/2025 16:48</t>
  </si>
  <si>
    <t>22/12/2025 17:01</t>
  </si>
  <si>
    <t>22/12/2025 16:46</t>
  </si>
  <si>
    <t>22/12/2025 15:29</t>
  </si>
  <si>
    <t>22/12/2025 17:05</t>
  </si>
  <si>
    <t>22/12/2025 16:27</t>
  </si>
  <si>
    <t>22/12/2025 16:54</t>
  </si>
  <si>
    <t>22/12/2025 17:33</t>
  </si>
  <si>
    <t>22/12/2025 16:58</t>
  </si>
  <si>
    <t>22/12/2025 17:11</t>
  </si>
  <si>
    <t>22/12/2025 16:56</t>
  </si>
  <si>
    <t>22/12/2025 15:39</t>
  </si>
  <si>
    <t>22/12/2025 17:15</t>
  </si>
  <si>
    <t>22/12/2025 16:37</t>
  </si>
  <si>
    <t>22/12/2025 17:04</t>
  </si>
  <si>
    <t>22/12/2025 17:43</t>
  </si>
  <si>
    <t>22/12/2025 17:08</t>
  </si>
  <si>
    <t>22/12/2025 17:21</t>
  </si>
  <si>
    <t>22/12/2025 17:06</t>
  </si>
  <si>
    <t>22/12/2025 15:49</t>
  </si>
  <si>
    <t>22/12/2025 17:25</t>
  </si>
  <si>
    <t>22/12/2025 16:47</t>
  </si>
  <si>
    <t>22/12/2025 17:14</t>
  </si>
  <si>
    <t>22/12/2025 17:53</t>
  </si>
  <si>
    <t>22/12/2025 17:18</t>
  </si>
  <si>
    <t>22/12/2025 17:31</t>
  </si>
  <si>
    <t>22/12/2025 17:16</t>
  </si>
  <si>
    <t>22/12/2025 15:59</t>
  </si>
  <si>
    <t>22/12/2025 17:35</t>
  </si>
  <si>
    <t>22/12/2025 16:57</t>
  </si>
  <si>
    <t>22/12/2025 17:24</t>
  </si>
  <si>
    <t>22/12/2025 18:03</t>
  </si>
  <si>
    <t>22/12/2025 17:28</t>
  </si>
  <si>
    <t>22/12/2025 17:41</t>
  </si>
  <si>
    <t>22/12/2025 17:26</t>
  </si>
  <si>
    <t>22/12/2025 16:09</t>
  </si>
  <si>
    <t>22/12/2025 17:45</t>
  </si>
  <si>
    <t>22/12/2025 17:07</t>
  </si>
  <si>
    <t>22/12/2025 17:34</t>
  </si>
  <si>
    <t>22/12/2025 18:13</t>
  </si>
  <si>
    <t>22/12/2025 17:38</t>
  </si>
  <si>
    <t>22/12/2025 17:51</t>
  </si>
  <si>
    <t>22/12/2025 17:36</t>
  </si>
  <si>
    <t>22/12/2025 16:19</t>
  </si>
  <si>
    <t>22/12/2025 17:55</t>
  </si>
  <si>
    <t>22/12/2025 17:17</t>
  </si>
  <si>
    <t>22/12/2025 17:44</t>
  </si>
  <si>
    <t>22/12/2025 18:23</t>
  </si>
  <si>
    <t>22/12/2025 17:48</t>
  </si>
  <si>
    <t>22/12/2025 18:01</t>
  </si>
  <si>
    <t>22/12/2025 17:46</t>
  </si>
  <si>
    <t>22/12/2025 16:29</t>
  </si>
  <si>
    <t>22/12/2025 18:05</t>
  </si>
  <si>
    <t>22/12/2025 17:27</t>
  </si>
  <si>
    <t>22/12/2025 17:54</t>
  </si>
  <si>
    <t>22/12/2025 18:33</t>
  </si>
  <si>
    <t>22/12/2025 17:58</t>
  </si>
  <si>
    <t>22/12/2025 18:11</t>
  </si>
  <si>
    <t>22/12/2025 17:56</t>
  </si>
  <si>
    <t>22/12/2025 16:39</t>
  </si>
  <si>
    <t>22/12/2025 18:15</t>
  </si>
  <si>
    <t>22/12/2025 17:37</t>
  </si>
  <si>
    <t>22/12/2025 18:04</t>
  </si>
  <si>
    <t>22/12/2025 18:43</t>
  </si>
  <si>
    <t>22/12/2025 18:08</t>
  </si>
  <si>
    <t>22/12/2025 18:21</t>
  </si>
  <si>
    <t>22/12/2025 18:06</t>
  </si>
  <si>
    <t>22/12/2025 16:49</t>
  </si>
  <si>
    <t>22/12/2025 18:24</t>
  </si>
  <si>
    <t>22/12/2025 17:47</t>
  </si>
  <si>
    <t>22/12/2025 18:14</t>
  </si>
  <si>
    <t>22/12/2025 18:53</t>
  </si>
  <si>
    <t>22/12/2025 18:18</t>
  </si>
  <si>
    <t>22/12/2025 18:31</t>
  </si>
  <si>
    <t>22/12/2025 18:16</t>
  </si>
  <si>
    <t>22/12/2025 16:59</t>
  </si>
  <si>
    <t>22/12/2025 18:34</t>
  </si>
  <si>
    <t>22/12/2025 17:57</t>
  </si>
  <si>
    <t>22/12/2025 19:03</t>
  </si>
  <si>
    <t>22/12/2025 18:28</t>
  </si>
  <si>
    <t>22/12/2025 18:41</t>
  </si>
  <si>
    <t>22/12/2025 18:26</t>
  </si>
  <si>
    <t>22/12/2025 17:09</t>
  </si>
  <si>
    <t>22/12/2025 18:44</t>
  </si>
  <si>
    <t>22/12/2025 18:07</t>
  </si>
  <si>
    <t>22/12/2025 19:13</t>
  </si>
  <si>
    <t>22/12/2025 18:38</t>
  </si>
  <si>
    <t>22/12/2025 18:51</t>
  </si>
  <si>
    <t>22/12/2025 18:36</t>
  </si>
  <si>
    <t>22/12/2025 17:19</t>
  </si>
  <si>
    <t>22/12/2025 18:54</t>
  </si>
  <si>
    <t>22/12/2025 18:17</t>
  </si>
  <si>
    <t>22/12/2025 19:23</t>
  </si>
  <si>
    <t>22/12/2025 18:48</t>
  </si>
  <si>
    <t>22/12/2025 19:01</t>
  </si>
  <si>
    <t>22/12/2025 18:46</t>
  </si>
  <si>
    <t>22/12/2025 17:29</t>
  </si>
  <si>
    <t>22/12/2025 19:04</t>
  </si>
  <si>
    <t>22/12/2025 18:27</t>
  </si>
  <si>
    <t>22/12/2025 19:33</t>
  </si>
  <si>
    <t>22/12/2025 18:58</t>
  </si>
  <si>
    <t>22/12/2025 19:11</t>
  </si>
  <si>
    <t>22/12/2025 18:56</t>
  </si>
  <si>
    <t>22/12/2025 17:39</t>
  </si>
  <si>
    <t>22/12/2025 19:14</t>
  </si>
  <si>
    <t>22/12/2025 18:37</t>
  </si>
  <si>
    <t>22/12/2025 19:43</t>
  </si>
  <si>
    <t>22/12/2025 19:08</t>
  </si>
  <si>
    <t>22/12/2025 19:21</t>
  </si>
  <si>
    <t>22/12/2025 19:06</t>
  </si>
  <si>
    <t>22/12/2025 17:49</t>
  </si>
  <si>
    <t>22/12/2025 19:24</t>
  </si>
  <si>
    <t>22/12/2025 18:47</t>
  </si>
  <si>
    <t>22/12/2025 19:53</t>
  </si>
  <si>
    <t>22/12/2025 19:18</t>
  </si>
  <si>
    <t>22/12/2025 19:31</t>
  </si>
  <si>
    <t>22/12/2025 19:16</t>
  </si>
  <si>
    <t>22/12/2025 17:59</t>
  </si>
  <si>
    <t>22/12/2025 19:34</t>
  </si>
  <si>
    <t>22/12/2025 18:57</t>
  </si>
  <si>
    <t>22/12/2025 20:03</t>
  </si>
  <si>
    <t>22/12/2025 19:28</t>
  </si>
  <si>
    <t>22/12/2025 19:41</t>
  </si>
  <si>
    <t>22/12/2025 19:26</t>
  </si>
  <si>
    <t>22/12/2025 18:09</t>
  </si>
  <si>
    <t>22/12/2025 19:44</t>
  </si>
  <si>
    <t>22/12/2025 19:07</t>
  </si>
  <si>
    <t>22/12/2025 20:13</t>
  </si>
  <si>
    <t>22/12/2025 19:38</t>
  </si>
  <si>
    <t>22/12/2025 19:51</t>
  </si>
  <si>
    <t>22/12/2025 19:36</t>
  </si>
  <si>
    <t>22/12/2025 18:19</t>
  </si>
  <si>
    <t>22/12/2025 19:54</t>
  </si>
  <si>
    <t>22/12/2025 19:17</t>
  </si>
  <si>
    <t>22/12/2025 20:23</t>
  </si>
  <si>
    <t>22/12/2025 19:48</t>
  </si>
  <si>
    <t>22/12/2025 20:01</t>
  </si>
  <si>
    <t>22/12/2025 19:46</t>
  </si>
  <si>
    <t>22/12/2025 18:29</t>
  </si>
  <si>
    <t>22/12/2025 20:04</t>
  </si>
  <si>
    <t>22/12/2025 19:27</t>
  </si>
  <si>
    <t>22/12/2025 20:33</t>
  </si>
  <si>
    <t>22/12/2025 19:58</t>
  </si>
  <si>
    <t>22/12/2025 20:11</t>
  </si>
  <si>
    <t>22/12/2025 19:56</t>
  </si>
  <si>
    <t>22/12/2025 18:39</t>
  </si>
  <si>
    <t>22/12/2025 20:14</t>
  </si>
  <si>
    <t>22/12/2025 19:37</t>
  </si>
  <si>
    <t>22/12/2025 20:43</t>
  </si>
  <si>
    <t>22/12/2025 20:08</t>
  </si>
  <si>
    <t>22/12/2025 20:21</t>
  </si>
  <si>
    <t>22/12/2025 20:06</t>
  </si>
  <si>
    <t>22/12/2025 18:49</t>
  </si>
  <si>
    <t>22/12/2025 20:24</t>
  </si>
  <si>
    <t>22/12/2025 19:47</t>
  </si>
  <si>
    <t>22/12/2025 20:53</t>
  </si>
  <si>
    <t>22/12/2025 20:18</t>
  </si>
  <si>
    <t>22/12/2025 20:31</t>
  </si>
  <si>
    <t>22/12/2025 20:16</t>
  </si>
  <si>
    <t>22/12/2025 18:59</t>
  </si>
  <si>
    <t>22/12/2025 20:34</t>
  </si>
  <si>
    <t>22/12/2025 19:57</t>
  </si>
  <si>
    <t>22/12/2025 21:03</t>
  </si>
  <si>
    <t>22/12/2025 20:28</t>
  </si>
  <si>
    <t>22/12/2025 20:41</t>
  </si>
  <si>
    <t>22/12/2025 20:26</t>
  </si>
  <si>
    <t>22/12/2025 19:09</t>
  </si>
  <si>
    <t>22/12/2025 20:44</t>
  </si>
  <si>
    <t>22/12/2025 20:07</t>
  </si>
  <si>
    <t>22/12/2025 21:13</t>
  </si>
  <si>
    <t>22/12/2025 20:38</t>
  </si>
  <si>
    <t>22/12/2025 20:51</t>
  </si>
  <si>
    <t>22/12/2025 20:36</t>
  </si>
  <si>
    <t>22/12/2025 19:19</t>
  </si>
  <si>
    <t>22/12/2025 20:54</t>
  </si>
  <si>
    <t>22/12/2025 20:17</t>
  </si>
  <si>
    <t>22/12/2025 21:23</t>
  </si>
  <si>
    <t>22/12/2025 20:48</t>
  </si>
  <si>
    <t>22/12/2025 21:01</t>
  </si>
  <si>
    <t>22/12/2025 20:46</t>
  </si>
  <si>
    <t>22/12/2025 19:29</t>
  </si>
  <si>
    <t>22/12/2025 21:04</t>
  </si>
  <si>
    <t>22/12/2025 20:27</t>
  </si>
  <si>
    <t>22/12/2025 21:33</t>
  </si>
  <si>
    <t>22/12/2025 20:58</t>
  </si>
  <si>
    <t>22/12/2025 21:11</t>
  </si>
  <si>
    <t>22/12/2025 20:56</t>
  </si>
  <si>
    <t>22/12/2025 19:39</t>
  </si>
  <si>
    <t>22/12/2025 21:14</t>
  </si>
  <si>
    <t>22/12/2025 20:37</t>
  </si>
  <si>
    <t>22/12/2025 21:43</t>
  </si>
  <si>
    <t>22/12/2025 21:08</t>
  </si>
  <si>
    <t>22/12/2025 21:21</t>
  </si>
  <si>
    <t>22/12/2025 21:06</t>
  </si>
  <si>
    <t>22/12/2025 19:49</t>
  </si>
  <si>
    <t>22/12/2025 21:24</t>
  </si>
  <si>
    <t>22/12/2025 20:47</t>
  </si>
  <si>
    <t>22/12/2025 21:53</t>
  </si>
  <si>
    <t>22/12/2025 21:18</t>
  </si>
  <si>
    <t>22/12/2025 21:31</t>
  </si>
  <si>
    <t>22/12/2025 21:16</t>
  </si>
  <si>
    <t>22/12/2025 19:59</t>
  </si>
  <si>
    <t>22/12/2025 21:34</t>
  </si>
  <si>
    <t>22/12/2025 20:57</t>
  </si>
  <si>
    <t>22/12/2025 22:03</t>
  </si>
  <si>
    <t>22/12/2025 21:28</t>
  </si>
  <si>
    <t>22/12/2025 21:41</t>
  </si>
  <si>
    <t>22/12/2025 21:26</t>
  </si>
  <si>
    <t>22/12/2025 20:35</t>
  </si>
  <si>
    <t>22/12/2025 20:09</t>
  </si>
  <si>
    <t>22/12/2025 21:44</t>
  </si>
  <si>
    <t>22/12/2025 21:07</t>
  </si>
  <si>
    <t>22/12/2025 22:13</t>
  </si>
  <si>
    <t>22/12/2025 21:38</t>
  </si>
  <si>
    <t>22/12/2025 21:51</t>
  </si>
  <si>
    <t>22/12/2025 21:36</t>
  </si>
  <si>
    <t>22/12/2025 20:45</t>
  </si>
  <si>
    <t>22/12/2025 20:19</t>
  </si>
  <si>
    <t>22/12/2025 21:54</t>
  </si>
  <si>
    <t>22/12/2025 21:17</t>
  </si>
  <si>
    <t>22/12/2025 22:23</t>
  </si>
  <si>
    <t>22/12/2025 21:48</t>
  </si>
  <si>
    <t>22/12/2025 22:01</t>
  </si>
  <si>
    <t>22/12/2025 21:46</t>
  </si>
  <si>
    <t>22/12/2025 20:29</t>
  </si>
  <si>
    <t>22/12/2025 22:04</t>
  </si>
  <si>
    <t>22/12/2025 21:27</t>
  </si>
  <si>
    <t>22/12/2025 22:33</t>
  </si>
  <si>
    <t>22/12/2025 21:58</t>
  </si>
  <si>
    <t>22/12/2025 22:11</t>
  </si>
  <si>
    <t>22/12/2025 21:56</t>
  </si>
  <si>
    <t>22/12/2025 21:05</t>
  </si>
  <si>
    <t>22/12/2025 20:39</t>
  </si>
  <si>
    <t>22/12/2025 22:14</t>
  </si>
  <si>
    <t>22/12/2025 21:37</t>
  </si>
  <si>
    <t>22/12/2025 22:43</t>
  </si>
  <si>
    <t>22/12/2025 22:08</t>
  </si>
  <si>
    <t>22/12/2025 22:21</t>
  </si>
  <si>
    <t>22/12/2025 22:06</t>
  </si>
  <si>
    <t>22/12/2025 21:15</t>
  </si>
  <si>
    <t>22/12/2025 20:49</t>
  </si>
  <si>
    <t>22/12/2025 22:24</t>
  </si>
  <si>
    <t>22/12/2025 21:47</t>
  </si>
  <si>
    <t>22/12/2025 22:53</t>
  </si>
  <si>
    <t>22/12/2025 22:18</t>
  </si>
  <si>
    <t>22/12/2025 22:31</t>
  </si>
  <si>
    <t>22/12/2025 22:16</t>
  </si>
  <si>
    <t>22/12/2025 21:25</t>
  </si>
  <si>
    <t>22/12/2025 20:59</t>
  </si>
  <si>
    <t>22/12/2025 22:34</t>
  </si>
  <si>
    <t>22/12/2025 21:57</t>
  </si>
  <si>
    <t>22/12/2025 23:03</t>
  </si>
  <si>
    <t>22/12/2025 22:28</t>
  </si>
  <si>
    <t>22/12/2025 22:41</t>
  </si>
  <si>
    <t>22/12/2025 22:26</t>
  </si>
  <si>
    <t>22/12/2025 21:35</t>
  </si>
  <si>
    <t>22/12/2025 21:09</t>
  </si>
  <si>
    <t>22/12/2025 22:44</t>
  </si>
  <si>
    <t>22/12/2025 22:07</t>
  </si>
  <si>
    <t>22/12/2025 23:13</t>
  </si>
  <si>
    <t>22/12/2025 22:38</t>
  </si>
  <si>
    <t>22/12/2025 22:51</t>
  </si>
  <si>
    <t>22/12/2025 22:36</t>
  </si>
  <si>
    <t>22/12/2025 21:45</t>
  </si>
  <si>
    <t>22/12/2025 21:19</t>
  </si>
  <si>
    <t>22/12/2025 22:54</t>
  </si>
  <si>
    <t>22/12/2025 22:17</t>
  </si>
  <si>
    <t>22/12/2025 23:23</t>
  </si>
  <si>
    <t>22/12/2025 22:48</t>
  </si>
  <si>
    <t>22/12/2025 23:01</t>
  </si>
  <si>
    <t>22/12/2025 22:46</t>
  </si>
  <si>
    <t>22/12/2025 21:55</t>
  </si>
  <si>
    <t>22/12/2025 21:29</t>
  </si>
  <si>
    <t>22/12/2025 23:04</t>
  </si>
  <si>
    <t>22/12/2025 22:27</t>
  </si>
  <si>
    <t>22/12/2025 23:33</t>
  </si>
  <si>
    <t>22/12/2025 22:58</t>
  </si>
  <si>
    <t>22/12/2025 23:11</t>
  </si>
  <si>
    <t>22/12/2025 22:56</t>
  </si>
  <si>
    <t>22/12/2025 22:05</t>
  </si>
  <si>
    <t>22/12/2025 21:39</t>
  </si>
  <si>
    <t>22/12/2025 23:14</t>
  </si>
  <si>
    <t>22/12/2025 22:37</t>
  </si>
  <si>
    <t>22/12/2025 23:43</t>
  </si>
  <si>
    <t>22/12/2025 23:08</t>
  </si>
  <si>
    <t>22/12/2025 23:21</t>
  </si>
  <si>
    <t>22/12/2025 23:06</t>
  </si>
  <si>
    <t>22/12/2025 22:15</t>
  </si>
  <si>
    <t>22/12/2025 21:49</t>
  </si>
  <si>
    <t>22/12/2025 23:24</t>
  </si>
  <si>
    <t>22/12/2025 22:47</t>
  </si>
  <si>
    <t>22/12/2025 23:53</t>
  </si>
  <si>
    <t>22/12/2025 23:18</t>
  </si>
  <si>
    <t>22/12/2025 23:31</t>
  </si>
  <si>
    <t>22/12/2025 23:16</t>
  </si>
  <si>
    <t>22/12/2025 22:25</t>
  </si>
  <si>
    <t>22/12/2025 21:59</t>
  </si>
  <si>
    <t>22/12/2025 23:34</t>
  </si>
  <si>
    <t>22/12/2025 22:57</t>
  </si>
  <si>
    <t>23/12/2025 00:03</t>
  </si>
  <si>
    <t>22/12/2025 23:28</t>
  </si>
  <si>
    <t>22/12/2025 23:41</t>
  </si>
  <si>
    <t>22/12/2025 23:26</t>
  </si>
  <si>
    <t>22/12/2025 22:35</t>
  </si>
  <si>
    <t>22/12/2025 22:09</t>
  </si>
  <si>
    <t>22/12/2025 23:44</t>
  </si>
  <si>
    <t>22/12/2025 23:07</t>
  </si>
  <si>
    <t>23/12/2025 00:13</t>
  </si>
  <si>
    <t>22/12/2025 23:38</t>
  </si>
  <si>
    <t>22/12/2025 23:51</t>
  </si>
  <si>
    <t>22/12/2025 23:36</t>
  </si>
  <si>
    <t>22/12/2025 22:45</t>
  </si>
  <si>
    <t>22/12/2025 22:19</t>
  </si>
  <si>
    <t>22/12/2025 23:54</t>
  </si>
  <si>
    <t>22/12/2025 23:17</t>
  </si>
  <si>
    <t>23/12/2025 00:23</t>
  </si>
  <si>
    <t>22/12/2025 23:48</t>
  </si>
  <si>
    <t>23/12/2025 00:01</t>
  </si>
  <si>
    <t>22/12/2025 23:46</t>
  </si>
  <si>
    <t>22/12/2025 22:55</t>
  </si>
  <si>
    <t>22/12/2025 22:29</t>
  </si>
  <si>
    <t>23/12/2025 00:04</t>
  </si>
  <si>
    <t>22/12/2025 23:27</t>
  </si>
  <si>
    <t>23/12/2025 00:33</t>
  </si>
  <si>
    <t>22/12/2025 23:58</t>
  </si>
  <si>
    <t>23/12/2025 00:11</t>
  </si>
  <si>
    <t>22/12/2025 23:56</t>
  </si>
  <si>
    <t>22/12/2025 23:05</t>
  </si>
  <si>
    <t>22/12/2025 22:39</t>
  </si>
  <si>
    <t>23/12/2025 00:14</t>
  </si>
  <si>
    <t>22/12/2025 23:37</t>
  </si>
  <si>
    <t>23/12/2025 00:43</t>
  </si>
  <si>
    <t>23/12/2025 00:08</t>
  </si>
  <si>
    <t>23/12/2025 00:21</t>
  </si>
  <si>
    <t>23/12/2025 00:06</t>
  </si>
  <si>
    <t>22/12/2025 23:15</t>
  </si>
  <si>
    <t>22/12/2025 22:49</t>
  </si>
  <si>
    <t>23/12/2025 00:24</t>
  </si>
  <si>
    <t>22/12/2025 23:47</t>
  </si>
  <si>
    <t>23/12/2025 00:53</t>
  </si>
  <si>
    <t>23/12/2025 00:18</t>
  </si>
  <si>
    <t>23/12/2025 00:31</t>
  </si>
  <si>
    <t>23/12/2025 00:16</t>
  </si>
  <si>
    <t>22/12/2025 23:25</t>
  </si>
  <si>
    <t>22/12/2025 22:59</t>
  </si>
  <si>
    <t>23/12/2025 00:34</t>
  </si>
  <si>
    <t>22/12/2025 23:57</t>
  </si>
  <si>
    <t>23/12/2025 01:03</t>
  </si>
  <si>
    <t>23/12/2025 00:28</t>
  </si>
  <si>
    <t>23/12/2025 00:41</t>
  </si>
  <si>
    <t>23/12/2025 00:26</t>
  </si>
  <si>
    <t>22/12/2025 23:35</t>
  </si>
  <si>
    <t>22/12/2025 23:09</t>
  </si>
  <si>
    <t>23/12/2025 00:44</t>
  </si>
  <si>
    <t>23/12/2025 00:07</t>
  </si>
  <si>
    <t>23/12/2025 01:13</t>
  </si>
  <si>
    <t>23/12/2025 00:38</t>
  </si>
  <si>
    <t>23/12/2025 00:51</t>
  </si>
  <si>
    <t>23/12/2025 00:36</t>
  </si>
  <si>
    <t>22/12/2025 23:45</t>
  </si>
  <si>
    <t>22/12/2025 23:19</t>
  </si>
  <si>
    <t>23/12/2025 00:54</t>
  </si>
  <si>
    <t>23/12/2025 00:17</t>
  </si>
  <si>
    <t>23/12/2025 01:23</t>
  </si>
  <si>
    <t>23/12/2025 00:48</t>
  </si>
  <si>
    <t>23/12/2025 01:01</t>
  </si>
  <si>
    <t>23/12/2025 00:46</t>
  </si>
  <si>
    <t>22/12/2025 23:55</t>
  </si>
  <si>
    <t>22/12/2025 23:29</t>
  </si>
  <si>
    <t>23/12/2025 01:04</t>
  </si>
  <si>
    <t>23/12/2025 00:27</t>
  </si>
  <si>
    <t>23/12/2025 01:33</t>
  </si>
  <si>
    <t>23/12/2025 00:58</t>
  </si>
  <si>
    <t>23/12/2025 01:11</t>
  </si>
  <si>
    <t>23/12/2025 00:56</t>
  </si>
  <si>
    <t>23/12/2025 00:05</t>
  </si>
  <si>
    <t>22/12/2025 23:39</t>
  </si>
  <si>
    <t>23/12/2025 01:14</t>
  </si>
  <si>
    <t>23/12/2025 00:37</t>
  </si>
  <si>
    <t>23/12/2025 01:43</t>
  </si>
  <si>
    <t>23/12/2025 01:08</t>
  </si>
  <si>
    <t>23/12/2025 01:21</t>
  </si>
  <si>
    <t>23/12/2025 01:06</t>
  </si>
  <si>
    <t>23/12/2025 00:15</t>
  </si>
  <si>
    <t>22/12/2025 23:49</t>
  </si>
  <si>
    <t>23/12/2025 01:24</t>
  </si>
  <si>
    <t>23/12/2025 00:47</t>
  </si>
  <si>
    <t>23/12/2025 01:53</t>
  </si>
  <si>
    <t>23/12/2025 01:18</t>
  </si>
  <si>
    <t>23/12/2025 01:31</t>
  </si>
  <si>
    <t>23/12/2025 01:16</t>
  </si>
  <si>
    <t>23/12/2025 00:25</t>
  </si>
  <si>
    <t>22/12/2025 23:59</t>
  </si>
  <si>
    <t>23/12/2025 01:34</t>
  </si>
  <si>
    <t>23/12/2025 00:57</t>
  </si>
  <si>
    <t>23/12/2025 02:03</t>
  </si>
  <si>
    <t>23/12/2025 01:28</t>
  </si>
  <si>
    <t>23/12/2025 01:41</t>
  </si>
  <si>
    <t>23/12/2025 01:26</t>
  </si>
  <si>
    <t>23/12/2025 00:35</t>
  </si>
  <si>
    <t>23/12/2025 00:09</t>
  </si>
  <si>
    <t>23/12/2025 01:44</t>
  </si>
  <si>
    <t>23/12/2025 01:07</t>
  </si>
  <si>
    <t>23/12/2025 02:13</t>
  </si>
  <si>
    <t>23/12/2025 01:38</t>
  </si>
  <si>
    <t>23/12/2025 01:51</t>
  </si>
  <si>
    <t>23/12/2025 01:36</t>
  </si>
  <si>
    <t>23/12/2025 00:45</t>
  </si>
  <si>
    <t>23/12/2025 00:19</t>
  </si>
  <si>
    <t>23/12/2025 01:54</t>
  </si>
  <si>
    <t>23/12/2025 01:17</t>
  </si>
  <si>
    <t>23/12/2025 02:23</t>
  </si>
  <si>
    <t>23/12/2025 01:48</t>
  </si>
  <si>
    <t>23/12/2025 02:01</t>
  </si>
  <si>
    <t>23/12/2025 01:46</t>
  </si>
  <si>
    <t>23/12/2025 00:55</t>
  </si>
  <si>
    <t>23/12/2025 00:29</t>
  </si>
  <si>
    <t>23/12/2025 02:04</t>
  </si>
  <si>
    <t>23/12/2025 01:27</t>
  </si>
  <si>
    <t>23/12/2025 02:32</t>
  </si>
  <si>
    <t>23/12/2025 01:58</t>
  </si>
  <si>
    <t>23/12/2025 02:11</t>
  </si>
  <si>
    <t>23/12/2025 01:56</t>
  </si>
  <si>
    <t>23/12/2025 01:05</t>
  </si>
  <si>
    <t>23/12/2025 00:39</t>
  </si>
  <si>
    <t>23/12/2025 02:14</t>
  </si>
  <si>
    <t>23/12/2025 01:37</t>
  </si>
  <si>
    <t>23/12/2025 02:43</t>
  </si>
  <si>
    <t>23/12/2025 02:08</t>
  </si>
  <si>
    <t>23/12/2025 02:21</t>
  </si>
  <si>
    <t>23/12/2025 02:06</t>
  </si>
  <si>
    <t>23/12/2025 01:15</t>
  </si>
  <si>
    <t>23/12/2025 00:49</t>
  </si>
  <si>
    <t>23/12/2025 02:24</t>
  </si>
  <si>
    <t>23/12/2025 01:47</t>
  </si>
  <si>
    <t>23/12/2025 02:52</t>
  </si>
  <si>
    <t>23/12/2025 02:18</t>
  </si>
  <si>
    <t>23/12/2025 02:31</t>
  </si>
  <si>
    <t>23/12/2025 02:16</t>
  </si>
  <si>
    <t>23/12/2025 01:25</t>
  </si>
  <si>
    <t>23/12/2025 00:59</t>
  </si>
  <si>
    <t>23/12/2025 02:34</t>
  </si>
  <si>
    <t>23/12/2025 01:57</t>
  </si>
  <si>
    <t>23/12/2025 03:03</t>
  </si>
  <si>
    <t>23/12/2025 02:28</t>
  </si>
  <si>
    <t>23/12/2025 02:41</t>
  </si>
  <si>
    <t>23/12/2025 02:26</t>
  </si>
  <si>
    <t>23/12/2025 01:35</t>
  </si>
  <si>
    <t>23/12/2025 01:09</t>
  </si>
  <si>
    <t>23/12/2025 02:44</t>
  </si>
  <si>
    <t>23/12/2025 02:07</t>
  </si>
  <si>
    <t>23/12/2025 03:12</t>
  </si>
  <si>
    <t>23/12/2025 02:38</t>
  </si>
  <si>
    <t>23/12/2025 02:51</t>
  </si>
  <si>
    <t>23/12/2025 02:36</t>
  </si>
  <si>
    <t>23/12/2025 01:45</t>
  </si>
  <si>
    <t>23/12/2025 01:19</t>
  </si>
  <si>
    <t>23/12/2025 02:54</t>
  </si>
  <si>
    <t>23/12/2025 02:17</t>
  </si>
  <si>
    <t>23/12/2025 03:22</t>
  </si>
  <si>
    <t>23/12/2025 02:48</t>
  </si>
  <si>
    <t>23/12/2025 03:01</t>
  </si>
  <si>
    <t>23/12/2025 02:46</t>
  </si>
  <si>
    <t>23/12/2025 01:55</t>
  </si>
  <si>
    <t>23/12/2025 01:29</t>
  </si>
  <si>
    <t>23/12/2025 03:04</t>
  </si>
  <si>
    <t>23/12/2025 02:27</t>
  </si>
  <si>
    <t>23/12/2025 03:32</t>
  </si>
  <si>
    <t>23/12/2025 02:58</t>
  </si>
  <si>
    <t>23/12/2025 03:11</t>
  </si>
  <si>
    <t>23/12/2025 02:56</t>
  </si>
  <si>
    <t>23/12/2025 02:05</t>
  </si>
  <si>
    <t>23/12/2025 01:39</t>
  </si>
  <si>
    <t>23/12/2025 03:14</t>
  </si>
  <si>
    <t>23/12/2025 02:37</t>
  </si>
  <si>
    <t>23/12/2025 03:42</t>
  </si>
  <si>
    <t>23/12/2025 03:08</t>
  </si>
  <si>
    <t>23/12/2025 03:21</t>
  </si>
  <si>
    <t>23/12/2025 03:06</t>
  </si>
  <si>
    <t>23/12/2025 02:15</t>
  </si>
  <si>
    <t>23/12/2025 01:49</t>
  </si>
  <si>
    <t>23/12/2025 03:24</t>
  </si>
  <si>
    <t>23/12/2025 02:47</t>
  </si>
  <si>
    <t>23/12/2025 03:52</t>
  </si>
  <si>
    <t>23/12/2025 03:18</t>
  </si>
  <si>
    <t>23/12/2025 03:31</t>
  </si>
  <si>
    <t>23/12/2025 03:16</t>
  </si>
  <si>
    <t>23/12/2025 02:25</t>
  </si>
  <si>
    <t>23/12/2025 01:59</t>
  </si>
  <si>
    <t>23/12/2025 03:34</t>
  </si>
  <si>
    <t>23/12/2025 02:57</t>
  </si>
  <si>
    <t>23/12/2025 04:02</t>
  </si>
  <si>
    <t>23/12/2025 03:28</t>
  </si>
  <si>
    <t>23/12/2025 03:41</t>
  </si>
  <si>
    <t>23/12/2025 03:26</t>
  </si>
  <si>
    <t>23/12/2025 02:35</t>
  </si>
  <si>
    <t>23/12/2025 02:09</t>
  </si>
  <si>
    <t>23/12/2025 03:44</t>
  </si>
  <si>
    <t>23/12/2025 03:07</t>
  </si>
  <si>
    <t>23/12/2025 04:12</t>
  </si>
  <si>
    <t>23/12/2025 03:38</t>
  </si>
  <si>
    <t>23/12/2025 03:51</t>
  </si>
  <si>
    <t>23/12/2025 03:36</t>
  </si>
  <si>
    <t>23/12/2025 02:45</t>
  </si>
  <si>
    <t>23/12/2025 02:19</t>
  </si>
  <si>
    <t>23/12/2025 03:54</t>
  </si>
  <si>
    <t>23/12/2025 03:17</t>
  </si>
  <si>
    <t>23/12/2025 04:22</t>
  </si>
  <si>
    <t>23/12/2025 03:48</t>
  </si>
  <si>
    <t>23/12/2025 04:01</t>
  </si>
  <si>
    <t>23/12/2025 03:46</t>
  </si>
  <si>
    <t>23/12/2025 02:55</t>
  </si>
  <si>
    <t>23/12/2025 02:29</t>
  </si>
  <si>
    <t>23/12/2025 04:04</t>
  </si>
  <si>
    <t>23/12/2025 03:27</t>
  </si>
  <si>
    <t>23/12/2025 04:32</t>
  </si>
  <si>
    <t>23/12/2025 03:58</t>
  </si>
  <si>
    <t>23/12/2025 04:11</t>
  </si>
  <si>
    <t>23/12/2025 03:56</t>
  </si>
  <si>
    <t>23/12/2025 03:05</t>
  </si>
  <si>
    <t>23/12/2025 02:39</t>
  </si>
  <si>
    <t>23/12/2025 04:14</t>
  </si>
  <si>
    <t>23/12/2025 03:37</t>
  </si>
  <si>
    <t>23/12/2025 04:42</t>
  </si>
  <si>
    <t>23/12/2025 04:08</t>
  </si>
  <si>
    <t>23/12/2025 04:21</t>
  </si>
  <si>
    <t>23/12/2025 04:06</t>
  </si>
  <si>
    <t>23/12/2025 03:15</t>
  </si>
  <si>
    <t>23/12/2025 02:49</t>
  </si>
  <si>
    <t>23/12/2025 04:24</t>
  </si>
  <si>
    <t>23/12/2025 03:47</t>
  </si>
  <si>
    <t>23/12/2025 04:52</t>
  </si>
  <si>
    <t>23/12/2025 04:18</t>
  </si>
  <si>
    <t>23/12/2025 04:31</t>
  </si>
  <si>
    <t>23/12/2025 04:16</t>
  </si>
  <si>
    <t>23/12/2025 03:25</t>
  </si>
  <si>
    <t>23/12/2025 02:59</t>
  </si>
  <si>
    <t>23/12/2025 04:34</t>
  </si>
  <si>
    <t>23/12/2025 03:57</t>
  </si>
  <si>
    <t>23/12/2025 05:02</t>
  </si>
  <si>
    <t>23/12/2025 04:28</t>
  </si>
  <si>
    <t>23/12/2025 04:41</t>
  </si>
  <si>
    <t>23/12/2025 04:26</t>
  </si>
  <si>
    <t>23/12/2025 03:35</t>
  </si>
  <si>
    <t>23/12/2025 03:09</t>
  </si>
  <si>
    <t>23/12/2025 04:44</t>
  </si>
  <si>
    <t>23/12/2025 04:07</t>
  </si>
  <si>
    <t>23/12/2025 05:12</t>
  </si>
  <si>
    <t>23/12/2025 04:38</t>
  </si>
  <si>
    <t>23/12/2025 04:51</t>
  </si>
  <si>
    <t>23/12/2025 04:36</t>
  </si>
  <si>
    <t>23/12/2025 03:45</t>
  </si>
  <si>
    <t>23/12/2025 03:19</t>
  </si>
  <si>
    <t>23/12/2025 04:54</t>
  </si>
  <si>
    <t>23/12/2025 04:17</t>
  </si>
  <si>
    <t>23/12/2025 05:22</t>
  </si>
  <si>
    <t>23/12/2025 04:48</t>
  </si>
  <si>
    <t>23/12/2025 05:01</t>
  </si>
  <si>
    <t>23/12/2025 04:46</t>
  </si>
  <si>
    <t>23/12/2025 03:55</t>
  </si>
  <si>
    <t>23/12/2025 03:29</t>
  </si>
  <si>
    <t>23/12/2025 05:04</t>
  </si>
  <si>
    <t>23/12/2025 04:27</t>
  </si>
  <si>
    <t>23/12/2025 05:32</t>
  </si>
  <si>
    <t>23/12/2025 04:58</t>
  </si>
  <si>
    <t>23/12/2025 05:11</t>
  </si>
  <si>
    <t>23/12/2025 04:56</t>
  </si>
  <si>
    <t>23/12/2025 04:05</t>
  </si>
  <si>
    <t>23/12/2025 03:39</t>
  </si>
  <si>
    <t>23/12/2025 05:14</t>
  </si>
  <si>
    <t>23/12/2025 04:37</t>
  </si>
  <si>
    <t>23/12/2025 05:42</t>
  </si>
  <si>
    <t>23/12/2025 05:08</t>
  </si>
  <si>
    <t>23/12/2025 05:21</t>
  </si>
  <si>
    <t>23/12/2025 05:06</t>
  </si>
  <si>
    <t>23/12/2025 04:15</t>
  </si>
  <si>
    <t>23/12/2025 03:49</t>
  </si>
  <si>
    <t>23/12/2025 05:24</t>
  </si>
  <si>
    <t>23/12/2025 04:47</t>
  </si>
  <si>
    <t>23/12/2025 05:52</t>
  </si>
  <si>
    <t>23/12/2025 05:18</t>
  </si>
  <si>
    <t>23/12/2025 05:31</t>
  </si>
  <si>
    <t>23/12/2025 05:16</t>
  </si>
  <si>
    <t>23/12/2025 04:25</t>
  </si>
  <si>
    <t>23/12/2025 03:59</t>
  </si>
  <si>
    <t>23/12/2025 05:34</t>
  </si>
  <si>
    <t>23/12/2025 04:57</t>
  </si>
  <si>
    <t>23/12/2025 06:02</t>
  </si>
  <si>
    <t>23/12/2025 05:28</t>
  </si>
  <si>
    <t>23/12/2025 05:41</t>
  </si>
  <si>
    <t>23/12/2025 05:26</t>
  </si>
  <si>
    <t>23/12/2025 04:35</t>
  </si>
  <si>
    <t>23/12/2025 04:09</t>
  </si>
  <si>
    <t>23/12/2025 05:44</t>
  </si>
  <si>
    <t>23/12/2025 05:07</t>
  </si>
  <si>
    <t>23/12/2025 06:12</t>
  </si>
  <si>
    <t>23/12/2025 05:38</t>
  </si>
  <si>
    <t>23/12/2025 05:51</t>
  </si>
  <si>
    <t>23/12/2025 05:36</t>
  </si>
  <si>
    <t>23/12/2025 04:45</t>
  </si>
  <si>
    <t>23/12/2025 04:19</t>
  </si>
  <si>
    <t>23/12/2025 05:54</t>
  </si>
  <si>
    <t>23/12/2025 05:17</t>
  </si>
  <si>
    <t>23/12/2025 06:22</t>
  </si>
  <si>
    <t>23/12/2025 05:48</t>
  </si>
  <si>
    <t>23/12/2025 06:01</t>
  </si>
  <si>
    <t>23/12/2025 05:46</t>
  </si>
  <si>
    <t>23/12/2025 04:55</t>
  </si>
  <si>
    <t>23/12/2025 04:29</t>
  </si>
  <si>
    <t>23/12/2025 06:04</t>
  </si>
  <si>
    <t>23/12/2025 05:27</t>
  </si>
  <si>
    <t>23/12/2025 06:32</t>
  </si>
  <si>
    <t>23/12/2025 05:58</t>
  </si>
  <si>
    <t>23/12/2025 06:11</t>
  </si>
  <si>
    <t>23/12/2025 05:56</t>
  </si>
  <si>
    <t>23/12/2025 05:05</t>
  </si>
  <si>
    <t>23/12/2025 04:39</t>
  </si>
  <si>
    <t>23/12/2025 06:14</t>
  </si>
  <si>
    <t>23/12/2025 05:37</t>
  </si>
  <si>
    <t>23/12/2025 06:42</t>
  </si>
  <si>
    <t>23/12/2025 06:08</t>
  </si>
  <si>
    <t>23/12/2025 06:21</t>
  </si>
  <si>
    <t>23/12/2025 06:06</t>
  </si>
  <si>
    <t>23/12/2025 05:15</t>
  </si>
  <si>
    <t>23/12/2025 04:49</t>
  </si>
  <si>
    <t>23/12/2025 06:24</t>
  </si>
  <si>
    <t>23/12/2025 05:47</t>
  </si>
  <si>
    <t>23/12/2025 06:52</t>
  </si>
  <si>
    <t>23/12/2025 06:18</t>
  </si>
  <si>
    <t>23/12/2025 06:31</t>
  </si>
  <si>
    <t>23/12/2025 06:16</t>
  </si>
  <si>
    <t>23/12/2025 05:25</t>
  </si>
  <si>
    <t>23/12/2025 04:59</t>
  </si>
  <si>
    <t>23/12/2025 06:34</t>
  </si>
  <si>
    <t>23/12/2025 05:57</t>
  </si>
  <si>
    <t>23/12/2025 07:02</t>
  </si>
  <si>
    <t>23/12/2025 06:28</t>
  </si>
  <si>
    <t>23/12/2025 06:41</t>
  </si>
  <si>
    <t>23/12/2025 06:26</t>
  </si>
  <si>
    <t>23/12/2025 05:35</t>
  </si>
  <si>
    <t>23/12/2025 05:09</t>
  </si>
  <si>
    <t>23/12/2025 06:44</t>
  </si>
  <si>
    <t>23/12/2025 06:07</t>
  </si>
  <si>
    <t>23/12/2025 07:12</t>
  </si>
  <si>
    <t>23/12/2025 06:38</t>
  </si>
  <si>
    <t>23/12/2025 06:51</t>
  </si>
  <si>
    <t>23/12/2025 06:36</t>
  </si>
  <si>
    <t>23/12/2025 05:45</t>
  </si>
  <si>
    <t>23/12/2025 05:19</t>
  </si>
  <si>
    <t>23/12/2025 06:54</t>
  </si>
  <si>
    <t>23/12/2025 06:17</t>
  </si>
  <si>
    <t>23/12/2025 07:22</t>
  </si>
  <si>
    <t>23/12/2025 06:48</t>
  </si>
  <si>
    <t>23/12/2025 07:01</t>
  </si>
  <si>
    <t>23/12/2025 06:46</t>
  </si>
  <si>
    <t>23/12/2025 05:55</t>
  </si>
  <si>
    <t>23/12/2025 05:29</t>
  </si>
  <si>
    <t>23/12/2025 07:04</t>
  </si>
  <si>
    <t>23/12/2025 06:27</t>
  </si>
  <si>
    <t>23/12/2025 07:32</t>
  </si>
  <si>
    <t>23/12/2025 06:58</t>
  </si>
  <si>
    <t>23/12/2025 07:11</t>
  </si>
  <si>
    <t>23/12/2025 06:56</t>
  </si>
  <si>
    <t>23/12/2025 06:05</t>
  </si>
  <si>
    <t>23/12/2025 05:39</t>
  </si>
  <si>
    <t>23/12/2025 07:14</t>
  </si>
  <si>
    <t>23/12/2025 06:37</t>
  </si>
  <si>
    <t>23/12/2025 07:42</t>
  </si>
  <si>
    <t>23/12/2025 07:08</t>
  </si>
  <si>
    <t>23/12/2025 07:21</t>
  </si>
  <si>
    <t>23/12/2025 07:06</t>
  </si>
  <si>
    <t>23/12/2025 06:15</t>
  </si>
  <si>
    <t>23/12/2025 05:49</t>
  </si>
  <si>
    <t>23/12/2025 07:24</t>
  </si>
  <si>
    <t>23/12/2025 06:47</t>
  </si>
  <si>
    <t>23/12/2025 07:52</t>
  </si>
  <si>
    <t>23/12/2025 07:18</t>
  </si>
  <si>
    <t>23/12/2025 07:31</t>
  </si>
  <si>
    <t>23/12/2025 07:16</t>
  </si>
  <si>
    <t>23/12/2025 06:25</t>
  </si>
  <si>
    <t>23/12/2025 05:59</t>
  </si>
  <si>
    <t>23/12/2025 07:34</t>
  </si>
  <si>
    <t>23/12/2025 06:57</t>
  </si>
  <si>
    <t>23/12/2025 08:02</t>
  </si>
  <si>
    <t>23/12/2025 07:28</t>
  </si>
  <si>
    <t>23/12/2025 07:41</t>
  </si>
  <si>
    <t>23/12/2025 07:26</t>
  </si>
  <si>
    <t>23/12/2025 06:35</t>
  </si>
  <si>
    <t>23/12/2025 06:09</t>
  </si>
  <si>
    <t>23/12/2025 07:44</t>
  </si>
  <si>
    <t>23/12/2025 07:07</t>
  </si>
  <si>
    <t>23/12/2025 08:12</t>
  </si>
  <si>
    <t>23/12/2025 07:38</t>
  </si>
  <si>
    <t>23/12/2025 07:51</t>
  </si>
  <si>
    <t>23/12/2025 07:36</t>
  </si>
  <si>
    <t>23/12/2025 06:45</t>
  </si>
  <si>
    <t>23/12/2025 06:19</t>
  </si>
  <si>
    <t>23/12/2025 07:54</t>
  </si>
  <si>
    <t>23/12/2025 07:17</t>
  </si>
  <si>
    <t>23/12/2025 08:22</t>
  </si>
  <si>
    <t>23/12/2025 07:48</t>
  </si>
  <si>
    <t>23/12/2025 08:01</t>
  </si>
  <si>
    <t>23/12/2025 07:46</t>
  </si>
  <si>
    <t>23/12/2025 06:55</t>
  </si>
  <si>
    <t>23/12/2025 06:29</t>
  </si>
  <si>
    <t>23/12/2025 08:04</t>
  </si>
  <si>
    <t>23/12/2025 07:27</t>
  </si>
  <si>
    <t>23/12/2025 08:32</t>
  </si>
  <si>
    <t>23/12/2025 07:58</t>
  </si>
  <si>
    <t>23/12/2025 08:11</t>
  </si>
  <si>
    <t>23/12/2025 07:56</t>
  </si>
  <si>
    <t>23/12/2025 07:05</t>
  </si>
  <si>
    <t>23/12/2025 06:39</t>
  </si>
  <si>
    <t>23/12/2025 08:14</t>
  </si>
  <si>
    <t>23/12/2025 07:37</t>
  </si>
  <si>
    <t>23/12/2025 08:42</t>
  </si>
  <si>
    <t>23/12/2025 08:08</t>
  </si>
  <si>
    <t>23/12/2025 08:21</t>
  </si>
  <si>
    <t>23/12/2025 08:06</t>
  </si>
  <si>
    <t>23/12/2025 07:15</t>
  </si>
  <si>
    <t>23/12/2025 06:49</t>
  </si>
  <si>
    <t>23/12/2025 08:24</t>
  </si>
  <si>
    <t>23/12/2025 07:47</t>
  </si>
  <si>
    <t>23/12/2025 08:52</t>
  </si>
  <si>
    <t>23/12/2025 08:18</t>
  </si>
  <si>
    <t>23/12/2025 08:31</t>
  </si>
  <si>
    <t>23/12/2025 08:16</t>
  </si>
  <si>
    <t>23/12/2025 07:25</t>
  </si>
  <si>
    <t>23/12/2025 06:59</t>
  </si>
  <si>
    <t>23/12/2025 08:34</t>
  </si>
  <si>
    <t>23/12/2025 07:57</t>
  </si>
  <si>
    <t>23/12/2025 09:02</t>
  </si>
  <si>
    <t>23/12/2025 08:27</t>
  </si>
  <si>
    <t>23/12/2025 08:41</t>
  </si>
  <si>
    <t>23/12/2025 08:26</t>
  </si>
  <si>
    <t>23/12/2025 07:35</t>
  </si>
  <si>
    <t>23/12/2025 07:09</t>
  </si>
  <si>
    <t>23/12/2025 08:44</t>
  </si>
  <si>
    <t>23/12/2025 08:07</t>
  </si>
  <si>
    <t>23/12/2025 09:12</t>
  </si>
  <si>
    <t>23/12/2025 08:38</t>
  </si>
  <si>
    <t>23/12/2025 08:51</t>
  </si>
  <si>
    <t>23/12/2025 08:36</t>
  </si>
  <si>
    <t>23/12/2025 07:45</t>
  </si>
  <si>
    <t>23/12/2025 07:19</t>
  </si>
  <si>
    <t>23/12/2025 08:54</t>
  </si>
  <si>
    <t>23/12/2025 08:17</t>
  </si>
  <si>
    <t>23/12/2025 09:22</t>
  </si>
  <si>
    <t>23/12/2025 08:48</t>
  </si>
  <si>
    <t>23/12/2025 09:01</t>
  </si>
  <si>
    <t>23/12/2025 08:46</t>
  </si>
  <si>
    <t>23/12/2025 07:55</t>
  </si>
  <si>
    <t>23/12/2025 07:29</t>
  </si>
  <si>
    <t>23/12/2025 09:04</t>
  </si>
  <si>
    <t>23/12/2025 09:32</t>
  </si>
  <si>
    <t>23/12/2025 08:58</t>
  </si>
  <si>
    <t>23/12/2025 09:11</t>
  </si>
  <si>
    <t>23/12/2025 08:56</t>
  </si>
  <si>
    <t>23/12/2025 08:05</t>
  </si>
  <si>
    <t>23/12/2025 07:39</t>
  </si>
  <si>
    <t>23/12/2025 09:14</t>
  </si>
  <si>
    <t>23/12/2025 09:42</t>
  </si>
  <si>
    <t>23/12/2025 09:07</t>
  </si>
  <si>
    <t>23/12/2025 09:21</t>
  </si>
  <si>
    <t>23/12/2025 09:05</t>
  </si>
  <si>
    <t>23/12/2025 08:15</t>
  </si>
  <si>
    <t>23/12/2025 07:49</t>
  </si>
  <si>
    <t>23/12/2025 09:24</t>
  </si>
  <si>
    <t>23/12/2025 09:52</t>
  </si>
  <si>
    <t>23/12/2025 09:17</t>
  </si>
  <si>
    <t>23/12/2025 09:31</t>
  </si>
  <si>
    <t>23/12/2025 09:15</t>
  </si>
  <si>
    <t>23/12/2025 08:25</t>
  </si>
  <si>
    <t>23/12/2025 07:59</t>
  </si>
  <si>
    <t>23/12/2025 09:34</t>
  </si>
  <si>
    <t>23/12/2025 10:02</t>
  </si>
  <si>
    <t>23/12/2025 09:27</t>
  </si>
  <si>
    <t>23/12/2025 09:41</t>
  </si>
  <si>
    <t>23/12/2025 09:26</t>
  </si>
  <si>
    <t>23/12/2025 08:35</t>
  </si>
  <si>
    <t>23/12/2025 08:09</t>
  </si>
  <si>
    <t>23/12/2025 09:44</t>
  </si>
  <si>
    <t>23/12/2025 09:06</t>
  </si>
  <si>
    <t>23/12/2025 10:12</t>
  </si>
  <si>
    <t>23/12/2025 09:37</t>
  </si>
  <si>
    <t>23/12/2025 09:51</t>
  </si>
  <si>
    <t>23/12/2025 09:35</t>
  </si>
  <si>
    <t>23/12/2025 08:45</t>
  </si>
  <si>
    <t>23/12/2025 08:19</t>
  </si>
  <si>
    <t>23/12/2025 09:54</t>
  </si>
  <si>
    <t>23/12/2025 09:16</t>
  </si>
  <si>
    <t>23/12/2025 10:22</t>
  </si>
  <si>
    <t>23/12/2025 09:47</t>
  </si>
  <si>
    <t>23/12/2025 10:01</t>
  </si>
  <si>
    <t>23/12/2025 09:45</t>
  </si>
  <si>
    <t>23/12/2025 08:55</t>
  </si>
  <si>
    <t>23/12/2025 08:29</t>
  </si>
  <si>
    <t>23/12/2025 10:04</t>
  </si>
  <si>
    <t>23/12/2025 10:32</t>
  </si>
  <si>
    <t>23/12/2025 09:57</t>
  </si>
  <si>
    <t>23/12/2025 10:11</t>
  </si>
  <si>
    <t>23/12/2025 09:55</t>
  </si>
  <si>
    <t>23/12/2025 08:39</t>
  </si>
  <si>
    <t>23/12/2025 10:14</t>
  </si>
  <si>
    <t>23/12/2025 09:36</t>
  </si>
  <si>
    <t>23/12/2025 10:42</t>
  </si>
  <si>
    <t>23/12/2025 10:07</t>
  </si>
  <si>
    <t>23/12/2025 10:21</t>
  </si>
  <si>
    <t>23/12/2025 10:05</t>
  </si>
  <si>
    <t>23/12/2025 08:49</t>
  </si>
  <si>
    <t>23/12/2025 10:24</t>
  </si>
  <si>
    <t>23/12/2025 09:46</t>
  </si>
  <si>
    <t>23/12/2025 10:52</t>
  </si>
  <si>
    <t>23/12/2025 10:17</t>
  </si>
  <si>
    <t>23/12/2025 10:31</t>
  </si>
  <si>
    <t>23/12/2025 10:15</t>
  </si>
  <si>
    <t>23/12/2025 09:25</t>
  </si>
  <si>
    <t>23/12/2025 08:59</t>
  </si>
  <si>
    <t>23/12/2025 10:34</t>
  </si>
  <si>
    <t>23/12/2025 09:56</t>
  </si>
  <si>
    <t>23/12/2025 11:02</t>
  </si>
  <si>
    <t>23/12/2025 10:27</t>
  </si>
  <si>
    <t>23/12/2025 10:41</t>
  </si>
  <si>
    <t>23/12/2025 10:25</t>
  </si>
  <si>
    <t>23/12/2025 09:09</t>
  </si>
  <si>
    <t>23/12/2025 10:44</t>
  </si>
  <si>
    <t>23/12/2025 10:06</t>
  </si>
  <si>
    <t>23/12/2025 11:12</t>
  </si>
  <si>
    <t>23/12/2025 10:37</t>
  </si>
  <si>
    <t>23/12/2025 10:51</t>
  </si>
  <si>
    <t>23/12/2025 10:35</t>
  </si>
  <si>
    <t>23/12/2025 09:19</t>
  </si>
  <si>
    <t>23/12/2025 10:54</t>
  </si>
  <si>
    <t>23/12/2025 10:16</t>
  </si>
  <si>
    <t>23/12/2025 11:22</t>
  </si>
  <si>
    <t>23/12/2025 10:47</t>
  </si>
  <si>
    <t>23/12/2025 11:01</t>
  </si>
  <si>
    <t>23/12/2025 10:45</t>
  </si>
  <si>
    <t>23/12/2025 09:29</t>
  </si>
  <si>
    <t>23/12/2025 11:04</t>
  </si>
  <si>
    <t>23/12/2025 10:26</t>
  </si>
  <si>
    <t>23/12/2025 11:32</t>
  </si>
  <si>
    <t>23/12/2025 10:57</t>
  </si>
  <si>
    <t>23/12/2025 11:11</t>
  </si>
  <si>
    <t>23/12/2025 10:55</t>
  </si>
  <si>
    <t>23/12/2025 09:39</t>
  </si>
  <si>
    <t>23/12/2025 11:14</t>
  </si>
  <si>
    <t>23/12/2025 10:36</t>
  </si>
  <si>
    <t>23/12/2025 11:42</t>
  </si>
  <si>
    <t>23/12/2025 11:07</t>
  </si>
  <si>
    <t>23/12/2025 11:21</t>
  </si>
  <si>
    <t>23/12/2025 11:05</t>
  </si>
  <si>
    <t>23/12/2025 09:49</t>
  </si>
  <si>
    <t>23/12/2025 11:24</t>
  </si>
  <si>
    <t>23/12/2025 10:46</t>
  </si>
  <si>
    <t>23/12/2025 11:52</t>
  </si>
  <si>
    <t>23/12/2025 11:17</t>
  </si>
  <si>
    <t>23/12/2025 11:31</t>
  </si>
  <si>
    <t>23/12/2025 11:15</t>
  </si>
  <si>
    <t>23/12/2025 09:59</t>
  </si>
  <si>
    <t>23/12/2025 11:34</t>
  </si>
  <si>
    <t>23/12/2025 10:56</t>
  </si>
  <si>
    <t>23/12/2025 12:02</t>
  </si>
  <si>
    <t>23/12/2025 11:27</t>
  </si>
  <si>
    <t>23/12/2025 11:41</t>
  </si>
  <si>
    <t>23/12/2025 11:25</t>
  </si>
  <si>
    <t>23/12/2025 10:09</t>
  </si>
  <si>
    <t>23/12/2025 11:44</t>
  </si>
  <si>
    <t>23/12/2025 11:06</t>
  </si>
  <si>
    <t>23/12/2025 12:12</t>
  </si>
  <si>
    <t>23/12/2025 11:37</t>
  </si>
  <si>
    <t>23/12/2025 11:51</t>
  </si>
  <si>
    <t>23/12/2025 11:35</t>
  </si>
  <si>
    <t>23/12/2025 10:19</t>
  </si>
  <si>
    <t>23/12/2025 11:54</t>
  </si>
  <si>
    <t>23/12/2025 11:16</t>
  </si>
  <si>
    <t>23/12/2025 12:22</t>
  </si>
  <si>
    <t>23/12/2025 11:47</t>
  </si>
  <si>
    <t>23/12/2025 12:01</t>
  </si>
  <si>
    <t>23/12/2025 11:45</t>
  </si>
  <si>
    <t>23/12/2025 10:29</t>
  </si>
  <si>
    <t>23/12/2025 12:04</t>
  </si>
  <si>
    <t>23/12/2025 11:26</t>
  </si>
  <si>
    <t>23/12/2025 12:32</t>
  </si>
  <si>
    <t>23/12/2025 11:57</t>
  </si>
  <si>
    <t>23/12/2025 12:11</t>
  </si>
  <si>
    <t>23/12/2025 11:55</t>
  </si>
  <si>
    <t>23/12/2025 10:39</t>
  </si>
  <si>
    <t>23/12/2025 12:14</t>
  </si>
  <si>
    <t>23/12/2025 11:36</t>
  </si>
  <si>
    <t>23/12/2025 12:42</t>
  </si>
  <si>
    <t>23/12/2025 12:07</t>
  </si>
  <si>
    <t>23/12/2025 12:21</t>
  </si>
  <si>
    <t>23/12/2025 12:05</t>
  </si>
  <si>
    <t>23/12/2025 10:49</t>
  </si>
  <si>
    <t>23/12/2025 12:24</t>
  </si>
  <si>
    <t>23/12/2025 11:46</t>
  </si>
  <si>
    <t>23/12/2025 12:52</t>
  </si>
  <si>
    <t>23/12/2025 12:17</t>
  </si>
  <si>
    <t>23/12/2025 12:31</t>
  </si>
  <si>
    <t>23/12/2025 12:15</t>
  </si>
  <si>
    <t>23/12/2025 10:59</t>
  </si>
  <si>
    <t>23/12/2025 12:34</t>
  </si>
  <si>
    <t>23/12/2025 11:56</t>
  </si>
  <si>
    <t>23/12/2025 13:02</t>
  </si>
  <si>
    <t>23/12/2025 12:27</t>
  </si>
  <si>
    <t>23/12/2025 12:41</t>
  </si>
  <si>
    <t>23/12/2025 12:25</t>
  </si>
  <si>
    <t>23/12/2025 11:09</t>
  </si>
  <si>
    <t>23/12/2025 12:44</t>
  </si>
  <si>
    <t>23/12/2025 12:06</t>
  </si>
  <si>
    <t>23/12/2025 13:12</t>
  </si>
  <si>
    <t>23/12/2025 12:37</t>
  </si>
  <si>
    <t>23/12/2025 12:51</t>
  </si>
  <si>
    <t>23/12/2025 12:35</t>
  </si>
  <si>
    <t>23/12/2025 11:19</t>
  </si>
  <si>
    <t>23/12/2025 12:54</t>
  </si>
  <si>
    <t>23/12/2025 12:16</t>
  </si>
  <si>
    <t>23/12/2025 13:22</t>
  </si>
  <si>
    <t>23/12/2025 12:47</t>
  </si>
  <si>
    <t>23/12/2025 13:01</t>
  </si>
  <si>
    <t>23/12/2025 12:45</t>
  </si>
  <si>
    <t>23/12/2025 11:29</t>
  </si>
  <si>
    <t>23/12/2025 13:04</t>
  </si>
  <si>
    <t>23/12/2025 12:26</t>
  </si>
  <si>
    <t>23/12/2025 13:32</t>
  </si>
  <si>
    <t>23/12/2025 12:57</t>
  </si>
  <si>
    <t>23/12/2025 13:11</t>
  </si>
  <si>
    <t>23/12/2025 12:55</t>
  </si>
  <si>
    <t>23/12/2025 11:39</t>
  </si>
  <si>
    <t>23/12/2025 13:14</t>
  </si>
  <si>
    <t>23/12/2025 12:36</t>
  </si>
  <si>
    <t>23/12/2025 13:42</t>
  </si>
  <si>
    <t>23/12/2025 13:07</t>
  </si>
  <si>
    <t>23/12/2025 13:21</t>
  </si>
  <si>
    <t>23/12/2025 13:05</t>
  </si>
  <si>
    <t>23/12/2025 11:49</t>
  </si>
  <si>
    <t>23/12/2025 13:24</t>
  </si>
  <si>
    <t>23/12/2025 12:46</t>
  </si>
  <si>
    <t>23/12/2025 13:52</t>
  </si>
  <si>
    <t>23/12/2025 13:17</t>
  </si>
  <si>
    <t>23/12/2025 13:31</t>
  </si>
  <si>
    <t>23/12/2025 13:15</t>
  </si>
  <si>
    <t>23/12/2025 11:59</t>
  </si>
  <si>
    <t>23/12/2025 13:34</t>
  </si>
  <si>
    <t>23/12/2025 12:56</t>
  </si>
  <si>
    <t>23/12/2025 14:02</t>
  </si>
  <si>
    <t>23/12/2025 13:27</t>
  </si>
  <si>
    <t>23/12/2025 13:40</t>
  </si>
  <si>
    <t>23/12/2025 13:25</t>
  </si>
  <si>
    <t>23/12/2025 12:09</t>
  </si>
  <si>
    <t>23/12/2025 13:44</t>
  </si>
  <si>
    <t>23/12/2025 13:06</t>
  </si>
  <si>
    <t>23/12/2025 14:12</t>
  </si>
  <si>
    <t>23/12/2025 13:37</t>
  </si>
  <si>
    <t>23/12/2025 13:50</t>
  </si>
  <si>
    <t>23/12/2025 13:35</t>
  </si>
  <si>
    <t>23/12/2025 12:19</t>
  </si>
  <si>
    <t>23/12/2025 13:54</t>
  </si>
  <si>
    <t>23/12/2025 13:16</t>
  </si>
  <si>
    <t>23/12/2025 14:22</t>
  </si>
  <si>
    <t>23/12/2025 13:47</t>
  </si>
  <si>
    <t>23/12/2025 14:00</t>
  </si>
  <si>
    <t>23/12/2025 13:45</t>
  </si>
  <si>
    <t>23/12/2025 12:29</t>
  </si>
  <si>
    <t>23/12/2025 14:04</t>
  </si>
  <si>
    <t>23/12/2025 13:26</t>
  </si>
  <si>
    <t>23/12/2025 14:32</t>
  </si>
  <si>
    <t>23/12/2025 13:57</t>
  </si>
  <si>
    <t>23/12/2025 14:10</t>
  </si>
  <si>
    <t>23/12/2025 13:55</t>
  </si>
  <si>
    <t>23/12/2025 12:39</t>
  </si>
  <si>
    <t>23/12/2025 14:14</t>
  </si>
  <si>
    <t>23/12/2025 13:36</t>
  </si>
  <si>
    <t>23/12/2025 14:42</t>
  </si>
  <si>
    <t>23/12/2025 14:07</t>
  </si>
  <si>
    <t>23/12/2025 14:20</t>
  </si>
  <si>
    <t>23/12/2025 14:05</t>
  </si>
  <si>
    <t>23/12/2025 12:49</t>
  </si>
  <si>
    <t>23/12/2025 14:24</t>
  </si>
  <si>
    <t>23/12/2025 13:46</t>
  </si>
  <si>
    <t>23/12/2025 14:52</t>
  </si>
  <si>
    <t>23/12/2025 14:17</t>
  </si>
  <si>
    <t>23/12/2025 14:30</t>
  </si>
  <si>
    <t>23/12/2025 14:15</t>
  </si>
  <si>
    <t>23/12/2025 12:59</t>
  </si>
  <si>
    <t>23/12/2025 14:34</t>
  </si>
  <si>
    <t>23/12/2025 13:56</t>
  </si>
  <si>
    <t>23/12/2025 15:02</t>
  </si>
  <si>
    <t>23/12/2025 14:27</t>
  </si>
  <si>
    <t>23/12/2025 14:40</t>
  </si>
  <si>
    <t>23/12/2025 14:25</t>
  </si>
  <si>
    <t>23/12/2025 13:09</t>
  </si>
  <si>
    <t>23/12/2025 14:44</t>
  </si>
  <si>
    <t>23/12/2025 14:06</t>
  </si>
  <si>
    <t>23/12/2025 15:12</t>
  </si>
  <si>
    <t>23/12/2025 14:37</t>
  </si>
  <si>
    <t>23/12/2025 14:50</t>
  </si>
  <si>
    <t>23/12/2025 14:35</t>
  </si>
  <si>
    <t>23/12/2025 13:18</t>
  </si>
  <si>
    <t>23/12/2025 14:54</t>
  </si>
  <si>
    <t>23/12/2025 14:16</t>
  </si>
  <si>
    <t>23/12/2025 15:22</t>
  </si>
  <si>
    <t>23/12/2025 14:47</t>
  </si>
  <si>
    <t>23/12/2025 15:00</t>
  </si>
  <si>
    <t>23/12/2025 14:45</t>
  </si>
  <si>
    <t>23/12/2025 13:29</t>
  </si>
  <si>
    <t>23/12/2025 15:04</t>
  </si>
  <si>
    <t>23/12/2025 14:26</t>
  </si>
  <si>
    <t>23/12/2025 15:32</t>
  </si>
  <si>
    <t>23/12/2025 14:57</t>
  </si>
  <si>
    <t>23/12/2025 15:10</t>
  </si>
  <si>
    <t>23/12/2025 14:55</t>
  </si>
  <si>
    <t>23/12/2025 13:38</t>
  </si>
  <si>
    <t>23/12/2025 15:14</t>
  </si>
  <si>
    <t>23/12/2025 14:36</t>
  </si>
  <si>
    <t>23/12/2025 15:42</t>
  </si>
  <si>
    <t>23/12/2025 15:07</t>
  </si>
  <si>
    <t>23/12/2025 15:20</t>
  </si>
  <si>
    <t>23/12/2025 15:05</t>
  </si>
  <si>
    <t>23/12/2025 13:49</t>
  </si>
  <si>
    <t>23/12/2025 15:24</t>
  </si>
  <si>
    <t>23/12/2025 14:46</t>
  </si>
  <si>
    <t>23/12/2025 15:52</t>
  </si>
  <si>
    <t>23/12/2025 15:17</t>
  </si>
  <si>
    <t>23/12/2025 15:30</t>
  </si>
  <si>
    <t>23/12/2025 15:15</t>
  </si>
  <si>
    <t>23/12/2025 13:59</t>
  </si>
  <si>
    <t>23/12/2025 15:34</t>
  </si>
  <si>
    <t>23/12/2025 14:56</t>
  </si>
  <si>
    <t>23/12/2025 16:02</t>
  </si>
  <si>
    <t>23/12/2025 15:27</t>
  </si>
  <si>
    <t>23/12/2025 15:40</t>
  </si>
  <si>
    <t>23/12/2025 15:25</t>
  </si>
  <si>
    <t>23/12/2025 14:09</t>
  </si>
  <si>
    <t>23/12/2025 15:44</t>
  </si>
  <si>
    <t>23/12/2025 15:06</t>
  </si>
  <si>
    <t>23/12/2025 16:12</t>
  </si>
  <si>
    <t>23/12/2025 15:37</t>
  </si>
  <si>
    <t>23/12/2025 15:50</t>
  </si>
  <si>
    <t>23/12/2025 15:35</t>
  </si>
  <si>
    <t>23/12/2025 14:19</t>
  </si>
  <si>
    <t>23/12/2025 15:54</t>
  </si>
  <si>
    <t>23/12/2025 15:16</t>
  </si>
  <si>
    <t>23/12/2025 16:22</t>
  </si>
  <si>
    <t>23/12/2025 15:47</t>
  </si>
  <si>
    <t>23/12/2025 16:00</t>
  </si>
  <si>
    <t>23/12/2025 15:45</t>
  </si>
  <si>
    <t>23/12/2025 14:29</t>
  </si>
  <si>
    <t>23/12/2025 16:04</t>
  </si>
  <si>
    <t>23/12/2025 15:26</t>
  </si>
  <si>
    <t>23/12/2025 16:32</t>
  </si>
  <si>
    <t>23/12/2025 15:57</t>
  </si>
  <si>
    <t>23/12/2025 16:10</t>
  </si>
  <si>
    <t>23/12/2025 15:55</t>
  </si>
  <si>
    <t>23/12/2025 14:39</t>
  </si>
  <si>
    <t>23/12/2025 16:14</t>
  </si>
  <si>
    <t>23/12/2025 15:36</t>
  </si>
  <si>
    <t>23/12/2025 16:42</t>
  </si>
  <si>
    <t>23/12/2025 16:07</t>
  </si>
  <si>
    <t>23/12/2025 16:20</t>
  </si>
  <si>
    <t>23/12/2025 16:05</t>
  </si>
  <si>
    <t>23/12/2025 14:49</t>
  </si>
  <si>
    <t>23/12/2025 16:24</t>
  </si>
  <si>
    <t>23/12/2025 15:46</t>
  </si>
  <si>
    <t>23/12/2025 16:52</t>
  </si>
  <si>
    <t>23/12/2025 16:17</t>
  </si>
  <si>
    <t>23/12/2025 16:30</t>
  </si>
  <si>
    <t>23/12/2025 16:15</t>
  </si>
  <si>
    <t>23/12/2025 14:59</t>
  </si>
  <si>
    <t>23/12/2025 16:34</t>
  </si>
  <si>
    <t>23/12/2025 15:56</t>
  </si>
  <si>
    <t>23/12/2025 17:02</t>
  </si>
  <si>
    <t>23/12/2025 16:27</t>
  </si>
  <si>
    <t>23/12/2025 16:40</t>
  </si>
  <si>
    <t>23/12/2025 16:25</t>
  </si>
  <si>
    <t>23/12/2025 15:09</t>
  </si>
  <si>
    <t>23/12/2025 16:44</t>
  </si>
  <si>
    <t>23/12/2025 16:06</t>
  </si>
  <si>
    <t>23/12/2025 17:12</t>
  </si>
  <si>
    <t>23/12/2025 16:37</t>
  </si>
  <si>
    <t>23/12/2025 16:50</t>
  </si>
  <si>
    <t>23/12/2025 16:35</t>
  </si>
  <si>
    <t>23/12/2025 15:18</t>
  </si>
  <si>
    <t>23/12/2025 16:54</t>
  </si>
  <si>
    <t>23/12/2025 16:16</t>
  </si>
  <si>
    <t>23/12/2025 17:22</t>
  </si>
  <si>
    <t>23/12/2025 16:47</t>
  </si>
  <si>
    <t>23/12/2025 17:00</t>
  </si>
  <si>
    <t>23/12/2025 16:45</t>
  </si>
  <si>
    <t>23/12/2025 15:29</t>
  </si>
  <si>
    <t>23/12/2025 17:04</t>
  </si>
  <si>
    <t>23/12/2025 16:26</t>
  </si>
  <si>
    <t>23/12/2025 17:32</t>
  </si>
  <si>
    <t>23/12/2025 16:57</t>
  </si>
  <si>
    <t>23/12/2025 17:10</t>
  </si>
  <si>
    <t>23/12/2025 16:55</t>
  </si>
  <si>
    <t>23/12/2025 15:38</t>
  </si>
  <si>
    <t>23/12/2025 17:14</t>
  </si>
  <si>
    <t>23/12/2025 16:56</t>
  </si>
  <si>
    <t>23/12/2025 17:42</t>
  </si>
  <si>
    <t>23/12/2025 17:07</t>
  </si>
  <si>
    <t>23/12/2025 17:20</t>
  </si>
  <si>
    <t>23/12/2025 17:05</t>
  </si>
  <si>
    <t>23/12/2025 15:48</t>
  </si>
  <si>
    <t>23/12/2025 17:24</t>
  </si>
  <si>
    <t>23/12/2025 17:06</t>
  </si>
  <si>
    <t>23/12/2025 17:52</t>
  </si>
  <si>
    <t>23/12/2025 17:17</t>
  </si>
  <si>
    <t>23/12/2025 17:30</t>
  </si>
  <si>
    <t>23/12/2025 17:15</t>
  </si>
  <si>
    <t>23/12/2025 15:58</t>
  </si>
  <si>
    <t>23/12/2025 17:34</t>
  </si>
  <si>
    <t>23/12/2025 17:16</t>
  </si>
  <si>
    <t>23/12/2025 18:02</t>
  </si>
  <si>
    <t>23/12/2025 17:27</t>
  </si>
  <si>
    <t>23/12/2025 17:40</t>
  </si>
  <si>
    <t>23/12/2025 17:25</t>
  </si>
  <si>
    <t>23/12/2025 16:08</t>
  </si>
  <si>
    <t>23/12/2025 17:44</t>
  </si>
  <si>
    <t>23/12/2025 17:26</t>
  </si>
  <si>
    <t>23/12/2025 18:12</t>
  </si>
  <si>
    <t>23/12/2025 17:37</t>
  </si>
  <si>
    <t>23/12/2025 17:50</t>
  </si>
  <si>
    <t>23/12/2025 17:35</t>
  </si>
  <si>
    <t>23/12/2025 16:18</t>
  </si>
  <si>
    <t>23/12/2025 17:54</t>
  </si>
  <si>
    <t>23/12/2025 17:36</t>
  </si>
  <si>
    <t>23/12/2025 18:22</t>
  </si>
  <si>
    <t>23/12/2025 17:47</t>
  </si>
  <si>
    <t>23/12/2025 18:00</t>
  </si>
  <si>
    <t>23/12/2025 17:45</t>
  </si>
  <si>
    <t>23/12/2025 16:28</t>
  </si>
  <si>
    <t>23/12/2025 18:04</t>
  </si>
  <si>
    <t>23/12/2025 17:46</t>
  </si>
  <si>
    <t>23/12/2025 18:32</t>
  </si>
  <si>
    <t>23/12/2025 17:57</t>
  </si>
  <si>
    <t>23/12/2025 18:10</t>
  </si>
  <si>
    <t>23/12/2025 17:55</t>
  </si>
  <si>
    <t>23/12/2025 16:38</t>
  </si>
  <si>
    <t>23/12/2025 18:14</t>
  </si>
  <si>
    <t>23/12/2025 17:56</t>
  </si>
  <si>
    <t>23/12/2025 18:42</t>
  </si>
  <si>
    <t>23/12/2025 18:07</t>
  </si>
  <si>
    <t>23/12/2025 18:20</t>
  </si>
  <si>
    <t>23/12/2025 18:05</t>
  </si>
  <si>
    <t>23/12/2025 16:48</t>
  </si>
  <si>
    <t>23/12/2025 18:24</t>
  </si>
  <si>
    <t>23/12/2025 18:06</t>
  </si>
  <si>
    <t>23/12/2025 18:52</t>
  </si>
  <si>
    <t>23/12/2025 18:17</t>
  </si>
  <si>
    <t>23/12/2025 18:30</t>
  </si>
  <si>
    <t>23/12/2025 18:15</t>
  </si>
  <si>
    <t>23/12/2025 16:58</t>
  </si>
  <si>
    <t>23/12/2025 18:34</t>
  </si>
  <si>
    <t>23/12/2025 18:16</t>
  </si>
  <si>
    <t>23/12/2025 19:02</t>
  </si>
  <si>
    <t>23/12/2025 18:27</t>
  </si>
  <si>
    <t>23/12/2025 18:40</t>
  </si>
  <si>
    <t>23/12/2025 18:25</t>
  </si>
  <si>
    <t>23/12/2025 17:08</t>
  </si>
  <si>
    <t>23/12/2025 18:44</t>
  </si>
  <si>
    <t>23/12/2025 18:26</t>
  </si>
  <si>
    <t>23/12/2025 19:12</t>
  </si>
  <si>
    <t>23/12/2025 18:37</t>
  </si>
  <si>
    <t>23/12/2025 18:50</t>
  </si>
  <si>
    <t>23/12/2025 18:35</t>
  </si>
  <si>
    <t>23/12/2025 17:18</t>
  </si>
  <si>
    <t>23/12/2025 18:54</t>
  </si>
  <si>
    <t>23/12/2025 18:36</t>
  </si>
  <si>
    <t>23/12/2025 19:22</t>
  </si>
  <si>
    <t>23/12/2025 18:47</t>
  </si>
  <si>
    <t>23/12/2025 19:00</t>
  </si>
  <si>
    <t>23/12/2025 18:45</t>
  </si>
  <si>
    <t>23/12/2025 17:28</t>
  </si>
  <si>
    <t>23/12/2025 19:04</t>
  </si>
  <si>
    <t>23/12/2025 18:46</t>
  </si>
  <si>
    <t>23/12/2025 19:32</t>
  </si>
  <si>
    <t>23/12/2025 18:57</t>
  </si>
  <si>
    <t>23/12/2025 19:10</t>
  </si>
  <si>
    <t>23/12/2025 18:55</t>
  </si>
  <si>
    <t>23/12/2025 17:38</t>
  </si>
  <si>
    <t>23/12/2025 19:14</t>
  </si>
  <si>
    <t>23/12/2025 18:56</t>
  </si>
  <si>
    <t>23/12/2025 19:42</t>
  </si>
  <si>
    <t>23/12/2025 19:07</t>
  </si>
  <si>
    <t>23/12/2025 19:20</t>
  </si>
  <si>
    <t>23/12/2025 19:05</t>
  </si>
  <si>
    <t>23/12/2025 17:48</t>
  </si>
  <si>
    <t>23/12/2025 19:24</t>
  </si>
  <si>
    <t>23/12/2025 19:06</t>
  </si>
  <si>
    <t>23/12/2025 19:52</t>
  </si>
  <si>
    <t>23/12/2025 19:17</t>
  </si>
  <si>
    <t>23/12/2025 19:30</t>
  </si>
  <si>
    <t>23/12/2025 19:15</t>
  </si>
  <si>
    <t>23/12/2025 17:58</t>
  </si>
  <si>
    <t>23/12/2025 19:34</t>
  </si>
  <si>
    <t>23/12/2025 19:16</t>
  </si>
  <si>
    <t>23/12/2025 20:02</t>
  </si>
  <si>
    <t>23/12/2025 19:27</t>
  </si>
  <si>
    <t>23/12/2025 19:40</t>
  </si>
  <si>
    <t>23/12/2025 19:25</t>
  </si>
  <si>
    <t>23/12/2025 18:08</t>
  </si>
  <si>
    <t>23/12/2025 19:44</t>
  </si>
  <si>
    <t>23/12/2025 19:26</t>
  </si>
  <si>
    <t>23/12/2025 20:12</t>
  </si>
  <si>
    <t>23/12/2025 19:37</t>
  </si>
  <si>
    <t>23/12/2025 19:50</t>
  </si>
  <si>
    <t>23/12/2025 19:35</t>
  </si>
  <si>
    <t>23/12/2025 18:18</t>
  </si>
  <si>
    <t>23/12/2025 19:54</t>
  </si>
  <si>
    <t>23/12/2025 19:36</t>
  </si>
  <si>
    <t>23/12/2025 20:22</t>
  </si>
  <si>
    <t>23/12/2025 19:47</t>
  </si>
  <si>
    <t>23/12/2025 20:00</t>
  </si>
  <si>
    <t>23/12/2025 19:45</t>
  </si>
  <si>
    <t>23/12/2025 18:28</t>
  </si>
  <si>
    <t>23/12/2025 20:04</t>
  </si>
  <si>
    <t>23/12/2025 19:46</t>
  </si>
  <si>
    <t>23/12/2025 20:32</t>
  </si>
  <si>
    <t>23/12/2025 19:57</t>
  </si>
  <si>
    <t>23/12/2025 20:10</t>
  </si>
  <si>
    <t>23/12/2025 19:55</t>
  </si>
  <si>
    <t>23/12/2025 18:38</t>
  </si>
  <si>
    <t>23/12/2025 20:14</t>
  </si>
  <si>
    <t>23/12/2025 19:56</t>
  </si>
  <si>
    <t>23/12/2025 20:42</t>
  </si>
  <si>
    <t>23/12/2025 20:07</t>
  </si>
  <si>
    <t>23/12/2025 20:20</t>
  </si>
  <si>
    <t>23/12/2025 20:05</t>
  </si>
  <si>
    <t>23/12/2025 18:48</t>
  </si>
  <si>
    <t>23/12/2025 20:24</t>
  </si>
  <si>
    <t>23/12/2025 20:06</t>
  </si>
  <si>
    <t>23/12/2025 20:52</t>
  </si>
  <si>
    <t>23/12/2025 20:17</t>
  </si>
  <si>
    <t>23/12/2025 20:30</t>
  </si>
  <si>
    <t>23/12/2025 20:15</t>
  </si>
  <si>
    <t>23/12/2025 18:58</t>
  </si>
  <si>
    <t>23/12/2025 20:34</t>
  </si>
  <si>
    <t>23/12/2025 20:16</t>
  </si>
  <si>
    <t>23/12/2025 21:02</t>
  </si>
  <si>
    <t>23/12/2025 20:27</t>
  </si>
  <si>
    <t>23/12/2025 20:40</t>
  </si>
  <si>
    <t>23/12/2025 20:25</t>
  </si>
  <si>
    <t>23/12/2025 19:08</t>
  </si>
  <si>
    <t>23/12/2025 20:44</t>
  </si>
  <si>
    <t>23/12/2025 20:26</t>
  </si>
  <si>
    <t>23/12/2025 21:12</t>
  </si>
  <si>
    <t>23/12/2025 20:37</t>
  </si>
  <si>
    <t>23/12/2025 20:50</t>
  </si>
  <si>
    <t>23/12/2025 20:35</t>
  </si>
  <si>
    <t>23/12/2025 19:18</t>
  </si>
  <si>
    <t>23/12/2025 20:54</t>
  </si>
  <si>
    <t>23/12/2025 20:36</t>
  </si>
  <si>
    <t>23/12/2025 21:22</t>
  </si>
  <si>
    <t>23/12/2025 20:47</t>
  </si>
  <si>
    <t>23/12/2025 21:00</t>
  </si>
  <si>
    <t>23/12/2025 20:45</t>
  </si>
  <si>
    <t>23/12/2025 19:28</t>
  </si>
  <si>
    <t>23/12/2025 21:04</t>
  </si>
  <si>
    <t>23/12/2025 20:46</t>
  </si>
  <si>
    <t>23/12/2025 21:32</t>
  </si>
  <si>
    <t>23/12/2025 20:57</t>
  </si>
  <si>
    <t>23/12/2025 21:10</t>
  </si>
  <si>
    <t>23/12/2025 20:55</t>
  </si>
  <si>
    <t>23/12/2025 19:38</t>
  </si>
  <si>
    <t>23/12/2025 21:14</t>
  </si>
  <si>
    <t>23/12/2025 20:56</t>
  </si>
  <si>
    <t>23/12/2025 21:42</t>
  </si>
  <si>
    <t>23/12/2025 21:07</t>
  </si>
  <si>
    <t>23/12/2025 21:20</t>
  </si>
  <si>
    <t>23/12/2025 21:05</t>
  </si>
  <si>
    <t>23/12/2025 19:48</t>
  </si>
  <si>
    <t>23/12/2025 21:24</t>
  </si>
  <si>
    <t>23/12/2025 21:06</t>
  </si>
  <si>
    <t>23/12/2025 21:52</t>
  </si>
  <si>
    <t>23/12/2025 21:17</t>
  </si>
  <si>
    <t>23/12/2025 21:30</t>
  </si>
  <si>
    <t>23/12/2025 21:15</t>
  </si>
  <si>
    <t>23/12/2025 19:58</t>
  </si>
  <si>
    <t>23/12/2025 21:34</t>
  </si>
  <si>
    <t>23/12/2025 21:16</t>
  </si>
  <si>
    <t>23/12/2025 22:02</t>
  </si>
  <si>
    <t>23/12/2025 21:27</t>
  </si>
  <si>
    <t>23/12/2025 21:40</t>
  </si>
  <si>
    <t>23/12/2025 21:25</t>
  </si>
  <si>
    <t>23/12/2025 20:08</t>
  </si>
  <si>
    <t>23/12/2025 21:44</t>
  </si>
  <si>
    <t>23/12/2025 21:26</t>
  </si>
  <si>
    <t>23/12/2025 22:12</t>
  </si>
  <si>
    <t>23/12/2025 21:37</t>
  </si>
  <si>
    <t>23/12/2025 21:50</t>
  </si>
  <si>
    <t>23/12/2025 21:35</t>
  </si>
  <si>
    <t>23/12/2025 20:18</t>
  </si>
  <si>
    <t>23/12/2025 21:54</t>
  </si>
  <si>
    <t>23/12/2025 21:36</t>
  </si>
  <si>
    <t>23/12/2025 22:22</t>
  </si>
  <si>
    <t>23/12/2025 21:47</t>
  </si>
  <si>
    <t>23/12/2025 22:00</t>
  </si>
  <si>
    <t>23/12/2025 21:45</t>
  </si>
  <si>
    <t>23/12/2025 20:28</t>
  </si>
  <si>
    <t>23/12/2025 22:04</t>
  </si>
  <si>
    <t>23/12/2025 21:46</t>
  </si>
  <si>
    <t>23/12/2025 22:32</t>
  </si>
  <si>
    <t>23/12/2025 21:57</t>
  </si>
  <si>
    <t>23/12/2025 22:10</t>
  </si>
  <si>
    <t>23/12/2025 21:55</t>
  </si>
  <si>
    <t>23/12/2025 20:38</t>
  </si>
  <si>
    <t>23/12/2025 22:14</t>
  </si>
  <si>
    <t>23/12/2025 21:56</t>
  </si>
  <si>
    <t>23/12/2025 22:42</t>
  </si>
  <si>
    <t>23/12/2025 22:07</t>
  </si>
  <si>
    <t>23/12/2025 22:20</t>
  </si>
  <si>
    <t>23/12/2025 22:05</t>
  </si>
  <si>
    <t>23/12/2025 20:48</t>
  </si>
  <si>
    <t>23/12/2025 22:24</t>
  </si>
  <si>
    <t>23/12/2025 22:06</t>
  </si>
  <si>
    <t>23/12/2025 22:52</t>
  </si>
  <si>
    <t>23/12/2025 22:17</t>
  </si>
  <si>
    <t>23/12/2025 22:30</t>
  </si>
  <si>
    <t>23/12/2025 22:15</t>
  </si>
  <si>
    <t>23/12/2025 20:58</t>
  </si>
  <si>
    <t>23/12/2025 22:34</t>
  </si>
  <si>
    <t>23/12/2025 22:16</t>
  </si>
  <si>
    <t>23/12/2025 23:02</t>
  </si>
  <si>
    <t>23/12/2025 22:27</t>
  </si>
  <si>
    <t>23/12/2025 22:40</t>
  </si>
  <si>
    <t>23/12/2025 22:25</t>
  </si>
  <si>
    <t>23/12/2025 21:08</t>
  </si>
  <si>
    <t>23/12/2025 22:44</t>
  </si>
  <si>
    <t>23/12/2025 22:26</t>
  </si>
  <si>
    <t>23/12/2025 23:12</t>
  </si>
  <si>
    <t>23/12/2025 22:37</t>
  </si>
  <si>
    <t>23/12/2025 22:50</t>
  </si>
  <si>
    <t>23/12/2025 22:35</t>
  </si>
  <si>
    <t>23/12/2025 21:18</t>
  </si>
  <si>
    <t>23/12/2025 22:54</t>
  </si>
  <si>
    <t>23/12/2025 22:36</t>
  </si>
  <si>
    <t>23/12/2025 23:22</t>
  </si>
  <si>
    <t>23/12/2025 22:47</t>
  </si>
  <si>
    <t>23/12/2025 23:00</t>
  </si>
  <si>
    <t>23/12/2025 22:45</t>
  </si>
  <si>
    <t>23/12/2025 21:28</t>
  </si>
  <si>
    <t>23/12/2025 23:04</t>
  </si>
  <si>
    <t>23/12/2025 22:46</t>
  </si>
  <si>
    <t>23/12/2025 23:32</t>
  </si>
  <si>
    <t>23/12/2025 22:57</t>
  </si>
  <si>
    <t>23/12/2025 23:10</t>
  </si>
  <si>
    <t>23/12/2025 22:55</t>
  </si>
  <si>
    <t>23/12/2025 21:38</t>
  </si>
  <si>
    <t>23/12/2025 23:13</t>
  </si>
  <si>
    <t>23/12/2025 22:56</t>
  </si>
  <si>
    <t>23/12/2025 23:42</t>
  </si>
  <si>
    <t>23/12/2025 23:07</t>
  </si>
  <si>
    <t>23/12/2025 23:20</t>
  </si>
  <si>
    <t>23/12/2025 23:05</t>
  </si>
  <si>
    <t>23/12/2025 21:48</t>
  </si>
  <si>
    <t>23/12/2025 23:24</t>
  </si>
  <si>
    <t>23/12/2025 23:06</t>
  </si>
  <si>
    <t>23/12/2025 23:14</t>
  </si>
  <si>
    <t>23/12/2025 23:52</t>
  </si>
  <si>
    <t>23/12/2025 23:17</t>
  </si>
  <si>
    <t>23/12/2025 23:30</t>
  </si>
  <si>
    <t>23/12/2025 23:15</t>
  </si>
  <si>
    <t>23/12/2025 21:58</t>
  </si>
  <si>
    <t>23/12/2025 23:34</t>
  </si>
  <si>
    <t>23/12/2025 23:16</t>
  </si>
  <si>
    <t>24/12/2025 00:02</t>
  </si>
  <si>
    <t>23/12/2025 23:27</t>
  </si>
  <si>
    <t>23/12/2025 23:40</t>
  </si>
  <si>
    <t>23/12/2025 23:25</t>
  </si>
  <si>
    <t>23/12/2025 22:08</t>
  </si>
  <si>
    <t>23/12/2025 23:43</t>
  </si>
  <si>
    <t>23/12/2025 23:26</t>
  </si>
  <si>
    <t>24/12/2025 00:12</t>
  </si>
  <si>
    <t>23/12/2025 23:37</t>
  </si>
  <si>
    <t>23/12/2025 23:50</t>
  </si>
  <si>
    <t>23/12/2025 23:35</t>
  </si>
  <si>
    <t>23/12/2025 22:18</t>
  </si>
  <si>
    <t>23/12/2025 23:53</t>
  </si>
  <si>
    <t>23/12/2025 23:36</t>
  </si>
  <si>
    <t>23/12/2025 23:44</t>
  </si>
  <si>
    <t>24/12/2025 00:22</t>
  </si>
  <si>
    <t>23/12/2025 23:47</t>
  </si>
  <si>
    <t>24/12/2025 00:00</t>
  </si>
  <si>
    <t>23/12/2025 23:45</t>
  </si>
  <si>
    <t>23/12/2025 22:28</t>
  </si>
  <si>
    <t>24/12/2025 00:03</t>
  </si>
  <si>
    <t>23/12/2025 23:46</t>
  </si>
  <si>
    <t>23/12/2025 23:54</t>
  </si>
  <si>
    <t>24/12/2025 00:32</t>
  </si>
  <si>
    <t>23/12/2025 23:57</t>
  </si>
  <si>
    <t>24/12/2025 00:10</t>
  </si>
  <si>
    <t>23/12/2025 23:55</t>
  </si>
  <si>
    <t>23/12/2025 22:38</t>
  </si>
  <si>
    <t>24/12/2025 00:13</t>
  </si>
  <si>
    <t>23/12/2025 23:56</t>
  </si>
  <si>
    <t>24/12/2025 00:04</t>
  </si>
  <si>
    <t>24/12/2025 00:42</t>
  </si>
  <si>
    <t>24/12/2025 00:07</t>
  </si>
  <si>
    <t>24/12/2025 00:20</t>
  </si>
  <si>
    <t>24/12/2025 00:05</t>
  </si>
  <si>
    <t>23/12/2025 22:48</t>
  </si>
  <si>
    <t>24/12/2025 00:23</t>
  </si>
  <si>
    <t>24/12/2025 00:06</t>
  </si>
  <si>
    <t>24/12/2025 00:14</t>
  </si>
  <si>
    <t>24/12/2025 00:52</t>
  </si>
  <si>
    <t>24/12/2025 00:17</t>
  </si>
  <si>
    <t>24/12/2025 00:30</t>
  </si>
  <si>
    <t>24/12/2025 00:15</t>
  </si>
  <si>
    <t>23/12/2025 22:58</t>
  </si>
  <si>
    <t>24/12/2025 00:33</t>
  </si>
  <si>
    <t>24/12/2025 00:16</t>
  </si>
  <si>
    <t>24/12/2025 01:02</t>
  </si>
  <si>
    <t>24/12/2025 00:27</t>
  </si>
  <si>
    <t>24/12/2025 00:40</t>
  </si>
  <si>
    <t>24/12/2025 00:25</t>
  </si>
  <si>
    <t>23/12/2025 23:08</t>
  </si>
  <si>
    <t>24/12/2025 00:43</t>
  </si>
  <si>
    <t>24/12/2025 00:26</t>
  </si>
  <si>
    <t>24/12/2025 01:12</t>
  </si>
  <si>
    <t>24/12/2025 00:37</t>
  </si>
  <si>
    <t>24/12/2025 00:50</t>
  </si>
  <si>
    <t>24/12/2025 00:35</t>
  </si>
  <si>
    <t>23/12/2025 23:18</t>
  </si>
  <si>
    <t>24/12/2025 00:53</t>
  </si>
  <si>
    <t>24/12/2025 00:36</t>
  </si>
  <si>
    <t>24/12/2025 00:44</t>
  </si>
  <si>
    <t>24/12/2025 01:22</t>
  </si>
  <si>
    <t>24/12/2025 00:47</t>
  </si>
  <si>
    <t>24/12/2025 01:00</t>
  </si>
  <si>
    <t>24/12/2025 00:45</t>
  </si>
  <si>
    <t>23/12/2025 23:28</t>
  </si>
  <si>
    <t>24/12/2025 01:03</t>
  </si>
  <si>
    <t>24/12/2025 00:46</t>
  </si>
  <si>
    <t>24/12/2025 01:32</t>
  </si>
  <si>
    <t>24/12/2025 00:57</t>
  </si>
  <si>
    <t>24/12/2025 01:10</t>
  </si>
  <si>
    <t>24/12/2025 00:55</t>
  </si>
  <si>
    <t>23/12/2025 23:38</t>
  </si>
  <si>
    <t>24/12/2025 01:13</t>
  </si>
  <si>
    <t>24/12/2025 00:56</t>
  </si>
  <si>
    <t>24/12/2025 01:04</t>
  </si>
  <si>
    <t>24/12/2025 01:42</t>
  </si>
  <si>
    <t>24/12/2025 01:07</t>
  </si>
  <si>
    <t>24/12/2025 01:20</t>
  </si>
  <si>
    <t>24/12/2025 01:05</t>
  </si>
  <si>
    <t>23/12/2025 23:48</t>
  </si>
  <si>
    <t>24/12/2025 01:23</t>
  </si>
  <si>
    <t>24/12/2025 01:06</t>
  </si>
  <si>
    <t>24/12/2025 01:52</t>
  </si>
  <si>
    <t>24/12/2025 01:17</t>
  </si>
  <si>
    <t>24/12/2025 01:30</t>
  </si>
  <si>
    <t>24/12/2025 01:15</t>
  </si>
  <si>
    <t>24/12/2025 00:24</t>
  </si>
  <si>
    <t>23/12/2025 23:58</t>
  </si>
  <si>
    <t>24/12/2025 01:33</t>
  </si>
  <si>
    <t>24/12/2025 01:16</t>
  </si>
  <si>
    <t>24/12/2025 02:02</t>
  </si>
  <si>
    <t>24/12/2025 01:27</t>
  </si>
  <si>
    <t>24/12/2025 01:40</t>
  </si>
  <si>
    <t>24/12/2025 01:25</t>
  </si>
  <si>
    <t>24/12/2025 00:34</t>
  </si>
  <si>
    <t>24/12/2025 00:08</t>
  </si>
  <si>
    <t>24/12/2025 01:43</t>
  </si>
  <si>
    <t>24/12/2025 01:26</t>
  </si>
  <si>
    <t>24/12/2025 02:12</t>
  </si>
  <si>
    <t>24/12/2025 01:37</t>
  </si>
  <si>
    <t>24/12/2025 01:50</t>
  </si>
  <si>
    <t>24/12/2025 01:35</t>
  </si>
  <si>
    <t>24/12/2025 00:18</t>
  </si>
  <si>
    <t>24/12/2025 01:53</t>
  </si>
  <si>
    <t>24/12/2025 01:36</t>
  </si>
  <si>
    <t>24/12/2025 02:22</t>
  </si>
  <si>
    <t>24/12/2025 01:47</t>
  </si>
  <si>
    <t>24/12/2025 02:00</t>
  </si>
  <si>
    <t>24/12/2025 01:45</t>
  </si>
  <si>
    <t>24/12/2025 00:54</t>
  </si>
  <si>
    <t>24/12/2025 00:28</t>
  </si>
  <si>
    <t>24/12/2025 02:03</t>
  </si>
  <si>
    <t>24/12/2025 01:46</t>
  </si>
  <si>
    <t>24/12/2025 02:32</t>
  </si>
  <si>
    <t>24/12/2025 01:57</t>
  </si>
  <si>
    <t>24/12/2025 02:10</t>
  </si>
  <si>
    <t>24/12/2025 01:55</t>
  </si>
  <si>
    <t>24/12/2025 00:38</t>
  </si>
  <si>
    <t>24/12/2025 02:13</t>
  </si>
  <si>
    <t>24/12/2025 01:56</t>
  </si>
  <si>
    <t>24/12/2025 02:42</t>
  </si>
  <si>
    <t>24/12/2025 02:07</t>
  </si>
  <si>
    <t>24/12/2025 02:20</t>
  </si>
  <si>
    <t>24/12/2025 02:05</t>
  </si>
  <si>
    <t>24/12/2025 01:14</t>
  </si>
  <si>
    <t>24/12/2025 00:48</t>
  </si>
  <si>
    <t>24/12/2025 02:23</t>
  </si>
  <si>
    <t>24/12/2025 02:06</t>
  </si>
  <si>
    <t>24/12/2025 02:52</t>
  </si>
  <si>
    <t>24/12/2025 02:17</t>
  </si>
  <si>
    <t>24/12/2025 02:30</t>
  </si>
  <si>
    <t>24/12/2025 02:15</t>
  </si>
  <si>
    <t>24/12/2025 01:24</t>
  </si>
  <si>
    <t>24/12/2025 00:58</t>
  </si>
  <si>
    <t>24/12/2025 02:33</t>
  </si>
  <si>
    <t>24/12/2025 02:16</t>
  </si>
  <si>
    <t>24/12/2025 03:02</t>
  </si>
  <si>
    <t>24/12/2025 02:27</t>
  </si>
  <si>
    <t>24/12/2025 02:40</t>
  </si>
  <si>
    <t>24/12/2025 02:25</t>
  </si>
  <si>
    <t>24/12/2025 01:34</t>
  </si>
  <si>
    <t>24/12/2025 01:08</t>
  </si>
  <si>
    <t>24/12/2025 02:43</t>
  </si>
  <si>
    <t>24/12/2025 02:26</t>
  </si>
  <si>
    <t>24/12/2025 03:12</t>
  </si>
  <si>
    <t>24/12/2025 02:37</t>
  </si>
  <si>
    <t>24/12/2025 02:50</t>
  </si>
  <si>
    <t>24/12/2025 02:35</t>
  </si>
  <si>
    <t>24/12/2025 01:44</t>
  </si>
  <si>
    <t>24/12/2025 01:18</t>
  </si>
  <si>
    <t>24/12/2025 02:53</t>
  </si>
  <si>
    <t>24/12/2025 02:36</t>
  </si>
  <si>
    <t>24/12/2025 03:22</t>
  </si>
  <si>
    <t>24/12/2025 02:47</t>
  </si>
  <si>
    <t>24/12/2025 03:00</t>
  </si>
  <si>
    <t>24/12/2025 02:45</t>
  </si>
  <si>
    <t>24/12/2025 01:54</t>
  </si>
  <si>
    <t>24/12/2025 01:28</t>
  </si>
  <si>
    <t>24/12/2025 03:03</t>
  </si>
  <si>
    <t>24/12/2025 02:46</t>
  </si>
  <si>
    <t>24/12/2025 03:32</t>
  </si>
  <si>
    <t>24/12/2025 02:57</t>
  </si>
  <si>
    <t>24/12/2025 03:10</t>
  </si>
  <si>
    <t>24/12/2025 02:55</t>
  </si>
  <si>
    <t>24/12/2025 02:04</t>
  </si>
  <si>
    <t>24/12/2025 01:38</t>
  </si>
  <si>
    <t>24/12/2025 03:13</t>
  </si>
  <si>
    <t>24/12/2025 02:56</t>
  </si>
  <si>
    <t>24/12/2025 03:42</t>
  </si>
  <si>
    <t>24/12/2025 03:07</t>
  </si>
  <si>
    <t>24/12/2025 03:20</t>
  </si>
  <si>
    <t>24/12/2025 03:05</t>
  </si>
  <si>
    <t>24/12/2025 02:14</t>
  </si>
  <si>
    <t>24/12/2025 01:48</t>
  </si>
  <si>
    <t>24/12/2025 03:23</t>
  </si>
  <si>
    <t>24/12/2025 03:06</t>
  </si>
  <si>
    <t>24/12/2025 03:52</t>
  </si>
  <si>
    <t>24/12/2025 03:17</t>
  </si>
  <si>
    <t>24/12/2025 03:30</t>
  </si>
  <si>
    <t>24/12/2025 03:15</t>
  </si>
  <si>
    <t>24/12/2025 02:24</t>
  </si>
  <si>
    <t>24/12/2025 01:58</t>
  </si>
  <si>
    <t>24/12/2025 03:33</t>
  </si>
  <si>
    <t>24/12/2025 03:16</t>
  </si>
  <si>
    <t>24/12/2025 04:02</t>
  </si>
  <si>
    <t>24/12/2025 03:27</t>
  </si>
  <si>
    <t>24/12/2025 03:40</t>
  </si>
  <si>
    <t>24/12/2025 03:25</t>
  </si>
  <si>
    <t>24/12/2025 02:34</t>
  </si>
  <si>
    <t>24/12/2025 02:08</t>
  </si>
  <si>
    <t>24/12/2025 03:43</t>
  </si>
  <si>
    <t>24/12/2025 03:26</t>
  </si>
  <si>
    <t>24/12/2025 04:12</t>
  </si>
  <si>
    <t>24/12/2025 03:37</t>
  </si>
  <si>
    <t>24/12/2025 03:50</t>
  </si>
  <si>
    <t>24/12/2025 03:35</t>
  </si>
  <si>
    <t>24/12/2025 02:44</t>
  </si>
  <si>
    <t>24/12/2025 02:18</t>
  </si>
  <si>
    <t>24/12/2025 03:53</t>
  </si>
  <si>
    <t>24/12/2025 03:36</t>
  </si>
  <si>
    <t>24/12/2025 04:22</t>
  </si>
  <si>
    <t>24/12/2025 03:47</t>
  </si>
  <si>
    <t>24/12/2025 04:00</t>
  </si>
  <si>
    <t>24/12/2025 03:45</t>
  </si>
  <si>
    <t>24/12/2025 02:54</t>
  </si>
  <si>
    <t>24/12/2025 02:28</t>
  </si>
  <si>
    <t>24/12/2025 04:03</t>
  </si>
  <si>
    <t>24/12/2025 03:46</t>
  </si>
  <si>
    <t>24/12/2025 04:32</t>
  </si>
  <si>
    <t>24/12/2025 03:57</t>
  </si>
  <si>
    <t>24/12/2025 04:10</t>
  </si>
  <si>
    <t>24/12/2025 03:55</t>
  </si>
  <si>
    <t>24/12/2025 03:04</t>
  </si>
  <si>
    <t>24/12/2025 02:38</t>
  </si>
  <si>
    <t>24/12/2025 04:13</t>
  </si>
  <si>
    <t>24/12/2025 03:56</t>
  </si>
  <si>
    <t>24/12/2025 04:42</t>
  </si>
  <si>
    <t>24/12/2025 04:07</t>
  </si>
  <si>
    <t>24/12/2025 04:20</t>
  </si>
  <si>
    <t>24/12/2025 04:05</t>
  </si>
  <si>
    <t>24/12/2025 03:14</t>
  </si>
  <si>
    <t>24/12/2025 02:48</t>
  </si>
  <si>
    <t>24/12/2025 04:23</t>
  </si>
  <si>
    <t>24/12/2025 04:06</t>
  </si>
  <si>
    <t>24/12/2025 04:52</t>
  </si>
  <si>
    <t>24/12/2025 04:17</t>
  </si>
  <si>
    <t>24/12/2025 04:30</t>
  </si>
  <si>
    <t>24/12/2025 04:15</t>
  </si>
  <si>
    <t>24/12/2025 03:24</t>
  </si>
  <si>
    <t>24/12/2025 02:58</t>
  </si>
  <si>
    <t>24/12/2025 04:33</t>
  </si>
  <si>
    <t>24/12/2025 04:16</t>
  </si>
  <si>
    <t>24/12/2025 05:02</t>
  </si>
  <si>
    <t>24/12/2025 04:27</t>
  </si>
  <si>
    <t>24/12/2025 04:40</t>
  </si>
  <si>
    <t>24/12/2025 04:25</t>
  </si>
  <si>
    <t>24/12/2025 03:34</t>
  </si>
  <si>
    <t>24/12/2025 03:08</t>
  </si>
  <si>
    <t>24/12/2025 04:43</t>
  </si>
  <si>
    <t>24/12/2025 04:26</t>
  </si>
  <si>
    <t>24/12/2025 05:12</t>
  </si>
  <si>
    <t>24/12/2025 04:37</t>
  </si>
  <si>
    <t>24/12/2025 04:50</t>
  </si>
  <si>
    <t>24/12/2025 04:35</t>
  </si>
  <si>
    <t>24/12/2025 03:44</t>
  </si>
  <si>
    <t>24/12/2025 03:18</t>
  </si>
  <si>
    <t>24/12/2025 04:53</t>
  </si>
  <si>
    <t>24/12/2025 04:36</t>
  </si>
  <si>
    <t>24/12/2025 05:22</t>
  </si>
  <si>
    <t>24/12/2025 04:47</t>
  </si>
  <si>
    <t>24/12/2025 05:00</t>
  </si>
  <si>
    <t>24/12/2025 04:45</t>
  </si>
  <si>
    <t>24/12/2025 03:54</t>
  </si>
  <si>
    <t>24/12/2025 03:28</t>
  </si>
  <si>
    <t>24/12/2025 05:03</t>
  </si>
  <si>
    <t>24/12/2025 04:46</t>
  </si>
  <si>
    <t>24/12/2025 05:32</t>
  </si>
  <si>
    <t>24/12/2025 04:57</t>
  </si>
  <si>
    <t>24/12/2025 05:10</t>
  </si>
  <si>
    <t>24/12/2025 04:55</t>
  </si>
  <si>
    <t>24/12/2025 04:04</t>
  </si>
  <si>
    <t>24/12/2025 03:38</t>
  </si>
  <si>
    <t>24/12/2025 05:13</t>
  </si>
  <si>
    <t>24/12/2025 04:56</t>
  </si>
  <si>
    <t>24/12/2025 05:42</t>
  </si>
  <si>
    <t>24/12/2025 05:07</t>
  </si>
  <si>
    <t>24/12/2025 05:20</t>
  </si>
  <si>
    <t>24/12/2025 05:05</t>
  </si>
  <si>
    <t>24/12/2025 04:14</t>
  </si>
  <si>
    <t>24/12/2025 03:48</t>
  </si>
  <si>
    <t>24/12/2025 05:23</t>
  </si>
  <si>
    <t>24/12/2025 05:06</t>
  </si>
  <si>
    <t>24/12/2025 05:52</t>
  </si>
  <si>
    <t>24/12/2025 05:17</t>
  </si>
  <si>
    <t>24/12/2025 05:30</t>
  </si>
  <si>
    <t>24/12/2025 05:15</t>
  </si>
  <si>
    <t>24/12/2025 04:24</t>
  </si>
  <si>
    <t>24/12/2025 03:58</t>
  </si>
  <si>
    <t>24/12/2025 05:33</t>
  </si>
  <si>
    <t>24/12/2025 05:16</t>
  </si>
  <si>
    <t>24/12/2025 06:02</t>
  </si>
  <si>
    <t>24/12/2025 05:27</t>
  </si>
  <si>
    <t>24/12/2025 05:40</t>
  </si>
  <si>
    <t>24/12/2025 05:25</t>
  </si>
  <si>
    <t>24/12/2025 04:34</t>
  </si>
  <si>
    <t>24/12/2025 04:08</t>
  </si>
  <si>
    <t>24/12/2025 05:43</t>
  </si>
  <si>
    <t>24/12/2025 05:26</t>
  </si>
  <si>
    <t>24/12/2025 06:12</t>
  </si>
  <si>
    <t>24/12/2025 05:37</t>
  </si>
  <si>
    <t>24/12/2025 05:50</t>
  </si>
  <si>
    <t>24/12/2025 05:35</t>
  </si>
  <si>
    <t>24/12/2025 04:44</t>
  </si>
  <si>
    <t>24/12/2025 04:18</t>
  </si>
  <si>
    <t>24/12/2025 05:53</t>
  </si>
  <si>
    <t>24/12/2025 05:36</t>
  </si>
  <si>
    <t>24/12/2025 06:22</t>
  </si>
  <si>
    <t>24/12/2025 05:47</t>
  </si>
  <si>
    <t>24/12/2025 06:00</t>
  </si>
  <si>
    <t>24/12/2025 05:45</t>
  </si>
  <si>
    <t>24/12/2025 04:54</t>
  </si>
  <si>
    <t>24/12/2025 04:28</t>
  </si>
  <si>
    <t>24/12/2025 06:03</t>
  </si>
  <si>
    <t>24/12/2025 05:46</t>
  </si>
  <si>
    <t>24/12/2025 06:32</t>
  </si>
  <si>
    <t>24/12/2025 05:57</t>
  </si>
  <si>
    <t>24/12/2025 06:10</t>
  </si>
  <si>
    <t>24/12/2025 05:55</t>
  </si>
  <si>
    <t>24/12/2025 05:04</t>
  </si>
  <si>
    <t>24/12/2025 04:38</t>
  </si>
  <si>
    <t>24/12/2025 06:13</t>
  </si>
  <si>
    <t>24/12/2025 05:56</t>
  </si>
  <si>
    <t>24/12/2025 06:42</t>
  </si>
  <si>
    <t>24/12/2025 06:07</t>
  </si>
  <si>
    <t>24/12/2025 06:20</t>
  </si>
  <si>
    <t>24/12/2025 06:05</t>
  </si>
  <si>
    <t>24/12/2025 05:14</t>
  </si>
  <si>
    <t>24/12/2025 04:48</t>
  </si>
  <si>
    <t>24/12/2025 06:23</t>
  </si>
  <si>
    <t>24/12/2025 06:06</t>
  </si>
  <si>
    <t>24/12/2025 06:52</t>
  </si>
  <si>
    <t>24/12/2025 06:17</t>
  </si>
  <si>
    <t>24/12/2025 06:30</t>
  </si>
  <si>
    <t>24/12/2025 06:15</t>
  </si>
  <si>
    <t>24/12/2025 05:24</t>
  </si>
  <si>
    <t>24/12/2025 04:58</t>
  </si>
  <si>
    <t>24/12/2025 06:33</t>
  </si>
  <si>
    <t>24/12/2025 06:16</t>
  </si>
  <si>
    <t>24/12/2025 07:02</t>
  </si>
  <si>
    <t>24/12/2025 06:27</t>
  </si>
  <si>
    <t>24/12/2025 06:40</t>
  </si>
  <si>
    <t>24/12/2025 06:25</t>
  </si>
  <si>
    <t>24/12/2025 05:34</t>
  </si>
  <si>
    <t>24/12/2025 05:08</t>
  </si>
  <si>
    <t>24/12/2025 06:43</t>
  </si>
  <si>
    <t>24/12/2025 06:26</t>
  </si>
  <si>
    <t>24/12/2025 07:12</t>
  </si>
  <si>
    <t>24/12/2025 06:37</t>
  </si>
  <si>
    <t>24/12/2025 06:50</t>
  </si>
  <si>
    <t>24/12/2025 06:35</t>
  </si>
  <si>
    <t>24/12/2025 05:44</t>
  </si>
  <si>
    <t>24/12/2025 05:18</t>
  </si>
  <si>
    <t>24/12/2025 06:53</t>
  </si>
  <si>
    <t>24/12/2025 06:36</t>
  </si>
  <si>
    <t>24/12/2025 07:22</t>
  </si>
  <si>
    <t>24/12/2025 06:47</t>
  </si>
  <si>
    <t>24/12/2025 07:00</t>
  </si>
  <si>
    <t>24/12/2025 06:45</t>
  </si>
  <si>
    <t>24/12/2025 05:54</t>
  </si>
  <si>
    <t>24/12/2025 05:28</t>
  </si>
  <si>
    <t>24/12/2025 07:03</t>
  </si>
  <si>
    <t>24/12/2025 06:46</t>
  </si>
  <si>
    <t>24/12/2025 07:32</t>
  </si>
  <si>
    <t>24/12/2025 06:57</t>
  </si>
  <si>
    <t>24/12/2025 07:10</t>
  </si>
  <si>
    <t>24/12/2025 06:55</t>
  </si>
  <si>
    <t>24/12/2025 06:04</t>
  </si>
  <si>
    <t>24/12/2025 05:38</t>
  </si>
  <si>
    <t>24/12/2025 07:13</t>
  </si>
  <si>
    <t>24/12/2025 06:56</t>
  </si>
  <si>
    <t>24/12/2025 07:42</t>
  </si>
  <si>
    <t>24/12/2025 07:07</t>
  </si>
  <si>
    <t>24/12/2025 07:20</t>
  </si>
  <si>
    <t>24/12/2025 07:05</t>
  </si>
  <si>
    <t>24/12/2025 06:14</t>
  </si>
  <si>
    <t>24/12/2025 05:48</t>
  </si>
  <si>
    <t>24/12/2025 07:23</t>
  </si>
  <si>
    <t>24/12/2025 07:06</t>
  </si>
  <si>
    <t>24/12/2025 07:52</t>
  </si>
  <si>
    <t>24/12/2025 07:17</t>
  </si>
  <si>
    <t>24/12/2025 07:30</t>
  </si>
  <si>
    <t>24/12/2025 07:15</t>
  </si>
  <si>
    <t>24/12/2025 06:24</t>
  </si>
  <si>
    <t>24/12/2025 05:58</t>
  </si>
  <si>
    <t>24/12/2025 07:33</t>
  </si>
  <si>
    <t>24/12/2025 07:16</t>
  </si>
  <si>
    <t>24/12/2025 08:02</t>
  </si>
  <si>
    <t>24/12/2025 07:27</t>
  </si>
  <si>
    <t>24/12/2025 07:40</t>
  </si>
  <si>
    <t>24/12/2025 07:25</t>
  </si>
  <si>
    <t>24/12/2025 06:34</t>
  </si>
  <si>
    <t>24/12/2025 06:08</t>
  </si>
  <si>
    <t>24/12/2025 07:43</t>
  </si>
  <si>
    <t>24/12/2025 07:26</t>
  </si>
  <si>
    <t>24/12/2025 08:12</t>
  </si>
  <si>
    <t>24/12/2025 07:37</t>
  </si>
  <si>
    <t>24/12/2025 07:50</t>
  </si>
  <si>
    <t>24/12/2025 07:45</t>
  </si>
  <si>
    <t>24/12/2025 06:44</t>
  </si>
  <si>
    <t>24/12/2025 06:18</t>
  </si>
  <si>
    <t>24/12/2025 07:53</t>
  </si>
  <si>
    <t>24/12/2025 07:36</t>
  </si>
  <si>
    <t>24/12/2025 08:21</t>
  </si>
  <si>
    <t>24/12/2025 07:47</t>
  </si>
  <si>
    <t>24/12/2025 08:00</t>
  </si>
  <si>
    <t>24/12/2025 07:55</t>
  </si>
  <si>
    <t>24/12/2025 06:54</t>
  </si>
  <si>
    <t>24/12/2025 06:28</t>
  </si>
  <si>
    <t>24/12/2025 08:03</t>
  </si>
  <si>
    <t>24/12/2025 07:46</t>
  </si>
  <si>
    <t>24/12/2025 08:32</t>
  </si>
  <si>
    <t>24/12/2025 07:57</t>
  </si>
  <si>
    <t>24/12/2025 08:10</t>
  </si>
  <si>
    <t>24/12/2025 08:05</t>
  </si>
  <si>
    <t>24/12/2025 07:04</t>
  </si>
  <si>
    <t>24/12/2025 06:38</t>
  </si>
  <si>
    <t>24/12/2025 08:13</t>
  </si>
  <si>
    <t>24/12/2025 07:56</t>
  </si>
  <si>
    <t>24/12/2025 08:41</t>
  </si>
  <si>
    <t>24/12/2025 08:07</t>
  </si>
  <si>
    <t>24/12/2025 08:20</t>
  </si>
  <si>
    <t>24/12/2025 08:15</t>
  </si>
  <si>
    <t>24/12/2025 07:14</t>
  </si>
  <si>
    <t>24/12/2025 06:48</t>
  </si>
  <si>
    <t>24/12/2025 08:23</t>
  </si>
  <si>
    <t>24/12/2025 08:06</t>
  </si>
  <si>
    <t>24/12/2025 08:51</t>
  </si>
  <si>
    <t>24/12/2025 08:17</t>
  </si>
  <si>
    <t>24/12/2025 08:30</t>
  </si>
  <si>
    <t>24/12/2025 08:25</t>
  </si>
  <si>
    <t>24/12/2025 07:24</t>
  </si>
  <si>
    <t>24/12/2025 06:58</t>
  </si>
  <si>
    <t>24/12/2025 08:33</t>
  </si>
  <si>
    <t>24/12/2025 08:16</t>
  </si>
  <si>
    <t>24/12/2025 09:01</t>
  </si>
  <si>
    <t>24/12/2025 08:27</t>
  </si>
  <si>
    <t>24/12/2025 08:40</t>
  </si>
  <si>
    <t>24/12/2025 08:35</t>
  </si>
  <si>
    <t>24/12/2025 07:34</t>
  </si>
  <si>
    <t>24/12/2025 07:08</t>
  </si>
  <si>
    <t>24/12/2025 08:43</t>
  </si>
  <si>
    <t>24/12/2025 08:26</t>
  </si>
  <si>
    <t>24/12/2025 09:11</t>
  </si>
  <si>
    <t>24/12/2025 08:37</t>
  </si>
  <si>
    <t>24/12/2025 08:50</t>
  </si>
  <si>
    <t>24/12/2025 08:45</t>
  </si>
  <si>
    <t>24/12/2025 07:44</t>
  </si>
  <si>
    <t>24/12/2025 07:18</t>
  </si>
  <si>
    <t>24/12/2025 08:53</t>
  </si>
  <si>
    <t>24/12/2025 08:36</t>
  </si>
  <si>
    <t>24/12/2025 09:21</t>
  </si>
  <si>
    <t>24/12/2025 08:47</t>
  </si>
  <si>
    <t>24/12/2025 09:00</t>
  </si>
  <si>
    <t>24/12/2025 08:55</t>
  </si>
  <si>
    <t>24/12/2025 07:54</t>
  </si>
  <si>
    <t>24/12/2025 07:28</t>
  </si>
  <si>
    <t>24/12/2025 09:03</t>
  </si>
  <si>
    <t>24/12/2025 08:46</t>
  </si>
  <si>
    <t>24/12/2025 09:31</t>
  </si>
  <si>
    <t>24/12/2025 08:57</t>
  </si>
  <si>
    <t>24/12/2025 09:10</t>
  </si>
  <si>
    <t>24/12/2025 09:05</t>
  </si>
  <si>
    <t>24/12/2025 08:04</t>
  </si>
  <si>
    <t>24/12/2025 07:38</t>
  </si>
  <si>
    <t>24/12/2025 09:13</t>
  </si>
  <si>
    <t>24/12/2025 08:56</t>
  </si>
  <si>
    <t>24/12/2025 09:41</t>
  </si>
  <si>
    <t>24/12/2025 09:07</t>
  </si>
  <si>
    <t>24/12/2025 09:20</t>
  </si>
  <si>
    <t>24/12/2025 09:15</t>
  </si>
  <si>
    <t>24/12/2025 08:14</t>
  </si>
  <si>
    <t>24/12/2025 07:48</t>
  </si>
  <si>
    <t>24/12/2025 09:23</t>
  </si>
  <si>
    <t>24/12/2025 09:16</t>
  </si>
  <si>
    <t>24/12/2025 09:51</t>
  </si>
  <si>
    <t>24/12/2025 09:17</t>
  </si>
  <si>
    <t>24/12/2025 09:30</t>
  </si>
  <si>
    <t>24/12/2025 09:25</t>
  </si>
  <si>
    <t>24/12/2025 08:24</t>
  </si>
  <si>
    <t>24/12/2025 07:58</t>
  </si>
  <si>
    <t>24/12/2025 09:33</t>
  </si>
  <si>
    <t>24/12/2025 09:26</t>
  </si>
  <si>
    <t>24/12/2025 10:01</t>
  </si>
  <si>
    <t>24/12/2025 09:27</t>
  </si>
  <si>
    <t>24/12/2025 09:40</t>
  </si>
  <si>
    <t>24/12/2025 09:35</t>
  </si>
  <si>
    <t>24/12/2025 08:34</t>
  </si>
  <si>
    <t>24/12/2025 08:08</t>
  </si>
  <si>
    <t>24/12/2025 09:43</t>
  </si>
  <si>
    <t>24/12/2025 09:36</t>
  </si>
  <si>
    <t>24/12/2025 10:11</t>
  </si>
  <si>
    <t>24/12/2025 09:37</t>
  </si>
  <si>
    <t>24/12/2025 09:50</t>
  </si>
  <si>
    <t>24/12/2025 09:45</t>
  </si>
  <si>
    <t>24/12/2025 08:44</t>
  </si>
  <si>
    <t>24/12/2025 08:18</t>
  </si>
  <si>
    <t>24/12/2025 09:53</t>
  </si>
  <si>
    <t>24/12/2025 09:46</t>
  </si>
  <si>
    <t>24/12/2025 10:21</t>
  </si>
  <si>
    <t>24/12/2025 09:47</t>
  </si>
  <si>
    <t>24/12/2025 10:00</t>
  </si>
  <si>
    <t>24/12/2025 09:55</t>
  </si>
  <si>
    <t>24/12/2025 08:54</t>
  </si>
  <si>
    <t>24/12/2025 08:28</t>
  </si>
  <si>
    <t>24/12/2025 10:03</t>
  </si>
  <si>
    <t>24/12/2025 09:56</t>
  </si>
  <si>
    <t>24/12/2025 10:31</t>
  </si>
  <si>
    <t>24/12/2025 09:57</t>
  </si>
  <si>
    <t>24/12/2025 10:10</t>
  </si>
  <si>
    <t>24/12/2025 10:05</t>
  </si>
  <si>
    <t>24/12/2025 09:04</t>
  </si>
  <si>
    <t>24/12/2025 08:38</t>
  </si>
  <si>
    <t>24/12/2025 10:13</t>
  </si>
  <si>
    <t>24/12/2025 10:06</t>
  </si>
  <si>
    <t>24/12/2025 10:41</t>
  </si>
  <si>
    <t>24/12/2025 10:07</t>
  </si>
  <si>
    <t>24/12/2025 10:20</t>
  </si>
  <si>
    <t>24/12/2025 10:14</t>
  </si>
  <si>
    <t>24/12/2025 09:14</t>
  </si>
  <si>
    <t>24/12/2025 08:48</t>
  </si>
  <si>
    <t>24/12/2025 10:23</t>
  </si>
  <si>
    <t>24/12/2025 10:16</t>
  </si>
  <si>
    <t>24/12/2025 10:51</t>
  </si>
  <si>
    <t>24/12/2025 10:17</t>
  </si>
  <si>
    <t>24/12/2025 10:30</t>
  </si>
  <si>
    <t>24/12/2025 10:25</t>
  </si>
  <si>
    <t>24/12/2025 09:24</t>
  </si>
  <si>
    <t>24/12/2025 08:58</t>
  </si>
  <si>
    <t>24/12/2025 10:33</t>
  </si>
  <si>
    <t>24/12/2025 10:26</t>
  </si>
  <si>
    <t>24/12/2025 11:01</t>
  </si>
  <si>
    <t>24/12/2025 10:27</t>
  </si>
  <si>
    <t>24/12/2025 10:40</t>
  </si>
  <si>
    <t>24/12/2025 10:35</t>
  </si>
  <si>
    <t>24/12/2025 09:34</t>
  </si>
  <si>
    <t>24/12/2025 09:08</t>
  </si>
  <si>
    <t>24/12/2025 10:43</t>
  </si>
  <si>
    <t>24/12/2025 10:36</t>
  </si>
  <si>
    <t>24/12/2025 11:11</t>
  </si>
  <si>
    <t>24/12/2025 10:37</t>
  </si>
  <si>
    <t>24/12/2025 10:50</t>
  </si>
  <si>
    <t>24/12/2025 10:44</t>
  </si>
  <si>
    <t>24/12/2025 09:44</t>
  </si>
  <si>
    <t>24/12/2025 09:18</t>
  </si>
  <si>
    <t>24/12/2025 10:53</t>
  </si>
  <si>
    <t>24/12/2025 10:46</t>
  </si>
  <si>
    <t>24/12/2025 11:21</t>
  </si>
  <si>
    <t>24/12/2025 10:47</t>
  </si>
  <si>
    <t>24/12/2025 11:00</t>
  </si>
  <si>
    <t>24/12/2025 10:55</t>
  </si>
  <si>
    <t>24/12/2025 09:54</t>
  </si>
  <si>
    <t>24/12/2025 09:28</t>
  </si>
  <si>
    <t>24/12/2025 11:03</t>
  </si>
  <si>
    <t>24/12/2025 10:56</t>
  </si>
  <si>
    <t>24/12/2025 11:31</t>
  </si>
  <si>
    <t>24/12/2025 10:57</t>
  </si>
  <si>
    <t>24/12/2025 11:10</t>
  </si>
  <si>
    <t>24/12/2025 11:04</t>
  </si>
  <si>
    <t>24/12/2025 10:04</t>
  </si>
  <si>
    <t>24/12/2025 09:38</t>
  </si>
  <si>
    <t>24/12/2025 11:13</t>
  </si>
  <si>
    <t>24/12/2025 11:06</t>
  </si>
  <si>
    <t>24/12/2025 11:41</t>
  </si>
  <si>
    <t>24/12/2025 11:07</t>
  </si>
  <si>
    <t>24/12/2025 11:20</t>
  </si>
  <si>
    <t>24/12/2025 11:14</t>
  </si>
  <si>
    <t>24/12/2025 09:48</t>
  </si>
  <si>
    <t>24/12/2025 11:23</t>
  </si>
  <si>
    <t>24/12/2025 11:16</t>
  </si>
  <si>
    <t>24/12/2025 11:51</t>
  </si>
  <si>
    <t>24/12/2025 11:17</t>
  </si>
  <si>
    <t>24/12/2025 11:30</t>
  </si>
  <si>
    <t>24/12/2025 11:24</t>
  </si>
  <si>
    <t>24/12/2025 10:24</t>
  </si>
  <si>
    <t>24/12/2025 09:58</t>
  </si>
  <si>
    <t>24/12/2025 11:33</t>
  </si>
  <si>
    <t>24/12/2025 11:26</t>
  </si>
  <si>
    <t>24/12/2025 12:01</t>
  </si>
  <si>
    <t>24/12/2025 11:27</t>
  </si>
  <si>
    <t>24/12/2025 11:40</t>
  </si>
  <si>
    <t>24/12/2025 11:34</t>
  </si>
  <si>
    <t>24/12/2025 10:34</t>
  </si>
  <si>
    <t>24/12/2025 10:08</t>
  </si>
  <si>
    <t>24/12/2025 11:43</t>
  </si>
  <si>
    <t>24/12/2025 11:36</t>
  </si>
  <si>
    <t>24/12/2025 12:11</t>
  </si>
  <si>
    <t>24/12/2025 11:37</t>
  </si>
  <si>
    <t>24/12/2025 11:50</t>
  </si>
  <si>
    <t>24/12/2025 11:44</t>
  </si>
  <si>
    <t>24/12/2025 10:18</t>
  </si>
  <si>
    <t>24/12/2025 11:53</t>
  </si>
  <si>
    <t>24/12/2025 11:46</t>
  </si>
  <si>
    <t>24/12/2025 12:21</t>
  </si>
  <si>
    <t>24/12/2025 11:47</t>
  </si>
  <si>
    <t>24/12/2025 12:00</t>
  </si>
  <si>
    <t>24/12/2025 11:54</t>
  </si>
  <si>
    <t>24/12/2025 10:54</t>
  </si>
  <si>
    <t>24/12/2025 10:28</t>
  </si>
  <si>
    <t>24/12/2025 12:03</t>
  </si>
  <si>
    <t>24/12/2025 11:56</t>
  </si>
  <si>
    <t>24/12/2025 12:31</t>
  </si>
  <si>
    <t>24/12/2025 11:57</t>
  </si>
  <si>
    <t>24/12/2025 12:10</t>
  </si>
  <si>
    <t>24/12/2025 12:04</t>
  </si>
  <si>
    <t>24/12/2025 10:38</t>
  </si>
  <si>
    <t>24/12/2025 12:13</t>
  </si>
  <si>
    <t>24/12/2025 12:06</t>
  </si>
  <si>
    <t>24/12/2025 12:41</t>
  </si>
  <si>
    <t>24/12/2025 12:07</t>
  </si>
  <si>
    <t>24/12/2025 12:20</t>
  </si>
  <si>
    <t>24/12/2025 12:14</t>
  </si>
  <si>
    <t>24/12/2025 10:48</t>
  </si>
  <si>
    <t>24/12/2025 12:23</t>
  </si>
  <si>
    <t>24/12/2025 12:16</t>
  </si>
  <si>
    <t>24/12/2025 12:51</t>
  </si>
  <si>
    <t>24/12/2025 12:17</t>
  </si>
  <si>
    <t>24/12/2025 12:30</t>
  </si>
  <si>
    <t>24/12/2025 12:24</t>
  </si>
  <si>
    <t>24/12/2025 10:58</t>
  </si>
  <si>
    <t>24/12/2025 12:33</t>
  </si>
  <si>
    <t>24/12/2025 12:26</t>
  </si>
  <si>
    <t>24/12/2025 13:01</t>
  </si>
  <si>
    <t>24/12/2025 12:27</t>
  </si>
  <si>
    <t>24/12/2025 12:40</t>
  </si>
  <si>
    <t>24/12/2025 12:34</t>
  </si>
  <si>
    <t>24/12/2025 11:08</t>
  </si>
  <si>
    <t>24/12/2025 12:43</t>
  </si>
  <si>
    <t>24/12/2025 12:36</t>
  </si>
  <si>
    <t>24/12/2025 13:11</t>
  </si>
  <si>
    <t>24/12/2025 12:37</t>
  </si>
  <si>
    <t>24/12/2025 12:50</t>
  </si>
  <si>
    <t>24/12/2025 12:44</t>
  </si>
  <si>
    <t>24/12/2025 11:18</t>
  </si>
  <si>
    <t>24/12/2025 12:53</t>
  </si>
  <si>
    <t>24/12/2025 12:46</t>
  </si>
  <si>
    <t>24/12/2025 13:21</t>
  </si>
  <si>
    <t>24/12/2025 12:47</t>
  </si>
  <si>
    <t>24/12/2025 13:00</t>
  </si>
  <si>
    <t>24/12/2025 12:54</t>
  </si>
  <si>
    <t>24/12/2025 11:28</t>
  </si>
  <si>
    <t>24/12/2025 13:03</t>
  </si>
  <si>
    <t>24/12/2025 12:56</t>
  </si>
  <si>
    <t>24/12/2025 13:31</t>
  </si>
  <si>
    <t>24/12/2025 12:57</t>
  </si>
  <si>
    <t>24/12/2025 13:10</t>
  </si>
  <si>
    <t>24/12/2025 13:04</t>
  </si>
  <si>
    <t>24/12/2025 11:38</t>
  </si>
  <si>
    <t>24/12/2025 13:13</t>
  </si>
  <si>
    <t>24/12/2025 13:06</t>
  </si>
  <si>
    <t>24/12/2025 13:41</t>
  </si>
  <si>
    <t>24/12/2025 13:07</t>
  </si>
  <si>
    <t>24/12/2025 13:20</t>
  </si>
  <si>
    <t>24/12/2025 13:14</t>
  </si>
  <si>
    <t>24/12/2025 11:48</t>
  </si>
  <si>
    <t>24/12/2025 13:23</t>
  </si>
  <si>
    <t>24/12/2025 13:16</t>
  </si>
  <si>
    <t>24/12/2025 13:51</t>
  </si>
  <si>
    <t>24/12/2025 13:17</t>
  </si>
  <si>
    <t>24/12/2025 13:30</t>
  </si>
  <si>
    <t>24/12/2025 13:24</t>
  </si>
  <si>
    <t>24/12/2025 11:58</t>
  </si>
  <si>
    <t>24/12/2025 13:33</t>
  </si>
  <si>
    <t>24/12/2025 13:26</t>
  </si>
  <si>
    <t>24/12/2025 14:01</t>
  </si>
  <si>
    <t>24/12/2025 13:27</t>
  </si>
  <si>
    <t>24/12/2025 13:40</t>
  </si>
  <si>
    <t>24/12/2025 13:34</t>
  </si>
  <si>
    <t>24/12/2025 12:08</t>
  </si>
  <si>
    <t>24/12/2025 13:43</t>
  </si>
  <si>
    <t>24/12/2025 13:36</t>
  </si>
  <si>
    <t>24/12/2025 14:11</t>
  </si>
  <si>
    <t>24/12/2025 13:37</t>
  </si>
  <si>
    <t>24/12/2025 13:50</t>
  </si>
  <si>
    <t>24/12/2025 13:44</t>
  </si>
  <si>
    <t>24/12/2025 12:18</t>
  </si>
  <si>
    <t>24/12/2025 13:53</t>
  </si>
  <si>
    <t>24/12/2025 13:46</t>
  </si>
  <si>
    <t>24/12/2025 14:21</t>
  </si>
  <si>
    <t>24/12/2025 13:47</t>
  </si>
  <si>
    <t>24/12/2025 14:00</t>
  </si>
  <si>
    <t>24/12/2025 13:54</t>
  </si>
  <si>
    <t>24/12/2025 12:28</t>
  </si>
  <si>
    <t>24/12/2025 14:03</t>
  </si>
  <si>
    <t>24/12/2025 13:56</t>
  </si>
  <si>
    <t>24/12/2025 14:31</t>
  </si>
  <si>
    <t>24/12/2025 13:57</t>
  </si>
  <si>
    <t>24/12/2025 14:09</t>
  </si>
  <si>
    <t>24/12/2025 14:04</t>
  </si>
  <si>
    <t>24/12/2025 12:38</t>
  </si>
  <si>
    <t>24/12/2025 14:13</t>
  </si>
  <si>
    <t>24/12/2025 14:05</t>
  </si>
  <si>
    <t>24/12/2025 14:41</t>
  </si>
  <si>
    <t>24/12/2025 14:07</t>
  </si>
  <si>
    <t>24/12/2025 14:19</t>
  </si>
  <si>
    <t>24/12/2025 14:14</t>
  </si>
  <si>
    <t>24/12/2025 12:48</t>
  </si>
  <si>
    <t>24/12/2025 14:23</t>
  </si>
  <si>
    <t>24/12/2025 14:16</t>
  </si>
  <si>
    <t>24/12/2025 14:51</t>
  </si>
  <si>
    <t>24/12/2025 14:17</t>
  </si>
  <si>
    <t>24/12/2025 14:29</t>
  </si>
  <si>
    <t>24/12/2025 14:24</t>
  </si>
  <si>
    <t>24/12/2025 12:58</t>
  </si>
  <si>
    <t>24/12/2025 14:33</t>
  </si>
  <si>
    <t>24/12/2025 14:25</t>
  </si>
  <si>
    <t>24/12/2025 15:01</t>
  </si>
  <si>
    <t>24/12/2025 14:27</t>
  </si>
  <si>
    <t>24/12/2025 14:39</t>
  </si>
  <si>
    <t>24/12/2025 14:34</t>
  </si>
  <si>
    <t>24/12/2025 13:08</t>
  </si>
  <si>
    <t>24/12/2025 14:43</t>
  </si>
  <si>
    <t>24/12/2025 14:36</t>
  </si>
  <si>
    <t>24/12/2025 15:11</t>
  </si>
  <si>
    <t>24/12/2025 14:37</t>
  </si>
  <si>
    <t>24/12/2025 14:49</t>
  </si>
  <si>
    <t>24/12/2025 14:44</t>
  </si>
  <si>
    <t>24/12/2025 13:18</t>
  </si>
  <si>
    <t>24/12/2025 14:53</t>
  </si>
  <si>
    <t>24/12/2025 14:46</t>
  </si>
  <si>
    <t>24/12/2025 15:21</t>
  </si>
  <si>
    <t>24/12/2025 14:47</t>
  </si>
  <si>
    <t>24/12/2025 14:59</t>
  </si>
  <si>
    <t>24/12/2025 14:54</t>
  </si>
  <si>
    <t>24/12/2025 13:28</t>
  </si>
  <si>
    <t>24/12/2025 15:03</t>
  </si>
  <si>
    <t>24/12/2025 14:55</t>
  </si>
  <si>
    <t>24/12/2025 15:31</t>
  </si>
  <si>
    <t>24/12/2025 14:57</t>
  </si>
  <si>
    <t>24/12/2025 15:09</t>
  </si>
  <si>
    <t>24/12/2025 15:04</t>
  </si>
  <si>
    <t>24/12/2025 13:38</t>
  </si>
  <si>
    <t>24/12/2025 15:13</t>
  </si>
  <si>
    <t>24/12/2025 15:05</t>
  </si>
  <si>
    <t>24/12/2025 15:41</t>
  </si>
  <si>
    <t>24/12/2025 15:07</t>
  </si>
  <si>
    <t>24/12/2025 15:19</t>
  </si>
  <si>
    <t>24/12/2025 15:14</t>
  </si>
  <si>
    <t>24/12/2025 13:48</t>
  </si>
  <si>
    <t>24/12/2025 15:23</t>
  </si>
  <si>
    <t>24/12/2025 15:15</t>
  </si>
  <si>
    <t>24/12/2025 15:51</t>
  </si>
  <si>
    <t>24/12/2025 15:17</t>
  </si>
  <si>
    <t>24/12/2025 15:29</t>
  </si>
  <si>
    <t>24/12/2025 15:24</t>
  </si>
  <si>
    <t>24/12/2025 13:58</t>
  </si>
  <si>
    <t>24/12/2025 15:33</t>
  </si>
  <si>
    <t>24/12/2025 15:25</t>
  </si>
  <si>
    <t>24/12/2025 16:01</t>
  </si>
  <si>
    <t>24/12/2025 15:27</t>
  </si>
  <si>
    <t>24/12/2025 15:39</t>
  </si>
  <si>
    <t>24/12/2025 15:34</t>
  </si>
  <si>
    <t>24/12/2025 14:08</t>
  </si>
  <si>
    <t>24/12/2025 15:43</t>
  </si>
  <si>
    <t>24/12/2025 15:35</t>
  </si>
  <si>
    <t>24/12/2025 16:11</t>
  </si>
  <si>
    <t>24/12/2025 15:37</t>
  </si>
  <si>
    <t>24/12/2025 15:49</t>
  </si>
  <si>
    <t>24/12/2025 15:44</t>
  </si>
  <si>
    <t>24/12/2025 14:18</t>
  </si>
  <si>
    <t>24/12/2025 15:53</t>
  </si>
  <si>
    <t>24/12/2025 15:45</t>
  </si>
  <si>
    <t>24/12/2025 16:21</t>
  </si>
  <si>
    <t>24/12/2025 15:47</t>
  </si>
  <si>
    <t>24/12/2025 15:59</t>
  </si>
  <si>
    <t>24/12/2025 15:54</t>
  </si>
  <si>
    <t>24/12/2025 14:28</t>
  </si>
  <si>
    <t>24/12/2025 16:03</t>
  </si>
  <si>
    <t>24/12/2025 15:55</t>
  </si>
  <si>
    <t>24/12/2025 16:31</t>
  </si>
  <si>
    <t>24/12/2025 15:57</t>
  </si>
  <si>
    <t>24/12/2025 16:09</t>
  </si>
  <si>
    <t>24/12/2025 16:04</t>
  </si>
  <si>
    <t>24/12/2025 14:38</t>
  </si>
  <si>
    <t>24/12/2025 16:13</t>
  </si>
  <si>
    <t>24/12/2025 16:05</t>
  </si>
  <si>
    <t>24/12/2025 16:41</t>
  </si>
  <si>
    <t>24/12/2025 16:07</t>
  </si>
  <si>
    <t>24/12/2025 16:19</t>
  </si>
  <si>
    <t>24/12/2025 16:14</t>
  </si>
  <si>
    <t>24/12/2025 14:48</t>
  </si>
  <si>
    <t>24/12/2025 16:23</t>
  </si>
  <si>
    <t>24/12/2025 16:15</t>
  </si>
  <si>
    <t>24/12/2025 16:51</t>
  </si>
  <si>
    <t>24/12/2025 16:17</t>
  </si>
  <si>
    <t>24/12/2025 16:29</t>
  </si>
  <si>
    <t>24/12/2025 16:24</t>
  </si>
  <si>
    <t>24/12/2025 14:58</t>
  </si>
  <si>
    <t>24/12/2025 16:33</t>
  </si>
  <si>
    <t>24/12/2025 16:25</t>
  </si>
  <si>
    <t>24/12/2025 17:01</t>
  </si>
  <si>
    <t>24/12/2025 16:27</t>
  </si>
  <si>
    <t>24/12/2025 16:39</t>
  </si>
  <si>
    <t>24/12/2025 16:34</t>
  </si>
  <si>
    <t>24/12/2025 15:08</t>
  </si>
  <si>
    <t>24/12/2025 16:43</t>
  </si>
  <si>
    <t>24/12/2025 16:35</t>
  </si>
  <si>
    <t>24/12/2025 17:11</t>
  </si>
  <si>
    <t>24/12/2025 16:37</t>
  </si>
  <si>
    <t>24/12/2025 16:49</t>
  </si>
  <si>
    <t>24/12/2025 16:44</t>
  </si>
  <si>
    <t>24/12/2025 15:18</t>
  </si>
  <si>
    <t>24/12/2025 16:53</t>
  </si>
  <si>
    <t>24/12/2025 16:45</t>
  </si>
  <si>
    <t>24/12/2025 17:21</t>
  </si>
  <si>
    <t>24/12/2025 16:47</t>
  </si>
  <si>
    <t>24/12/2025 16:59</t>
  </si>
  <si>
    <t>24/12/2025 16:54</t>
  </si>
  <si>
    <t>24/12/2025 15:28</t>
  </si>
  <si>
    <t>24/12/2025 17:03</t>
  </si>
  <si>
    <t>24/12/2025 16:55</t>
  </si>
  <si>
    <t>24/12/2025 17:31</t>
  </si>
  <si>
    <t>24/12/2025 16:56</t>
  </si>
  <si>
    <t>24/12/2025 17:09</t>
  </si>
  <si>
    <t>24/12/2025 17:04</t>
  </si>
  <si>
    <t>24/12/2025 15:38</t>
  </si>
  <si>
    <t>24/12/2025 17:13</t>
  </si>
  <si>
    <t>24/12/2025 17:05</t>
  </si>
  <si>
    <t>24/12/2025 17:41</t>
  </si>
  <si>
    <t>24/12/2025 17:07</t>
  </si>
  <si>
    <t>24/12/2025 17:19</t>
  </si>
  <si>
    <t>24/12/2025 17:14</t>
  </si>
  <si>
    <t>24/12/2025 17:23</t>
  </si>
  <si>
    <t>24/12/2025 17:15</t>
  </si>
  <si>
    <t>24/12/2025 17:51</t>
  </si>
  <si>
    <t>24/12/2025 17:17</t>
  </si>
  <si>
    <t>24/12/2025 17:29</t>
  </si>
  <si>
    <t>24/12/2025 17:24</t>
  </si>
  <si>
    <t>24/12/2025 17:33</t>
  </si>
  <si>
    <t>24/12/2025 17:25</t>
  </si>
  <si>
    <t>24/12/2025 18:01</t>
  </si>
  <si>
    <t>24/12/2025 17:26</t>
  </si>
  <si>
    <t>24/12/2025 17:39</t>
  </si>
  <si>
    <t>24/12/2025 17:34</t>
  </si>
  <si>
    <t>24/12/2025 17:43</t>
  </si>
  <si>
    <t>24/12/2025 17:35</t>
  </si>
  <si>
    <t>24/12/2025 18:11</t>
  </si>
  <si>
    <t>24/12/2025 17:36</t>
  </si>
  <si>
    <t>24/12/2025 17:49</t>
  </si>
  <si>
    <t>24/12/2025 17:44</t>
  </si>
  <si>
    <t>24/12/2025 17:53</t>
  </si>
  <si>
    <t>24/12/2025 17:45</t>
  </si>
  <si>
    <t>24/12/2025 18:21</t>
  </si>
  <si>
    <t>24/12/2025 17:46</t>
  </si>
  <si>
    <t>24/12/2025 17:59</t>
  </si>
  <si>
    <t>24/12/2025 17:54</t>
  </si>
  <si>
    <t>24/12/2025 18:03</t>
  </si>
  <si>
    <t>24/12/2025 17:55</t>
  </si>
  <si>
    <t>24/12/2025 18:31</t>
  </si>
  <si>
    <t>24/12/2025 17:56</t>
  </si>
  <si>
    <t>24/12/2025 18:09</t>
  </si>
  <si>
    <t>24/12/2025 18:04</t>
  </si>
  <si>
    <t>24/12/2025 18:13</t>
  </si>
  <si>
    <t>24/12/2025 18:05</t>
  </si>
  <si>
    <t>24/12/2025 18:41</t>
  </si>
  <si>
    <t>24/12/2025 18:06</t>
  </si>
  <si>
    <t>24/12/2025 18:19</t>
  </si>
  <si>
    <t>24/12/2025 18:14</t>
  </si>
  <si>
    <t>24/12/2025 18:23</t>
  </si>
  <si>
    <t>24/12/2025 18:15</t>
  </si>
  <si>
    <t>24/12/2025 18:51</t>
  </si>
  <si>
    <t>24/12/2025 18:16</t>
  </si>
  <si>
    <t>24/12/2025 18:29</t>
  </si>
  <si>
    <t>24/12/2025 18:24</t>
  </si>
  <si>
    <t>24/12/2025 16:57</t>
  </si>
  <si>
    <t>24/12/2025 18:33</t>
  </si>
  <si>
    <t>24/12/2025 18:25</t>
  </si>
  <si>
    <t>24/12/2025 19:01</t>
  </si>
  <si>
    <t>24/12/2025 18:26</t>
  </si>
  <si>
    <t>24/12/2025 18:39</t>
  </si>
  <si>
    <t>24/12/2025 18:34</t>
  </si>
  <si>
    <t>24/12/2025 18:43</t>
  </si>
  <si>
    <t>24/12/2025 18:35</t>
  </si>
  <si>
    <t>24/12/2025 19:11</t>
  </si>
  <si>
    <t>24/12/2025 18:36</t>
  </si>
  <si>
    <t>24/12/2025 18:49</t>
  </si>
  <si>
    <t>24/12/2025 18:44</t>
  </si>
  <si>
    <t>24/12/2025 18:53</t>
  </si>
  <si>
    <t>24/12/2025 18:45</t>
  </si>
  <si>
    <t>24/12/2025 19:21</t>
  </si>
  <si>
    <t>24/12/2025 18:46</t>
  </si>
  <si>
    <t>24/12/2025 18:59</t>
  </si>
  <si>
    <t>24/12/2025 18:54</t>
  </si>
  <si>
    <t>24/12/2025 17:27</t>
  </si>
  <si>
    <t>24/12/2025 19:03</t>
  </si>
  <si>
    <t>24/12/2025 18:55</t>
  </si>
  <si>
    <t>24/12/2025 19:31</t>
  </si>
  <si>
    <t>24/12/2025 18:56</t>
  </si>
  <si>
    <t>24/12/2025 19:09</t>
  </si>
  <si>
    <t>24/12/2025 19:04</t>
  </si>
  <si>
    <t>24/12/2025 17:37</t>
  </si>
  <si>
    <t>24/12/2025 19:13</t>
  </si>
  <si>
    <t>24/12/2025 19:05</t>
  </si>
  <si>
    <t>24/12/2025 19:41</t>
  </si>
  <si>
    <t>24/12/2025 19:06</t>
  </si>
  <si>
    <t>24/12/2025 19:19</t>
  </si>
  <si>
    <t>24/12/2025 19:14</t>
  </si>
  <si>
    <t>24/12/2025 17:47</t>
  </si>
  <si>
    <t>24/12/2025 19:23</t>
  </si>
  <si>
    <t>24/12/2025 19:15</t>
  </si>
  <si>
    <t>24/12/2025 19:51</t>
  </si>
  <si>
    <t>24/12/2025 19:16</t>
  </si>
  <si>
    <t>24/12/2025 19:29</t>
  </si>
  <si>
    <t>24/12/2025 19:24</t>
  </si>
  <si>
    <t>24/12/2025 17:57</t>
  </si>
  <si>
    <t>24/12/2025 19:33</t>
  </si>
  <si>
    <t>24/12/2025 19:25</t>
  </si>
  <si>
    <t>24/12/2025 20:01</t>
  </si>
  <si>
    <t>24/12/2025 19:26</t>
  </si>
  <si>
    <t>24/12/2025 19:39</t>
  </si>
  <si>
    <t>24/12/2025 19:34</t>
  </si>
  <si>
    <t>24/12/2025 18:07</t>
  </si>
  <si>
    <t>24/12/2025 19:43</t>
  </si>
  <si>
    <t>24/12/2025 19:35</t>
  </si>
  <si>
    <t>24/12/2025 20:11</t>
  </si>
  <si>
    <t>24/12/2025 19:36</t>
  </si>
  <si>
    <t>24/12/2025 19:49</t>
  </si>
  <si>
    <t>24/12/2025 19:44</t>
  </si>
  <si>
    <t>24/12/2025 18:17</t>
  </si>
  <si>
    <t>24/12/2025 19:53</t>
  </si>
  <si>
    <t>24/12/2025 19:45</t>
  </si>
  <si>
    <t>24/12/2025 20:21</t>
  </si>
  <si>
    <t>24/12/2025 19:46</t>
  </si>
  <si>
    <t>24/12/2025 19:59</t>
  </si>
  <si>
    <t>24/12/2025 19:54</t>
  </si>
  <si>
    <t>24/12/2025 18:27</t>
  </si>
  <si>
    <t>24/12/2025 20:03</t>
  </si>
  <si>
    <t>24/12/2025 19:55</t>
  </si>
  <si>
    <t>24/12/2025 20:31</t>
  </si>
  <si>
    <t>24/12/2025 19:56</t>
  </si>
  <si>
    <t>24/12/2025 20:09</t>
  </si>
  <si>
    <t>24/12/2025 20:04</t>
  </si>
  <si>
    <t>24/12/2025 18:37</t>
  </si>
  <si>
    <t>24/12/2025 20:13</t>
  </si>
  <si>
    <t>24/12/2025 20:05</t>
  </si>
  <si>
    <t>24/12/2025 20:41</t>
  </si>
  <si>
    <t>24/12/2025 20:06</t>
  </si>
  <si>
    <t>24/12/2025 20:19</t>
  </si>
  <si>
    <t>24/12/2025 20:14</t>
  </si>
  <si>
    <t>24/12/2025 18:47</t>
  </si>
  <si>
    <t>24/12/2025 20:23</t>
  </si>
  <si>
    <t>24/12/2025 20:15</t>
  </si>
  <si>
    <t>24/12/2025 20:51</t>
  </si>
  <si>
    <t>24/12/2025 20:16</t>
  </si>
  <si>
    <t>24/12/2025 20:29</t>
  </si>
  <si>
    <t>24/12/2025 20:24</t>
  </si>
  <si>
    <t>24/12/2025 18:57</t>
  </si>
  <si>
    <t>24/12/2025 20:33</t>
  </si>
  <si>
    <t>24/12/2025 20:25</t>
  </si>
  <si>
    <t>24/12/2025 21:01</t>
  </si>
  <si>
    <t>24/12/2025 20:26</t>
  </si>
  <si>
    <t>24/12/2025 20:39</t>
  </si>
  <si>
    <t>24/12/2025 20:34</t>
  </si>
  <si>
    <t>24/12/2025 19:07</t>
  </si>
  <si>
    <t>24/12/2025 20:43</t>
  </si>
  <si>
    <t>24/12/2025 20:35</t>
  </si>
  <si>
    <t>24/12/2025 21:11</t>
  </si>
  <si>
    <t>24/12/2025 20:36</t>
  </si>
  <si>
    <t>24/12/2025 20:49</t>
  </si>
  <si>
    <t>24/12/2025 20:44</t>
  </si>
  <si>
    <t>24/12/2025 19:17</t>
  </si>
  <si>
    <t>24/12/2025 20:53</t>
  </si>
  <si>
    <t>24/12/2025 20:45</t>
  </si>
  <si>
    <t>24/12/2025 21:21</t>
  </si>
  <si>
    <t>24/12/2025 20:46</t>
  </si>
  <si>
    <t>24/12/2025 20:59</t>
  </si>
  <si>
    <t>24/12/2025 20:54</t>
  </si>
  <si>
    <t>24/12/2025 19:27</t>
  </si>
  <si>
    <t>24/12/2025 21:03</t>
  </si>
  <si>
    <t>24/12/2025 20:55</t>
  </si>
  <si>
    <t>24/12/2025 21:31</t>
  </si>
  <si>
    <t>24/12/2025 20:56</t>
  </si>
  <si>
    <t>24/12/2025 21:09</t>
  </si>
  <si>
    <t>24/12/2025 21:04</t>
  </si>
  <si>
    <t>24/12/2025 19:37</t>
  </si>
  <si>
    <t>24/12/2025 21:13</t>
  </si>
  <si>
    <t>24/12/2025 21:05</t>
  </si>
  <si>
    <t>24/12/2025 21:41</t>
  </si>
  <si>
    <t>24/12/2025 21:06</t>
  </si>
  <si>
    <t>24/12/2025 21:19</t>
  </si>
  <si>
    <t>24/12/2025 21:14</t>
  </si>
  <si>
    <t>24/12/2025 19:47</t>
  </si>
  <si>
    <t>24/12/2025 21:23</t>
  </si>
  <si>
    <t>24/12/2025 21:15</t>
  </si>
  <si>
    <t>24/12/2025 21:51</t>
  </si>
  <si>
    <t>24/12/2025 21:16</t>
  </si>
  <si>
    <t>24/12/2025 21:29</t>
  </si>
  <si>
    <t>24/12/2025 21:24</t>
  </si>
  <si>
    <t>24/12/2025 19:57</t>
  </si>
  <si>
    <t>24/12/2025 21:33</t>
  </si>
  <si>
    <t>24/12/2025 21:25</t>
  </si>
  <si>
    <t>24/12/2025 22:01</t>
  </si>
  <si>
    <t>24/12/2025 21:26</t>
  </si>
  <si>
    <t>24/12/2025 21:39</t>
  </si>
  <si>
    <t>24/12/2025 21:34</t>
  </si>
  <si>
    <t>24/12/2025 20:07</t>
  </si>
  <si>
    <t>24/12/2025 21:43</t>
  </si>
  <si>
    <t>24/12/2025 21:35</t>
  </si>
  <si>
    <t>24/12/2025 22:11</t>
  </si>
  <si>
    <t>24/12/2025 21:36</t>
  </si>
  <si>
    <t>24/12/2025 21:49</t>
  </si>
  <si>
    <t>24/12/2025 21:44</t>
  </si>
  <si>
    <t>24/12/2025 20:17</t>
  </si>
  <si>
    <t>24/12/2025 21:53</t>
  </si>
  <si>
    <t>24/12/2025 21:45</t>
  </si>
  <si>
    <t>24/12/2025 22:21</t>
  </si>
  <si>
    <t>24/12/2025 21:46</t>
  </si>
  <si>
    <t>24/12/2025 21:59</t>
  </si>
  <si>
    <t>24/12/2025 21:54</t>
  </si>
  <si>
    <t>24/12/2025 20:27</t>
  </si>
  <si>
    <t>24/12/2025 22:03</t>
  </si>
  <si>
    <t>24/12/2025 21:55</t>
  </si>
  <si>
    <t>24/12/2025 22:31</t>
  </si>
  <si>
    <t>24/12/2025 21:56</t>
  </si>
  <si>
    <t>24/12/2025 22:09</t>
  </si>
  <si>
    <t>24/12/2025 22:04</t>
  </si>
  <si>
    <t>24/12/2025 20:37</t>
  </si>
  <si>
    <t>24/12/2025 22:13</t>
  </si>
  <si>
    <t>24/12/2025 22:05</t>
  </si>
  <si>
    <t>24/12/2025 22:41</t>
  </si>
  <si>
    <t>24/12/2025 22:06</t>
  </si>
  <si>
    <t>24/12/2025 22:19</t>
  </si>
  <si>
    <t>24/12/2025 22:14</t>
  </si>
  <si>
    <t>24/12/2025 20:47</t>
  </si>
  <si>
    <t>24/12/2025 22:23</t>
  </si>
  <si>
    <t>24/12/2025 22:15</t>
  </si>
  <si>
    <t>24/12/2025 22:51</t>
  </si>
  <si>
    <t>24/12/2025 22:16</t>
  </si>
  <si>
    <t>24/12/2025 22:29</t>
  </si>
  <si>
    <t>24/12/2025 22:24</t>
  </si>
  <si>
    <t>24/12/2025 20:57</t>
  </si>
  <si>
    <t>24/12/2025 22:33</t>
  </si>
  <si>
    <t>24/12/2025 22:25</t>
  </si>
  <si>
    <t>24/12/2025 23:01</t>
  </si>
  <si>
    <t>24/12/2025 22:26</t>
  </si>
  <si>
    <t>24/12/2025 22:39</t>
  </si>
  <si>
    <t>24/12/2025 22:34</t>
  </si>
  <si>
    <t>24/12/2025 21:07</t>
  </si>
  <si>
    <t>24/12/2025 22:43</t>
  </si>
  <si>
    <t>24/12/2025 22:35</t>
  </si>
  <si>
    <t>24/12/2025 23:11</t>
  </si>
  <si>
    <t>24/12/2025 22:36</t>
  </si>
  <si>
    <t>24/12/2025 22:49</t>
  </si>
  <si>
    <t>24/12/2025 22:44</t>
  </si>
  <si>
    <t>24/12/2025 21:17</t>
  </si>
  <si>
    <t>24/12/2025 22:53</t>
  </si>
  <si>
    <t>24/12/2025 22:45</t>
  </si>
  <si>
    <t>24/12/2025 23:21</t>
  </si>
  <si>
    <t>24/12/2025 22:46</t>
  </si>
  <si>
    <t>24/12/2025 22:59</t>
  </si>
  <si>
    <t>24/12/2025 22:54</t>
  </si>
  <si>
    <t>24/12/2025 21:27</t>
  </si>
  <si>
    <t>24/12/2025 23:03</t>
  </si>
  <si>
    <t>24/12/2025 22:55</t>
  </si>
  <si>
    <t>24/12/2025 23:31</t>
  </si>
  <si>
    <t>24/12/2025 22:56</t>
  </si>
  <si>
    <t>24/12/2025 23:19</t>
  </si>
  <si>
    <t>24/12/2025 23:14</t>
  </si>
  <si>
    <t>24/12/2025 21:37</t>
  </si>
  <si>
    <t>24/12/2025 23:13</t>
  </si>
  <si>
    <t>24/12/2025 23:05</t>
  </si>
  <si>
    <t>24/12/2025 23:41</t>
  </si>
  <si>
    <t>24/12/2025 23:06</t>
  </si>
  <si>
    <t>24/12/2025 23:29</t>
  </si>
  <si>
    <t>24/12/2025 23:24</t>
  </si>
  <si>
    <t>24/12/2025 21:47</t>
  </si>
  <si>
    <t>24/12/2025 23:23</t>
  </si>
  <si>
    <t>24/12/2025 23:15</t>
  </si>
  <si>
    <t>24/12/2025 23:51</t>
  </si>
  <si>
    <t>24/12/2025 23:16</t>
  </si>
  <si>
    <t>24/12/2025 23:39</t>
  </si>
  <si>
    <t>24/12/2025 23:34</t>
  </si>
  <si>
    <t>24/12/2025 21:57</t>
  </si>
  <si>
    <t>24/12/2025 23:33</t>
  </si>
  <si>
    <t>24/12/2025 23:25</t>
  </si>
  <si>
    <t>24/12/2025 23:26</t>
  </si>
  <si>
    <t>24/12/2025 23:49</t>
  </si>
  <si>
    <t>24/12/2025 23:44</t>
  </si>
  <si>
    <t>24/12/2025 22:07</t>
  </si>
  <si>
    <t>24/12/2025 23:43</t>
  </si>
  <si>
    <t>24/12/2025 23:35</t>
  </si>
  <si>
    <t>24/12/2025 23:36</t>
  </si>
  <si>
    <t>24/12/2025 23:59</t>
  </si>
  <si>
    <t>24/12/2025 23:54</t>
  </si>
  <si>
    <t>24/12/2025 22:17</t>
  </si>
  <si>
    <t>24/12/2025 23:53</t>
  </si>
  <si>
    <t>24/12/2025 23:45</t>
  </si>
  <si>
    <t>24/12/2025 23:46</t>
  </si>
  <si>
    <t>25/12/2025 00:09</t>
  </si>
  <si>
    <t>25/12/2025 00:04</t>
  </si>
  <si>
    <t>24/12/2025 22:27</t>
  </si>
  <si>
    <t>25/12/2025 00:03</t>
  </si>
  <si>
    <t>24/12/2025 23:55</t>
  </si>
  <si>
    <t>24/12/2025 23:56</t>
  </si>
  <si>
    <t>25/12/2025 00:19</t>
  </si>
  <si>
    <t>25/12/2025 00:14</t>
  </si>
  <si>
    <t>24/12/2025 23:04</t>
  </si>
  <si>
    <t>24/12/2025 22:37</t>
  </si>
  <si>
    <t>25/12/2025 00:13</t>
  </si>
  <si>
    <t>25/12/2025 00:05</t>
  </si>
  <si>
    <t>25/12/2025 00:06</t>
  </si>
  <si>
    <t>25/12/2025 00:29</t>
  </si>
  <si>
    <t>25/12/2025 00:24</t>
  </si>
  <si>
    <t>24/12/2025 22:47</t>
  </si>
  <si>
    <t>25/12/2025 00:23</t>
  </si>
  <si>
    <t>25/12/2025 00:15</t>
  </si>
  <si>
    <t>25/12/2025 00:16</t>
  </si>
  <si>
    <t>25/12/2025 00:39</t>
  </si>
  <si>
    <t>25/12/2025 00:34</t>
  </si>
  <si>
    <t>24/12/2025 22:57</t>
  </si>
  <si>
    <t>25/12/2025 00:33</t>
  </si>
  <si>
    <t>25/12/2025 00:25</t>
  </si>
  <si>
    <t>25/12/2025 00:26</t>
  </si>
  <si>
    <t>25/12/2025 00:49</t>
  </si>
  <si>
    <t>25/12/2025 00:44</t>
  </si>
  <si>
    <t>24/12/2025 23:07</t>
  </si>
  <si>
    <t>25/12/2025 00:43</t>
  </si>
  <si>
    <t>25/12/2025 00:35</t>
  </si>
  <si>
    <t>25/12/2025 00:36</t>
  </si>
  <si>
    <t>25/12/2025 00:59</t>
  </si>
  <si>
    <t>25/12/2025 00:54</t>
  </si>
  <si>
    <t>24/12/2025 23:17</t>
  </si>
  <si>
    <t>25/12/2025 00:53</t>
  </si>
  <si>
    <t>25/12/2025 00:45</t>
  </si>
  <si>
    <t>25/12/2025 00:46</t>
  </si>
  <si>
    <t>25/12/2025 01:09</t>
  </si>
  <si>
    <t>25/12/2025 01:04</t>
  </si>
  <si>
    <t>24/12/2025 23:27</t>
  </si>
  <si>
    <t>25/12/2025 01:03</t>
  </si>
  <si>
    <t>25/12/2025 00:55</t>
  </si>
  <si>
    <t>25/12/2025 00:56</t>
  </si>
  <si>
    <t>25/12/2025 01:19</t>
  </si>
  <si>
    <t>25/12/2025 01:14</t>
  </si>
  <si>
    <t>24/12/2025 23:37</t>
  </si>
  <si>
    <t>25/12/2025 01:13</t>
  </si>
  <si>
    <t>25/12/2025 01:05</t>
  </si>
  <si>
    <t>25/12/2025 01:06</t>
  </si>
  <si>
    <t>25/12/2025 01:29</t>
  </si>
  <si>
    <t>25/12/2025 01:24</t>
  </si>
  <si>
    <t>24/12/2025 23:47</t>
  </si>
  <si>
    <t>25/12/2025 01:23</t>
  </si>
  <si>
    <t>25/12/2025 01:15</t>
  </si>
  <si>
    <t>25/12/2025 01:16</t>
  </si>
  <si>
    <t>25/12/2025 01:39</t>
  </si>
  <si>
    <t>25/12/2025 01:34</t>
  </si>
  <si>
    <t>24/12/2025 23:57</t>
  </si>
  <si>
    <t>25/12/2025 01:33</t>
  </si>
  <si>
    <t>25/12/2025 01:25</t>
  </si>
  <si>
    <t>25/12/2025 01:26</t>
  </si>
  <si>
    <t>25/12/2025 01:49</t>
  </si>
  <si>
    <t>25/12/2025 01:44</t>
  </si>
  <si>
    <t>25/12/2025 00:07</t>
  </si>
  <si>
    <t>25/12/2025 01:43</t>
  </si>
  <si>
    <t>25/12/2025 01:35</t>
  </si>
  <si>
    <t>25/12/2025 01:36</t>
  </si>
  <si>
    <t>25/12/2025 01:59</t>
  </si>
  <si>
    <t>25/12/2025 01:54</t>
  </si>
  <si>
    <t>25/12/2025 00:17</t>
  </si>
  <si>
    <t>25/12/2025 01:53</t>
  </si>
  <si>
    <t>25/12/2025 01:45</t>
  </si>
  <si>
    <t>25/12/2025 01:46</t>
  </si>
  <si>
    <t>25/12/2025 02:09</t>
  </si>
  <si>
    <t>25/12/2025 02:04</t>
  </si>
  <si>
    <t>25/12/2025 00:27</t>
  </si>
  <si>
    <t>25/12/2025 02:03</t>
  </si>
  <si>
    <t>25/12/2025 01:55</t>
  </si>
  <si>
    <t>25/12/2025 01:56</t>
  </si>
  <si>
    <t>25/12/2025 02:19</t>
  </si>
  <si>
    <t>25/12/2025 02:14</t>
  </si>
  <si>
    <t>25/12/2025 00:37</t>
  </si>
  <si>
    <t>25/12/2025 02:13</t>
  </si>
  <si>
    <t>25/12/2025 02:05</t>
  </si>
  <si>
    <t>25/12/2025 02:06</t>
  </si>
  <si>
    <t>25/12/2025 02:29</t>
  </si>
  <si>
    <t>25/12/2025 02:24</t>
  </si>
  <si>
    <t>25/12/2025 00:47</t>
  </si>
  <si>
    <t>25/12/2025 02:23</t>
  </si>
  <si>
    <t>25/12/2025 02:15</t>
  </si>
  <si>
    <t>25/12/2025 02:16</t>
  </si>
  <si>
    <t>25/12/2025 02:39</t>
  </si>
  <si>
    <t>25/12/2025 02:34</t>
  </si>
  <si>
    <t>25/12/2025 00:57</t>
  </si>
  <si>
    <t>25/12/2025 02:33</t>
  </si>
  <si>
    <t>25/12/2025 02:25</t>
  </si>
  <si>
    <t>25/12/2025 02:26</t>
  </si>
  <si>
    <t>25/12/2025 02:49</t>
  </si>
  <si>
    <t>25/12/2025 02:44</t>
  </si>
  <si>
    <t>25/12/2025 01:07</t>
  </si>
  <si>
    <t>25/12/2025 02:43</t>
  </si>
  <si>
    <t>25/12/2025 02:35</t>
  </si>
  <si>
    <t>25/12/2025 02:36</t>
  </si>
  <si>
    <t>25/12/2025 02:59</t>
  </si>
  <si>
    <t>25/12/2025 02:54</t>
  </si>
  <si>
    <t>25/12/2025 01:17</t>
  </si>
  <si>
    <t>25/12/2025 02:53</t>
  </si>
  <si>
    <t>25/12/2025 02:45</t>
  </si>
  <si>
    <t>25/12/2025 02:46</t>
  </si>
  <si>
    <t>25/12/2025 03:09</t>
  </si>
  <si>
    <t>25/12/2025 03:04</t>
  </si>
  <si>
    <t>25/12/2025 01:27</t>
  </si>
  <si>
    <t>25/12/2025 03:03</t>
  </si>
  <si>
    <t>25/12/2025 02:55</t>
  </si>
  <si>
    <t>25/12/2025 02:56</t>
  </si>
  <si>
    <t>25/12/2025 03:19</t>
  </si>
  <si>
    <t>25/12/2025 03:14</t>
  </si>
  <si>
    <t>25/12/2025 01:37</t>
  </si>
  <si>
    <t>25/12/2025 03:13</t>
  </si>
  <si>
    <t>25/12/2025 03:05</t>
  </si>
  <si>
    <t>25/12/2025 03:06</t>
  </si>
  <si>
    <t>25/12/2025 03:29</t>
  </si>
  <si>
    <t>25/12/2025 03:24</t>
  </si>
  <si>
    <t>25/12/2025 01:47</t>
  </si>
  <si>
    <t>25/12/2025 03:23</t>
  </si>
  <si>
    <t>25/12/2025 03:15</t>
  </si>
  <si>
    <t>25/12/2025 03:16</t>
  </si>
  <si>
    <t>25/12/2025 03:39</t>
  </si>
  <si>
    <t>25/12/2025 03:34</t>
  </si>
  <si>
    <t>25/12/2025 01:57</t>
  </si>
  <si>
    <t>25/12/2025 03:32</t>
  </si>
  <si>
    <t>25/12/2025 03:25</t>
  </si>
  <si>
    <t>25/12/2025 03:26</t>
  </si>
  <si>
    <t>25/12/2025 03:49</t>
  </si>
  <si>
    <t>25/12/2025 03:44</t>
  </si>
  <si>
    <t>25/12/2025 02:07</t>
  </si>
  <si>
    <t>25/12/2025 03:43</t>
  </si>
  <si>
    <t>25/12/2025 03:35</t>
  </si>
  <si>
    <t>25/12/2025 03:33</t>
  </si>
  <si>
    <t>25/12/2025 03:36</t>
  </si>
  <si>
    <t>25/12/2025 03:59</t>
  </si>
  <si>
    <t>25/12/2025 03:54</t>
  </si>
  <si>
    <t>25/12/2025 02:17</t>
  </si>
  <si>
    <t>25/12/2025 03:53</t>
  </si>
  <si>
    <t>25/12/2025 03:45</t>
  </si>
  <si>
    <t>25/12/2025 03:46</t>
  </si>
  <si>
    <t>25/12/2025 04:09</t>
  </si>
  <si>
    <t>25/12/2025 04:04</t>
  </si>
  <si>
    <t>25/12/2025 02:27</t>
  </si>
  <si>
    <t>25/12/2025 04:02</t>
  </si>
  <si>
    <t>25/12/2025 03:55</t>
  </si>
  <si>
    <t>25/12/2025 03:56</t>
  </si>
  <si>
    <t>25/12/2025 04:19</t>
  </si>
  <si>
    <t>25/12/2025 04:14</t>
  </si>
  <si>
    <t>25/12/2025 02:37</t>
  </si>
  <si>
    <t>25/12/2025 04:12</t>
  </si>
  <si>
    <t>25/12/2025 04:05</t>
  </si>
  <si>
    <t>25/12/2025 04:03</t>
  </si>
  <si>
    <t>25/12/2025 04:06</t>
  </si>
  <si>
    <t>25/12/2025 04:29</t>
  </si>
  <si>
    <t>25/12/2025 04:24</t>
  </si>
  <si>
    <t>25/12/2025 02:47</t>
  </si>
  <si>
    <t>25/12/2025 04:22</t>
  </si>
  <si>
    <t>25/12/2025 04:15</t>
  </si>
  <si>
    <t>25/12/2025 04:13</t>
  </si>
  <si>
    <t>25/12/2025 04:16</t>
  </si>
  <si>
    <t>25/12/2025 04:39</t>
  </si>
  <si>
    <t>25/12/2025 04:34</t>
  </si>
  <si>
    <t>25/12/2025 02:57</t>
  </si>
  <si>
    <t>25/12/2025 04:32</t>
  </si>
  <si>
    <t>25/12/2025 04:25</t>
  </si>
  <si>
    <t>25/12/2025 04:23</t>
  </si>
  <si>
    <t>25/12/2025 04:26</t>
  </si>
  <si>
    <t>25/12/2025 04:49</t>
  </si>
  <si>
    <t>25/12/2025 04:44</t>
  </si>
  <si>
    <t>25/12/2025 03:07</t>
  </si>
  <si>
    <t>25/12/2025 04:42</t>
  </si>
  <si>
    <t>25/12/2025 04:35</t>
  </si>
  <si>
    <t>25/12/2025 04:33</t>
  </si>
  <si>
    <t>25/12/2025 04:36</t>
  </si>
  <si>
    <t>25/12/2025 04:59</t>
  </si>
  <si>
    <t>25/12/2025 04:54</t>
  </si>
  <si>
    <t>25/12/2025 03:17</t>
  </si>
  <si>
    <t>25/12/2025 04:52</t>
  </si>
  <si>
    <t>25/12/2025 04:45</t>
  </si>
  <si>
    <t>25/12/2025 04:43</t>
  </si>
  <si>
    <t>25/12/2025 04:46</t>
  </si>
  <si>
    <t>25/12/2025 05:09</t>
  </si>
  <si>
    <t>25/12/2025 05:04</t>
  </si>
  <si>
    <t>25/12/2025 03:27</t>
  </si>
  <si>
    <t>25/12/2025 05:02</t>
  </si>
  <si>
    <t>25/12/2025 04:55</t>
  </si>
  <si>
    <t>25/12/2025 04:53</t>
  </si>
  <si>
    <t>25/12/2025 04:56</t>
  </si>
  <si>
    <t>25/12/2025 05:19</t>
  </si>
  <si>
    <t>25/12/2025 05:14</t>
  </si>
  <si>
    <t>25/12/2025 03:37</t>
  </si>
  <si>
    <t>25/12/2025 05:12</t>
  </si>
  <si>
    <t>25/12/2025 05:05</t>
  </si>
  <si>
    <t>25/12/2025 05:03</t>
  </si>
  <si>
    <t>25/12/2025 05:06</t>
  </si>
  <si>
    <t>25/12/2025 05:29</t>
  </si>
  <si>
    <t>25/12/2025 05:24</t>
  </si>
  <si>
    <t>25/12/2025 03:47</t>
  </si>
  <si>
    <t>25/12/2025 05:22</t>
  </si>
  <si>
    <t>25/12/2025 05:15</t>
  </si>
  <si>
    <t>25/12/2025 05:13</t>
  </si>
  <si>
    <t>25/12/2025 05:16</t>
  </si>
  <si>
    <t>25/12/2025 05:39</t>
  </si>
  <si>
    <t>25/12/2025 05:34</t>
  </si>
  <si>
    <t>25/12/2025 03:57</t>
  </si>
  <si>
    <t>25/12/2025 05:32</t>
  </si>
  <si>
    <t>25/12/2025 05:25</t>
  </si>
  <si>
    <t>25/12/2025 05:23</t>
  </si>
  <si>
    <t>25/12/2025 05:26</t>
  </si>
  <si>
    <t>25/12/2025 05:49</t>
  </si>
  <si>
    <t>25/12/2025 05:44</t>
  </si>
  <si>
    <t>25/12/2025 04:07</t>
  </si>
  <si>
    <t>25/12/2025 05:42</t>
  </si>
  <si>
    <t>25/12/2025 05:35</t>
  </si>
  <si>
    <t>25/12/2025 05:33</t>
  </si>
  <si>
    <t>25/12/2025 05:36</t>
  </si>
  <si>
    <t>25/12/2025 05:59</t>
  </si>
  <si>
    <t>25/12/2025 05:54</t>
  </si>
  <si>
    <t>25/12/2025 04:17</t>
  </si>
  <si>
    <t>25/12/2025 05:52</t>
  </si>
  <si>
    <t>25/12/2025 05:45</t>
  </si>
  <si>
    <t>25/12/2025 05:43</t>
  </si>
  <si>
    <t>25/12/2025 05:46</t>
  </si>
  <si>
    <t>25/12/2025 06:09</t>
  </si>
  <si>
    <t>25/12/2025 06:04</t>
  </si>
  <si>
    <t>25/12/2025 04:27</t>
  </si>
  <si>
    <t>25/12/2025 06:02</t>
  </si>
  <si>
    <t>25/12/2025 05:55</t>
  </si>
  <si>
    <t>25/12/2025 05:53</t>
  </si>
  <si>
    <t>25/12/2025 05:56</t>
  </si>
  <si>
    <t>25/12/2025 06:19</t>
  </si>
  <si>
    <t>25/12/2025 06:14</t>
  </si>
  <si>
    <t>25/12/2025 04:37</t>
  </si>
  <si>
    <t>25/12/2025 06:12</t>
  </si>
  <si>
    <t>25/12/2025 06:05</t>
  </si>
  <si>
    <t>25/12/2025 06:03</t>
  </si>
  <si>
    <t>25/12/2025 06:06</t>
  </si>
  <si>
    <t>25/12/2025 06:29</t>
  </si>
  <si>
    <t>25/12/2025 06:24</t>
  </si>
  <si>
    <t>25/12/2025 04:47</t>
  </si>
  <si>
    <t>25/12/2025 06:22</t>
  </si>
  <si>
    <t>25/12/2025 06:15</t>
  </si>
  <si>
    <t>25/12/2025 06:13</t>
  </si>
  <si>
    <t>25/12/2025 06:16</t>
  </si>
  <si>
    <t>25/12/2025 06:39</t>
  </si>
  <si>
    <t>25/12/2025 06:34</t>
  </si>
  <si>
    <t>25/12/2025 04:57</t>
  </si>
  <si>
    <t>25/12/2025 06:32</t>
  </si>
  <si>
    <t>25/12/2025 06:25</t>
  </si>
  <si>
    <t>25/12/2025 06:23</t>
  </si>
  <si>
    <t>25/12/2025 06:26</t>
  </si>
  <si>
    <t>25/12/2025 06:49</t>
  </si>
  <si>
    <t>25/12/2025 06:44</t>
  </si>
  <si>
    <t>25/12/2025 05:07</t>
  </si>
  <si>
    <t>25/12/2025 06:42</t>
  </si>
  <si>
    <t>25/12/2025 06:35</t>
  </si>
  <si>
    <t>25/12/2025 06:33</t>
  </si>
  <si>
    <t>25/12/2025 06:36</t>
  </si>
  <si>
    <t>25/12/2025 06:59</t>
  </si>
  <si>
    <t>25/12/2025 06:54</t>
  </si>
  <si>
    <t>25/12/2025 05:17</t>
  </si>
  <si>
    <t>25/12/2025 06:52</t>
  </si>
  <si>
    <t>25/12/2025 06:45</t>
  </si>
  <si>
    <t>25/12/2025 06:43</t>
  </si>
  <si>
    <t>25/12/2025 06:46</t>
  </si>
  <si>
    <t>25/12/2025 07:09</t>
  </si>
  <si>
    <t>25/12/2025 07:04</t>
  </si>
  <si>
    <t>25/12/2025 05:27</t>
  </si>
  <si>
    <t>25/12/2025 07:02</t>
  </si>
  <si>
    <t>25/12/2025 06:55</t>
  </si>
  <si>
    <t>25/12/2025 06:53</t>
  </si>
  <si>
    <t>25/12/2025 06:56</t>
  </si>
  <si>
    <t>25/12/2025 07:19</t>
  </si>
  <si>
    <t>25/12/2025 07:14</t>
  </si>
  <si>
    <t>25/12/2025 05:37</t>
  </si>
  <si>
    <t>25/12/2025 07:12</t>
  </si>
  <si>
    <t>25/12/2025 07:05</t>
  </si>
  <si>
    <t>25/12/2025 07:03</t>
  </si>
  <si>
    <t>25/12/2025 07:06</t>
  </si>
  <si>
    <t>25/12/2025 07:29</t>
  </si>
  <si>
    <t>25/12/2025 07:24</t>
  </si>
  <si>
    <t>25/12/2025 05:47</t>
  </si>
  <si>
    <t>25/12/2025 07:22</t>
  </si>
  <si>
    <t>25/12/2025 07:15</t>
  </si>
  <si>
    <t>25/12/2025 07:13</t>
  </si>
  <si>
    <t>25/12/2025 07:16</t>
  </si>
  <si>
    <t>25/12/2025 07:39</t>
  </si>
  <si>
    <t>25/12/2025 07:34</t>
  </si>
  <si>
    <t>25/12/2025 05:57</t>
  </si>
  <si>
    <t>25/12/2025 07:32</t>
  </si>
  <si>
    <t>25/12/2025 07:25</t>
  </si>
  <si>
    <t>25/12/2025 07:23</t>
  </si>
  <si>
    <t>25/12/2025 07:26</t>
  </si>
  <si>
    <t>25/12/2025 07:49</t>
  </si>
  <si>
    <t>25/12/2025 07:44</t>
  </si>
  <si>
    <t>25/12/2025 06:07</t>
  </si>
  <si>
    <t>25/12/2025 07:42</t>
  </si>
  <si>
    <t>25/12/2025 07:35</t>
  </si>
  <si>
    <t>25/12/2025 07:33</t>
  </si>
  <si>
    <t>25/12/2025 07:36</t>
  </si>
  <si>
    <t>25/12/2025 07:59</t>
  </si>
  <si>
    <t>25/12/2025 07:54</t>
  </si>
  <si>
    <t>25/12/2025 06:17</t>
  </si>
  <si>
    <t>25/12/2025 07:52</t>
  </si>
  <si>
    <t>25/12/2025 07:45</t>
  </si>
  <si>
    <t>25/12/2025 07:43</t>
  </si>
  <si>
    <t>25/12/2025 07:46</t>
  </si>
  <si>
    <t>25/12/2025 08:09</t>
  </si>
  <si>
    <t>25/12/2025 08:04</t>
  </si>
  <si>
    <t>25/12/2025 06:27</t>
  </si>
  <si>
    <t>25/12/2025 08:02</t>
  </si>
  <si>
    <t>25/12/2025 07:55</t>
  </si>
  <si>
    <t>25/12/2025 07:53</t>
  </si>
  <si>
    <t>25/12/2025 07:56</t>
  </si>
  <si>
    <t>25/12/2025 08:19</t>
  </si>
  <si>
    <t>25/12/2025 08:14</t>
  </si>
  <si>
    <t>25/12/2025 06:37</t>
  </si>
  <si>
    <t>25/12/2025 08:12</t>
  </si>
  <si>
    <t>25/12/2025 08:05</t>
  </si>
  <si>
    <t>25/12/2025 08:06</t>
  </si>
  <si>
    <t>25/12/2025 08:29</t>
  </si>
  <si>
    <t>25/12/2025 08:24</t>
  </si>
  <si>
    <t>25/12/2025 06:47</t>
  </si>
  <si>
    <t>25/12/2025 08:22</t>
  </si>
  <si>
    <t>25/12/2025 08:15</t>
  </si>
  <si>
    <t>25/12/2025 08:13</t>
  </si>
  <si>
    <t>25/12/2025 08:16</t>
  </si>
  <si>
    <t>25/12/2025 08:39</t>
  </si>
  <si>
    <t>25/12/2025 08:34</t>
  </si>
  <si>
    <t>25/12/2025 06:57</t>
  </si>
  <si>
    <t>25/12/2025 08:32</t>
  </si>
  <si>
    <t>25/12/2025 08:25</t>
  </si>
  <si>
    <t>25/12/2025 08:26</t>
  </si>
  <si>
    <t>25/12/2025 08:49</t>
  </si>
  <si>
    <t>25/12/2025 08:44</t>
  </si>
  <si>
    <t>25/12/2025 07:07</t>
  </si>
  <si>
    <t>25/12/2025 08:42</t>
  </si>
  <si>
    <t>25/12/2025 08:35</t>
  </si>
  <si>
    <t>25/12/2025 08:36</t>
  </si>
  <si>
    <t>25/12/2025 08:59</t>
  </si>
  <si>
    <t>25/12/2025 08:54</t>
  </si>
  <si>
    <t>25/12/2025 07:17</t>
  </si>
  <si>
    <t>25/12/2025 08:52</t>
  </si>
  <si>
    <t>25/12/2025 08:45</t>
  </si>
  <si>
    <t>25/12/2025 08:46</t>
  </si>
  <si>
    <t>25/12/2025 09:09</t>
  </si>
  <si>
    <t>25/12/2025 09:04</t>
  </si>
  <si>
    <t>25/12/2025 07:27</t>
  </si>
  <si>
    <t>25/12/2025 09:02</t>
  </si>
  <si>
    <t>25/12/2025 08:55</t>
  </si>
  <si>
    <t>25/12/2025 08:56</t>
  </si>
  <si>
    <t>25/12/2025 09:19</t>
  </si>
  <si>
    <t>25/12/2025 09:14</t>
  </si>
  <si>
    <t>25/12/2025 08:03</t>
  </si>
  <si>
    <t>25/12/2025 07:37</t>
  </si>
  <si>
    <t>25/12/2025 09:12</t>
  </si>
  <si>
    <t>25/12/2025 09:05</t>
  </si>
  <si>
    <t>25/12/2025 09:06</t>
  </si>
  <si>
    <t>25/12/2025 09:29</t>
  </si>
  <si>
    <t>25/12/2025 09:24</t>
  </si>
  <si>
    <t>25/12/2025 07:47</t>
  </si>
  <si>
    <t>25/12/2025 09:22</t>
  </si>
  <si>
    <t>25/12/2025 09:15</t>
  </si>
  <si>
    <t>25/12/2025 09:16</t>
  </si>
  <si>
    <t>25/12/2025 09:39</t>
  </si>
  <si>
    <t>25/12/2025 09:34</t>
  </si>
  <si>
    <t>25/12/2025 08:23</t>
  </si>
  <si>
    <t>25/12/2025 07:57</t>
  </si>
  <si>
    <t>25/12/2025 09:32</t>
  </si>
  <si>
    <t>25/12/2025 09:25</t>
  </si>
  <si>
    <t>25/12/2025 09:26</t>
  </si>
  <si>
    <t>25/12/2025 09:49</t>
  </si>
  <si>
    <t>25/12/2025 09:44</t>
  </si>
  <si>
    <t>25/12/2025 08:33</t>
  </si>
  <si>
    <t>25/12/2025 08:07</t>
  </si>
  <si>
    <t>25/12/2025 09:42</t>
  </si>
  <si>
    <t>25/12/2025 09:35</t>
  </si>
  <si>
    <t>25/12/2025 09:36</t>
  </si>
  <si>
    <t>25/12/2025 09:59</t>
  </si>
  <si>
    <t>25/12/2025 09:54</t>
  </si>
  <si>
    <t>25/12/2025 08:43</t>
  </si>
  <si>
    <t>25/12/2025 08:17</t>
  </si>
  <si>
    <t>25/12/2025 09:52</t>
  </si>
  <si>
    <t>25/12/2025 09:45</t>
  </si>
  <si>
    <t>25/12/2025 09:46</t>
  </si>
  <si>
    <t>25/12/2025 10:09</t>
  </si>
  <si>
    <t>25/12/2025 10:04</t>
  </si>
  <si>
    <t>25/12/2025 08:53</t>
  </si>
  <si>
    <t>25/12/2025 08:27</t>
  </si>
  <si>
    <t>25/12/2025 10:02</t>
  </si>
  <si>
    <t>25/12/2025 09:55</t>
  </si>
  <si>
    <t>25/12/2025 09:56</t>
  </si>
  <si>
    <t>25/12/2025 10:19</t>
  </si>
  <si>
    <t>25/12/2025 10:14</t>
  </si>
  <si>
    <t>25/12/2025 09:03</t>
  </si>
  <si>
    <t>25/12/2025 08:37</t>
  </si>
  <si>
    <t>25/12/2025 10:12</t>
  </si>
  <si>
    <t>25/12/2025 10:05</t>
  </si>
  <si>
    <t>25/12/2025 10:06</t>
  </si>
  <si>
    <t>25/12/2025 10:29</t>
  </si>
  <si>
    <t>25/12/2025 10:24</t>
  </si>
  <si>
    <t>25/12/2025 09:13</t>
  </si>
  <si>
    <t>25/12/2025 08:47</t>
  </si>
  <si>
    <t>25/12/2025 10:22</t>
  </si>
  <si>
    <t>25/12/2025 10:15</t>
  </si>
  <si>
    <t>25/12/2025 10:16</t>
  </si>
  <si>
    <t>25/12/2025 10:39</t>
  </si>
  <si>
    <t>25/12/2025 10:34</t>
  </si>
  <si>
    <t>25/12/2025 09:23</t>
  </si>
  <si>
    <t>25/12/2025 08:57</t>
  </si>
  <si>
    <t>25/12/2025 10:32</t>
  </si>
  <si>
    <t>25/12/2025 10:25</t>
  </si>
  <si>
    <t>25/12/2025 10:26</t>
  </si>
  <si>
    <t>25/12/2025 10:49</t>
  </si>
  <si>
    <t>25/12/2025 10:44</t>
  </si>
  <si>
    <t>25/12/2025 09:33</t>
  </si>
  <si>
    <t>25/12/2025 09:07</t>
  </si>
  <si>
    <t>25/12/2025 10:42</t>
  </si>
  <si>
    <t>25/12/2025 10:35</t>
  </si>
  <si>
    <t>25/12/2025 10:36</t>
  </si>
  <si>
    <t>25/12/2025 10:59</t>
  </si>
  <si>
    <t>25/12/2025 10:54</t>
  </si>
  <si>
    <t>25/12/2025 09:43</t>
  </si>
  <si>
    <t>25/12/2025 09:17</t>
  </si>
  <si>
    <t>25/12/2025 10:52</t>
  </si>
  <si>
    <t>25/12/2025 10:45</t>
  </si>
  <si>
    <t>25/12/2025 10:46</t>
  </si>
  <si>
    <t>25/12/2025 11:09</t>
  </si>
  <si>
    <t>25/12/2025 11:04</t>
  </si>
  <si>
    <t>25/12/2025 09:53</t>
  </si>
  <si>
    <t>25/12/2025 09:27</t>
  </si>
  <si>
    <t>25/12/2025 11:02</t>
  </si>
  <si>
    <t>25/12/2025 10:55</t>
  </si>
  <si>
    <t>25/12/2025 10:56</t>
  </si>
  <si>
    <t>25/12/2025 11:19</t>
  </si>
  <si>
    <t>25/12/2025 11:14</t>
  </si>
  <si>
    <t>25/12/2025 10:03</t>
  </si>
  <si>
    <t>25/12/2025 09:37</t>
  </si>
  <si>
    <t>25/12/2025 11:12</t>
  </si>
  <si>
    <t>25/12/2025 11:05</t>
  </si>
  <si>
    <t>25/12/2025 11:06</t>
  </si>
  <si>
    <t>25/12/2025 11:29</t>
  </si>
  <si>
    <t>25/12/2025 11:24</t>
  </si>
  <si>
    <t>25/12/2025 10:13</t>
  </si>
  <si>
    <t>25/12/2025 09:47</t>
  </si>
  <si>
    <t>25/12/2025 11:22</t>
  </si>
  <si>
    <t>25/12/2025 11:15</t>
  </si>
  <si>
    <t>25/12/2025 11:16</t>
  </si>
  <si>
    <t>25/12/2025 11:39</t>
  </si>
  <si>
    <t>25/12/2025 11:34</t>
  </si>
  <si>
    <t>25/12/2025 10:23</t>
  </si>
  <si>
    <t>25/12/2025 09:57</t>
  </si>
  <si>
    <t>25/12/2025 11:32</t>
  </si>
  <si>
    <t>25/12/2025 11:25</t>
  </si>
  <si>
    <t>25/12/2025 11:26</t>
  </si>
  <si>
    <t>25/12/2025 11:49</t>
  </si>
  <si>
    <t>25/12/2025 11:44</t>
  </si>
  <si>
    <t>25/12/2025 10:33</t>
  </si>
  <si>
    <t>25/12/2025 10:07</t>
  </si>
  <si>
    <t>25/12/2025 11:42</t>
  </si>
  <si>
    <t>25/12/2025 11:35</t>
  </si>
  <si>
    <t>25/12/2025 11:36</t>
  </si>
  <si>
    <t>25/12/2025 11:59</t>
  </si>
  <si>
    <t>25/12/2025 11:54</t>
  </si>
  <si>
    <t>25/12/2025 10:43</t>
  </si>
  <si>
    <t>25/12/2025 10:17</t>
  </si>
  <si>
    <t>25/12/2025 11:52</t>
  </si>
  <si>
    <t>25/12/2025 11:45</t>
  </si>
  <si>
    <t>25/12/2025 11:46</t>
  </si>
  <si>
    <t>25/12/2025 12:09</t>
  </si>
  <si>
    <t>25/12/2025 12:04</t>
  </si>
  <si>
    <t>25/12/2025 10:53</t>
  </si>
  <si>
    <t>25/12/2025 10:27</t>
  </si>
  <si>
    <t>25/12/2025 12:02</t>
  </si>
  <si>
    <t>25/12/2025 11:55</t>
  </si>
  <si>
    <t>25/12/2025 11:56</t>
  </si>
  <si>
    <t>25/12/2025 12:19</t>
  </si>
  <si>
    <t>25/12/2025 12:13</t>
  </si>
  <si>
    <t>25/12/2025 11:03</t>
  </si>
  <si>
    <t>25/12/2025 10:37</t>
  </si>
  <si>
    <t>25/12/2025 12:12</t>
  </si>
  <si>
    <t>25/12/2025 12:05</t>
  </si>
  <si>
    <t>25/12/2025 12:06</t>
  </si>
  <si>
    <t>25/12/2025 12:29</t>
  </si>
  <si>
    <t>25/12/2025 12:23</t>
  </si>
  <si>
    <t>25/12/2025 11:13</t>
  </si>
  <si>
    <t>25/12/2025 10:47</t>
  </si>
  <si>
    <t>25/12/2025 12:22</t>
  </si>
  <si>
    <t>25/12/2025 12:15</t>
  </si>
  <si>
    <t>25/12/2025 12:16</t>
  </si>
  <si>
    <t>25/12/2025 12:39</t>
  </si>
  <si>
    <t>25/12/2025 12:33</t>
  </si>
  <si>
    <t>25/12/2025 11:23</t>
  </si>
  <si>
    <t>25/12/2025 10:57</t>
  </si>
  <si>
    <t>25/12/2025 12:32</t>
  </si>
  <si>
    <t>25/12/2025 12:25</t>
  </si>
  <si>
    <t>25/12/2025 12:26</t>
  </si>
  <si>
    <t>25/12/2025 12:49</t>
  </si>
  <si>
    <t>25/12/2025 12:43</t>
  </si>
  <si>
    <t>25/12/2025 11:33</t>
  </si>
  <si>
    <t>25/12/2025 11:07</t>
  </si>
  <si>
    <t>25/12/2025 12:42</t>
  </si>
  <si>
    <t>25/12/2025 12:35</t>
  </si>
  <si>
    <t>25/12/2025 12:36</t>
  </si>
  <si>
    <t>25/12/2025 12:59</t>
  </si>
  <si>
    <t>25/12/2025 12:53</t>
  </si>
  <si>
    <t>25/12/2025 11:43</t>
  </si>
  <si>
    <t>25/12/2025 11:17</t>
  </si>
  <si>
    <t>25/12/2025 12:52</t>
  </si>
  <si>
    <t>25/12/2025 12:45</t>
  </si>
  <si>
    <t>25/12/2025 12:46</t>
  </si>
  <si>
    <t>25/12/2025 13:09</t>
  </si>
  <si>
    <t>25/12/2025 13:03</t>
  </si>
  <si>
    <t>25/12/2025 11:53</t>
  </si>
  <si>
    <t>25/12/2025 11:27</t>
  </si>
  <si>
    <t>25/12/2025 13:02</t>
  </si>
  <si>
    <t>25/12/2025 12:55</t>
  </si>
  <si>
    <t>25/12/2025 12:56</t>
  </si>
  <si>
    <t>25/12/2025 13:19</t>
  </si>
  <si>
    <t>25/12/2025 13:13</t>
  </si>
  <si>
    <t>25/12/2025 12:03</t>
  </si>
  <si>
    <t>25/12/2025 11:37</t>
  </si>
  <si>
    <t>25/12/2025 13:12</t>
  </si>
  <si>
    <t>25/12/2025 13:05</t>
  </si>
  <si>
    <t>25/12/2025 13:06</t>
  </si>
  <si>
    <t>25/12/2025 13:29</t>
  </si>
  <si>
    <t>25/12/2025 13:23</t>
  </si>
  <si>
    <t>25/12/2025 11:47</t>
  </si>
  <si>
    <t>25/12/2025 13:22</t>
  </si>
  <si>
    <t>25/12/2025 13:15</t>
  </si>
  <si>
    <t>25/12/2025 13:16</t>
  </si>
  <si>
    <t>25/12/2025 13:39</t>
  </si>
  <si>
    <t>25/12/2025 13:33</t>
  </si>
  <si>
    <t>25/12/2025 11:57</t>
  </si>
  <si>
    <t>25/12/2025 13:32</t>
  </si>
  <si>
    <t>25/12/2025 13:25</t>
  </si>
  <si>
    <t>25/12/2025 13:26</t>
  </si>
  <si>
    <t>25/12/2025 13:49</t>
  </si>
  <si>
    <t>25/12/2025 13:43</t>
  </si>
  <si>
    <t>25/12/2025 12:07</t>
  </si>
  <si>
    <t>25/12/2025 13:42</t>
  </si>
  <si>
    <t>25/12/2025 13:35</t>
  </si>
  <si>
    <t>25/12/2025 13:36</t>
  </si>
  <si>
    <t>25/12/2025 13:59</t>
  </si>
  <si>
    <t>25/12/2025 13:53</t>
  </si>
  <si>
    <t>25/12/2025 12:17</t>
  </si>
  <si>
    <t>25/12/2025 13:52</t>
  </si>
  <si>
    <t>25/12/2025 13:45</t>
  </si>
  <si>
    <t>25/12/2025 13:46</t>
  </si>
  <si>
    <t>25/12/2025 14:08</t>
  </si>
  <si>
    <t>25/12/2025 14:03</t>
  </si>
  <si>
    <t>25/12/2025 12:27</t>
  </si>
  <si>
    <t>25/12/2025 14:02</t>
  </si>
  <si>
    <t>25/12/2025 13:55</t>
  </si>
  <si>
    <t>25/12/2025 13:56</t>
  </si>
  <si>
    <t>25/12/2025 14:18</t>
  </si>
  <si>
    <t>25/12/2025 14:13</t>
  </si>
  <si>
    <t>25/12/2025 12:37</t>
  </si>
  <si>
    <t>25/12/2025 14:12</t>
  </si>
  <si>
    <t>25/12/2025 14:05</t>
  </si>
  <si>
    <t>25/12/2025 14:06</t>
  </si>
  <si>
    <t>25/12/2025 14:28</t>
  </si>
  <si>
    <t>25/12/2025 14:23</t>
  </si>
  <si>
    <t>25/12/2025 12:47</t>
  </si>
  <si>
    <t>25/12/2025 14:22</t>
  </si>
  <si>
    <t>25/12/2025 14:15</t>
  </si>
  <si>
    <t>25/12/2025 14:16</t>
  </si>
  <si>
    <t>25/12/2025 14:38</t>
  </si>
  <si>
    <t>25/12/2025 14:33</t>
  </si>
  <si>
    <t>25/12/2025 12:57</t>
  </si>
  <si>
    <t>25/12/2025 14:32</t>
  </si>
  <si>
    <t>25/12/2025 14:25</t>
  </si>
  <si>
    <t>25/12/2025 14:26</t>
  </si>
  <si>
    <t>25/12/2025 14:48</t>
  </si>
  <si>
    <t>25/12/2025 14:43</t>
  </si>
  <si>
    <t>25/12/2025 13:07</t>
  </si>
  <si>
    <t>25/12/2025 14:42</t>
  </si>
  <si>
    <t>25/12/2025 14:35</t>
  </si>
  <si>
    <t>25/12/2025 14:36</t>
  </si>
  <si>
    <t>25/12/2025 14:58</t>
  </si>
  <si>
    <t>25/12/2025 14:53</t>
  </si>
  <si>
    <t>25/12/2025 13:17</t>
  </si>
  <si>
    <t>25/12/2025 14:52</t>
  </si>
  <si>
    <t>25/12/2025 14:45</t>
  </si>
  <si>
    <t>25/12/2025 14:46</t>
  </si>
  <si>
    <t>25/12/2025 15:08</t>
  </si>
  <si>
    <t>25/12/2025 15:03</t>
  </si>
  <si>
    <t>25/12/2025 13:27</t>
  </si>
  <si>
    <t>25/12/2025 15:02</t>
  </si>
  <si>
    <t>25/12/2025 14:55</t>
  </si>
  <si>
    <t>25/12/2025 14:56</t>
  </si>
  <si>
    <t>25/12/2025 15:18</t>
  </si>
  <si>
    <t>25/12/2025 15:13</t>
  </si>
  <si>
    <t>25/12/2025 13:37</t>
  </si>
  <si>
    <t>25/12/2025 15:12</t>
  </si>
  <si>
    <t>25/12/2025 15:05</t>
  </si>
  <si>
    <t>25/12/2025 15:06</t>
  </si>
  <si>
    <t>25/12/2025 15:28</t>
  </si>
  <si>
    <t>25/12/2025 15:23</t>
  </si>
  <si>
    <t>25/12/2025 13:47</t>
  </si>
  <si>
    <t>25/12/2025 15:22</t>
  </si>
  <si>
    <t>25/12/2025 15:15</t>
  </si>
  <si>
    <t>25/12/2025 15:16</t>
  </si>
  <si>
    <t>25/12/2025 15:38</t>
  </si>
  <si>
    <t>25/12/2025 15:33</t>
  </si>
  <si>
    <t>25/12/2025 13:57</t>
  </si>
  <si>
    <t>25/12/2025 15:32</t>
  </si>
  <si>
    <t>25/12/2025 15:25</t>
  </si>
  <si>
    <t>25/12/2025 15:26</t>
  </si>
  <si>
    <t>25/12/2025 15:48</t>
  </si>
  <si>
    <t>25/12/2025 15:43</t>
  </si>
  <si>
    <t>25/12/2025 14:07</t>
  </si>
  <si>
    <t>25/12/2025 15:42</t>
  </si>
  <si>
    <t>25/12/2025 15:35</t>
  </si>
  <si>
    <t>25/12/2025 15:36</t>
  </si>
  <si>
    <t>25/12/2025 15:58</t>
  </si>
  <si>
    <t>25/12/2025 15:53</t>
  </si>
  <si>
    <t>25/12/2025 14:17</t>
  </si>
  <si>
    <t>25/12/2025 15:52</t>
  </si>
  <si>
    <t>25/12/2025 15:45</t>
  </si>
  <si>
    <t>25/12/2025 15:46</t>
  </si>
  <si>
    <t>25/12/2025 16:08</t>
  </si>
  <si>
    <t>25/12/2025 16:03</t>
  </si>
  <si>
    <t>25/12/2025 14:27</t>
  </si>
  <si>
    <t>25/12/2025 16:02</t>
  </si>
  <si>
    <t>25/12/2025 15:55</t>
  </si>
  <si>
    <t>25/12/2025 15:56</t>
  </si>
  <si>
    <t>25/12/2025 16:18</t>
  </si>
  <si>
    <t>25/12/2025 16:13</t>
  </si>
  <si>
    <t>25/12/2025 14:37</t>
  </si>
  <si>
    <t>25/12/2025 16:12</t>
  </si>
  <si>
    <t>25/12/2025 16:05</t>
  </si>
  <si>
    <t>25/12/2025 16:06</t>
  </si>
  <si>
    <t>25/12/2025 16:28</t>
  </si>
  <si>
    <t>25/12/2025 16:23</t>
  </si>
  <si>
    <t>25/12/2025 14:47</t>
  </si>
  <si>
    <t>25/12/2025 16:22</t>
  </si>
  <si>
    <t>25/12/2025 16:15</t>
  </si>
  <si>
    <t>25/12/2025 16:16</t>
  </si>
  <si>
    <t>25/12/2025 16:38</t>
  </si>
  <si>
    <t>25/12/2025 16:33</t>
  </si>
  <si>
    <t>25/12/2025 14:57</t>
  </si>
  <si>
    <t>25/12/2025 16:32</t>
  </si>
  <si>
    <t>25/12/2025 16:25</t>
  </si>
  <si>
    <t>25/12/2025 16:26</t>
  </si>
  <si>
    <t>25/12/2025 16:48</t>
  </si>
  <si>
    <t>25/12/2025 16:43</t>
  </si>
  <si>
    <t>25/12/2025 15:07</t>
  </si>
  <si>
    <t>25/12/2025 16:42</t>
  </si>
  <si>
    <t>25/12/2025 16:35</t>
  </si>
  <si>
    <t>25/12/2025 16:36</t>
  </si>
  <si>
    <t>25/12/2025 16:58</t>
  </si>
  <si>
    <t>25/12/2025 16:53</t>
  </si>
  <si>
    <t>25/12/2025 15:17</t>
  </si>
  <si>
    <t>25/12/2025 16:52</t>
  </si>
  <si>
    <t>25/12/2025 16:45</t>
  </si>
  <si>
    <t>25/12/2025 16:46</t>
  </si>
  <si>
    <t>25/12/2025 17:08</t>
  </si>
  <si>
    <t>25/12/2025 17:03</t>
  </si>
  <si>
    <t>25/12/2025 15:27</t>
  </si>
  <si>
    <t>25/12/2025 17:02</t>
  </si>
  <si>
    <t>25/12/2025 16:55</t>
  </si>
  <si>
    <t>25/12/2025 16:56</t>
  </si>
  <si>
    <t>25/12/2025 17:18</t>
  </si>
  <si>
    <t>25/12/2025 17:13</t>
  </si>
  <si>
    <t>25/12/2025 15:37</t>
  </si>
  <si>
    <t>25/12/2025 17:12</t>
  </si>
  <si>
    <t>25/12/2025 17:05</t>
  </si>
  <si>
    <t>25/12/2025 17:06</t>
  </si>
  <si>
    <t>25/12/2025 17:28</t>
  </si>
  <si>
    <t>25/12/2025 17:23</t>
  </si>
  <si>
    <t>25/12/2025 15:47</t>
  </si>
  <si>
    <t>25/12/2025 17:22</t>
  </si>
  <si>
    <t>25/12/2025 17:15</t>
  </si>
  <si>
    <t>25/12/2025 17:16</t>
  </si>
  <si>
    <t>25/12/2025 17:38</t>
  </si>
  <si>
    <t>25/12/2025 17:33</t>
  </si>
  <si>
    <t>25/12/2025 15:57</t>
  </si>
  <si>
    <t>25/12/2025 17:32</t>
  </si>
  <si>
    <t>25/12/2025 17:25</t>
  </si>
  <si>
    <t>25/12/2025 17:26</t>
  </si>
  <si>
    <t>25/12/2025 17:48</t>
  </si>
  <si>
    <t>25/12/2025 17:43</t>
  </si>
  <si>
    <t>25/12/2025 16:07</t>
  </si>
  <si>
    <t>25/12/2025 17:42</t>
  </si>
  <si>
    <t>25/12/2025 17:35</t>
  </si>
  <si>
    <t>25/12/2025 17:36</t>
  </si>
  <si>
    <t>25/12/2025 17:58</t>
  </si>
  <si>
    <t>25/12/2025 17:53</t>
  </si>
  <si>
    <t>25/12/2025 16:17</t>
  </si>
  <si>
    <t>25/12/2025 17:52</t>
  </si>
  <si>
    <t>25/12/2025 17:45</t>
  </si>
  <si>
    <t>25/12/2025 17:46</t>
  </si>
  <si>
    <t>25/12/2025 18:08</t>
  </si>
  <si>
    <t>25/12/2025 18:03</t>
  </si>
  <si>
    <t>25/12/2025 16:27</t>
  </si>
  <si>
    <t>25/12/2025 18:02</t>
  </si>
  <si>
    <t>25/12/2025 17:55</t>
  </si>
  <si>
    <t>25/12/2025 17:56</t>
  </si>
  <si>
    <t>25/12/2025 18:18</t>
  </si>
  <si>
    <t>25/12/2025 18:13</t>
  </si>
  <si>
    <t>25/12/2025 16:37</t>
  </si>
  <si>
    <t>25/12/2025 18:12</t>
  </si>
  <si>
    <t>25/12/2025 18:05</t>
  </si>
  <si>
    <t>25/12/2025 18:06</t>
  </si>
  <si>
    <t>25/12/2025 18:28</t>
  </si>
  <si>
    <t>25/12/2025 18:23</t>
  </si>
  <si>
    <t>25/12/2025 16:47</t>
  </si>
  <si>
    <t>25/12/2025 18:22</t>
  </si>
  <si>
    <t>25/12/2025 18:15</t>
  </si>
  <si>
    <t>25/12/2025 18:16</t>
  </si>
  <si>
    <t>25/12/2025 18:38</t>
  </si>
  <si>
    <t>25/12/2025 18:33</t>
  </si>
  <si>
    <t>25/12/2025 16:57</t>
  </si>
  <si>
    <t>25/12/2025 18:32</t>
  </si>
  <si>
    <t>25/12/2025 18:25</t>
  </si>
  <si>
    <t>25/12/2025 18:26</t>
  </si>
  <si>
    <t>25/12/2025 18:48</t>
  </si>
  <si>
    <t>25/12/2025 18:43</t>
  </si>
  <si>
    <t>25/12/2025 17:07</t>
  </si>
  <si>
    <t>25/12/2025 18:42</t>
  </si>
  <si>
    <t>25/12/2025 18:34</t>
  </si>
  <si>
    <t>25/12/2025 18:36</t>
  </si>
  <si>
    <t>25/12/2025 18:58</t>
  </si>
  <si>
    <t>25/12/2025 18:53</t>
  </si>
  <si>
    <t>25/12/2025 17:17</t>
  </si>
  <si>
    <t>25/12/2025 18:52</t>
  </si>
  <si>
    <t>25/12/2025 18:45</t>
  </si>
  <si>
    <t>25/12/2025 18:46</t>
  </si>
  <si>
    <t>25/12/2025 19:08</t>
  </si>
  <si>
    <t>25/12/2025 19:03</t>
  </si>
  <si>
    <t>25/12/2025 17:27</t>
  </si>
  <si>
    <t>25/12/2025 19:02</t>
  </si>
  <si>
    <t>25/12/2025 18:55</t>
  </si>
  <si>
    <t>25/12/2025 18:56</t>
  </si>
  <si>
    <t>25/12/2025 19:18</t>
  </si>
  <si>
    <t>25/12/2025 19:13</t>
  </si>
  <si>
    <t>25/12/2025 17:37</t>
  </si>
  <si>
    <t>25/12/2025 19:12</t>
  </si>
  <si>
    <t>25/12/2025 19:04</t>
  </si>
  <si>
    <t>25/12/2025 19:06</t>
  </si>
  <si>
    <t>25/12/2025 19:28</t>
  </si>
  <si>
    <t>25/12/2025 19:23</t>
  </si>
  <si>
    <t>25/12/2025 17:47</t>
  </si>
  <si>
    <t>25/12/2025 19:22</t>
  </si>
  <si>
    <t>25/12/2025 19:14</t>
  </si>
  <si>
    <t>25/12/2025 19:16</t>
  </si>
  <si>
    <t>25/12/2025 19:38</t>
  </si>
  <si>
    <t>25/12/2025 19:33</t>
  </si>
  <si>
    <t>25/12/2025 19:32</t>
  </si>
  <si>
    <t>25/12/2025 19:24</t>
  </si>
  <si>
    <t>25/12/2025 19:26</t>
  </si>
  <si>
    <t>25/12/2025 19:48</t>
  </si>
  <si>
    <t>25/12/2025 19:43</t>
  </si>
  <si>
    <t>25/12/2025 19:42</t>
  </si>
  <si>
    <t>25/12/2025 19:34</t>
  </si>
  <si>
    <t>25/12/2025 19:36</t>
  </si>
  <si>
    <t>25/12/2025 19:58</t>
  </si>
  <si>
    <t>25/12/2025 19:53</t>
  </si>
  <si>
    <t>25/12/2025 18:17</t>
  </si>
  <si>
    <t>25/12/2025 19:52</t>
  </si>
  <si>
    <t>25/12/2025 19:44</t>
  </si>
  <si>
    <t>25/12/2025 19:46</t>
  </si>
  <si>
    <t>25/12/2025 20:08</t>
  </si>
  <si>
    <t>25/12/2025 20:03</t>
  </si>
  <si>
    <t>25/12/2025 20:02</t>
  </si>
  <si>
    <t>25/12/2025 19:54</t>
  </si>
  <si>
    <t>25/12/2025 19:56</t>
  </si>
  <si>
    <t>25/12/2025 20:18</t>
  </si>
  <si>
    <t>25/12/2025 20:13</t>
  </si>
  <si>
    <t>25/12/2025 20:12</t>
  </si>
  <si>
    <t>25/12/2025 20:04</t>
  </si>
  <si>
    <t>25/12/2025 20:06</t>
  </si>
  <si>
    <t>25/12/2025 20:28</t>
  </si>
  <si>
    <t>25/12/2025 20:23</t>
  </si>
  <si>
    <t>25/12/2025 20:22</t>
  </si>
  <si>
    <t>25/12/2025 20:14</t>
  </si>
  <si>
    <t>25/12/2025 20:16</t>
  </si>
  <si>
    <t>25/12/2025 20:38</t>
  </si>
  <si>
    <t>25/12/2025 20:33</t>
  </si>
  <si>
    <t>25/12/2025 20:32</t>
  </si>
  <si>
    <t>25/12/2025 20:24</t>
  </si>
  <si>
    <t>25/12/2025 20:26</t>
  </si>
  <si>
    <t>25/12/2025 20:48</t>
  </si>
  <si>
    <t>25/12/2025 20:43</t>
  </si>
  <si>
    <t>25/12/2025 20:42</t>
  </si>
  <si>
    <t>25/12/2025 20:34</t>
  </si>
  <si>
    <t>25/12/2025 20:36</t>
  </si>
  <si>
    <t>25/12/2025 20:58</t>
  </si>
  <si>
    <t>25/12/2025 20:53</t>
  </si>
  <si>
    <t>25/12/2025 20:52</t>
  </si>
  <si>
    <t>25/12/2025 20:44</t>
  </si>
  <si>
    <t>25/12/2025 20:46</t>
  </si>
  <si>
    <t>25/12/2025 21:08</t>
  </si>
  <si>
    <t>25/12/2025 21:03</t>
  </si>
  <si>
    <t>25/12/2025 21:02</t>
  </si>
  <si>
    <t>25/12/2025 20:54</t>
  </si>
  <si>
    <t>25/12/2025 20:56</t>
  </si>
  <si>
    <t>25/12/2025 21:18</t>
  </si>
  <si>
    <t>25/12/2025 21:13</t>
  </si>
  <si>
    <t>25/12/2025 21:12</t>
  </si>
  <si>
    <t>25/12/2025 21:04</t>
  </si>
  <si>
    <t>25/12/2025 21:06</t>
  </si>
  <si>
    <t>25/12/2025 21:28</t>
  </si>
  <si>
    <t>25/12/2025 21:23</t>
  </si>
  <si>
    <t>25/12/2025 21:22</t>
  </si>
  <si>
    <t>25/12/2025 21:14</t>
  </si>
  <si>
    <t>25/12/2025 21:16</t>
  </si>
  <si>
    <t>25/12/2025 21:38</t>
  </si>
  <si>
    <t>25/12/2025 21:33</t>
  </si>
  <si>
    <t>25/12/2025 21:32</t>
  </si>
  <si>
    <t>25/12/2025 21:24</t>
  </si>
  <si>
    <t>25/12/2025 21:26</t>
  </si>
  <si>
    <t>25/12/2025 21:48</t>
  </si>
  <si>
    <t>25/12/2025 21:43</t>
  </si>
  <si>
    <t>25/12/2025 21:42</t>
  </si>
  <si>
    <t>25/12/2025 21:34</t>
  </si>
  <si>
    <t>25/12/2025 21:36</t>
  </si>
  <si>
    <t>25/12/2025 21:58</t>
  </si>
  <si>
    <t>25/12/2025 21:53</t>
  </si>
  <si>
    <t>25/12/2025 21:52</t>
  </si>
  <si>
    <t>25/12/2025 21:44</t>
  </si>
  <si>
    <t>25/12/2025 21:46</t>
  </si>
  <si>
    <t>25/12/2025 22:08</t>
  </si>
  <si>
    <t>25/12/2025 22:03</t>
  </si>
  <si>
    <t>25/12/2025 22:02</t>
  </si>
  <si>
    <t>25/12/2025 21:54</t>
  </si>
  <si>
    <t>25/12/2025 21:56</t>
  </si>
  <si>
    <t>25/12/2025 22:18</t>
  </si>
  <si>
    <t>25/12/2025 22:13</t>
  </si>
  <si>
    <t>25/12/2025 22:12</t>
  </si>
  <si>
    <t>25/12/2025 22:04</t>
  </si>
  <si>
    <t>25/12/2025 22:06</t>
  </si>
  <si>
    <t>25/12/2025 22:28</t>
  </si>
  <si>
    <t>25/12/2025 22:23</t>
  </si>
  <si>
    <t>25/12/2025 22:22</t>
  </si>
  <si>
    <t>25/12/2025 22:14</t>
  </si>
  <si>
    <t>25/12/2025 22:16</t>
  </si>
  <si>
    <t>25/12/2025 22:38</t>
  </si>
  <si>
    <t>25/12/2025 22:33</t>
  </si>
  <si>
    <t>25/12/2025 22:32</t>
  </si>
  <si>
    <t>25/12/2025 22:24</t>
  </si>
  <si>
    <t>25/12/2025 22:26</t>
  </si>
  <si>
    <t>25/12/2025 22:48</t>
  </si>
  <si>
    <t>25/12/2025 22:43</t>
  </si>
  <si>
    <t>25/12/2025 22:42</t>
  </si>
  <si>
    <t>25/12/2025 22:34</t>
  </si>
  <si>
    <t>25/12/2025 22:36</t>
  </si>
  <si>
    <t>25/12/2025 22:58</t>
  </si>
  <si>
    <t>25/12/2025 22:53</t>
  </si>
  <si>
    <t>25/12/2025 22:52</t>
  </si>
  <si>
    <t>25/12/2025 22:44</t>
  </si>
  <si>
    <t>25/12/2025 22:46</t>
  </si>
  <si>
    <t>25/12/2025 23:08</t>
  </si>
  <si>
    <t>25/12/2025 23:03</t>
  </si>
  <si>
    <t>25/12/2025 23:02</t>
  </si>
  <si>
    <t>25/12/2025 22:54</t>
  </si>
  <si>
    <t>25/12/2025 22:56</t>
  </si>
  <si>
    <t>25/12/2025 23:18</t>
  </si>
  <si>
    <t>25/12/2025 23:13</t>
  </si>
  <si>
    <t>25/12/2025 23:12</t>
  </si>
  <si>
    <t>25/12/2025 23:04</t>
  </si>
  <si>
    <t>25/12/2025 23:06</t>
  </si>
  <si>
    <t>25/12/2025 23:28</t>
  </si>
  <si>
    <t>25/12/2025 23:23</t>
  </si>
  <si>
    <t>25/12/2025 23:22</t>
  </si>
  <si>
    <t>25/12/2025 23:14</t>
  </si>
  <si>
    <t>25/12/2025 23:16</t>
  </si>
  <si>
    <t>25/12/2025 23:38</t>
  </si>
  <si>
    <t>25/12/2025 23:33</t>
  </si>
  <si>
    <t>25/12/2025 23:32</t>
  </si>
  <si>
    <t>25/12/2025 23:24</t>
  </si>
  <si>
    <t>25/12/2025 00:01</t>
  </si>
  <si>
    <t>25/12/2025 23:26</t>
  </si>
  <si>
    <t>25/12/2025 23:48</t>
  </si>
  <si>
    <t>25/12/2025 23:43</t>
  </si>
  <si>
    <t>25/12/2025 23:42</t>
  </si>
  <si>
    <t>25/12/2025 23:34</t>
  </si>
  <si>
    <t>25/12/2025 00:11</t>
  </si>
  <si>
    <t>25/12/2025 23:36</t>
  </si>
  <si>
    <t>25/12/2025 23:58</t>
  </si>
  <si>
    <t>25/12/2025 23:53</t>
  </si>
  <si>
    <t>25/12/2025 23:52</t>
  </si>
  <si>
    <t>25/12/2025 23:44</t>
  </si>
  <si>
    <t>25/12/2025 00:21</t>
  </si>
  <si>
    <t>25/12/2025 23:46</t>
  </si>
  <si>
    <t>26/12/2025 00:08</t>
  </si>
  <si>
    <t>26/12/2025 00:03</t>
  </si>
  <si>
    <t>26/12/2025 00:02</t>
  </si>
  <si>
    <t>25/12/2025 23:54</t>
  </si>
  <si>
    <t>25/12/2025 00:31</t>
  </si>
  <si>
    <t>25/12/2025 23:56</t>
  </si>
  <si>
    <t>26/12/2025 00:18</t>
  </si>
  <si>
    <t>26/12/2025 00:13</t>
  </si>
  <si>
    <t>26/12/2025 00:12</t>
  </si>
  <si>
    <t>26/12/2025 00:04</t>
  </si>
  <si>
    <t>25/12/2025 00:41</t>
  </si>
  <si>
    <t>26/12/2025 00:06</t>
  </si>
  <si>
    <t>26/12/2025 00:28</t>
  </si>
  <si>
    <t>26/12/2025 00:23</t>
  </si>
  <si>
    <t>26/12/2025 00:22</t>
  </si>
  <si>
    <t>26/12/2025 00:14</t>
  </si>
  <si>
    <t>25/12/2025 00:51</t>
  </si>
  <si>
    <t>26/12/2025 00:16</t>
  </si>
  <si>
    <t>26/12/2025 00:38</t>
  </si>
  <si>
    <t>26/12/2025 00:33</t>
  </si>
  <si>
    <t>26/12/2025 00:32</t>
  </si>
  <si>
    <t>26/12/2025 00:24</t>
  </si>
  <si>
    <t>25/12/2025 01:01</t>
  </si>
  <si>
    <t>26/12/2025 00:26</t>
  </si>
  <si>
    <t>26/12/2025 00:48</t>
  </si>
  <si>
    <t>26/12/2025 00:43</t>
  </si>
  <si>
    <t>26/12/2025 00:42</t>
  </si>
  <si>
    <t>26/12/2025 00:34</t>
  </si>
  <si>
    <t>25/12/2025 01:11</t>
  </si>
  <si>
    <t>26/12/2025 00:36</t>
  </si>
  <si>
    <t>26/12/2025 00:58</t>
  </si>
  <si>
    <t>26/12/2025 00:53</t>
  </si>
  <si>
    <t>26/12/2025 00:52</t>
  </si>
  <si>
    <t>26/12/2025 00:44</t>
  </si>
  <si>
    <t>25/12/2025 01:21</t>
  </si>
  <si>
    <t>26/12/2025 00:46</t>
  </si>
  <si>
    <t>26/12/2025 01:08</t>
  </si>
  <si>
    <t>26/12/2025 01:03</t>
  </si>
  <si>
    <t>26/12/2025 01:02</t>
  </si>
  <si>
    <t>26/12/2025 00:54</t>
  </si>
  <si>
    <t>25/12/2025 01:31</t>
  </si>
  <si>
    <t>26/12/2025 00:56</t>
  </si>
  <si>
    <t>26/12/2025 01:18</t>
  </si>
  <si>
    <t>26/12/2025 01:13</t>
  </si>
  <si>
    <t>26/12/2025 01:12</t>
  </si>
  <si>
    <t>26/12/2025 01:04</t>
  </si>
  <si>
    <t>25/12/2025 01:41</t>
  </si>
  <si>
    <t>26/12/2025 01:06</t>
  </si>
  <si>
    <t>26/12/2025 01:28</t>
  </si>
  <si>
    <t>26/12/2025 01:23</t>
  </si>
  <si>
    <t>26/12/2025 01:22</t>
  </si>
  <si>
    <t>26/12/2025 01:14</t>
  </si>
  <si>
    <t>25/12/2025 01:51</t>
  </si>
  <si>
    <t>26/12/2025 01:16</t>
  </si>
  <si>
    <t>26/12/2025 01:38</t>
  </si>
  <si>
    <t>26/12/2025 01:33</t>
  </si>
  <si>
    <t>26/12/2025 01:32</t>
  </si>
  <si>
    <t>26/12/2025 01:24</t>
  </si>
  <si>
    <t>25/12/2025 02:01</t>
  </si>
  <si>
    <t>26/12/2025 01:26</t>
  </si>
  <si>
    <t>26/12/2025 01:48</t>
  </si>
  <si>
    <t>26/12/2025 01:43</t>
  </si>
  <si>
    <t>26/12/2025 01:42</t>
  </si>
  <si>
    <t>26/12/2025 01:34</t>
  </si>
  <si>
    <t>25/12/2025 02:11</t>
  </si>
  <si>
    <t>26/12/2025 01:36</t>
  </si>
  <si>
    <t>26/12/2025 01:58</t>
  </si>
  <si>
    <t>26/12/2025 01:53</t>
  </si>
  <si>
    <t>26/12/2025 01:52</t>
  </si>
  <si>
    <t>26/12/2025 01:44</t>
  </si>
  <si>
    <t>25/12/2025 02:21</t>
  </si>
  <si>
    <t>26/12/2025 01:46</t>
  </si>
  <si>
    <t>26/12/2025 02:08</t>
  </si>
  <si>
    <t>26/12/2025 02:03</t>
  </si>
  <si>
    <t>26/12/2025 02:02</t>
  </si>
  <si>
    <t>26/12/2025 01:54</t>
  </si>
  <si>
    <t>25/12/2025 02:31</t>
  </si>
  <si>
    <t>26/12/2025 01:56</t>
  </si>
  <si>
    <t>26/12/2025 02:18</t>
  </si>
  <si>
    <t>26/12/2025 02:13</t>
  </si>
  <si>
    <t>26/12/2025 02:12</t>
  </si>
  <si>
    <t>26/12/2025 02:04</t>
  </si>
  <si>
    <t>25/12/2025 02:41</t>
  </si>
  <si>
    <t>26/12/2025 02:06</t>
  </si>
  <si>
    <t>26/12/2025 02:28</t>
  </si>
  <si>
    <t>26/12/2025 02:23</t>
  </si>
  <si>
    <t>26/12/2025 02:22</t>
  </si>
  <si>
    <t>26/12/2025 02:14</t>
  </si>
  <si>
    <t>25/12/2025 02:51</t>
  </si>
  <si>
    <t>26/12/2025 02:16</t>
  </si>
  <si>
    <t>26/12/2025 02:38</t>
  </si>
  <si>
    <t>26/12/2025 02:33</t>
  </si>
  <si>
    <t>26/12/2025 02:32</t>
  </si>
  <si>
    <t>26/12/2025 02:24</t>
  </si>
  <si>
    <t>25/12/2025 03:01</t>
  </si>
  <si>
    <t>26/12/2025 02:26</t>
  </si>
  <si>
    <t>26/12/2025 02:48</t>
  </si>
  <si>
    <t>26/12/2025 02:43</t>
  </si>
  <si>
    <t>26/12/2025 02:42</t>
  </si>
  <si>
    <t>26/12/2025 02:34</t>
  </si>
  <si>
    <t>25/12/2025 03:11</t>
  </si>
  <si>
    <t>26/12/2025 02:36</t>
  </si>
  <si>
    <t>26/12/2025 02:58</t>
  </si>
  <si>
    <t>26/12/2025 02:53</t>
  </si>
  <si>
    <t>26/12/2025 02:52</t>
  </si>
  <si>
    <t>26/12/2025 02:44</t>
  </si>
  <si>
    <t>25/12/2025 03:21</t>
  </si>
  <si>
    <t>26/12/2025 02:46</t>
  </si>
  <si>
    <t>26/12/2025 03:08</t>
  </si>
  <si>
    <t>26/12/2025 03:03</t>
  </si>
  <si>
    <t>26/12/2025 03:02</t>
  </si>
  <si>
    <t>26/12/2025 02:54</t>
  </si>
  <si>
    <t>25/12/2025 03:31</t>
  </si>
  <si>
    <t>26/12/2025 02:56</t>
  </si>
  <si>
    <t>26/12/2025 03:18</t>
  </si>
  <si>
    <t>26/12/2025 03:13</t>
  </si>
  <si>
    <t>26/12/2025 03:12</t>
  </si>
  <si>
    <t>26/12/2025 03:04</t>
  </si>
  <si>
    <t>25/12/2025 03:41</t>
  </si>
  <si>
    <t>26/12/2025 03:06</t>
  </si>
  <si>
    <t>26/12/2025 03:28</t>
  </si>
  <si>
    <t>26/12/2025 03:23</t>
  </si>
  <si>
    <t>26/12/2025 03:22</t>
  </si>
  <si>
    <t>26/12/2025 03:14</t>
  </si>
  <si>
    <t>25/12/2025 03:51</t>
  </si>
  <si>
    <t>26/12/2025 03:16</t>
  </si>
  <si>
    <t>26/12/2025 03:38</t>
  </si>
  <si>
    <t>26/12/2025 03:33</t>
  </si>
  <si>
    <t>26/12/2025 03:32</t>
  </si>
  <si>
    <t>26/12/2025 03:24</t>
  </si>
  <si>
    <t>25/12/2025 04:01</t>
  </si>
  <si>
    <t>26/12/2025 03:26</t>
  </si>
  <si>
    <t>26/12/2025 03:48</t>
  </si>
  <si>
    <t>26/12/2025 03:43</t>
  </si>
  <si>
    <t>26/12/2025 03:42</t>
  </si>
  <si>
    <t>26/12/2025 03:34</t>
  </si>
  <si>
    <t>25/12/2025 04:11</t>
  </si>
  <si>
    <t>26/12/2025 03:36</t>
  </si>
  <si>
    <t>26/12/2025 03:58</t>
  </si>
  <si>
    <t>26/12/2025 03:53</t>
  </si>
  <si>
    <t>26/12/2025 03:52</t>
  </si>
  <si>
    <t>26/12/2025 03:44</t>
  </si>
  <si>
    <t>25/12/2025 04:21</t>
  </si>
  <si>
    <t>26/12/2025 03:46</t>
  </si>
  <si>
    <t>26/12/2025 04:08</t>
  </si>
  <si>
    <t>26/12/2025 04:03</t>
  </si>
  <si>
    <t>26/12/2025 04:02</t>
  </si>
  <si>
    <t>26/12/2025 03:54</t>
  </si>
  <si>
    <t>25/12/2025 04:31</t>
  </si>
  <si>
    <t>26/12/2025 03:55</t>
  </si>
  <si>
    <t>26/12/2025 04:18</t>
  </si>
  <si>
    <t>26/12/2025 04:13</t>
  </si>
  <si>
    <t>26/12/2025 04:12</t>
  </si>
  <si>
    <t>26/12/2025 04:04</t>
  </si>
  <si>
    <t>25/12/2025 04:41</t>
  </si>
  <si>
    <t>26/12/2025 04:05</t>
  </si>
  <si>
    <t>26/12/2025 04:28</t>
  </si>
  <si>
    <t>26/12/2025 04:23</t>
  </si>
  <si>
    <t>26/12/2025 04:22</t>
  </si>
  <si>
    <t>26/12/2025 04:14</t>
  </si>
  <si>
    <t>25/12/2025 04:51</t>
  </si>
  <si>
    <t>26/12/2025 04:15</t>
  </si>
  <si>
    <t>26/12/2025 04:38</t>
  </si>
  <si>
    <t>26/12/2025 04:33</t>
  </si>
  <si>
    <t>26/12/2025 04:32</t>
  </si>
  <si>
    <t>26/12/2025 04:24</t>
  </si>
  <si>
    <t>25/12/2025 05:01</t>
  </si>
  <si>
    <t>26/12/2025 04:25</t>
  </si>
  <si>
    <t>26/12/2025 04:48</t>
  </si>
  <si>
    <t>26/12/2025 04:43</t>
  </si>
  <si>
    <t>26/12/2025 04:42</t>
  </si>
  <si>
    <t>26/12/2025 04:34</t>
  </si>
  <si>
    <t>25/12/2025 05:11</t>
  </si>
  <si>
    <t>26/12/2025 04:35</t>
  </si>
  <si>
    <t>26/12/2025 04:58</t>
  </si>
  <si>
    <t>26/12/2025 04:53</t>
  </si>
  <si>
    <t>26/12/2025 04:52</t>
  </si>
  <si>
    <t>26/12/2025 04:44</t>
  </si>
  <si>
    <t>25/12/2025 05:21</t>
  </si>
  <si>
    <t>26/12/2025 04:45</t>
  </si>
  <si>
    <t>26/12/2025 05:08</t>
  </si>
  <si>
    <t>26/12/2025 05:03</t>
  </si>
  <si>
    <t>26/12/2025 05:02</t>
  </si>
  <si>
    <t>26/12/2025 04:54</t>
  </si>
  <si>
    <t>25/12/2025 05:31</t>
  </si>
  <si>
    <t>26/12/2025 04:55</t>
  </si>
  <si>
    <t>26/12/2025 05:18</t>
  </si>
  <si>
    <t>26/12/2025 05:13</t>
  </si>
  <si>
    <t>26/12/2025 05:12</t>
  </si>
  <si>
    <t>26/12/2025 05:04</t>
  </si>
  <si>
    <t>25/12/2025 05:41</t>
  </si>
  <si>
    <t>26/12/2025 05:05</t>
  </si>
  <si>
    <t>26/12/2025 05:28</t>
  </si>
  <si>
    <t>26/12/2025 05:23</t>
  </si>
  <si>
    <t>26/12/2025 03:56</t>
  </si>
  <si>
    <t>26/12/2025 05:22</t>
  </si>
  <si>
    <t>26/12/2025 05:14</t>
  </si>
  <si>
    <t>25/12/2025 05:51</t>
  </si>
  <si>
    <t>26/12/2025 05:15</t>
  </si>
  <si>
    <t>26/12/2025 05:38</t>
  </si>
  <si>
    <t>26/12/2025 05:33</t>
  </si>
  <si>
    <t>26/12/2025 04:06</t>
  </si>
  <si>
    <t>26/12/2025 05:32</t>
  </si>
  <si>
    <t>26/12/2025 05:24</t>
  </si>
  <si>
    <t>25/12/2025 06:01</t>
  </si>
  <si>
    <t>26/12/2025 05:25</t>
  </si>
  <si>
    <t>26/12/2025 05:48</t>
  </si>
  <si>
    <t>26/12/2025 05:43</t>
  </si>
  <si>
    <t>26/12/2025 04:16</t>
  </si>
  <si>
    <t>26/12/2025 05:42</t>
  </si>
  <si>
    <t>26/12/2025 05:34</t>
  </si>
  <si>
    <t>25/12/2025 06:11</t>
  </si>
  <si>
    <t>26/12/2025 05:35</t>
  </si>
  <si>
    <t>26/12/2025 05:58</t>
  </si>
  <si>
    <t>26/12/2025 05:53</t>
  </si>
  <si>
    <t>26/12/2025 04:26</t>
  </si>
  <si>
    <t>26/12/2025 05:52</t>
  </si>
  <si>
    <t>26/12/2025 05:44</t>
  </si>
  <si>
    <t>25/12/2025 06:21</t>
  </si>
  <si>
    <t>26/12/2025 05:45</t>
  </si>
  <si>
    <t>26/12/2025 06:08</t>
  </si>
  <si>
    <t>26/12/2025 06:03</t>
  </si>
  <si>
    <t>26/12/2025 04:36</t>
  </si>
  <si>
    <t>26/12/2025 06:02</t>
  </si>
  <si>
    <t>26/12/2025 05:54</t>
  </si>
  <si>
    <t>25/12/2025 06:31</t>
  </si>
  <si>
    <t>26/12/2025 05:55</t>
  </si>
  <si>
    <t>26/12/2025 06:18</t>
  </si>
  <si>
    <t>26/12/2025 06:13</t>
  </si>
  <si>
    <t>26/12/2025 04:46</t>
  </si>
  <si>
    <t>26/12/2025 06:11</t>
  </si>
  <si>
    <t>26/12/2025 06:04</t>
  </si>
  <si>
    <t>25/12/2025 06:41</t>
  </si>
  <si>
    <t>26/12/2025 06:05</t>
  </si>
  <si>
    <t>26/12/2025 06:28</t>
  </si>
  <si>
    <t>26/12/2025 06:23</t>
  </si>
  <si>
    <t>26/12/2025 04:56</t>
  </si>
  <si>
    <t>26/12/2025 06:21</t>
  </si>
  <si>
    <t>26/12/2025 06:14</t>
  </si>
  <si>
    <t>26/12/2025 06:12</t>
  </si>
  <si>
    <t>25/12/2025 06:51</t>
  </si>
  <si>
    <t>26/12/2025 06:15</t>
  </si>
  <si>
    <t>26/12/2025 06:38</t>
  </si>
  <si>
    <t>26/12/2025 06:33</t>
  </si>
  <si>
    <t>26/12/2025 05:06</t>
  </si>
  <si>
    <t>26/12/2025 06:31</t>
  </si>
  <si>
    <t>26/12/2025 06:24</t>
  </si>
  <si>
    <t>26/12/2025 06:22</t>
  </si>
  <si>
    <t>25/12/2025 07:01</t>
  </si>
  <si>
    <t>26/12/2025 06:25</t>
  </si>
  <si>
    <t>26/12/2025 06:48</t>
  </si>
  <si>
    <t>26/12/2025 06:43</t>
  </si>
  <si>
    <t>26/12/2025 05:16</t>
  </si>
  <si>
    <t>26/12/2025 06:41</t>
  </si>
  <si>
    <t>26/12/2025 06:34</t>
  </si>
  <si>
    <t>26/12/2025 06:32</t>
  </si>
  <si>
    <t>25/12/2025 07:11</t>
  </si>
  <si>
    <t>26/12/2025 06:35</t>
  </si>
  <si>
    <t>26/12/2025 06:58</t>
  </si>
  <si>
    <t>26/12/2025 06:53</t>
  </si>
  <si>
    <t>26/12/2025 05:26</t>
  </si>
  <si>
    <t>26/12/2025 06:51</t>
  </si>
  <si>
    <t>26/12/2025 06:44</t>
  </si>
  <si>
    <t>26/12/2025 06:42</t>
  </si>
  <si>
    <t>25/12/2025 07:21</t>
  </si>
  <si>
    <t>26/12/2025 06:45</t>
  </si>
  <si>
    <t>26/12/2025 07:08</t>
  </si>
  <si>
    <t>26/12/2025 07:03</t>
  </si>
  <si>
    <t>26/12/2025 05:36</t>
  </si>
  <si>
    <t>26/12/2025 07:01</t>
  </si>
  <si>
    <t>26/12/2025 06:54</t>
  </si>
  <si>
    <t>26/12/2025 06:52</t>
  </si>
  <si>
    <t>25/12/2025 07:31</t>
  </si>
  <si>
    <t>26/12/2025 06:55</t>
  </si>
  <si>
    <t>26/12/2025 07:18</t>
  </si>
  <si>
    <t>26/12/2025 07:13</t>
  </si>
  <si>
    <t>26/12/2025 05:46</t>
  </si>
  <si>
    <t>26/12/2025 07:11</t>
  </si>
  <si>
    <t>26/12/2025 07:04</t>
  </si>
  <si>
    <t>26/12/2025 07:02</t>
  </si>
  <si>
    <t>25/12/2025 07:41</t>
  </si>
  <si>
    <t>26/12/2025 07:05</t>
  </si>
  <si>
    <t>26/12/2025 07:28</t>
  </si>
  <si>
    <t>26/12/2025 07:23</t>
  </si>
  <si>
    <t>26/12/2025 05:56</t>
  </si>
  <si>
    <t>26/12/2025 07:21</t>
  </si>
  <si>
    <t>26/12/2025 07:14</t>
  </si>
  <si>
    <t>26/12/2025 07:12</t>
  </si>
  <si>
    <t>25/12/2025 07:51</t>
  </si>
  <si>
    <t>26/12/2025 07:15</t>
  </si>
  <si>
    <t>26/12/2025 07:38</t>
  </si>
  <si>
    <t>26/12/2025 07:33</t>
  </si>
  <si>
    <t>26/12/2025 06:06</t>
  </si>
  <si>
    <t>26/12/2025 07:31</t>
  </si>
  <si>
    <t>26/12/2025 07:24</t>
  </si>
  <si>
    <t>26/12/2025 07:22</t>
  </si>
  <si>
    <t>25/12/2025 08:01</t>
  </si>
  <si>
    <t>26/12/2025 07:25</t>
  </si>
  <si>
    <t>26/12/2025 07:48</t>
  </si>
  <si>
    <t>26/12/2025 07:43</t>
  </si>
  <si>
    <t>26/12/2025 06:16</t>
  </si>
  <si>
    <t>26/12/2025 07:41</t>
  </si>
  <si>
    <t>26/12/2025 07:34</t>
  </si>
  <si>
    <t>26/12/2025 07:32</t>
  </si>
  <si>
    <t>25/12/2025 08:11</t>
  </si>
  <si>
    <t>26/12/2025 07:35</t>
  </si>
  <si>
    <t>26/12/2025 07:58</t>
  </si>
  <si>
    <t>26/12/2025 07:53</t>
  </si>
  <si>
    <t>26/12/2025 06:26</t>
  </si>
  <si>
    <t>26/12/2025 07:51</t>
  </si>
  <si>
    <t>26/12/2025 07:44</t>
  </si>
  <si>
    <t>26/12/2025 07:42</t>
  </si>
  <si>
    <t>25/12/2025 08:21</t>
  </si>
  <si>
    <t>26/12/2025 07:45</t>
  </si>
  <si>
    <t>26/12/2025 08:08</t>
  </si>
  <si>
    <t>26/12/2025 08:03</t>
  </si>
  <si>
    <t>26/12/2025 06:36</t>
  </si>
  <si>
    <t>26/12/2025 08:01</t>
  </si>
  <si>
    <t>26/12/2025 07:54</t>
  </si>
  <si>
    <t>26/12/2025 07:52</t>
  </si>
  <si>
    <t>25/12/2025 08:31</t>
  </si>
  <si>
    <t>26/12/2025 07:55</t>
  </si>
  <si>
    <t>26/12/2025 08:18</t>
  </si>
  <si>
    <t>26/12/2025 08:13</t>
  </si>
  <si>
    <t>26/12/2025 06:46</t>
  </si>
  <si>
    <t>26/12/2025 08:11</t>
  </si>
  <si>
    <t>26/12/2025 08:04</t>
  </si>
  <si>
    <t>26/12/2025 08:02</t>
  </si>
  <si>
    <t>25/12/2025 08:41</t>
  </si>
  <si>
    <t>26/12/2025 08:05</t>
  </si>
  <si>
    <t>26/12/2025 08:28</t>
  </si>
  <si>
    <t>26/12/2025 08:23</t>
  </si>
  <si>
    <t>26/12/2025 07:06</t>
  </si>
  <si>
    <t>26/12/2025 08:21</t>
  </si>
  <si>
    <t>26/12/2025 08:14</t>
  </si>
  <si>
    <t>26/12/2025 08:12</t>
  </si>
  <si>
    <t>25/12/2025 08:51</t>
  </si>
  <si>
    <t>26/12/2025 08:15</t>
  </si>
  <si>
    <t>26/12/2025 08:38</t>
  </si>
  <si>
    <t>26/12/2025 08:33</t>
  </si>
  <si>
    <t>26/12/2025 07:16</t>
  </si>
  <si>
    <t>26/12/2025 08:31</t>
  </si>
  <si>
    <t>26/12/2025 08:24</t>
  </si>
  <si>
    <t>26/12/2025 08:22</t>
  </si>
  <si>
    <t>25/12/2025 09:01</t>
  </si>
  <si>
    <t>26/12/2025 08:25</t>
  </si>
  <si>
    <t>26/12/2025 08:48</t>
  </si>
  <si>
    <t>26/12/2025 08:43</t>
  </si>
  <si>
    <t>26/12/2025 07:26</t>
  </si>
  <si>
    <t>26/12/2025 08:41</t>
  </si>
  <si>
    <t>26/12/2025 08:34</t>
  </si>
  <si>
    <t>26/12/2025 08:32</t>
  </si>
  <si>
    <t>25/12/2025 09:11</t>
  </si>
  <si>
    <t>26/12/2025 08:35</t>
  </si>
  <si>
    <t>26/12/2025 08:58</t>
  </si>
  <si>
    <t>26/12/2025 08:53</t>
  </si>
  <si>
    <t>26/12/2025 07:36</t>
  </si>
  <si>
    <t>26/12/2025 08:51</t>
  </si>
  <si>
    <t>26/12/2025 08:44</t>
  </si>
  <si>
    <t>26/12/2025 08:42</t>
  </si>
  <si>
    <t>25/12/2025 09:21</t>
  </si>
  <si>
    <t>26/12/2025 08:45</t>
  </si>
  <si>
    <t>26/12/2025 09:08</t>
  </si>
  <si>
    <t>26/12/2025 09:03</t>
  </si>
  <si>
    <t>26/12/2025 07:46</t>
  </si>
  <si>
    <t>26/12/2025 09:01</t>
  </si>
  <si>
    <t>26/12/2025 08:54</t>
  </si>
  <si>
    <t>26/12/2025 08:52</t>
  </si>
  <si>
    <t>25/12/2025 09:31</t>
  </si>
  <si>
    <t>26/12/2025 08:55</t>
  </si>
  <si>
    <t>26/12/2025 09:18</t>
  </si>
  <si>
    <t>26/12/2025 09:13</t>
  </si>
  <si>
    <t>26/12/2025 07:56</t>
  </si>
  <si>
    <t>26/12/2025 09:11</t>
  </si>
  <si>
    <t>26/12/2025 09:04</t>
  </si>
  <si>
    <t>26/12/2025 09:02</t>
  </si>
  <si>
    <t>25/12/2025 09:41</t>
  </si>
  <si>
    <t>26/12/2025 09:05</t>
  </si>
  <si>
    <t>26/12/2025 09:28</t>
  </si>
  <si>
    <t>26/12/2025 09:23</t>
  </si>
  <si>
    <t>26/12/2025 08:06</t>
  </si>
  <si>
    <t>26/12/2025 09:21</t>
  </si>
  <si>
    <t>26/12/2025 09:14</t>
  </si>
  <si>
    <t>26/12/2025 09:12</t>
  </si>
  <si>
    <t>25/12/2025 09:51</t>
  </si>
  <si>
    <t>26/12/2025 09:15</t>
  </si>
  <si>
    <t>26/12/2025 09:38</t>
  </si>
  <si>
    <t>26/12/2025 09:33</t>
  </si>
  <si>
    <t>26/12/2025 08:16</t>
  </si>
  <si>
    <t>26/12/2025 09:31</t>
  </si>
  <si>
    <t>26/12/2025 09:24</t>
  </si>
  <si>
    <t>26/12/2025 09:22</t>
  </si>
  <si>
    <t>25/12/2025 10:01</t>
  </si>
  <si>
    <t>26/12/2025 09:25</t>
  </si>
  <si>
    <t>26/12/2025 09:48</t>
  </si>
  <si>
    <t>26/12/2025 09:43</t>
  </si>
  <si>
    <t>26/12/2025 08:26</t>
  </si>
  <si>
    <t>26/12/2025 09:41</t>
  </si>
  <si>
    <t>26/12/2025 09:34</t>
  </si>
  <si>
    <t>26/12/2025 09:32</t>
  </si>
  <si>
    <t>25/12/2025 10:11</t>
  </si>
  <si>
    <t>26/12/2025 09:35</t>
  </si>
  <si>
    <t>26/12/2025 09:58</t>
  </si>
  <si>
    <t>26/12/2025 09:53</t>
  </si>
  <si>
    <t>26/12/2025 08:36</t>
  </si>
  <si>
    <t>26/12/2025 09:51</t>
  </si>
  <si>
    <t>26/12/2025 09:44</t>
  </si>
  <si>
    <t>26/12/2025 09:42</t>
  </si>
  <si>
    <t>25/12/2025 10:21</t>
  </si>
  <si>
    <t>26/12/2025 09:45</t>
  </si>
  <si>
    <t>26/12/2025 10:08</t>
  </si>
  <si>
    <t>26/12/2025 10:03</t>
  </si>
  <si>
    <t>26/12/2025 08:46</t>
  </si>
  <si>
    <t>26/12/2025 10:01</t>
  </si>
  <si>
    <t>26/12/2025 09:54</t>
  </si>
  <si>
    <t>26/12/2025 09:52</t>
  </si>
  <si>
    <t>25/12/2025 10:31</t>
  </si>
  <si>
    <t>26/12/2025 09:55</t>
  </si>
  <si>
    <t>26/12/2025 10:18</t>
  </si>
  <si>
    <t>26/12/2025 10:13</t>
  </si>
  <si>
    <t>26/12/2025 08:56</t>
  </si>
  <si>
    <t>26/12/2025 10:11</t>
  </si>
  <si>
    <t>26/12/2025 10:04</t>
  </si>
  <si>
    <t>26/12/2025 10:02</t>
  </si>
  <si>
    <t>25/12/2025 10:41</t>
  </si>
  <si>
    <t>26/12/2025 10:05</t>
  </si>
  <si>
    <t>26/12/2025 10:28</t>
  </si>
  <si>
    <t>26/12/2025 10:23</t>
  </si>
  <si>
    <t>26/12/2025 09:06</t>
  </si>
  <si>
    <t>26/12/2025 10:21</t>
  </si>
  <si>
    <t>26/12/2025 10:14</t>
  </si>
  <si>
    <t>26/12/2025 10:12</t>
  </si>
  <si>
    <t>25/12/2025 10:51</t>
  </si>
  <si>
    <t>26/12/2025 10:15</t>
  </si>
  <si>
    <t>26/12/2025 10:38</t>
  </si>
  <si>
    <t>26/12/2025 10:33</t>
  </si>
  <si>
    <t>26/12/2025 09:16</t>
  </si>
  <si>
    <t>26/12/2025 10:31</t>
  </si>
  <si>
    <t>26/12/2025 10:24</t>
  </si>
  <si>
    <t>26/12/2025 10:22</t>
  </si>
  <si>
    <t>25/12/2025 11:01</t>
  </si>
  <si>
    <t>26/12/2025 10:25</t>
  </si>
  <si>
    <t>26/12/2025 10:48</t>
  </si>
  <si>
    <t>26/12/2025 10:43</t>
  </si>
  <si>
    <t>26/12/2025 09:26</t>
  </si>
  <si>
    <t>26/12/2025 10:41</t>
  </si>
  <si>
    <t>26/12/2025 10:34</t>
  </si>
  <si>
    <t>26/12/2025 10:32</t>
  </si>
  <si>
    <t>25/12/2025 11:11</t>
  </si>
  <si>
    <t>26/12/2025 10:35</t>
  </si>
  <si>
    <t>26/12/2025 10:58</t>
  </si>
  <si>
    <t>26/12/2025 10:53</t>
  </si>
  <si>
    <t>26/12/2025 09:36</t>
  </si>
  <si>
    <t>26/12/2025 10:51</t>
  </si>
  <si>
    <t>26/12/2025 10:44</t>
  </si>
  <si>
    <t>26/12/2025 10:42</t>
  </si>
  <si>
    <t>25/12/2025 11:21</t>
  </si>
  <si>
    <t>26/12/2025 10:45</t>
  </si>
  <si>
    <t>26/12/2025 11:08</t>
  </si>
  <si>
    <t>26/12/2025 11:03</t>
  </si>
  <si>
    <t>26/12/2025 09:46</t>
  </si>
  <si>
    <t>26/12/2025 11:01</t>
  </si>
  <si>
    <t>26/12/2025 10:54</t>
  </si>
  <si>
    <t>26/12/2025 10:52</t>
  </si>
  <si>
    <t>25/12/2025 11:30</t>
  </si>
  <si>
    <t>26/12/2025 10:55</t>
  </si>
  <si>
    <t>26/12/2025 11:18</t>
  </si>
  <si>
    <t>26/12/2025 11:13</t>
  </si>
  <si>
    <t>26/12/2025 09:56</t>
  </si>
  <si>
    <t>26/12/2025 11:11</t>
  </si>
  <si>
    <t>26/12/2025 11:04</t>
  </si>
  <si>
    <t>26/12/2025 11:02</t>
  </si>
  <si>
    <t>25/12/2025 11:41</t>
  </si>
  <si>
    <t>26/12/2025 11:05</t>
  </si>
  <si>
    <t>26/12/2025 11:28</t>
  </si>
  <si>
    <t>26/12/2025 11:23</t>
  </si>
  <si>
    <t>26/12/2025 10:06</t>
  </si>
  <si>
    <t>26/12/2025 11:21</t>
  </si>
  <si>
    <t>26/12/2025 11:14</t>
  </si>
  <si>
    <t>26/12/2025 11:12</t>
  </si>
  <si>
    <t>25/12/2025 11:50</t>
  </si>
  <si>
    <t>26/12/2025 11:15</t>
  </si>
  <si>
    <t>26/12/2025 11:38</t>
  </si>
  <si>
    <t>26/12/2025 11:33</t>
  </si>
  <si>
    <t>26/12/2025 10:16</t>
  </si>
  <si>
    <t>26/12/2025 11:31</t>
  </si>
  <si>
    <t>26/12/2025 11:24</t>
  </si>
  <si>
    <t>26/12/2025 11:22</t>
  </si>
  <si>
    <t>25/12/2025 12:00</t>
  </si>
  <si>
    <t>26/12/2025 11:25</t>
  </si>
  <si>
    <t>26/12/2025 11:48</t>
  </si>
  <si>
    <t>26/12/2025 11:43</t>
  </si>
  <si>
    <t>26/12/2025 10:26</t>
  </si>
  <si>
    <t>26/12/2025 11:41</t>
  </si>
  <si>
    <t>26/12/2025 11:34</t>
  </si>
  <si>
    <t>26/12/2025 11:32</t>
  </si>
  <si>
    <t>25/12/2025 12:10</t>
  </si>
  <si>
    <t>26/12/2025 11:35</t>
  </si>
  <si>
    <t>26/12/2025 11:58</t>
  </si>
  <si>
    <t>26/12/2025 11:53</t>
  </si>
  <si>
    <t>26/12/2025 10:36</t>
  </si>
  <si>
    <t>26/12/2025 11:51</t>
  </si>
  <si>
    <t>26/12/2025 11:44</t>
  </si>
  <si>
    <t>26/12/2025 11:42</t>
  </si>
  <si>
    <t>25/12/2025 12:20</t>
  </si>
  <si>
    <t>26/12/2025 11:45</t>
  </si>
  <si>
    <t>26/12/2025 12:08</t>
  </si>
  <si>
    <t>26/12/2025 12:03</t>
  </si>
  <si>
    <t>26/12/2025 10:46</t>
  </si>
  <si>
    <t>26/12/2025 12:01</t>
  </si>
  <si>
    <t>26/12/2025 11:54</t>
  </si>
  <si>
    <t>26/12/2025 11:52</t>
  </si>
  <si>
    <t>25/12/2025 12:30</t>
  </si>
  <si>
    <t>26/12/2025 11:55</t>
  </si>
  <si>
    <t>26/12/2025 12:18</t>
  </si>
  <si>
    <t>26/12/2025 12:13</t>
  </si>
  <si>
    <t>26/12/2025 10:56</t>
  </si>
  <si>
    <t>26/12/2025 12:11</t>
  </si>
  <si>
    <t>26/12/2025 12:04</t>
  </si>
  <si>
    <t>26/12/2025 12:02</t>
  </si>
  <si>
    <t>25/12/2025 12:40</t>
  </si>
  <si>
    <t>26/12/2025 12:05</t>
  </si>
  <si>
    <t>26/12/2025 12:28</t>
  </si>
  <si>
    <t>26/12/2025 12:23</t>
  </si>
  <si>
    <t>26/12/2025 11:16</t>
  </si>
  <si>
    <t>26/12/2025 12:21</t>
  </si>
  <si>
    <t>26/12/2025 12:14</t>
  </si>
  <si>
    <t>26/12/2025 12:12</t>
  </si>
  <si>
    <t>25/12/2025 12:50</t>
  </si>
  <si>
    <t>26/12/2025 12:15</t>
  </si>
  <si>
    <t>26/12/2025 12:38</t>
  </si>
  <si>
    <t>26/12/2025 12:33</t>
  </si>
  <si>
    <t>26/12/2025 11:26</t>
  </si>
  <si>
    <t>26/12/2025 12:31</t>
  </si>
  <si>
    <t>26/12/2025 12:24</t>
  </si>
  <si>
    <t>26/12/2025 12:22</t>
  </si>
  <si>
    <t>25/12/2025 13:00</t>
  </si>
  <si>
    <t>26/12/2025 12:25</t>
  </si>
  <si>
    <t>26/12/2025 12:48</t>
  </si>
  <si>
    <t>26/12/2025 12:43</t>
  </si>
  <si>
    <t>26/12/2025 11:36</t>
  </si>
  <si>
    <t>26/12/2025 12:41</t>
  </si>
  <si>
    <t>26/12/2025 12:34</t>
  </si>
  <si>
    <t>26/12/2025 12:32</t>
  </si>
  <si>
    <t>25/12/2025 13:10</t>
  </si>
  <si>
    <t>26/12/2025 12:35</t>
  </si>
  <si>
    <t>26/12/2025 12:58</t>
  </si>
  <si>
    <t>26/12/2025 12:53</t>
  </si>
  <si>
    <t>26/12/2025 11:46</t>
  </si>
  <si>
    <t>26/12/2025 12:51</t>
  </si>
  <si>
    <t>26/12/2025 12:44</t>
  </si>
  <si>
    <t>26/12/2025 12:42</t>
  </si>
  <si>
    <t>25/12/2025 13:20</t>
  </si>
  <si>
    <t>26/12/2025 12:45</t>
  </si>
  <si>
    <t>26/12/2025 13:08</t>
  </si>
  <si>
    <t>26/12/2025 13:03</t>
  </si>
  <si>
    <t>26/12/2025 11:56</t>
  </si>
  <si>
    <t>26/12/2025 13:01</t>
  </si>
  <si>
    <t>26/12/2025 12:54</t>
  </si>
  <si>
    <t>26/12/2025 12:52</t>
  </si>
  <si>
    <t>25/12/2025 13:30</t>
  </si>
  <si>
    <t>26/12/2025 12:55</t>
  </si>
  <si>
    <t>26/12/2025 13:18</t>
  </si>
  <si>
    <t>26/12/2025 13:13</t>
  </si>
  <si>
    <t>26/12/2025 12:06</t>
  </si>
  <si>
    <t>26/12/2025 13:11</t>
  </si>
  <si>
    <t>26/12/2025 13:04</t>
  </si>
  <si>
    <t>26/12/2025 13:02</t>
  </si>
  <si>
    <t>25/12/2025 13:40</t>
  </si>
  <si>
    <t>26/12/2025 13:05</t>
  </si>
  <si>
    <t>26/12/2025 13:38</t>
  </si>
  <si>
    <t>26/12/2025 13:23</t>
  </si>
  <si>
    <t>26/12/2025 12:16</t>
  </si>
  <si>
    <t>26/12/2025 13:21</t>
  </si>
  <si>
    <t>26/12/2025 13:14</t>
  </si>
  <si>
    <t>26/12/2025 13:12</t>
  </si>
  <si>
    <t>25/12/2025 13:50</t>
  </si>
  <si>
    <t>26/12/2025 13:15</t>
  </si>
  <si>
    <t>26/12/2025 13:48</t>
  </si>
  <si>
    <t>26/12/2025 13:33</t>
  </si>
  <si>
    <t>26/12/2025 12:26</t>
  </si>
  <si>
    <t>26/12/2025 13:31</t>
  </si>
  <si>
    <t>26/12/2025 13:24</t>
  </si>
  <si>
    <t>26/12/2025 13:22</t>
  </si>
  <si>
    <t>25/12/2025 14:00</t>
  </si>
  <si>
    <t>26/12/2025 13:25</t>
  </si>
  <si>
    <t>26/12/2025 13:58</t>
  </si>
  <si>
    <t>26/12/2025 13:43</t>
  </si>
  <si>
    <t>26/12/2025 12:36</t>
  </si>
  <si>
    <t>26/12/2025 13:41</t>
  </si>
  <si>
    <t>26/12/2025 13:34</t>
  </si>
  <si>
    <t>26/12/2025 13:32</t>
  </si>
  <si>
    <t>25/12/2025 14:10</t>
  </si>
  <si>
    <t>26/12/2025 13:35</t>
  </si>
  <si>
    <t>26/12/2025 14:07</t>
  </si>
  <si>
    <t>26/12/2025 13:53</t>
  </si>
  <si>
    <t>26/12/2025 12:46</t>
  </si>
  <si>
    <t>26/12/2025 13:51</t>
  </si>
  <si>
    <t>26/12/2025 13:44</t>
  </si>
  <si>
    <t>26/12/2025 13:42</t>
  </si>
  <si>
    <t>25/12/2025 14:20</t>
  </si>
  <si>
    <t>26/12/2025 13:45</t>
  </si>
  <si>
    <t>26/12/2025 14:18</t>
  </si>
  <si>
    <t>26/12/2025 14:03</t>
  </si>
  <si>
    <t>26/12/2025 12:56</t>
  </si>
  <si>
    <t>26/12/2025 14:01</t>
  </si>
  <si>
    <t>26/12/2025 13:54</t>
  </si>
  <si>
    <t>26/12/2025 13:52</t>
  </si>
  <si>
    <t>25/12/2025 14:30</t>
  </si>
  <si>
    <t>26/12/2025 13:55</t>
  </si>
  <si>
    <t>26/12/2025 14:28</t>
  </si>
  <si>
    <t>26/12/2025 14:13</t>
  </si>
  <si>
    <t>26/12/2025 13:06</t>
  </si>
  <si>
    <t>26/12/2025 14:11</t>
  </si>
  <si>
    <t>26/12/2025 14:04</t>
  </si>
  <si>
    <t>26/12/2025 14:02</t>
  </si>
  <si>
    <t>25/12/2025 14:40</t>
  </si>
  <si>
    <t>26/12/2025 14:05</t>
  </si>
  <si>
    <t>26/12/2025 14:38</t>
  </si>
  <si>
    <t>26/12/2025 14:23</t>
  </si>
  <si>
    <t>26/12/2025 13:16</t>
  </si>
  <si>
    <t>26/12/2025 14:21</t>
  </si>
  <si>
    <t>26/12/2025 14:14</t>
  </si>
  <si>
    <t>26/12/2025 14:12</t>
  </si>
  <si>
    <t>25/12/2025 14:50</t>
  </si>
  <si>
    <t>26/12/2025 14:15</t>
  </si>
  <si>
    <t>26/12/2025 14:47</t>
  </si>
  <si>
    <t>26/12/2025 14:32</t>
  </si>
  <si>
    <t>26/12/2025 13:26</t>
  </si>
  <si>
    <t>26/12/2025 14:31</t>
  </si>
  <si>
    <t>26/12/2025 14:24</t>
  </si>
  <si>
    <t>26/12/2025 14:22</t>
  </si>
  <si>
    <t>25/12/2025 15:00</t>
  </si>
  <si>
    <t>26/12/2025 14:25</t>
  </si>
  <si>
    <t>26/12/2025 14:57</t>
  </si>
  <si>
    <t>26/12/2025 14:42</t>
  </si>
  <si>
    <t>26/12/2025 13:36</t>
  </si>
  <si>
    <t>26/12/2025 14:41</t>
  </si>
  <si>
    <t>26/12/2025 14:34</t>
  </si>
  <si>
    <t>25/12/2025 15:10</t>
  </si>
  <si>
    <t>26/12/2025 14:35</t>
  </si>
  <si>
    <t>26/12/2025 15:07</t>
  </si>
  <si>
    <t>26/12/2025 14:52</t>
  </si>
  <si>
    <t>26/12/2025 13:46</t>
  </si>
  <si>
    <t>26/12/2025 14:51</t>
  </si>
  <si>
    <t>26/12/2025 14:44</t>
  </si>
  <si>
    <t>25/12/2025 15:20</t>
  </si>
  <si>
    <t>26/12/2025 14:45</t>
  </si>
  <si>
    <t>26/12/2025 15:17</t>
  </si>
  <si>
    <t>26/12/2025 15:02</t>
  </si>
  <si>
    <t>26/12/2025 13:56</t>
  </si>
  <si>
    <t>26/12/2025 15:01</t>
  </si>
  <si>
    <t>26/12/2025 14:54</t>
  </si>
  <si>
    <t>25/12/2025 15:30</t>
  </si>
  <si>
    <t>26/12/2025 14:55</t>
  </si>
  <si>
    <t>26/12/2025 15:27</t>
  </si>
  <si>
    <t>26/12/2025 15:12</t>
  </si>
  <si>
    <t>26/12/2025 14:06</t>
  </si>
  <si>
    <t>26/12/2025 15:11</t>
  </si>
  <si>
    <t>26/12/2025 15:04</t>
  </si>
  <si>
    <t>25/12/2025 15:40</t>
  </si>
  <si>
    <t>26/12/2025 15:05</t>
  </si>
  <si>
    <t>26/12/2025 15:37</t>
  </si>
  <si>
    <t>26/12/2025 15:22</t>
  </si>
  <si>
    <t>26/12/2025 14:16</t>
  </si>
  <si>
    <t>26/12/2025 15:21</t>
  </si>
  <si>
    <t>26/12/2025 15:14</t>
  </si>
  <si>
    <t>25/12/2025 15:50</t>
  </si>
  <si>
    <t>26/12/2025 15:15</t>
  </si>
  <si>
    <t>26/12/2025 15:47</t>
  </si>
  <si>
    <t>26/12/2025 15:32</t>
  </si>
  <si>
    <t>26/12/2025 14:26</t>
  </si>
  <si>
    <t>26/12/2025 15:31</t>
  </si>
  <si>
    <t>26/12/2025 15:24</t>
  </si>
  <si>
    <t>25/12/2025 16:00</t>
  </si>
  <si>
    <t>26/12/2025 15:25</t>
  </si>
  <si>
    <t>26/12/2025 15:57</t>
  </si>
  <si>
    <t>26/12/2025 15:42</t>
  </si>
  <si>
    <t>26/12/2025 14:36</t>
  </si>
  <si>
    <t>26/12/2025 15:41</t>
  </si>
  <si>
    <t>26/12/2025 15:34</t>
  </si>
  <si>
    <t>25/12/2025 16:10</t>
  </si>
  <si>
    <t>26/12/2025 15:35</t>
  </si>
  <si>
    <t>26/12/2025 16:07</t>
  </si>
  <si>
    <t>26/12/2025 15:52</t>
  </si>
  <si>
    <t>26/12/2025 14:46</t>
  </si>
  <si>
    <t>26/12/2025 15:51</t>
  </si>
  <si>
    <t>26/12/2025 15:44</t>
  </si>
  <si>
    <t>25/12/2025 16:20</t>
  </si>
  <si>
    <t>26/12/2025 15:45</t>
  </si>
  <si>
    <t>26/12/2025 16:17</t>
  </si>
  <si>
    <t>26/12/2025 16:02</t>
  </si>
  <si>
    <t>26/12/2025 14:56</t>
  </si>
  <si>
    <t>26/12/2025 16:01</t>
  </si>
  <si>
    <t>26/12/2025 15:54</t>
  </si>
  <si>
    <t>25/12/2025 16:30</t>
  </si>
  <si>
    <t>26/12/2025 15:55</t>
  </si>
  <si>
    <t>26/12/2025 16:27</t>
  </si>
  <si>
    <t>26/12/2025 16:12</t>
  </si>
  <si>
    <t>26/12/2025 15:06</t>
  </si>
  <si>
    <t>26/12/2025 16:11</t>
  </si>
  <si>
    <t>26/12/2025 16:04</t>
  </si>
  <si>
    <t>25/12/2025 16:40</t>
  </si>
  <si>
    <t>26/12/2025 16:05</t>
  </si>
  <si>
    <t>26/12/2025 16:37</t>
  </si>
  <si>
    <t>26/12/2025 16:22</t>
  </si>
  <si>
    <t>26/12/2025 15:16</t>
  </si>
  <si>
    <t>26/12/2025 16:21</t>
  </si>
  <si>
    <t>26/12/2025 16:14</t>
  </si>
  <si>
    <t>25/12/2025 16:50</t>
  </si>
  <si>
    <t>26/12/2025 16:15</t>
  </si>
  <si>
    <t>26/12/2025 16:47</t>
  </si>
  <si>
    <t>26/12/2025 16:32</t>
  </si>
  <si>
    <t>26/12/2025 15:26</t>
  </si>
  <si>
    <t>26/12/2025 16:31</t>
  </si>
  <si>
    <t>26/12/2025 16:24</t>
  </si>
  <si>
    <t>25/12/2025 17:00</t>
  </si>
  <si>
    <t>26/12/2025 16:25</t>
  </si>
  <si>
    <t>26/12/2025 16:57</t>
  </si>
  <si>
    <t>26/12/2025 16:42</t>
  </si>
  <si>
    <t>26/12/2025 15:36</t>
  </si>
  <si>
    <t>26/12/2025 16:41</t>
  </si>
  <si>
    <t>26/12/2025 16:34</t>
  </si>
  <si>
    <t>25/12/2025 17:10</t>
  </si>
  <si>
    <t>26/12/2025 16:35</t>
  </si>
  <si>
    <t>26/12/2025 17:07</t>
  </si>
  <si>
    <t>26/12/2025 16:52</t>
  </si>
  <si>
    <t>26/12/2025 15:46</t>
  </si>
  <si>
    <t>26/12/2025 16:51</t>
  </si>
  <si>
    <t>26/12/2025 16:44</t>
  </si>
  <si>
    <t>25/12/2025 17:20</t>
  </si>
  <si>
    <t>26/12/2025 16:55</t>
  </si>
  <si>
    <t>26/12/2025 17:17</t>
  </si>
  <si>
    <t>26/12/2025 17:02</t>
  </si>
  <si>
    <t>26/12/2025 15:56</t>
  </si>
  <si>
    <t>26/12/2025 17:01</t>
  </si>
  <si>
    <t>26/12/2025 16:54</t>
  </si>
  <si>
    <t>25/12/2025 17:30</t>
  </si>
  <si>
    <t>26/12/2025 17:05</t>
  </si>
  <si>
    <t>26/12/2025 17:27</t>
  </si>
  <si>
    <t>26/12/2025 17:12</t>
  </si>
  <si>
    <t>26/12/2025 16:06</t>
  </si>
  <si>
    <t>26/12/2025 17:11</t>
  </si>
  <si>
    <t>26/12/2025 17:04</t>
  </si>
  <si>
    <t>25/12/2025 17:40</t>
  </si>
  <si>
    <t>26/12/2025 17:15</t>
  </si>
  <si>
    <t>26/12/2025 17:37</t>
  </si>
  <si>
    <t>26/12/2025 17:22</t>
  </si>
  <si>
    <t>26/12/2025 16:16</t>
  </si>
  <si>
    <t>26/12/2025 17:21</t>
  </si>
  <si>
    <t>26/12/2025 17:14</t>
  </si>
  <si>
    <t>25/12/2025 17:50</t>
  </si>
  <si>
    <t>26/12/2025 17:25</t>
  </si>
  <si>
    <t>26/12/2025 17:47</t>
  </si>
  <si>
    <t>26/12/2025 17:32</t>
  </si>
  <si>
    <t>26/12/2025 16:26</t>
  </si>
  <si>
    <t>26/12/2025 17:31</t>
  </si>
  <si>
    <t>26/12/2025 17:24</t>
  </si>
  <si>
    <t>25/12/2025 18:00</t>
  </si>
  <si>
    <t>26/12/2025 17:35</t>
  </si>
  <si>
    <t>26/12/2025 17:57</t>
  </si>
  <si>
    <t>26/12/2025 17:42</t>
  </si>
  <si>
    <t>26/12/2025 16:36</t>
  </si>
  <si>
    <t>26/12/2025 17:41</t>
  </si>
  <si>
    <t>26/12/2025 17:34</t>
  </si>
  <si>
    <t>25/12/2025 18:10</t>
  </si>
  <si>
    <t>26/12/2025 17:45</t>
  </si>
  <si>
    <t>26/12/2025 18:07</t>
  </si>
  <si>
    <t>26/12/2025 17:52</t>
  </si>
  <si>
    <t>26/12/2025 16:46</t>
  </si>
  <si>
    <t>26/12/2025 17:51</t>
  </si>
  <si>
    <t>26/12/2025 17:44</t>
  </si>
  <si>
    <t>25/12/2025 18:20</t>
  </si>
  <si>
    <t>26/12/2025 17:55</t>
  </si>
  <si>
    <t>26/12/2025 18:17</t>
  </si>
  <si>
    <t>26/12/2025 18:02</t>
  </si>
  <si>
    <t>26/12/2025 16:56</t>
  </si>
  <si>
    <t>26/12/2025 18:01</t>
  </si>
  <si>
    <t>26/12/2025 17:54</t>
  </si>
  <si>
    <t>25/12/2025 18:30</t>
  </si>
  <si>
    <t>26/12/2025 18:05</t>
  </si>
  <si>
    <t>26/12/2025 18:27</t>
  </si>
  <si>
    <t>26/12/2025 18:12</t>
  </si>
  <si>
    <t>26/12/2025 17:06</t>
  </si>
  <si>
    <t>26/12/2025 18:11</t>
  </si>
  <si>
    <t>26/12/2025 18:04</t>
  </si>
  <si>
    <t>25/12/2025 18:40</t>
  </si>
  <si>
    <t>26/12/2025 18:15</t>
  </si>
  <si>
    <t>26/12/2025 18:37</t>
  </si>
  <si>
    <t>26/12/2025 18:22</t>
  </si>
  <si>
    <t>26/12/2025 17:16</t>
  </si>
  <si>
    <t>26/12/2025 18:21</t>
  </si>
  <si>
    <t>26/12/2025 18:14</t>
  </si>
  <si>
    <t>25/12/2025 18:50</t>
  </si>
  <si>
    <t>26/12/2025 18:25</t>
  </si>
  <si>
    <t>26/12/2025 18:47</t>
  </si>
  <si>
    <t>26/12/2025 18:32</t>
  </si>
  <si>
    <t>26/12/2025 17:26</t>
  </si>
  <si>
    <t>26/12/2025 18:31</t>
  </si>
  <si>
    <t>26/12/2025 18:24</t>
  </si>
  <si>
    <t>25/12/2025 19:00</t>
  </si>
  <si>
    <t>26/12/2025 18:35</t>
  </si>
  <si>
    <t>26/12/2025 18:57</t>
  </si>
  <si>
    <t>26/12/2025 18:42</t>
  </si>
  <si>
    <t>26/12/2025 17:36</t>
  </si>
  <si>
    <t>26/12/2025 18:41</t>
  </si>
  <si>
    <t>26/12/2025 18:34</t>
  </si>
  <si>
    <t>25/12/2025 19:10</t>
  </si>
  <si>
    <t>26/12/2025 18:45</t>
  </si>
  <si>
    <t>26/12/2025 19:07</t>
  </si>
  <si>
    <t>26/12/2025 18:52</t>
  </si>
  <si>
    <t>26/12/2025 17:46</t>
  </si>
  <si>
    <t>26/12/2025 18:51</t>
  </si>
  <si>
    <t>26/12/2025 18:44</t>
  </si>
  <si>
    <t>25/12/2025 19:20</t>
  </si>
  <si>
    <t>26/12/2025 18:55</t>
  </si>
  <si>
    <t>26/12/2025 19:17</t>
  </si>
  <si>
    <t>26/12/2025 19:02</t>
  </si>
  <si>
    <t>26/12/2025 17:56</t>
  </si>
  <si>
    <t>26/12/2025 19:01</t>
  </si>
  <si>
    <t>26/12/2025 18:54</t>
  </si>
  <si>
    <t>25/12/2025 19:30</t>
  </si>
  <si>
    <t>26/12/2025 19:05</t>
  </si>
  <si>
    <t>26/12/2025 19:27</t>
  </si>
  <si>
    <t>26/12/2025 19:12</t>
  </si>
  <si>
    <t>26/12/2025 18:06</t>
  </si>
  <si>
    <t>26/12/2025 19:11</t>
  </si>
  <si>
    <t>26/12/2025 19:04</t>
  </si>
  <si>
    <t>25/12/2025 19:40</t>
  </si>
  <si>
    <t>26/12/2025 19:15</t>
  </si>
  <si>
    <t>26/12/2025 19:37</t>
  </si>
  <si>
    <t>26/12/2025 19:22</t>
  </si>
  <si>
    <t>26/12/2025 18:16</t>
  </si>
  <si>
    <t>26/12/2025 19:21</t>
  </si>
  <si>
    <t>26/12/2025 19:14</t>
  </si>
  <si>
    <t>25/12/2025 19:50</t>
  </si>
  <si>
    <t>26/12/2025 19:25</t>
  </si>
  <si>
    <t>26/12/2025 19:47</t>
  </si>
  <si>
    <t>26/12/2025 19:32</t>
  </si>
  <si>
    <t>26/12/2025 19:31</t>
  </si>
  <si>
    <t>26/12/2025 19:24</t>
  </si>
  <si>
    <t>25/12/2025 20:00</t>
  </si>
  <si>
    <t>26/12/2025 19:35</t>
  </si>
  <si>
    <t>26/12/2025 19:57</t>
  </si>
  <si>
    <t>26/12/2025 19:42</t>
  </si>
  <si>
    <t>26/12/2025 18:36</t>
  </si>
  <si>
    <t>26/12/2025 19:41</t>
  </si>
  <si>
    <t>26/12/2025 19:34</t>
  </si>
  <si>
    <t>25/12/2025 20:10</t>
  </si>
  <si>
    <t>26/12/2025 19:45</t>
  </si>
  <si>
    <t>26/12/2025 20:07</t>
  </si>
  <si>
    <t>26/12/2025 19:52</t>
  </si>
  <si>
    <t>26/12/2025 18:46</t>
  </si>
  <si>
    <t>26/12/2025 19:51</t>
  </si>
  <si>
    <t>26/12/2025 19:44</t>
  </si>
  <si>
    <t>25/12/2025 20:20</t>
  </si>
  <si>
    <t>26/12/2025 19:55</t>
  </si>
  <si>
    <t>26/12/2025 20:17</t>
  </si>
  <si>
    <t>26/12/2025 20:02</t>
  </si>
  <si>
    <t>26/12/2025 20:01</t>
  </si>
  <si>
    <t>26/12/2025 19:54</t>
  </si>
  <si>
    <t>25/12/2025 20:30</t>
  </si>
  <si>
    <t>26/12/2025 20:05</t>
  </si>
  <si>
    <t>26/12/2025 20:27</t>
  </si>
  <si>
    <t>26/12/2025 20:12</t>
  </si>
  <si>
    <t>26/12/2025 20:11</t>
  </si>
  <si>
    <t>26/12/2025 20:04</t>
  </si>
  <si>
    <t>25/12/2025 20:40</t>
  </si>
  <si>
    <t>26/12/2025 20:15</t>
  </si>
  <si>
    <t>26/12/2025 20:37</t>
  </si>
  <si>
    <t>26/12/2025 20:22</t>
  </si>
  <si>
    <t>26/12/2025 20:21</t>
  </si>
  <si>
    <t>26/12/2025 20:14</t>
  </si>
  <si>
    <t>25/12/2025 20:50</t>
  </si>
  <si>
    <t>26/12/2025 20:25</t>
  </si>
  <si>
    <t>26/12/2025 20:47</t>
  </si>
  <si>
    <t>26/12/2025 20:32</t>
  </si>
  <si>
    <t>26/12/2025 20:31</t>
  </si>
  <si>
    <t>26/12/2025 20:24</t>
  </si>
  <si>
    <t>25/12/2025 21:00</t>
  </si>
  <si>
    <t>26/12/2025 20:35</t>
  </si>
  <si>
    <t>26/12/2025 20:57</t>
  </si>
  <si>
    <t>26/12/2025 20:42</t>
  </si>
  <si>
    <t>26/12/2025 20:41</t>
  </si>
  <si>
    <t>26/12/2025 20:34</t>
  </si>
  <si>
    <t>25/12/2025 21:10</t>
  </si>
  <si>
    <t>26/12/2025 20:45</t>
  </si>
  <si>
    <t>26/12/2025 21:07</t>
  </si>
  <si>
    <t>26/12/2025 20:52</t>
  </si>
  <si>
    <t>26/12/2025 20:51</t>
  </si>
  <si>
    <t>26/12/2025 20:44</t>
  </si>
  <si>
    <t>25/12/2025 21:20</t>
  </si>
  <si>
    <t>26/12/2025 20:55</t>
  </si>
  <si>
    <t>26/12/2025 21:17</t>
  </si>
  <si>
    <t>26/12/2025 21:02</t>
  </si>
  <si>
    <t>26/12/2025 21:01</t>
  </si>
  <si>
    <t>26/12/2025 20:54</t>
  </si>
  <si>
    <t>25/12/2025 21:30</t>
  </si>
  <si>
    <t>26/12/2025 21:05</t>
  </si>
  <si>
    <t>26/12/2025 21:27</t>
  </si>
  <si>
    <t>26/12/2025 21:12</t>
  </si>
  <si>
    <t>26/12/2025 21:11</t>
  </si>
  <si>
    <t>26/12/2025 21:04</t>
  </si>
  <si>
    <t>25/12/2025 21:40</t>
  </si>
  <si>
    <t>26/12/2025 21:15</t>
  </si>
  <si>
    <t>26/12/2025 21:37</t>
  </si>
  <si>
    <t>26/12/2025 21:22</t>
  </si>
  <si>
    <t>26/12/2025 21:21</t>
  </si>
  <si>
    <t>26/12/2025 21:14</t>
  </si>
  <si>
    <t>25/12/2025 21:50</t>
  </si>
  <si>
    <t>26/12/2025 21:25</t>
  </si>
  <si>
    <t>26/12/2025 21:47</t>
  </si>
  <si>
    <t>26/12/2025 21:32</t>
  </si>
  <si>
    <t>26/12/2025 21:31</t>
  </si>
  <si>
    <t>26/12/2025 21:24</t>
  </si>
  <si>
    <t>25/12/2025 22:00</t>
  </si>
  <si>
    <t>26/12/2025 21:35</t>
  </si>
  <si>
    <t>26/12/2025 21:57</t>
  </si>
  <si>
    <t>26/12/2025 21:42</t>
  </si>
  <si>
    <t>26/12/2025 21:41</t>
  </si>
  <si>
    <t>26/12/2025 21:34</t>
  </si>
  <si>
    <t>25/12/2025 22:10</t>
  </si>
  <si>
    <t>26/12/2025 21:45</t>
  </si>
  <si>
    <t>26/12/2025 22:07</t>
  </si>
  <si>
    <t>26/12/2025 21:52</t>
  </si>
  <si>
    <t>26/12/2025 21:51</t>
  </si>
  <si>
    <t>26/12/2025 21:44</t>
  </si>
  <si>
    <t>25/12/2025 22:20</t>
  </si>
  <si>
    <t>26/12/2025 21:55</t>
  </si>
  <si>
    <t>26/12/2025 22:17</t>
  </si>
  <si>
    <t>26/12/2025 22:02</t>
  </si>
  <si>
    <t>26/12/2025 22:01</t>
  </si>
  <si>
    <t>26/12/2025 21:54</t>
  </si>
  <si>
    <t>25/12/2025 22:30</t>
  </si>
  <si>
    <t>26/12/2025 22:05</t>
  </si>
  <si>
    <t>26/12/2025 22:27</t>
  </si>
  <si>
    <t>26/12/2025 22:12</t>
  </si>
  <si>
    <t>26/12/2025 22:11</t>
  </si>
  <si>
    <t>26/12/2025 22:04</t>
  </si>
  <si>
    <t>25/12/2025 22:40</t>
  </si>
  <si>
    <t>26/12/2025 22:15</t>
  </si>
  <si>
    <t>26/12/2025 22:37</t>
  </si>
  <si>
    <t>26/12/2025 22:22</t>
  </si>
  <si>
    <t>26/12/2025 22:21</t>
  </si>
  <si>
    <t>26/12/2025 22:14</t>
  </si>
  <si>
    <t>25/12/2025 22:50</t>
  </si>
  <si>
    <t>26/12/2025 22:25</t>
  </si>
  <si>
    <t>26/12/2025 22:47</t>
  </si>
  <si>
    <t>26/12/2025 22:32</t>
  </si>
  <si>
    <t>26/12/2025 22:31</t>
  </si>
  <si>
    <t>26/12/2025 22:24</t>
  </si>
  <si>
    <t>25/12/2025 23:00</t>
  </si>
  <si>
    <t>26/12/2025 22:35</t>
  </si>
  <si>
    <t>26/12/2025 22:57</t>
  </si>
  <si>
    <t>26/12/2025 22:42</t>
  </si>
  <si>
    <t>26/12/2025 22:41</t>
  </si>
  <si>
    <t>26/12/2025 22:34</t>
  </si>
  <si>
    <t>25/12/2025 23:10</t>
  </si>
  <si>
    <t>26/12/2025 22:45</t>
  </si>
  <si>
    <t>26/12/2025 23:07</t>
  </si>
  <si>
    <t>26/12/2025 22:52</t>
  </si>
  <si>
    <t>26/12/2025 22:51</t>
  </si>
  <si>
    <t>26/12/2025 22:44</t>
  </si>
  <si>
    <t>25/12/2025 23:20</t>
  </si>
  <si>
    <t>26/12/2025 22:55</t>
  </si>
  <si>
    <t>26/12/2025 23:17</t>
  </si>
  <si>
    <t>26/12/2025 23:02</t>
  </si>
  <si>
    <t>26/12/2025 23:01</t>
  </si>
  <si>
    <t>26/12/2025 22:54</t>
  </si>
  <si>
    <t>25/12/2025 23:30</t>
  </si>
  <si>
    <t>26/12/2025 23:05</t>
  </si>
  <si>
    <t>26/12/2025 23:27</t>
  </si>
  <si>
    <t>26/12/2025 23:12</t>
  </si>
  <si>
    <t>26/12/2025 23:11</t>
  </si>
  <si>
    <t>26/12/2025 23:04</t>
  </si>
  <si>
    <t>25/12/2025 23:40</t>
  </si>
  <si>
    <t>26/12/2025 23:15</t>
  </si>
  <si>
    <t>26/12/2025 23:37</t>
  </si>
  <si>
    <t>26/12/2025 23:22</t>
  </si>
  <si>
    <t>26/12/2025 23:21</t>
  </si>
  <si>
    <t>26/12/2025 23:14</t>
  </si>
  <si>
    <t>25/12/2025 23:50</t>
  </si>
  <si>
    <t>26/12/2025 23:25</t>
  </si>
  <si>
    <t>26/12/2025 23:47</t>
  </si>
  <si>
    <t>26/12/2025 23:32</t>
  </si>
  <si>
    <t>26/12/2025 23:31</t>
  </si>
  <si>
    <t>26/12/2025 23:24</t>
  </si>
  <si>
    <t>26/12/2025 00:00</t>
  </si>
  <si>
    <t>26/12/2025 23:35</t>
  </si>
  <si>
    <t>26/12/2025 23:57</t>
  </si>
  <si>
    <t>26/12/2025 23:42</t>
  </si>
  <si>
    <t>26/12/2025 23:41</t>
  </si>
  <si>
    <t>26/12/2025 23:34</t>
  </si>
  <si>
    <t>26/12/2025 00:10</t>
  </si>
  <si>
    <t>26/12/2025 23:45</t>
  </si>
  <si>
    <t>27/12/2025 00:07</t>
  </si>
  <si>
    <t>26/12/2025 23:52</t>
  </si>
  <si>
    <t>26/12/2025 23:51</t>
  </si>
  <si>
    <t>26/12/2025 23:44</t>
  </si>
  <si>
    <t>26/12/2025 00:20</t>
  </si>
  <si>
    <t>26/12/2025 23:55</t>
  </si>
  <si>
    <t>27/12/2025 00:17</t>
  </si>
  <si>
    <t>27/12/2025 00:02</t>
  </si>
  <si>
    <t>27/12/2025 00:01</t>
  </si>
  <si>
    <t>26/12/2025 23:54</t>
  </si>
  <si>
    <t>26/12/2025 00:30</t>
  </si>
  <si>
    <t>27/12/2025 00:05</t>
  </si>
  <si>
    <t>27/12/2025 00:27</t>
  </si>
  <si>
    <t>27/12/2025 00:12</t>
  </si>
  <si>
    <t>27/12/2025 00:11</t>
  </si>
  <si>
    <t>27/12/2025 00:04</t>
  </si>
  <si>
    <t>26/12/2025 00:40</t>
  </si>
  <si>
    <t>27/12/2025 00:15</t>
  </si>
  <si>
    <t>27/12/2025 00:37</t>
  </si>
  <si>
    <t>27/12/2025 00:22</t>
  </si>
  <si>
    <t>27/12/2025 00:21</t>
  </si>
  <si>
    <t>27/12/2025 00:14</t>
  </si>
  <si>
    <t>26/12/2025 00:50</t>
  </si>
  <si>
    <t>27/12/2025 00:25</t>
  </si>
  <si>
    <t>27/12/2025 00:47</t>
  </si>
  <si>
    <t>27/12/2025 00:32</t>
  </si>
  <si>
    <t>27/12/2025 00:31</t>
  </si>
  <si>
    <t>27/12/2025 00:24</t>
  </si>
  <si>
    <t>26/12/2025 01:00</t>
  </si>
  <si>
    <t>27/12/2025 00:35</t>
  </si>
  <si>
    <t>27/12/2025 00:57</t>
  </si>
  <si>
    <t>27/12/2025 00:42</t>
  </si>
  <si>
    <t>27/12/2025 00:41</t>
  </si>
  <si>
    <t>27/12/2025 00:34</t>
  </si>
  <si>
    <t>26/12/2025 01:10</t>
  </si>
  <si>
    <t>27/12/2025 00:45</t>
  </si>
  <si>
    <t>27/12/2025 01:07</t>
  </si>
  <si>
    <t>27/12/2025 00:52</t>
  </si>
  <si>
    <t>27/12/2025 00:51</t>
  </si>
  <si>
    <t>27/12/2025 00:44</t>
  </si>
  <si>
    <t>26/12/2025 01:20</t>
  </si>
  <si>
    <t>27/12/2025 00:55</t>
  </si>
  <si>
    <t>27/12/2025 01:17</t>
  </si>
  <si>
    <t>27/12/2025 01:02</t>
  </si>
  <si>
    <t>27/12/2025 01:01</t>
  </si>
  <si>
    <t>27/12/2025 00:54</t>
  </si>
  <si>
    <t>26/12/2025 01:30</t>
  </si>
  <si>
    <t>27/12/2025 01:05</t>
  </si>
  <si>
    <t>27/12/2025 01:27</t>
  </si>
  <si>
    <t>27/12/2025 01:12</t>
  </si>
  <si>
    <t>27/12/2025 01:11</t>
  </si>
  <si>
    <t>27/12/2025 01:04</t>
  </si>
  <si>
    <t>26/12/2025 01:40</t>
  </si>
  <si>
    <t>27/12/2025 01:15</t>
  </si>
  <si>
    <t>27/12/2025 01:37</t>
  </si>
  <si>
    <t>27/12/2025 01:22</t>
  </si>
  <si>
    <t>27/12/2025 01:21</t>
  </si>
  <si>
    <t>27/12/2025 01:13</t>
  </si>
  <si>
    <t>26/12/2025 01:50</t>
  </si>
  <si>
    <t>27/12/2025 01:25</t>
  </si>
  <si>
    <t>27/12/2025 01:47</t>
  </si>
  <si>
    <t>27/12/2025 01:32</t>
  </si>
  <si>
    <t>27/12/2025 01:31</t>
  </si>
  <si>
    <t>27/12/2025 01:24</t>
  </si>
  <si>
    <t>26/12/2025 02:00</t>
  </si>
  <si>
    <t>27/12/2025 01:35</t>
  </si>
  <si>
    <t>27/12/2025 01:57</t>
  </si>
  <si>
    <t>27/12/2025 01:42</t>
  </si>
  <si>
    <t>27/12/2025 01:41</t>
  </si>
  <si>
    <t>27/12/2025 01:33</t>
  </si>
  <si>
    <t>26/12/2025 02:10</t>
  </si>
  <si>
    <t>27/12/2025 01:45</t>
  </si>
  <si>
    <t>27/12/2025 02:07</t>
  </si>
  <si>
    <t>27/12/2025 01:52</t>
  </si>
  <si>
    <t>27/12/2025 01:51</t>
  </si>
  <si>
    <t>27/12/2025 01:44</t>
  </si>
  <si>
    <t>26/12/2025 02:20</t>
  </si>
  <si>
    <t>27/12/2025 01:55</t>
  </si>
  <si>
    <t>27/12/2025 02:17</t>
  </si>
  <si>
    <t>27/12/2025 02:02</t>
  </si>
  <si>
    <t>27/12/2025 02:01</t>
  </si>
  <si>
    <t>27/12/2025 01:54</t>
  </si>
  <si>
    <t>26/12/2025 02:30</t>
  </si>
  <si>
    <t>27/12/2025 02:05</t>
  </si>
  <si>
    <t>27/12/2025 02:27</t>
  </si>
  <si>
    <t>27/12/2025 02:12</t>
  </si>
  <si>
    <t>27/12/2025 02:11</t>
  </si>
  <si>
    <t>27/12/2025 02:03</t>
  </si>
  <si>
    <t>26/12/2025 02:40</t>
  </si>
  <si>
    <t>27/12/2025 02:15</t>
  </si>
  <si>
    <t>27/12/2025 02:37</t>
  </si>
  <si>
    <t>27/12/2025 02:22</t>
  </si>
  <si>
    <t>27/12/2025 02:21</t>
  </si>
  <si>
    <t>27/12/2025 02:13</t>
  </si>
  <si>
    <t>26/12/2025 02:50</t>
  </si>
  <si>
    <t>27/12/2025 02:25</t>
  </si>
  <si>
    <t>27/12/2025 02:47</t>
  </si>
  <si>
    <t>27/12/2025 02:32</t>
  </si>
  <si>
    <t>27/12/2025 02:31</t>
  </si>
  <si>
    <t>27/12/2025 02:23</t>
  </si>
  <si>
    <t>26/12/2025 03:00</t>
  </si>
  <si>
    <t>27/12/2025 02:35</t>
  </si>
  <si>
    <t>27/12/2025 02:57</t>
  </si>
  <si>
    <t>27/12/2025 02:42</t>
  </si>
  <si>
    <t>27/12/2025 02:41</t>
  </si>
  <si>
    <t>27/12/2025 02:33</t>
  </si>
  <si>
    <t>26/12/2025 03:10</t>
  </si>
  <si>
    <t>27/12/2025 02:45</t>
  </si>
  <si>
    <t>27/12/2025 03:07</t>
  </si>
  <si>
    <t>27/12/2025 02:52</t>
  </si>
  <si>
    <t>27/12/2025 02:51</t>
  </si>
  <si>
    <t>27/12/2025 02:43</t>
  </si>
  <si>
    <t>26/12/2025 03:20</t>
  </si>
  <si>
    <t>27/12/2025 02:55</t>
  </si>
  <si>
    <t>27/12/2025 03:17</t>
  </si>
  <si>
    <t>27/12/2025 03:02</t>
  </si>
  <si>
    <t>27/12/2025 03:01</t>
  </si>
  <si>
    <t>27/12/2025 02:53</t>
  </si>
  <si>
    <t>26/12/2025 03:30</t>
  </si>
  <si>
    <t>27/12/2025 03:05</t>
  </si>
  <si>
    <t>27/12/2025 03:27</t>
  </si>
  <si>
    <t>27/12/2025 03:12</t>
  </si>
  <si>
    <t>27/12/2025 03:11</t>
  </si>
  <si>
    <t>27/12/2025 03:03</t>
  </si>
  <si>
    <t>26/12/2025 03:40</t>
  </si>
  <si>
    <t>27/12/2025 03:15</t>
  </si>
  <si>
    <t>27/12/2025 03:37</t>
  </si>
  <si>
    <t>27/12/2025 03:22</t>
  </si>
  <si>
    <t>27/12/2025 03:21</t>
  </si>
  <si>
    <t>27/12/2025 03:13</t>
  </si>
  <si>
    <t>26/12/2025 03:50</t>
  </si>
  <si>
    <t>27/12/2025 03:25</t>
  </si>
  <si>
    <t>27/12/2025 03:47</t>
  </si>
  <si>
    <t>27/12/2025 03:32</t>
  </si>
  <si>
    <t>27/12/2025 03:31</t>
  </si>
  <si>
    <t>27/12/2025 03:23</t>
  </si>
  <si>
    <t>26/12/2025 04:00</t>
  </si>
  <si>
    <t>27/12/2025 03:35</t>
  </si>
  <si>
    <t>27/12/2025 03:57</t>
  </si>
  <si>
    <t>27/12/2025 03:42</t>
  </si>
  <si>
    <t>27/12/2025 03:41</t>
  </si>
  <si>
    <t>27/12/2025 03:33</t>
  </si>
  <si>
    <t>26/12/2025 04:10</t>
  </si>
  <si>
    <t>27/12/2025 03:45</t>
  </si>
  <si>
    <t>27/12/2025 04:07</t>
  </si>
  <si>
    <t>27/12/2025 03:52</t>
  </si>
  <si>
    <t>27/12/2025 03:51</t>
  </si>
  <si>
    <t>27/12/2025 03:43</t>
  </si>
  <si>
    <t>26/12/2025 04:20</t>
  </si>
  <si>
    <t>27/12/2025 03:55</t>
  </si>
  <si>
    <t>27/12/2025 04:17</t>
  </si>
  <si>
    <t>27/12/2025 04:02</t>
  </si>
  <si>
    <t>27/12/2025 04:01</t>
  </si>
  <si>
    <t>27/12/2025 03:53</t>
  </si>
  <si>
    <t>26/12/2025 04:30</t>
  </si>
  <si>
    <t>27/12/2025 04:05</t>
  </si>
  <si>
    <t>27/12/2025 04:27</t>
  </si>
  <si>
    <t>27/12/2025 04:12</t>
  </si>
  <si>
    <t>27/12/2025 04:11</t>
  </si>
  <si>
    <t>27/12/2025 04:03</t>
  </si>
  <si>
    <t>26/12/2025 04:40</t>
  </si>
  <si>
    <t>27/12/2025 04:15</t>
  </si>
  <si>
    <t>27/12/2025 04:37</t>
  </si>
  <si>
    <t>27/12/2025 04:22</t>
  </si>
  <si>
    <t>27/12/2025 04:21</t>
  </si>
  <si>
    <t>27/12/2025 04:13</t>
  </si>
  <si>
    <t>26/12/2025 04:50</t>
  </si>
  <si>
    <t>27/12/2025 04:25</t>
  </si>
  <si>
    <t>27/12/2025 04:47</t>
  </si>
  <si>
    <t>27/12/2025 04:32</t>
  </si>
  <si>
    <t>27/12/2025 04:31</t>
  </si>
  <si>
    <t>27/12/2025 04:23</t>
  </si>
  <si>
    <t>26/12/2025 05:00</t>
  </si>
  <si>
    <t>27/12/2025 04:35</t>
  </si>
  <si>
    <t>27/12/2025 04:57</t>
  </si>
  <si>
    <t>27/12/2025 04:42</t>
  </si>
  <si>
    <t>27/12/2025 04:41</t>
  </si>
  <si>
    <t>27/12/2025 04:33</t>
  </si>
  <si>
    <t>26/12/2025 05:10</t>
  </si>
  <si>
    <t>27/12/2025 04:45</t>
  </si>
  <si>
    <t>27/12/2025 05:07</t>
  </si>
  <si>
    <t>27/12/2025 04:52</t>
  </si>
  <si>
    <t>27/12/2025 04:51</t>
  </si>
  <si>
    <t>27/12/2025 04:43</t>
  </si>
  <si>
    <t>26/12/2025 05:20</t>
  </si>
  <si>
    <t>27/12/2025 04:55</t>
  </si>
  <si>
    <t>27/12/2025 05:17</t>
  </si>
  <si>
    <t>27/12/2025 05:02</t>
  </si>
  <si>
    <t>27/12/2025 05:01</t>
  </si>
  <si>
    <t>27/12/2025 04:53</t>
  </si>
  <si>
    <t>26/12/2025 05:30</t>
  </si>
  <si>
    <t>27/12/2025 05:05</t>
  </si>
  <si>
    <t>27/12/2025 05:27</t>
  </si>
  <si>
    <t>27/12/2025 05:12</t>
  </si>
  <si>
    <t>27/12/2025 05:11</t>
  </si>
  <si>
    <t>27/12/2025 05:03</t>
  </si>
  <si>
    <t>26/12/2025 05:40</t>
  </si>
  <si>
    <t>27/12/2025 05:15</t>
  </si>
  <si>
    <t>27/12/2025 05:37</t>
  </si>
  <si>
    <t>27/12/2025 05:22</t>
  </si>
  <si>
    <t>27/12/2025 05:21</t>
  </si>
  <si>
    <t>27/12/2025 05:13</t>
  </si>
  <si>
    <t>26/12/2025 05:50</t>
  </si>
  <si>
    <t>27/12/2025 05:25</t>
  </si>
  <si>
    <t>27/12/2025 05:47</t>
  </si>
  <si>
    <t>27/12/2025 05:32</t>
  </si>
  <si>
    <t>27/12/2025 05:31</t>
  </si>
  <si>
    <t>27/12/2025 05:23</t>
  </si>
  <si>
    <t>26/12/2025 06:00</t>
  </si>
  <si>
    <t>27/12/2025 05:35</t>
  </si>
  <si>
    <t>27/12/2025 05:57</t>
  </si>
  <si>
    <t>27/12/2025 05:42</t>
  </si>
  <si>
    <t>27/12/2025 05:41</t>
  </si>
  <si>
    <t>27/12/2025 05:33</t>
  </si>
  <si>
    <t>26/12/2025 06:10</t>
  </si>
  <si>
    <t>27/12/2025 05:45</t>
  </si>
  <si>
    <t>27/12/2025 06:07</t>
  </si>
  <si>
    <t>27/12/2025 05:52</t>
  </si>
  <si>
    <t>27/12/2025 05:51</t>
  </si>
  <si>
    <t>27/12/2025 05:43</t>
  </si>
  <si>
    <t>26/12/2025 06:20</t>
  </si>
  <si>
    <t>27/12/2025 05:55</t>
  </si>
  <si>
    <t>27/12/2025 06:17</t>
  </si>
  <si>
    <t>27/12/2025 06:02</t>
  </si>
  <si>
    <t>27/12/2025 06:01</t>
  </si>
  <si>
    <t>27/12/2025 05:53</t>
  </si>
  <si>
    <t>26/12/2025 06:30</t>
  </si>
  <si>
    <t>27/12/2025 06:05</t>
  </si>
  <si>
    <t>27/12/2025 06:27</t>
  </si>
  <si>
    <t>27/12/2025 06:12</t>
  </si>
  <si>
    <t>27/12/2025 06:11</t>
  </si>
  <si>
    <t>27/12/2025 06:03</t>
  </si>
  <si>
    <t>26/12/2025 06:40</t>
  </si>
  <si>
    <t>27/12/2025 06:15</t>
  </si>
  <si>
    <t>27/12/2025 06:37</t>
  </si>
  <si>
    <t>27/12/2025 06:22</t>
  </si>
  <si>
    <t>27/12/2025 06:21</t>
  </si>
  <si>
    <t>27/12/2025 06:13</t>
  </si>
  <si>
    <t>26/12/2025 06:50</t>
  </si>
  <si>
    <t>27/12/2025 06:25</t>
  </si>
  <si>
    <t>27/12/2025 06:47</t>
  </si>
  <si>
    <t>27/12/2025 06:32</t>
  </si>
  <si>
    <t>27/12/2025 06:31</t>
  </si>
  <si>
    <t>27/12/2025 06:23</t>
  </si>
  <si>
    <t>26/12/2025 07:00</t>
  </si>
  <si>
    <t>27/12/2025 06:35</t>
  </si>
  <si>
    <t>27/12/2025 06:57</t>
  </si>
  <si>
    <t>27/12/2025 06:42</t>
  </si>
  <si>
    <t>27/12/2025 06:41</t>
  </si>
  <si>
    <t>27/12/2025 06:33</t>
  </si>
  <si>
    <t>26/12/2025 07:10</t>
  </si>
  <si>
    <t>27/12/2025 06:45</t>
  </si>
  <si>
    <t>27/12/2025 07:07</t>
  </si>
  <si>
    <t>27/12/2025 06:52</t>
  </si>
  <si>
    <t>27/12/2025 06:51</t>
  </si>
  <si>
    <t>27/12/2025 06:43</t>
  </si>
  <si>
    <t>26/12/2025 07:20</t>
  </si>
  <si>
    <t>27/12/2025 06:55</t>
  </si>
  <si>
    <t>27/12/2025 07:17</t>
  </si>
  <si>
    <t>27/12/2025 07:02</t>
  </si>
  <si>
    <t>27/12/2025 07:01</t>
  </si>
  <si>
    <t>27/12/2025 06:53</t>
  </si>
  <si>
    <t>26/12/2025 07:30</t>
  </si>
  <si>
    <t>27/12/2025 07:05</t>
  </si>
  <si>
    <t>27/12/2025 07:27</t>
  </si>
  <si>
    <t>27/12/2025 07:12</t>
  </si>
  <si>
    <t>27/12/2025 07:11</t>
  </si>
  <si>
    <t>27/12/2025 07:03</t>
  </si>
  <si>
    <t>26/12/2025 07:40</t>
  </si>
  <si>
    <t>27/12/2025 07:15</t>
  </si>
  <si>
    <t>27/12/2025 07:37</t>
  </si>
  <si>
    <t>27/12/2025 07:22</t>
  </si>
  <si>
    <t>27/12/2025 07:21</t>
  </si>
  <si>
    <t>27/12/2025 07:13</t>
  </si>
  <si>
    <t>26/12/2025 07:50</t>
  </si>
  <si>
    <t>27/12/2025 07:25</t>
  </si>
  <si>
    <t>27/12/2025 07:47</t>
  </si>
  <si>
    <t>27/12/2025 07:32</t>
  </si>
  <si>
    <t>27/12/2025 07:31</t>
  </si>
  <si>
    <t>27/12/2025 07:23</t>
  </si>
  <si>
    <t>26/12/2025 08:00</t>
  </si>
  <si>
    <t>27/12/2025 07:35</t>
  </si>
  <si>
    <t>27/12/2025 07:57</t>
  </si>
  <si>
    <t>27/12/2025 07:42</t>
  </si>
  <si>
    <t>27/12/2025 07:41</t>
  </si>
  <si>
    <t>27/12/2025 07:33</t>
  </si>
  <si>
    <t>26/12/2025 08:10</t>
  </si>
  <si>
    <t>27/12/2025 07:45</t>
  </si>
  <si>
    <t>27/12/2025 08:07</t>
  </si>
  <si>
    <t>27/12/2025 07:52</t>
  </si>
  <si>
    <t>27/12/2025 07:51</t>
  </si>
  <si>
    <t>27/12/2025 07:43</t>
  </si>
  <si>
    <t>26/12/2025 08:20</t>
  </si>
  <si>
    <t>27/12/2025 07:55</t>
  </si>
  <si>
    <t>27/12/2025 08:17</t>
  </si>
  <si>
    <t>27/12/2025 08:02</t>
  </si>
  <si>
    <t>27/12/2025 08:00</t>
  </si>
  <si>
    <t>27/12/2025 07:53</t>
  </si>
  <si>
    <t>26/12/2025 08:30</t>
  </si>
  <si>
    <t>27/12/2025 08:05</t>
  </si>
  <si>
    <t>27/12/2025 08:27</t>
  </si>
  <si>
    <t>27/12/2025 08:12</t>
  </si>
  <si>
    <t>27/12/2025 08:10</t>
  </si>
  <si>
    <t>27/12/2025 08:03</t>
  </si>
  <si>
    <t>27/12/2025 08:01</t>
  </si>
  <si>
    <t>26/12/2025 08:40</t>
  </si>
  <si>
    <t>27/12/2025 08:15</t>
  </si>
  <si>
    <t>27/12/2025 08:37</t>
  </si>
  <si>
    <t>27/12/2025 08:22</t>
  </si>
  <si>
    <t>27/12/2025 08:20</t>
  </si>
  <si>
    <t>27/12/2025 08:13</t>
  </si>
  <si>
    <t>27/12/2025 08:11</t>
  </si>
  <si>
    <t>26/12/2025 08:50</t>
  </si>
  <si>
    <t>27/12/2025 08:25</t>
  </si>
  <si>
    <t>27/12/2025 08:47</t>
  </si>
  <si>
    <t>27/12/2025 08:32</t>
  </si>
  <si>
    <t>27/12/2025 08:30</t>
  </si>
  <si>
    <t>27/12/2025 08:23</t>
  </si>
  <si>
    <t>27/12/2025 08:21</t>
  </si>
  <si>
    <t>26/12/2025 09:00</t>
  </si>
  <si>
    <t>27/12/2025 08:35</t>
  </si>
  <si>
    <t>27/12/2025 08:57</t>
  </si>
  <si>
    <t>27/12/2025 08:42</t>
  </si>
  <si>
    <t>27/12/2025 08:40</t>
  </si>
  <si>
    <t>27/12/2025 08:33</t>
  </si>
  <si>
    <t>27/12/2025 08:31</t>
  </si>
  <si>
    <t>26/12/2025 09:10</t>
  </si>
  <si>
    <t>27/12/2025 08:45</t>
  </si>
  <si>
    <t>27/12/2025 09:07</t>
  </si>
  <si>
    <t>27/12/2025 08:52</t>
  </si>
  <si>
    <t>27/12/2025 08:50</t>
  </si>
  <si>
    <t>27/12/2025 08:43</t>
  </si>
  <si>
    <t>27/12/2025 08:41</t>
  </si>
  <si>
    <t>26/12/2025 09:20</t>
  </si>
  <si>
    <t>27/12/2025 08:55</t>
  </si>
  <si>
    <t>27/12/2025 09:17</t>
  </si>
  <si>
    <t>27/12/2025 09:02</t>
  </si>
  <si>
    <t>27/12/2025 09:00</t>
  </si>
  <si>
    <t>27/12/2025 08:53</t>
  </si>
  <si>
    <t>27/12/2025 08:51</t>
  </si>
  <si>
    <t>26/12/2025 09:30</t>
  </si>
  <si>
    <t>27/12/2025 09:05</t>
  </si>
  <si>
    <t>27/12/2025 09:27</t>
  </si>
  <si>
    <t>27/12/2025 09:12</t>
  </si>
  <si>
    <t>27/12/2025 09:10</t>
  </si>
  <si>
    <t>27/12/2025 09:03</t>
  </si>
  <si>
    <t>27/12/2025 09:01</t>
  </si>
  <si>
    <t>26/12/2025 09:40</t>
  </si>
  <si>
    <t>27/12/2025 09:15</t>
  </si>
  <si>
    <t>27/12/2025 09:37</t>
  </si>
  <si>
    <t>27/12/2025 09:22</t>
  </si>
  <si>
    <t>27/12/2025 09:20</t>
  </si>
  <si>
    <t>27/12/2025 09:13</t>
  </si>
  <si>
    <t>27/12/2025 09:11</t>
  </si>
  <si>
    <t>26/12/2025 09:50</t>
  </si>
  <si>
    <t>27/12/2025 09:25</t>
  </si>
  <si>
    <t>27/12/2025 09:47</t>
  </si>
  <si>
    <t>27/12/2025 09:32</t>
  </si>
  <si>
    <t>27/12/2025 09:30</t>
  </si>
  <si>
    <t>27/12/2025 09:23</t>
  </si>
  <si>
    <t>27/12/2025 09:21</t>
  </si>
  <si>
    <t>26/12/2025 10:00</t>
  </si>
  <si>
    <t>27/12/2025 09:35</t>
  </si>
  <si>
    <t>27/12/2025 09:57</t>
  </si>
  <si>
    <t>27/12/2025 09:42</t>
  </si>
  <si>
    <t>27/12/2025 09:40</t>
  </si>
  <si>
    <t>27/12/2025 09:33</t>
  </si>
  <si>
    <t>27/12/2025 09:31</t>
  </si>
  <si>
    <t>26/12/2025 10:10</t>
  </si>
  <si>
    <t>27/12/2025 09:45</t>
  </si>
  <si>
    <t>27/12/2025 10:07</t>
  </si>
  <si>
    <t>27/12/2025 09:52</t>
  </si>
  <si>
    <t>27/12/2025 09:50</t>
  </si>
  <si>
    <t>27/12/2025 09:43</t>
  </si>
  <si>
    <t>27/12/2025 09:41</t>
  </si>
  <si>
    <t>26/12/2025 10:20</t>
  </si>
  <si>
    <t>27/12/2025 09:55</t>
  </si>
  <si>
    <t>27/12/2025 10:17</t>
  </si>
  <si>
    <t>27/12/2025 10:02</t>
  </si>
  <si>
    <t>27/12/2025 10:00</t>
  </si>
  <si>
    <t>27/12/2025 09:53</t>
  </si>
  <si>
    <t>27/12/2025 09:51</t>
  </si>
  <si>
    <t>26/12/2025 10:30</t>
  </si>
  <si>
    <t>27/12/2025 10:05</t>
  </si>
  <si>
    <t>27/12/2025 10:27</t>
  </si>
  <si>
    <t>27/12/2025 10:12</t>
  </si>
  <si>
    <t>27/12/2025 10:10</t>
  </si>
  <si>
    <t>27/12/2025 10:03</t>
  </si>
  <si>
    <t>27/12/2025 10:01</t>
  </si>
  <si>
    <t>26/12/2025 10:40</t>
  </si>
  <si>
    <t>27/12/2025 10:15</t>
  </si>
  <si>
    <t>27/12/2025 10:37</t>
  </si>
  <si>
    <t>27/12/2025 10:22</t>
  </si>
  <si>
    <t>27/12/2025 10:20</t>
  </si>
  <si>
    <t>27/12/2025 10:13</t>
  </si>
  <si>
    <t>27/12/2025 10:11</t>
  </si>
  <si>
    <t>26/12/2025 10:50</t>
  </si>
  <si>
    <t>27/12/2025 10:25</t>
  </si>
  <si>
    <t>27/12/2025 10:47</t>
  </si>
  <si>
    <t>27/12/2025 10:32</t>
  </si>
  <si>
    <t>27/12/2025 10:30</t>
  </si>
  <si>
    <t>27/12/2025 10:23</t>
  </si>
  <si>
    <t>27/12/2025 10:21</t>
  </si>
  <si>
    <t>26/12/2025 11:00</t>
  </si>
  <si>
    <t>27/12/2025 10:35</t>
  </si>
  <si>
    <t>27/12/2025 10:57</t>
  </si>
  <si>
    <t>27/12/2025 10:42</t>
  </si>
  <si>
    <t>27/12/2025 10:40</t>
  </si>
  <si>
    <t>27/12/2025 10:33</t>
  </si>
  <si>
    <t>27/12/2025 10:31</t>
  </si>
  <si>
    <t>26/12/2025 11:10</t>
  </si>
  <si>
    <t>27/12/2025 10:45</t>
  </si>
  <si>
    <t>27/12/2025 11:07</t>
  </si>
  <si>
    <t>27/12/2025 10:52</t>
  </si>
  <si>
    <t>27/12/2025 10:50</t>
  </si>
  <si>
    <t>27/12/2025 10:43</t>
  </si>
  <si>
    <t>27/12/2025 10:41</t>
  </si>
  <si>
    <t>26/12/2025 11:20</t>
  </si>
  <si>
    <t>27/12/2025 10:55</t>
  </si>
  <si>
    <t>27/12/2025 11:17</t>
  </si>
  <si>
    <t>27/12/2025 11:02</t>
  </si>
  <si>
    <t>27/12/2025 11:00</t>
  </si>
  <si>
    <t>27/12/2025 10:53</t>
  </si>
  <si>
    <t>27/12/2025 10:51</t>
  </si>
  <si>
    <t>26/12/2025 11:30</t>
  </si>
  <si>
    <t>27/12/2025 11:05</t>
  </si>
  <si>
    <t>27/12/2025 11:27</t>
  </si>
  <si>
    <t>27/12/2025 11:12</t>
  </si>
  <si>
    <t>27/12/2025 11:10</t>
  </si>
  <si>
    <t>27/12/2025 11:03</t>
  </si>
  <si>
    <t>27/12/2025 11:01</t>
  </si>
  <si>
    <t>26/12/2025 11:40</t>
  </si>
  <si>
    <t>27/12/2025 11:15</t>
  </si>
  <si>
    <t>27/12/2025 11:37</t>
  </si>
  <si>
    <t>27/12/2025 11:22</t>
  </si>
  <si>
    <t>27/12/2025 11:20</t>
  </si>
  <si>
    <t>27/12/2025 11:13</t>
  </si>
  <si>
    <t>27/12/2025 11:11</t>
  </si>
  <si>
    <t>26/12/2025 11:50</t>
  </si>
  <si>
    <t>27/12/2025 11:25</t>
  </si>
  <si>
    <t>27/12/2025 11:47</t>
  </si>
  <si>
    <t>27/12/2025 11:32</t>
  </si>
  <si>
    <t>27/12/2025 11:30</t>
  </si>
  <si>
    <t>27/12/2025 11:23</t>
  </si>
  <si>
    <t>27/12/2025 11:21</t>
  </si>
  <si>
    <t>26/12/2025 12:00</t>
  </si>
  <si>
    <t>27/12/2025 11:35</t>
  </si>
  <si>
    <t>27/12/2025 11:57</t>
  </si>
  <si>
    <t>27/12/2025 11:42</t>
  </si>
  <si>
    <t>27/12/2025 11:40</t>
  </si>
  <si>
    <t>27/12/2025 11:33</t>
  </si>
  <si>
    <t>27/12/2025 11:31</t>
  </si>
  <si>
    <t>26/12/2025 12:10</t>
  </si>
  <si>
    <t>27/12/2025 11:45</t>
  </si>
  <si>
    <t>27/12/2025 12:07</t>
  </si>
  <si>
    <t>27/12/2025 11:52</t>
  </si>
  <si>
    <t>27/12/2025 11:50</t>
  </si>
  <si>
    <t>27/12/2025 11:43</t>
  </si>
  <si>
    <t>27/12/2025 11:41</t>
  </si>
  <si>
    <t>26/12/2025 12:20</t>
  </si>
  <si>
    <t>27/12/2025 11:55</t>
  </si>
  <si>
    <t>27/12/2025 12:17</t>
  </si>
  <si>
    <t>27/12/2025 12:02</t>
  </si>
  <si>
    <t>27/12/2025 12:00</t>
  </si>
  <si>
    <t>27/12/2025 11:53</t>
  </si>
  <si>
    <t>27/12/2025 11:51</t>
  </si>
  <si>
    <t>26/12/2025 12:30</t>
  </si>
  <si>
    <t>27/12/2025 12:05</t>
  </si>
  <si>
    <t>27/12/2025 12:27</t>
  </si>
  <si>
    <t>27/12/2025 12:12</t>
  </si>
  <si>
    <t>27/12/2025 12:10</t>
  </si>
  <si>
    <t>27/12/2025 12:03</t>
  </si>
  <si>
    <t>27/12/2025 12:01</t>
  </si>
  <si>
    <t>26/12/2025 12:40</t>
  </si>
  <si>
    <t>27/12/2025 12:15</t>
  </si>
  <si>
    <t>27/12/2025 12:37</t>
  </si>
  <si>
    <t>27/12/2025 12:22</t>
  </si>
  <si>
    <t>27/12/2025 12:20</t>
  </si>
  <si>
    <t>27/12/2025 12:13</t>
  </si>
  <si>
    <t>27/12/2025 12:11</t>
  </si>
  <si>
    <t>26/12/2025 12:50</t>
  </si>
  <si>
    <t>27/12/2025 12:25</t>
  </si>
  <si>
    <t>27/12/2025 12:47</t>
  </si>
  <si>
    <t>27/12/2025 12:32</t>
  </si>
  <si>
    <t>27/12/2025 12:30</t>
  </si>
  <si>
    <t>27/12/2025 12:23</t>
  </si>
  <si>
    <t>27/12/2025 12:21</t>
  </si>
  <si>
    <t>26/12/2025 13:00</t>
  </si>
  <si>
    <t>27/12/2025 12:35</t>
  </si>
  <si>
    <t>27/12/2025 12:57</t>
  </si>
  <si>
    <t>27/12/2025 12:42</t>
  </si>
  <si>
    <t>27/12/2025 12:40</t>
  </si>
  <si>
    <t>27/12/2025 12:33</t>
  </si>
  <si>
    <t>27/12/2025 12:31</t>
  </si>
  <si>
    <t>26/12/2025 13:10</t>
  </si>
  <si>
    <t>27/12/2025 12:45</t>
  </si>
  <si>
    <t>27/12/2025 13:07</t>
  </si>
  <si>
    <t>27/12/2025 12:52</t>
  </si>
  <si>
    <t>27/12/2025 12:50</t>
  </si>
  <si>
    <t>27/12/2025 12:43</t>
  </si>
  <si>
    <t>27/12/2025 12:41</t>
  </si>
  <si>
    <t>26/12/2025 13:20</t>
  </si>
  <si>
    <t>27/12/2025 12:55</t>
  </si>
  <si>
    <t>27/12/2025 13:17</t>
  </si>
  <si>
    <t>27/12/2025 13:02</t>
  </si>
  <si>
    <t>27/12/2025 13:00</t>
  </si>
  <si>
    <t>27/12/2025 12:53</t>
  </si>
  <si>
    <t>27/12/2025 12:51</t>
  </si>
  <si>
    <t>26/12/2025 13:30</t>
  </si>
  <si>
    <t>27/12/2025 13:05</t>
  </si>
  <si>
    <t>27/12/2025 13:27</t>
  </si>
  <si>
    <t>27/12/2025 13:12</t>
  </si>
  <si>
    <t>27/12/2025 13:10</t>
  </si>
  <si>
    <t>27/12/2025 13:03</t>
  </si>
  <si>
    <t>27/12/2025 13:01</t>
  </si>
  <si>
    <t>26/12/2025 13:40</t>
  </si>
  <si>
    <t>27/12/2025 13:15</t>
  </si>
  <si>
    <t>27/12/2025 13:37</t>
  </si>
  <si>
    <t>27/12/2025 13:22</t>
  </si>
  <si>
    <t>27/12/2025 13:20</t>
  </si>
  <si>
    <t>27/12/2025 13:13</t>
  </si>
  <si>
    <t>27/12/2025 13:11</t>
  </si>
  <si>
    <t>26/12/2025 13:50</t>
  </si>
  <si>
    <t>27/12/2025 13:25</t>
  </si>
  <si>
    <t>27/12/2025 13:47</t>
  </si>
  <si>
    <t>27/12/2025 13:32</t>
  </si>
  <si>
    <t>27/12/2025 13:30</t>
  </si>
  <si>
    <t>27/12/2025 13:23</t>
  </si>
  <si>
    <t>27/12/2025 13:21</t>
  </si>
  <si>
    <t>26/12/2025 14:00</t>
  </si>
  <si>
    <t>27/12/2025 13:35</t>
  </si>
  <si>
    <t>27/12/2025 13:57</t>
  </si>
  <si>
    <t>27/12/2025 13:42</t>
  </si>
  <si>
    <t>27/12/2025 13:40</t>
  </si>
  <si>
    <t>27/12/2025 13:33</t>
  </si>
  <si>
    <t>27/12/2025 13:31</t>
  </si>
  <si>
    <t>26/12/2025 14:10</t>
  </si>
  <si>
    <t>27/12/2025 13:45</t>
  </si>
  <si>
    <t>27/12/2025 14:07</t>
  </si>
  <si>
    <t>27/12/2025 13:52</t>
  </si>
  <si>
    <t>27/12/2025 13:50</t>
  </si>
  <si>
    <t>27/12/2025 13:43</t>
  </si>
  <si>
    <t>27/12/2025 13:41</t>
  </si>
  <si>
    <t>26/12/2025 14:20</t>
  </si>
  <si>
    <t>27/12/2025 13:54</t>
  </si>
  <si>
    <t>27/12/2025 14:17</t>
  </si>
  <si>
    <t>27/12/2025 14:02</t>
  </si>
  <si>
    <t>27/12/2025 14:00</t>
  </si>
  <si>
    <t>27/12/2025 13:53</t>
  </si>
  <si>
    <t>27/12/2025 13:51</t>
  </si>
  <si>
    <t>26/12/2025 14:30</t>
  </si>
  <si>
    <t>27/12/2025 14:05</t>
  </si>
  <si>
    <t>27/12/2025 14:27</t>
  </si>
  <si>
    <t>27/12/2025 14:12</t>
  </si>
  <si>
    <t>27/12/2025 14:10</t>
  </si>
  <si>
    <t>27/12/2025 14:03</t>
  </si>
  <si>
    <t>27/12/2025 14:01</t>
  </si>
  <si>
    <t>26/12/2025 14:39</t>
  </si>
  <si>
    <t>27/12/2025 14:14</t>
  </si>
  <si>
    <t>27/12/2025 14:37</t>
  </si>
  <si>
    <t>27/12/2025 14:22</t>
  </si>
  <si>
    <t>27/12/2025 14:20</t>
  </si>
  <si>
    <t>27/12/2025 14:13</t>
  </si>
  <si>
    <t>27/12/2025 14:11</t>
  </si>
  <si>
    <t>26/12/2025 14:49</t>
  </si>
  <si>
    <t>27/12/2025 14:24</t>
  </si>
  <si>
    <t>27/12/2025 14:47</t>
  </si>
  <si>
    <t>27/12/2025 14:32</t>
  </si>
  <si>
    <t>27/12/2025 14:30</t>
  </si>
  <si>
    <t>27/12/2025 14:23</t>
  </si>
  <si>
    <t>27/12/2025 14:21</t>
  </si>
  <si>
    <t>26/12/2025 15:00</t>
  </si>
  <si>
    <t>27/12/2025 14:34</t>
  </si>
  <si>
    <t>27/12/2025 14:57</t>
  </si>
  <si>
    <t>27/12/2025 14:42</t>
  </si>
  <si>
    <t>27/12/2025 14:40</t>
  </si>
  <si>
    <t>27/12/2025 14:33</t>
  </si>
  <si>
    <t>27/12/2025 14:31</t>
  </si>
  <si>
    <t>26/12/2025 15:09</t>
  </si>
  <si>
    <t>27/12/2025 14:44</t>
  </si>
  <si>
    <t>27/12/2025 15:07</t>
  </si>
  <si>
    <t>27/12/2025 14:52</t>
  </si>
  <si>
    <t>27/12/2025 14:50</t>
  </si>
  <si>
    <t>27/12/2025 14:43</t>
  </si>
  <si>
    <t>27/12/2025 14:41</t>
  </si>
  <si>
    <t>26/12/2025 15:19</t>
  </si>
  <si>
    <t>27/12/2025 14:54</t>
  </si>
  <si>
    <t>27/12/2025 15:17</t>
  </si>
  <si>
    <t>27/12/2025 15:02</t>
  </si>
  <si>
    <t>27/12/2025 13:55</t>
  </si>
  <si>
    <t>27/12/2025 15:00</t>
  </si>
  <si>
    <t>27/12/2025 14:53</t>
  </si>
  <si>
    <t>27/12/2025 14:51</t>
  </si>
  <si>
    <t>26/12/2025 15:29</t>
  </si>
  <si>
    <t>27/12/2025 15:04</t>
  </si>
  <si>
    <t>27/12/2025 15:26</t>
  </si>
  <si>
    <t>27/12/2025 15:12</t>
  </si>
  <si>
    <t>27/12/2025 15:10</t>
  </si>
  <si>
    <t>27/12/2025 15:03</t>
  </si>
  <si>
    <t>27/12/2025 15:01</t>
  </si>
  <si>
    <t>26/12/2025 15:39</t>
  </si>
  <si>
    <t>27/12/2025 15:14</t>
  </si>
  <si>
    <t>27/12/2025 15:37</t>
  </si>
  <si>
    <t>27/12/2025 15:22</t>
  </si>
  <si>
    <t>27/12/2025 14:15</t>
  </si>
  <si>
    <t>27/12/2025 15:20</t>
  </si>
  <si>
    <t>27/12/2025 15:13</t>
  </si>
  <si>
    <t>27/12/2025 15:11</t>
  </si>
  <si>
    <t>26/12/2025 15:49</t>
  </si>
  <si>
    <t>27/12/2025 15:24</t>
  </si>
  <si>
    <t>27/12/2025 15:46</t>
  </si>
  <si>
    <t>27/12/2025 15:32</t>
  </si>
  <si>
    <t>27/12/2025 14:25</t>
  </si>
  <si>
    <t>27/12/2025 15:30</t>
  </si>
  <si>
    <t>27/12/2025 15:23</t>
  </si>
  <si>
    <t>27/12/2025 15:21</t>
  </si>
  <si>
    <t>26/12/2025 15:59</t>
  </si>
  <si>
    <t>27/12/2025 15:34</t>
  </si>
  <si>
    <t>27/12/2025 15:56</t>
  </si>
  <si>
    <t>27/12/2025 15:42</t>
  </si>
  <si>
    <t>27/12/2025 14:35</t>
  </si>
  <si>
    <t>27/12/2025 15:40</t>
  </si>
  <si>
    <t>27/12/2025 15:33</t>
  </si>
  <si>
    <t>27/12/2025 15:31</t>
  </si>
  <si>
    <t>26/12/2025 16:09</t>
  </si>
  <si>
    <t>27/12/2025 15:44</t>
  </si>
  <si>
    <t>27/12/2025 16:06</t>
  </si>
  <si>
    <t>27/12/2025 15:52</t>
  </si>
  <si>
    <t>27/12/2025 14:45</t>
  </si>
  <si>
    <t>27/12/2025 15:50</t>
  </si>
  <si>
    <t>27/12/2025 15:43</t>
  </si>
  <si>
    <t>27/12/2025 15:41</t>
  </si>
  <si>
    <t>26/12/2025 16:19</t>
  </si>
  <si>
    <t>27/12/2025 15:54</t>
  </si>
  <si>
    <t>27/12/2025 16:16</t>
  </si>
  <si>
    <t>27/12/2025 16:02</t>
  </si>
  <si>
    <t>27/12/2025 14:55</t>
  </si>
  <si>
    <t>27/12/2025 16:00</t>
  </si>
  <si>
    <t>27/12/2025 15:53</t>
  </si>
  <si>
    <t>27/12/2025 15:51</t>
  </si>
  <si>
    <t>26/12/2025 16:29</t>
  </si>
  <si>
    <t>27/12/2025 16:04</t>
  </si>
  <si>
    <t>27/12/2025 16:26</t>
  </si>
  <si>
    <t>27/12/2025 16:12</t>
  </si>
  <si>
    <t>27/12/2025 15:05</t>
  </si>
  <si>
    <t>27/12/2025 16:10</t>
  </si>
  <si>
    <t>27/12/2025 16:03</t>
  </si>
  <si>
    <t>27/12/2025 16:01</t>
  </si>
  <si>
    <t>26/12/2025 16:39</t>
  </si>
  <si>
    <t>27/12/2025 16:14</t>
  </si>
  <si>
    <t>27/12/2025 16:36</t>
  </si>
  <si>
    <t>27/12/2025 16:22</t>
  </si>
  <si>
    <t>27/12/2025 15:15</t>
  </si>
  <si>
    <t>27/12/2025 16:20</t>
  </si>
  <si>
    <t>27/12/2025 16:13</t>
  </si>
  <si>
    <t>27/12/2025 16:11</t>
  </si>
  <si>
    <t>26/12/2025 16:49</t>
  </si>
  <si>
    <t>27/12/2025 16:24</t>
  </si>
  <si>
    <t>27/12/2025 16:46</t>
  </si>
  <si>
    <t>27/12/2025 16:32</t>
  </si>
  <si>
    <t>27/12/2025 15:25</t>
  </si>
  <si>
    <t>27/12/2025 16:30</t>
  </si>
  <si>
    <t>27/12/2025 16:23</t>
  </si>
  <si>
    <t>27/12/2025 16:21</t>
  </si>
  <si>
    <t>26/12/2025 16:59</t>
  </si>
  <si>
    <t>27/12/2025 16:34</t>
  </si>
  <si>
    <t>27/12/2025 16:56</t>
  </si>
  <si>
    <t>27/12/2025 16:42</t>
  </si>
  <si>
    <t>27/12/2025 15:35</t>
  </si>
  <si>
    <t>27/12/2025 16:40</t>
  </si>
  <si>
    <t>27/12/2025 16:33</t>
  </si>
  <si>
    <t>27/12/2025 16:31</t>
  </si>
  <si>
    <t>26/12/2025 17:09</t>
  </si>
  <si>
    <t>27/12/2025 16:44</t>
  </si>
  <si>
    <t>27/12/2025 17:06</t>
  </si>
  <si>
    <t>27/12/2025 16:51</t>
  </si>
  <si>
    <t>27/12/2025 15:45</t>
  </si>
  <si>
    <t>27/12/2025 16:50</t>
  </si>
  <si>
    <t>27/12/2025 16:43</t>
  </si>
  <si>
    <t>27/12/2025 16:41</t>
  </si>
  <si>
    <t>26/12/2025 17:19</t>
  </si>
  <si>
    <t>27/12/2025 16:54</t>
  </si>
  <si>
    <t>27/12/2025 17:16</t>
  </si>
  <si>
    <t>27/12/2025 17:02</t>
  </si>
  <si>
    <t>27/12/2025 15:55</t>
  </si>
  <si>
    <t>27/12/2025 17:00</t>
  </si>
  <si>
    <t>27/12/2025 16:53</t>
  </si>
  <si>
    <t>26/12/2025 17:29</t>
  </si>
  <si>
    <t>27/12/2025 17:04</t>
  </si>
  <si>
    <t>27/12/2025 17:26</t>
  </si>
  <si>
    <t>27/12/2025 17:12</t>
  </si>
  <si>
    <t>27/12/2025 16:05</t>
  </si>
  <si>
    <t>27/12/2025 17:10</t>
  </si>
  <si>
    <t>27/12/2025 17:03</t>
  </si>
  <si>
    <t>27/12/2025 17:01</t>
  </si>
  <si>
    <t>26/12/2025 17:39</t>
  </si>
  <si>
    <t>27/12/2025 17:14</t>
  </si>
  <si>
    <t>27/12/2025 17:36</t>
  </si>
  <si>
    <t>27/12/2025 17:21</t>
  </si>
  <si>
    <t>27/12/2025 16:15</t>
  </si>
  <si>
    <t>27/12/2025 17:20</t>
  </si>
  <si>
    <t>27/12/2025 17:13</t>
  </si>
  <si>
    <t>27/12/2025 17:11</t>
  </si>
  <si>
    <t>26/12/2025 17:49</t>
  </si>
  <si>
    <t>27/12/2025 17:24</t>
  </si>
  <si>
    <t>27/12/2025 17:46</t>
  </si>
  <si>
    <t>27/12/2025 17:31</t>
  </si>
  <si>
    <t>27/12/2025 16:25</t>
  </si>
  <si>
    <t>27/12/2025 17:30</t>
  </si>
  <si>
    <t>27/12/2025 17:23</t>
  </si>
  <si>
    <t>26/12/2025 17:59</t>
  </si>
  <si>
    <t>27/12/2025 17:34</t>
  </si>
  <si>
    <t>27/12/2025 17:56</t>
  </si>
  <si>
    <t>27/12/2025 17:41</t>
  </si>
  <si>
    <t>27/12/2025 16:35</t>
  </si>
  <si>
    <t>27/12/2025 17:40</t>
  </si>
  <si>
    <t>27/12/2025 17:33</t>
  </si>
  <si>
    <t>26/12/2025 18:09</t>
  </si>
  <si>
    <t>27/12/2025 17:44</t>
  </si>
  <si>
    <t>27/12/2025 18:06</t>
  </si>
  <si>
    <t>27/12/2025 17:51</t>
  </si>
  <si>
    <t>27/12/2025 16:45</t>
  </si>
  <si>
    <t>27/12/2025 17:50</t>
  </si>
  <si>
    <t>27/12/2025 17:43</t>
  </si>
  <si>
    <t>26/12/2025 18:19</t>
  </si>
  <si>
    <t>27/12/2025 17:54</t>
  </si>
  <si>
    <t>27/12/2025 18:16</t>
  </si>
  <si>
    <t>27/12/2025 18:01</t>
  </si>
  <si>
    <t>27/12/2025 16:55</t>
  </si>
  <si>
    <t>27/12/2025 18:00</t>
  </si>
  <si>
    <t>27/12/2025 17:53</t>
  </si>
  <si>
    <t>26/12/2025 18:29</t>
  </si>
  <si>
    <t>27/12/2025 18:04</t>
  </si>
  <si>
    <t>27/12/2025 18:26</t>
  </si>
  <si>
    <t>27/12/2025 18:11</t>
  </si>
  <si>
    <t>27/12/2025 17:05</t>
  </si>
  <si>
    <t>27/12/2025 18:10</t>
  </si>
  <si>
    <t>27/12/2025 18:03</t>
  </si>
  <si>
    <t>26/12/2025 18:39</t>
  </si>
  <si>
    <t>27/12/2025 18:14</t>
  </si>
  <si>
    <t>27/12/2025 18:36</t>
  </si>
  <si>
    <t>27/12/2025 18:21</t>
  </si>
  <si>
    <t>27/12/2025 17:15</t>
  </si>
  <si>
    <t>27/12/2025 18:20</t>
  </si>
  <si>
    <t>27/12/2025 18:13</t>
  </si>
  <si>
    <t>26/12/2025 18:49</t>
  </si>
  <si>
    <t>27/12/2025 18:24</t>
  </si>
  <si>
    <t>27/12/2025 18:46</t>
  </si>
  <si>
    <t>27/12/2025 18:31</t>
  </si>
  <si>
    <t>27/12/2025 17:25</t>
  </si>
  <si>
    <t>27/12/2025 18:30</t>
  </si>
  <si>
    <t>27/12/2025 18:23</t>
  </si>
  <si>
    <t>26/12/2025 18:59</t>
  </si>
  <si>
    <t>27/12/2025 18:34</t>
  </si>
  <si>
    <t>27/12/2025 18:56</t>
  </si>
  <si>
    <t>27/12/2025 18:41</t>
  </si>
  <si>
    <t>27/12/2025 17:35</t>
  </si>
  <si>
    <t>27/12/2025 18:40</t>
  </si>
  <si>
    <t>27/12/2025 18:33</t>
  </si>
  <si>
    <t>26/12/2025 19:09</t>
  </si>
  <si>
    <t>27/12/2025 18:44</t>
  </si>
  <si>
    <t>27/12/2025 19:06</t>
  </si>
  <si>
    <t>27/12/2025 18:51</t>
  </si>
  <si>
    <t>27/12/2025 17:45</t>
  </si>
  <si>
    <t>27/12/2025 18:50</t>
  </si>
  <si>
    <t>27/12/2025 18:43</t>
  </si>
  <si>
    <t>26/12/2025 19:19</t>
  </si>
  <si>
    <t>27/12/2025 18:54</t>
  </si>
  <si>
    <t>27/12/2025 19:16</t>
  </si>
  <si>
    <t>27/12/2025 19:01</t>
  </si>
  <si>
    <t>27/12/2025 17:55</t>
  </si>
  <si>
    <t>27/12/2025 19:00</t>
  </si>
  <si>
    <t>27/12/2025 18:53</t>
  </si>
  <si>
    <t>26/12/2025 19:29</t>
  </si>
  <si>
    <t>27/12/2025 19:04</t>
  </si>
  <si>
    <t>27/12/2025 19:26</t>
  </si>
  <si>
    <t>27/12/2025 19:11</t>
  </si>
  <si>
    <t>27/12/2025 18:05</t>
  </si>
  <si>
    <t>27/12/2025 19:10</t>
  </si>
  <si>
    <t>27/12/2025 19:03</t>
  </si>
  <si>
    <t>26/12/2025 19:39</t>
  </si>
  <si>
    <t>27/12/2025 19:14</t>
  </si>
  <si>
    <t>27/12/2025 19:36</t>
  </si>
  <si>
    <t>27/12/2025 19:21</t>
  </si>
  <si>
    <t>27/12/2025 18:15</t>
  </si>
  <si>
    <t>27/12/2025 19:20</t>
  </si>
  <si>
    <t>27/12/2025 19:13</t>
  </si>
  <si>
    <t>26/12/2025 19:49</t>
  </si>
  <si>
    <t>27/12/2025 19:24</t>
  </si>
  <si>
    <t>27/12/2025 19:46</t>
  </si>
  <si>
    <t>27/12/2025 19:31</t>
  </si>
  <si>
    <t>27/12/2025 18:25</t>
  </si>
  <si>
    <t>27/12/2025 19:30</t>
  </si>
  <si>
    <t>27/12/2025 19:23</t>
  </si>
  <si>
    <t>26/12/2025 19:59</t>
  </si>
  <si>
    <t>27/12/2025 19:34</t>
  </si>
  <si>
    <t>27/12/2025 19:56</t>
  </si>
  <si>
    <t>27/12/2025 19:41</t>
  </si>
  <si>
    <t>27/12/2025 18:35</t>
  </si>
  <si>
    <t>27/12/2025 19:40</t>
  </si>
  <si>
    <t>27/12/2025 19:33</t>
  </si>
  <si>
    <t>26/12/2025 20:09</t>
  </si>
  <si>
    <t>27/12/2025 19:44</t>
  </si>
  <si>
    <t>27/12/2025 20:06</t>
  </si>
  <si>
    <t>27/12/2025 19:51</t>
  </si>
  <si>
    <t>27/12/2025 18:45</t>
  </si>
  <si>
    <t>27/12/2025 19:50</t>
  </si>
  <si>
    <t>27/12/2025 19:43</t>
  </si>
  <si>
    <t>26/12/2025 20:19</t>
  </si>
  <si>
    <t>27/12/2025 19:54</t>
  </si>
  <si>
    <t>27/12/2025 20:16</t>
  </si>
  <si>
    <t>27/12/2025 20:01</t>
  </si>
  <si>
    <t>27/12/2025 18:55</t>
  </si>
  <si>
    <t>27/12/2025 20:00</t>
  </si>
  <si>
    <t>27/12/2025 19:53</t>
  </si>
  <si>
    <t>26/12/2025 20:29</t>
  </si>
  <si>
    <t>27/12/2025 20:04</t>
  </si>
  <si>
    <t>27/12/2025 20:26</t>
  </si>
  <si>
    <t>27/12/2025 20:11</t>
  </si>
  <si>
    <t>27/12/2025 20:10</t>
  </si>
  <si>
    <t>27/12/2025 20:03</t>
  </si>
  <si>
    <t>26/12/2025 20:39</t>
  </si>
  <si>
    <t>27/12/2025 20:14</t>
  </si>
  <si>
    <t>27/12/2025 20:36</t>
  </si>
  <si>
    <t>27/12/2025 20:21</t>
  </si>
  <si>
    <t>27/12/2025 20:20</t>
  </si>
  <si>
    <t>27/12/2025 20:13</t>
  </si>
  <si>
    <t>26/12/2025 20:49</t>
  </si>
  <si>
    <t>27/12/2025 20:24</t>
  </si>
  <si>
    <t>27/12/2025 20:46</t>
  </si>
  <si>
    <t>27/12/2025 20:31</t>
  </si>
  <si>
    <t>27/12/2025 19:25</t>
  </si>
  <si>
    <t>27/12/2025 20:30</t>
  </si>
  <si>
    <t>27/12/2025 20:23</t>
  </si>
  <si>
    <t>26/12/2025 20:59</t>
  </si>
  <si>
    <t>27/12/2025 20:34</t>
  </si>
  <si>
    <t>27/12/2025 20:56</t>
  </si>
  <si>
    <t>27/12/2025 20:41</t>
  </si>
  <si>
    <t>27/12/2025 20:40</t>
  </si>
  <si>
    <t>27/12/2025 20:33</t>
  </si>
  <si>
    <t>26/12/2025 21:09</t>
  </si>
  <si>
    <t>27/12/2025 20:44</t>
  </si>
  <si>
    <t>27/12/2025 21:06</t>
  </si>
  <si>
    <t>27/12/2025 20:51</t>
  </si>
  <si>
    <t>27/12/2025 20:50</t>
  </si>
  <si>
    <t>27/12/2025 20:43</t>
  </si>
  <si>
    <t>26/12/2025 21:19</t>
  </si>
  <si>
    <t>27/12/2025 20:54</t>
  </si>
  <si>
    <t>27/12/2025 21:16</t>
  </si>
  <si>
    <t>27/12/2025 21:01</t>
  </si>
  <si>
    <t>27/12/2025 21:00</t>
  </si>
  <si>
    <t>27/12/2025 20:53</t>
  </si>
  <si>
    <t>26/12/2025 21:29</t>
  </si>
  <si>
    <t>27/12/2025 21:04</t>
  </si>
  <si>
    <t>27/12/2025 21:26</t>
  </si>
  <si>
    <t>27/12/2025 21:11</t>
  </si>
  <si>
    <t>27/12/2025 21:10</t>
  </si>
  <si>
    <t>27/12/2025 21:03</t>
  </si>
  <si>
    <t>26/12/2025 21:39</t>
  </si>
  <si>
    <t>27/12/2025 21:14</t>
  </si>
  <si>
    <t>27/12/2025 21:36</t>
  </si>
  <si>
    <t>27/12/2025 21:21</t>
  </si>
  <si>
    <t>27/12/2025 21:20</t>
  </si>
  <si>
    <t>27/12/2025 21:13</t>
  </si>
  <si>
    <t>26/12/2025 21:49</t>
  </si>
  <si>
    <t>27/12/2025 21:24</t>
  </si>
  <si>
    <t>27/12/2025 21:46</t>
  </si>
  <si>
    <t>27/12/2025 21:31</t>
  </si>
  <si>
    <t>27/12/2025 21:30</t>
  </si>
  <si>
    <t>27/12/2025 21:23</t>
  </si>
  <si>
    <t>26/12/2025 21:59</t>
  </si>
  <si>
    <t>27/12/2025 21:34</t>
  </si>
  <si>
    <t>27/12/2025 21:56</t>
  </si>
  <si>
    <t>27/12/2025 21:41</t>
  </si>
  <si>
    <t>27/12/2025 21:40</t>
  </si>
  <si>
    <t>27/12/2025 21:33</t>
  </si>
  <si>
    <t>26/12/2025 22:09</t>
  </si>
  <si>
    <t>27/12/2025 21:44</t>
  </si>
  <si>
    <t>27/12/2025 22:06</t>
  </si>
  <si>
    <t>27/12/2025 21:51</t>
  </si>
  <si>
    <t>27/12/2025 21:50</t>
  </si>
  <si>
    <t>27/12/2025 21:43</t>
  </si>
  <si>
    <t>26/12/2025 22:19</t>
  </si>
  <si>
    <t>27/12/2025 21:54</t>
  </si>
  <si>
    <t>27/12/2025 22:16</t>
  </si>
  <si>
    <t>27/12/2025 22:01</t>
  </si>
  <si>
    <t>27/12/2025 22:00</t>
  </si>
  <si>
    <t>27/12/2025 21:53</t>
  </si>
  <si>
    <t>26/12/2025 22:29</t>
  </si>
  <si>
    <t>27/12/2025 22:04</t>
  </si>
  <si>
    <t>27/12/2025 22:26</t>
  </si>
  <si>
    <t>27/12/2025 22:11</t>
  </si>
  <si>
    <t>27/12/2025 22:10</t>
  </si>
  <si>
    <t>27/12/2025 22:03</t>
  </si>
  <si>
    <t>26/12/2025 22:39</t>
  </si>
  <si>
    <t>27/12/2025 22:14</t>
  </si>
  <si>
    <t>27/12/2025 22:36</t>
  </si>
  <si>
    <t>27/12/2025 22:21</t>
  </si>
  <si>
    <t>27/12/2025 22:20</t>
  </si>
  <si>
    <t>27/12/2025 22:13</t>
  </si>
  <si>
    <t>26/12/2025 22:49</t>
  </si>
  <si>
    <t>27/12/2025 22:24</t>
  </si>
  <si>
    <t>27/12/2025 22:46</t>
  </si>
  <si>
    <t>27/12/2025 22:31</t>
  </si>
  <si>
    <t>27/12/2025 22:30</t>
  </si>
  <si>
    <t>27/12/2025 22:23</t>
  </si>
  <si>
    <t>26/12/2025 22:59</t>
  </si>
  <si>
    <t>27/12/2025 22:34</t>
  </si>
  <si>
    <t>27/12/2025 22:56</t>
  </si>
  <si>
    <t>27/12/2025 22:41</t>
  </si>
  <si>
    <t>27/12/2025 22:40</t>
  </si>
  <si>
    <t>27/12/2025 22:33</t>
  </si>
  <si>
    <t>26/12/2025 23:09</t>
  </si>
  <si>
    <t>27/12/2025 22:44</t>
  </si>
  <si>
    <t>27/12/2025 23:06</t>
  </si>
  <si>
    <t>27/12/2025 22:51</t>
  </si>
  <si>
    <t>27/12/2025 22:50</t>
  </si>
  <si>
    <t>27/12/2025 22:43</t>
  </si>
  <si>
    <t>26/12/2025 23:19</t>
  </si>
  <si>
    <t>27/12/2025 22:54</t>
  </si>
  <si>
    <t>27/12/2025 23:16</t>
  </si>
  <si>
    <t>27/12/2025 23:01</t>
  </si>
  <si>
    <t>27/12/2025 23:00</t>
  </si>
  <si>
    <t>27/12/2025 22:53</t>
  </si>
  <si>
    <t>26/12/2025 23:29</t>
  </si>
  <si>
    <t>27/12/2025 23:04</t>
  </si>
  <si>
    <t>27/12/2025 23:26</t>
  </si>
  <si>
    <t>27/12/2025 23:11</t>
  </si>
  <si>
    <t>27/12/2025 23:10</t>
  </si>
  <si>
    <t>27/12/2025 23:03</t>
  </si>
  <si>
    <t>26/12/2025 23:39</t>
  </si>
  <si>
    <t>27/12/2025 23:14</t>
  </si>
  <si>
    <t>27/12/2025 23:36</t>
  </si>
  <si>
    <t>27/12/2025 23:21</t>
  </si>
  <si>
    <t>27/12/2025 23:20</t>
  </si>
  <si>
    <t>27/12/2025 23:13</t>
  </si>
  <si>
    <t>26/12/2025 23:49</t>
  </si>
  <si>
    <t>27/12/2025 23:24</t>
  </si>
  <si>
    <t>27/12/2025 23:46</t>
  </si>
  <si>
    <t>27/12/2025 23:31</t>
  </si>
  <si>
    <t>27/12/2025 23:30</t>
  </si>
  <si>
    <t>27/12/2025 23:23</t>
  </si>
  <si>
    <t>26/12/2025 23:59</t>
  </si>
  <si>
    <t>27/12/2025 23:34</t>
  </si>
  <si>
    <t>27/12/2025 23:56</t>
  </si>
  <si>
    <t>27/12/2025 23:41</t>
  </si>
  <si>
    <t>27/12/2025 23:40</t>
  </si>
  <si>
    <t>27/12/2025 23:33</t>
  </si>
  <si>
    <t>27/12/2025 00:09</t>
  </si>
  <si>
    <t>27/12/2025 23:44</t>
  </si>
  <si>
    <t>28/12/2025 00:06</t>
  </si>
  <si>
    <t>27/12/2025 23:51</t>
  </si>
  <si>
    <t>27/12/2025 23:50</t>
  </si>
  <si>
    <t>27/12/2025 23:43</t>
  </si>
  <si>
    <t>27/12/2025 00:19</t>
  </si>
  <si>
    <t>27/12/2025 23:54</t>
  </si>
  <si>
    <t>28/12/2025 00:16</t>
  </si>
  <si>
    <t>28/12/2025 00:01</t>
  </si>
  <si>
    <t>28/12/2025 00:00</t>
  </si>
  <si>
    <t>27/12/2025 23:53</t>
  </si>
  <si>
    <t>27/12/2025 00:29</t>
  </si>
  <si>
    <t>28/12/2025 00:04</t>
  </si>
  <si>
    <t>28/12/2025 00:26</t>
  </si>
  <si>
    <t>28/12/2025 00:11</t>
  </si>
  <si>
    <t>28/12/2025 00:10</t>
  </si>
  <si>
    <t>28/12/2025 00:03</t>
  </si>
  <si>
    <t>27/12/2025 00:39</t>
  </si>
  <si>
    <t>28/12/2025 00:14</t>
  </si>
  <si>
    <t>28/12/2025 00:36</t>
  </si>
  <si>
    <t>28/12/2025 00:21</t>
  </si>
  <si>
    <t>28/12/2025 00:20</t>
  </si>
  <si>
    <t>28/12/2025 00:13</t>
  </si>
  <si>
    <t>27/12/2025 00:49</t>
  </si>
  <si>
    <t>28/12/2025 00:24</t>
  </si>
  <si>
    <t>28/12/2025 00:46</t>
  </si>
  <si>
    <t>28/12/2025 00:31</t>
  </si>
  <si>
    <t>28/12/2025 00:30</t>
  </si>
  <si>
    <t>28/12/2025 00:23</t>
  </si>
  <si>
    <t>27/12/2025 00:59</t>
  </si>
  <si>
    <t>28/12/2025 00:34</t>
  </si>
  <si>
    <t>28/12/2025 00:56</t>
  </si>
  <si>
    <t>28/12/2025 00:41</t>
  </si>
  <si>
    <t>28/12/2025 00:40</t>
  </si>
  <si>
    <t>28/12/2025 00:33</t>
  </si>
  <si>
    <t>27/12/2025 01:09</t>
  </si>
  <si>
    <t>28/12/2025 00:44</t>
  </si>
  <si>
    <t>28/12/2025 01:06</t>
  </si>
  <si>
    <t>28/12/2025 00:51</t>
  </si>
  <si>
    <t>28/12/2025 00:50</t>
  </si>
  <si>
    <t>28/12/2025 00:43</t>
  </si>
  <si>
    <t>27/12/2025 01:19</t>
  </si>
  <si>
    <t>28/12/2025 00:54</t>
  </si>
  <si>
    <t>28/12/2025 01:16</t>
  </si>
  <si>
    <t>28/12/2025 01:01</t>
  </si>
  <si>
    <t>28/12/2025 01:00</t>
  </si>
  <si>
    <t>28/12/2025 00:53</t>
  </si>
  <si>
    <t>27/12/2025 01:29</t>
  </si>
  <si>
    <t>28/12/2025 01:04</t>
  </si>
  <si>
    <t>28/12/2025 01:26</t>
  </si>
  <si>
    <t>28/12/2025 01:11</t>
  </si>
  <si>
    <t>28/12/2025 01:10</t>
  </si>
  <si>
    <t>28/12/2025 01:03</t>
  </si>
  <si>
    <t>27/12/2025 01:39</t>
  </si>
  <si>
    <t>28/12/2025 01:14</t>
  </si>
  <si>
    <t>28/12/2025 01:36</t>
  </si>
  <si>
    <t>28/12/2025 01:21</t>
  </si>
  <si>
    <t>28/12/2025 01:20</t>
  </si>
  <si>
    <t>28/12/2025 01:13</t>
  </si>
  <si>
    <t>27/12/2025 01:49</t>
  </si>
  <si>
    <t>28/12/2025 01:24</t>
  </si>
  <si>
    <t>28/12/2025 01:46</t>
  </si>
  <si>
    <t>28/12/2025 01:31</t>
  </si>
  <si>
    <t>28/12/2025 01:30</t>
  </si>
  <si>
    <t>28/12/2025 01:23</t>
  </si>
  <si>
    <t>27/12/2025 01:59</t>
  </si>
  <si>
    <t>28/12/2025 01:34</t>
  </si>
  <si>
    <t>28/12/2025 01:56</t>
  </si>
  <si>
    <t>28/12/2025 01:41</t>
  </si>
  <si>
    <t>28/12/2025 01:40</t>
  </si>
  <si>
    <t>28/12/2025 01:33</t>
  </si>
  <si>
    <t>27/12/2025 02:09</t>
  </si>
  <si>
    <t>28/12/2025 01:44</t>
  </si>
  <si>
    <t>28/12/2025 02:06</t>
  </si>
  <si>
    <t>28/12/2025 01:51</t>
  </si>
  <si>
    <t>28/12/2025 01:50</t>
  </si>
  <si>
    <t>28/12/2025 01:43</t>
  </si>
  <si>
    <t>27/12/2025 02:19</t>
  </si>
  <si>
    <t>28/12/2025 01:54</t>
  </si>
  <si>
    <t>28/12/2025 02:16</t>
  </si>
  <si>
    <t>28/12/2025 02:01</t>
  </si>
  <si>
    <t>28/12/2025 02:00</t>
  </si>
  <si>
    <t>28/12/2025 01:53</t>
  </si>
  <si>
    <t>27/12/2025 02:29</t>
  </si>
  <si>
    <t>28/12/2025 02:04</t>
  </si>
  <si>
    <t>28/12/2025 02:26</t>
  </si>
  <si>
    <t>28/12/2025 02:11</t>
  </si>
  <si>
    <t>28/12/2025 02:10</t>
  </si>
  <si>
    <t>28/12/2025 02:03</t>
  </si>
  <si>
    <t>27/12/2025 02:39</t>
  </si>
  <si>
    <t>28/12/2025 02:14</t>
  </si>
  <si>
    <t>28/12/2025 02:36</t>
  </si>
  <si>
    <t>28/12/2025 02:21</t>
  </si>
  <si>
    <t>28/12/2025 02:20</t>
  </si>
  <si>
    <t>28/12/2025 02:13</t>
  </si>
  <si>
    <t>27/12/2025 02:49</t>
  </si>
  <si>
    <t>28/12/2025 02:24</t>
  </si>
  <si>
    <t>28/12/2025 02:46</t>
  </si>
  <si>
    <t>28/12/2025 02:31</t>
  </si>
  <si>
    <t>28/12/2025 02:30</t>
  </si>
  <si>
    <t>28/12/2025 02:23</t>
  </si>
  <si>
    <t>27/12/2025 02:59</t>
  </si>
  <si>
    <t>28/12/2025 02:34</t>
  </si>
  <si>
    <t>28/12/2025 02:56</t>
  </si>
  <si>
    <t>28/12/2025 02:41</t>
  </si>
  <si>
    <t>28/12/2025 02:40</t>
  </si>
  <si>
    <t>28/12/2025 02:33</t>
  </si>
  <si>
    <t>27/12/2025 03:09</t>
  </si>
  <si>
    <t>28/12/2025 02:44</t>
  </si>
  <si>
    <t>28/12/2025 03:06</t>
  </si>
  <si>
    <t>28/12/2025 02:51</t>
  </si>
  <si>
    <t>28/12/2025 02:50</t>
  </si>
  <si>
    <t>28/12/2025 02:43</t>
  </si>
  <si>
    <t>27/12/2025 03:19</t>
  </si>
  <si>
    <t>28/12/2025 02:54</t>
  </si>
  <si>
    <t>28/12/2025 03:16</t>
  </si>
  <si>
    <t>28/12/2025 03:01</t>
  </si>
  <si>
    <t>28/12/2025 03:00</t>
  </si>
  <si>
    <t>28/12/2025 02:53</t>
  </si>
  <si>
    <t>27/12/2025 03:29</t>
  </si>
  <si>
    <t>28/12/2025 03:04</t>
  </si>
  <si>
    <t>28/12/2025 03:26</t>
  </si>
  <si>
    <t>28/12/2025 03:11</t>
  </si>
  <si>
    <t>28/12/2025 03:10</t>
  </si>
  <si>
    <t>28/12/2025 03:03</t>
  </si>
  <si>
    <t>27/12/2025 03:39</t>
  </si>
  <si>
    <t>28/12/2025 03:14</t>
  </si>
  <si>
    <t>28/12/2025 03:36</t>
  </si>
  <si>
    <t>28/12/2025 03:21</t>
  </si>
  <si>
    <t>28/12/2025 03:20</t>
  </si>
  <si>
    <t>28/12/2025 03:13</t>
  </si>
  <si>
    <t>27/12/2025 03:49</t>
  </si>
  <si>
    <t>28/12/2025 03:24</t>
  </si>
  <si>
    <t>28/12/2025 03:46</t>
  </si>
  <si>
    <t>28/12/2025 03:31</t>
  </si>
  <si>
    <t>28/12/2025 03:30</t>
  </si>
  <si>
    <t>28/12/2025 03:23</t>
  </si>
  <si>
    <t>27/12/2025 03:59</t>
  </si>
  <si>
    <t>28/12/2025 03:34</t>
  </si>
  <si>
    <t>28/12/2025 03:56</t>
  </si>
  <si>
    <t>28/12/2025 03:41</t>
  </si>
  <si>
    <t>28/12/2025 03:40</t>
  </si>
  <si>
    <t>28/12/2025 03:33</t>
  </si>
  <si>
    <t>27/12/2025 04:09</t>
  </si>
  <si>
    <t>28/12/2025 03:54</t>
  </si>
  <si>
    <t>28/12/2025 04:06</t>
  </si>
  <si>
    <t>28/12/2025 03:51</t>
  </si>
  <si>
    <t>28/12/2025 03:50</t>
  </si>
  <si>
    <t>28/12/2025 03:43</t>
  </si>
  <si>
    <t>27/12/2025 04:19</t>
  </si>
  <si>
    <t>28/12/2025 04:04</t>
  </si>
  <si>
    <t>28/12/2025 04:16</t>
  </si>
  <si>
    <t>28/12/2025 04:01</t>
  </si>
  <si>
    <t>28/12/2025 04:00</t>
  </si>
  <si>
    <t>28/12/2025 03:53</t>
  </si>
  <si>
    <t>27/12/2025 04:29</t>
  </si>
  <si>
    <t>28/12/2025 04:14</t>
  </si>
  <si>
    <t>28/12/2025 04:26</t>
  </si>
  <si>
    <t>28/12/2025 04:11</t>
  </si>
  <si>
    <t>28/12/2025 04:10</t>
  </si>
  <si>
    <t>28/12/2025 04:03</t>
  </si>
  <si>
    <t>27/12/2025 04:39</t>
  </si>
  <si>
    <t>28/12/2025 04:24</t>
  </si>
  <si>
    <t>28/12/2025 04:36</t>
  </si>
  <si>
    <t>28/12/2025 04:21</t>
  </si>
  <si>
    <t>28/12/2025 04:20</t>
  </si>
  <si>
    <t>28/12/2025 04:13</t>
  </si>
  <si>
    <t>27/12/2025 04:49</t>
  </si>
  <si>
    <t>28/12/2025 04:34</t>
  </si>
  <si>
    <t>28/12/2025 04:46</t>
  </si>
  <si>
    <t>28/12/2025 04:31</t>
  </si>
  <si>
    <t>28/12/2025 04:30</t>
  </si>
  <si>
    <t>28/12/2025 04:23</t>
  </si>
  <si>
    <t>27/12/2025 04:59</t>
  </si>
  <si>
    <t>28/12/2025 04:44</t>
  </si>
  <si>
    <t>28/12/2025 04:56</t>
  </si>
  <si>
    <t>28/12/2025 04:41</t>
  </si>
  <si>
    <t>28/12/2025 04:40</t>
  </si>
  <si>
    <t>28/12/2025 04:33</t>
  </si>
  <si>
    <t>27/12/2025 05:09</t>
  </si>
  <si>
    <t>28/12/2025 04:54</t>
  </si>
  <si>
    <t>28/12/2025 05:06</t>
  </si>
  <si>
    <t>28/12/2025 04:51</t>
  </si>
  <si>
    <t>28/12/2025 03:44</t>
  </si>
  <si>
    <t>28/12/2025 04:50</t>
  </si>
  <si>
    <t>28/12/2025 04:43</t>
  </si>
  <si>
    <t>27/12/2025 05:19</t>
  </si>
  <si>
    <t>28/12/2025 05:04</t>
  </si>
  <si>
    <t>28/12/2025 05:16</t>
  </si>
  <si>
    <t>28/12/2025 05:01</t>
  </si>
  <si>
    <t>28/12/2025 05:00</t>
  </si>
  <si>
    <t>28/12/2025 04:53</t>
  </si>
  <si>
    <t>27/12/2025 05:29</t>
  </si>
  <si>
    <t>28/12/2025 05:14</t>
  </si>
  <si>
    <t>28/12/2025 05:26</t>
  </si>
  <si>
    <t>28/12/2025 05:11</t>
  </si>
  <si>
    <t>28/12/2025 05:10</t>
  </si>
  <si>
    <t>28/12/2025 05:03</t>
  </si>
  <si>
    <t>27/12/2025 05:39</t>
  </si>
  <si>
    <t>28/12/2025 05:24</t>
  </si>
  <si>
    <t>28/12/2025 05:36</t>
  </si>
  <si>
    <t>28/12/2025 05:21</t>
  </si>
  <si>
    <t>28/12/2025 05:20</t>
  </si>
  <si>
    <t>28/12/2025 05:13</t>
  </si>
  <si>
    <t>27/12/2025 05:49</t>
  </si>
  <si>
    <t>28/12/2025 05:34</t>
  </si>
  <si>
    <t>28/12/2025 05:46</t>
  </si>
  <si>
    <t>28/12/2025 05:31</t>
  </si>
  <si>
    <t>28/12/2025 05:30</t>
  </si>
  <si>
    <t>28/12/2025 05:23</t>
  </si>
  <si>
    <t>27/12/2025 05:59</t>
  </si>
  <si>
    <t>28/12/2025 05:44</t>
  </si>
  <si>
    <t>28/12/2025 05:56</t>
  </si>
  <si>
    <t>28/12/2025 05:41</t>
  </si>
  <si>
    <t>28/12/2025 05:40</t>
  </si>
  <si>
    <t>28/12/2025 05:33</t>
  </si>
  <si>
    <t>27/12/2025 06:09</t>
  </si>
  <si>
    <t>28/12/2025 05:54</t>
  </si>
  <si>
    <t>28/12/2025 06:06</t>
  </si>
  <si>
    <t>28/12/2025 05:51</t>
  </si>
  <si>
    <t>28/12/2025 05:50</t>
  </si>
  <si>
    <t>28/12/2025 05:43</t>
  </si>
  <si>
    <t>27/12/2025 06:19</t>
  </si>
  <si>
    <t>28/12/2025 06:04</t>
  </si>
  <si>
    <t>28/12/2025 06:16</t>
  </si>
  <si>
    <t>28/12/2025 06:01</t>
  </si>
  <si>
    <t>28/12/2025 06:00</t>
  </si>
  <si>
    <t>28/12/2025 05:53</t>
  </si>
  <si>
    <t>27/12/2025 06:29</t>
  </si>
  <si>
    <t>28/12/2025 06:14</t>
  </si>
  <si>
    <t>28/12/2025 06:26</t>
  </si>
  <si>
    <t>28/12/2025 06:11</t>
  </si>
  <si>
    <t>28/12/2025 06:10</t>
  </si>
  <si>
    <t>28/12/2025 06:03</t>
  </si>
  <si>
    <t>27/12/2025 06:39</t>
  </si>
  <si>
    <t>28/12/2025 06:24</t>
  </si>
  <si>
    <t>28/12/2025 06:36</t>
  </si>
  <si>
    <t>28/12/2025 06:21</t>
  </si>
  <si>
    <t>28/12/2025 06:20</t>
  </si>
  <si>
    <t>28/12/2025 06:13</t>
  </si>
  <si>
    <t>27/12/2025 06:49</t>
  </si>
  <si>
    <t>28/12/2025 06:34</t>
  </si>
  <si>
    <t>28/12/2025 06:46</t>
  </si>
  <si>
    <t>28/12/2025 06:31</t>
  </si>
  <si>
    <t>28/12/2025 06:30</t>
  </si>
  <si>
    <t>28/12/2025 06:23</t>
  </si>
  <si>
    <t>27/12/2025 06:59</t>
  </si>
  <si>
    <t>28/12/2025 06:44</t>
  </si>
  <si>
    <t>28/12/2025 06:56</t>
  </si>
  <si>
    <t>28/12/2025 06:41</t>
  </si>
  <si>
    <t>28/12/2025 06:40</t>
  </si>
  <si>
    <t>28/12/2025 06:33</t>
  </si>
  <si>
    <t>27/12/2025 07:09</t>
  </si>
  <si>
    <t>28/12/2025 06:54</t>
  </si>
  <si>
    <t>28/12/2025 07:06</t>
  </si>
  <si>
    <t>28/12/2025 06:51</t>
  </si>
  <si>
    <t>28/12/2025 06:50</t>
  </si>
  <si>
    <t>28/12/2025 06:43</t>
  </si>
  <si>
    <t>27/12/2025 07:19</t>
  </si>
  <si>
    <t>28/12/2025 07:04</t>
  </si>
  <si>
    <t>28/12/2025 07:16</t>
  </si>
  <si>
    <t>28/12/2025 07:01</t>
  </si>
  <si>
    <t>28/12/2025 07:00</t>
  </si>
  <si>
    <t>28/12/2025 06:53</t>
  </si>
  <si>
    <t>27/12/2025 07:29</t>
  </si>
  <si>
    <t>28/12/2025 07:14</t>
  </si>
  <si>
    <t>28/12/2025 07:26</t>
  </si>
  <si>
    <t>28/12/2025 07:11</t>
  </si>
  <si>
    <t>28/12/2025 07:10</t>
  </si>
  <si>
    <t>28/12/2025 07:03</t>
  </si>
  <si>
    <t>27/12/2025 07:39</t>
  </si>
  <si>
    <t>28/12/2025 07:24</t>
  </si>
  <si>
    <t>28/12/2025 07:36</t>
  </si>
  <si>
    <t>28/12/2025 07:21</t>
  </si>
  <si>
    <t>28/12/2025 07:20</t>
  </si>
  <si>
    <t>28/12/2025 07:13</t>
  </si>
  <si>
    <t>27/12/2025 07:49</t>
  </si>
  <si>
    <t>28/12/2025 07:34</t>
  </si>
  <si>
    <t>28/12/2025 07:46</t>
  </si>
  <si>
    <t>28/12/2025 07:31</t>
  </si>
  <si>
    <t>28/12/2025 07:30</t>
  </si>
  <si>
    <t>28/12/2025 07:23</t>
  </si>
  <si>
    <t>27/12/2025 07:59</t>
  </si>
  <si>
    <t>28/12/2025 07:44</t>
  </si>
  <si>
    <t>28/12/2025 07:56</t>
  </si>
  <si>
    <t>28/12/2025 07:41</t>
  </si>
  <si>
    <t>28/12/2025 07:40</t>
  </si>
  <si>
    <t>28/12/2025 07:33</t>
  </si>
  <si>
    <t>27/12/2025 08:09</t>
  </si>
  <si>
    <t>28/12/2025 07:54</t>
  </si>
  <si>
    <t>28/12/2025 08:06</t>
  </si>
  <si>
    <t>28/12/2025 07:51</t>
  </si>
  <si>
    <t>28/12/2025 07:50</t>
  </si>
  <si>
    <t>28/12/2025 07:43</t>
  </si>
  <si>
    <t>27/12/2025 08:19</t>
  </si>
  <si>
    <t>28/12/2025 08:04</t>
  </si>
  <si>
    <t>28/12/2025 08:16</t>
  </si>
  <si>
    <t>28/12/2025 08:01</t>
  </si>
  <si>
    <t>28/12/2025 08:00</t>
  </si>
  <si>
    <t>28/12/2025 07:53</t>
  </si>
  <si>
    <t>27/12/2025 08:29</t>
  </si>
  <si>
    <t>28/12/2025 08:14</t>
  </si>
  <si>
    <t>28/12/2025 08:26</t>
  </si>
  <si>
    <t>28/12/2025 08:11</t>
  </si>
  <si>
    <t>28/12/2025 08:10</t>
  </si>
  <si>
    <t>28/12/2025 08:03</t>
  </si>
  <si>
    <t>27/12/2025 08:39</t>
  </si>
  <si>
    <t>28/12/2025 08:24</t>
  </si>
  <si>
    <t>28/12/2025 08:36</t>
  </si>
  <si>
    <t>28/12/2025 08:21</t>
  </si>
  <si>
    <t>28/12/2025 08:20</t>
  </si>
  <si>
    <t>28/12/2025 08:13</t>
  </si>
  <si>
    <t>27/12/2025 08:49</t>
  </si>
  <si>
    <t>28/12/2025 08:34</t>
  </si>
  <si>
    <t>28/12/2025 08:46</t>
  </si>
  <si>
    <t>28/12/2025 08:31</t>
  </si>
  <si>
    <t>28/12/2025 08:30</t>
  </si>
  <si>
    <t>28/12/2025 08:23</t>
  </si>
  <si>
    <t>27/12/2025 08:59</t>
  </si>
  <si>
    <t>28/12/2025 08:44</t>
  </si>
  <si>
    <t>28/12/2025 08:56</t>
  </si>
  <si>
    <t>28/12/2025 08:41</t>
  </si>
  <si>
    <t>28/12/2025 08:40</t>
  </si>
  <si>
    <t>28/12/2025 08:33</t>
  </si>
  <si>
    <t>27/12/2025 09:09</t>
  </si>
  <si>
    <t>28/12/2025 08:54</t>
  </si>
  <si>
    <t>28/12/2025 09:06</t>
  </si>
  <si>
    <t>28/12/2025 08:51</t>
  </si>
  <si>
    <t>28/12/2025 08:50</t>
  </si>
  <si>
    <t>28/12/2025 08:43</t>
  </si>
  <si>
    <t>27/12/2025 09:19</t>
  </si>
  <si>
    <t>28/12/2025 09:04</t>
  </si>
  <si>
    <t>28/12/2025 09:16</t>
  </si>
  <si>
    <t>28/12/2025 09:01</t>
  </si>
  <si>
    <t>28/12/2025 09:00</t>
  </si>
  <si>
    <t>28/12/2025 08:53</t>
  </si>
  <si>
    <t>27/12/2025 09:29</t>
  </si>
  <si>
    <t>28/12/2025 09:14</t>
  </si>
  <si>
    <t>28/12/2025 09:26</t>
  </si>
  <si>
    <t>28/12/2025 09:11</t>
  </si>
  <si>
    <t>28/12/2025 09:10</t>
  </si>
  <si>
    <t>28/12/2025 09:03</t>
  </si>
  <si>
    <t>27/12/2025 09:39</t>
  </si>
  <si>
    <t>28/12/2025 09:24</t>
  </si>
  <si>
    <t>28/12/2025 09:36</t>
  </si>
  <si>
    <t>28/12/2025 09:21</t>
  </si>
  <si>
    <t>28/12/2025 09:19</t>
  </si>
  <si>
    <t>28/12/2025 09:13</t>
  </si>
  <si>
    <t>27/12/2025 09:49</t>
  </si>
  <si>
    <t>28/12/2025 09:34</t>
  </si>
  <si>
    <t>28/12/2025 09:46</t>
  </si>
  <si>
    <t>28/12/2025 09:31</t>
  </si>
  <si>
    <t>28/12/2025 09:30</t>
  </si>
  <si>
    <t>28/12/2025 09:23</t>
  </si>
  <si>
    <t>28/12/2025 09:20</t>
  </si>
  <si>
    <t>27/12/2025 09:59</t>
  </si>
  <si>
    <t>28/12/2025 09:44</t>
  </si>
  <si>
    <t>28/12/2025 09:56</t>
  </si>
  <si>
    <t>28/12/2025 09:41</t>
  </si>
  <si>
    <t>28/12/2025 09:39</t>
  </si>
  <si>
    <t>28/12/2025 09:33</t>
  </si>
  <si>
    <t>27/12/2025 10:09</t>
  </si>
  <si>
    <t>28/12/2025 09:54</t>
  </si>
  <si>
    <t>28/12/2025 10:06</t>
  </si>
  <si>
    <t>28/12/2025 09:51</t>
  </si>
  <si>
    <t>28/12/2025 09:49</t>
  </si>
  <si>
    <t>28/12/2025 09:43</t>
  </si>
  <si>
    <t>28/12/2025 09:40</t>
  </si>
  <si>
    <t>27/12/2025 10:19</t>
  </si>
  <si>
    <t>28/12/2025 10:04</t>
  </si>
  <si>
    <t>28/12/2025 10:16</t>
  </si>
  <si>
    <t>28/12/2025 10:01</t>
  </si>
  <si>
    <t>28/12/2025 09:59</t>
  </si>
  <si>
    <t>28/12/2025 09:53</t>
  </si>
  <si>
    <t>28/12/2025 09:50</t>
  </si>
  <si>
    <t>27/12/2025 10:29</t>
  </si>
  <si>
    <t>28/12/2025 10:14</t>
  </si>
  <si>
    <t>28/12/2025 10:26</t>
  </si>
  <si>
    <t>28/12/2025 10:11</t>
  </si>
  <si>
    <t>28/12/2025 10:09</t>
  </si>
  <si>
    <t>28/12/2025 10:03</t>
  </si>
  <si>
    <t>28/12/2025 10:00</t>
  </si>
  <si>
    <t>27/12/2025 10:39</t>
  </si>
  <si>
    <t>28/12/2025 10:24</t>
  </si>
  <si>
    <t>28/12/2025 10:36</t>
  </si>
  <si>
    <t>28/12/2025 10:21</t>
  </si>
  <si>
    <t>28/12/2025 10:19</t>
  </si>
  <si>
    <t>28/12/2025 10:13</t>
  </si>
  <si>
    <t>28/12/2025 10:10</t>
  </si>
  <si>
    <t>27/12/2025 10:49</t>
  </si>
  <si>
    <t>28/12/2025 10:34</t>
  </si>
  <si>
    <t>28/12/2025 10:46</t>
  </si>
  <si>
    <t>28/12/2025 10:31</t>
  </si>
  <si>
    <t>28/12/2025 10:29</t>
  </si>
  <si>
    <t>28/12/2025 10:23</t>
  </si>
  <si>
    <t>28/12/2025 10:20</t>
  </si>
  <si>
    <t>27/12/2025 10:59</t>
  </si>
  <si>
    <t>28/12/2025 10:44</t>
  </si>
  <si>
    <t>28/12/2025 10:56</t>
  </si>
  <si>
    <t>28/12/2025 10:41</t>
  </si>
  <si>
    <t>28/12/2025 10:39</t>
  </si>
  <si>
    <t>28/12/2025 10:33</t>
  </si>
  <si>
    <t>28/12/2025 10:30</t>
  </si>
  <si>
    <t>27/12/2025 11:09</t>
  </si>
  <si>
    <t>28/12/2025 10:54</t>
  </si>
  <si>
    <t>28/12/2025 11:06</t>
  </si>
  <si>
    <t>28/12/2025 10:51</t>
  </si>
  <si>
    <t>28/12/2025 10:49</t>
  </si>
  <si>
    <t>28/12/2025 10:43</t>
  </si>
  <si>
    <t>28/12/2025 10:40</t>
  </si>
  <si>
    <t>27/12/2025 11:19</t>
  </si>
  <si>
    <t>28/12/2025 11:04</t>
  </si>
  <si>
    <t>28/12/2025 11:16</t>
  </si>
  <si>
    <t>28/12/2025 11:01</t>
  </si>
  <si>
    <t>28/12/2025 10:59</t>
  </si>
  <si>
    <t>28/12/2025 10:53</t>
  </si>
  <si>
    <t>28/12/2025 10:50</t>
  </si>
  <si>
    <t>27/12/2025 11:29</t>
  </si>
  <si>
    <t>28/12/2025 11:14</t>
  </si>
  <si>
    <t>28/12/2025 11:26</t>
  </si>
  <si>
    <t>28/12/2025 11:11</t>
  </si>
  <si>
    <t>28/12/2025 11:09</t>
  </si>
  <si>
    <t>28/12/2025 11:02</t>
  </si>
  <si>
    <t>28/12/2025 11:00</t>
  </si>
  <si>
    <t>27/12/2025 11:39</t>
  </si>
  <si>
    <t>28/12/2025 11:24</t>
  </si>
  <si>
    <t>28/12/2025 11:36</t>
  </si>
  <si>
    <t>28/12/2025 11:21</t>
  </si>
  <si>
    <t>28/12/2025 11:19</t>
  </si>
  <si>
    <t>28/12/2025 11:13</t>
  </si>
  <si>
    <t>28/12/2025 11:10</t>
  </si>
  <si>
    <t>27/12/2025 11:49</t>
  </si>
  <si>
    <t>28/12/2025 11:34</t>
  </si>
  <si>
    <t>28/12/2025 11:46</t>
  </si>
  <si>
    <t>28/12/2025 11:31</t>
  </si>
  <si>
    <t>28/12/2025 11:29</t>
  </si>
  <si>
    <t>28/12/2025 11:22</t>
  </si>
  <si>
    <t>28/12/2025 11:20</t>
  </si>
  <si>
    <t>27/12/2025 11:59</t>
  </si>
  <si>
    <t>28/12/2025 11:44</t>
  </si>
  <si>
    <t>28/12/2025 11:56</t>
  </si>
  <si>
    <t>28/12/2025 11:41</t>
  </si>
  <si>
    <t>28/12/2025 11:39</t>
  </si>
  <si>
    <t>28/12/2025 11:33</t>
  </si>
  <si>
    <t>28/12/2025 11:30</t>
  </si>
  <si>
    <t>27/12/2025 12:09</t>
  </si>
  <si>
    <t>28/12/2025 11:54</t>
  </si>
  <si>
    <t>28/12/2025 12:06</t>
  </si>
  <si>
    <t>28/12/2025 11:51</t>
  </si>
  <si>
    <t>28/12/2025 11:49</t>
  </si>
  <si>
    <t>28/12/2025 11:43</t>
  </si>
  <si>
    <t>28/12/2025 11:40</t>
  </si>
  <si>
    <t>27/12/2025 12:29</t>
  </si>
  <si>
    <t>28/12/2025 12:04</t>
  </si>
  <si>
    <t>28/12/2025 12:16</t>
  </si>
  <si>
    <t>28/12/2025 12:01</t>
  </si>
  <si>
    <t>28/12/2025 11:59</t>
  </si>
  <si>
    <t>28/12/2025 11:52</t>
  </si>
  <si>
    <t>28/12/2025 11:50</t>
  </si>
  <si>
    <t>27/12/2025 12:39</t>
  </si>
  <si>
    <t>28/12/2025 12:14</t>
  </si>
  <si>
    <t>28/12/2025 12:26</t>
  </si>
  <si>
    <t>28/12/2025 12:11</t>
  </si>
  <si>
    <t>28/12/2025 12:09</t>
  </si>
  <si>
    <t>28/12/2025 12:02</t>
  </si>
  <si>
    <t>28/12/2025 12:00</t>
  </si>
  <si>
    <t>27/12/2025 12:49</t>
  </si>
  <si>
    <t>28/12/2025 12:24</t>
  </si>
  <si>
    <t>28/12/2025 12:36</t>
  </si>
  <si>
    <t>28/12/2025 12:21</t>
  </si>
  <si>
    <t>28/12/2025 12:19</t>
  </si>
  <si>
    <t>28/12/2025 12:12</t>
  </si>
  <si>
    <t>28/12/2025 12:10</t>
  </si>
  <si>
    <t>27/12/2025 12:59</t>
  </si>
  <si>
    <t>28/12/2025 12:34</t>
  </si>
  <si>
    <t>28/12/2025 12:46</t>
  </si>
  <si>
    <t>28/12/2025 12:31</t>
  </si>
  <si>
    <t>28/12/2025 12:29</t>
  </si>
  <si>
    <t>28/12/2025 12:22</t>
  </si>
  <si>
    <t>28/12/2025 12:20</t>
  </si>
  <si>
    <t>27/12/2025 13:09</t>
  </si>
  <si>
    <t>28/12/2025 12:44</t>
  </si>
  <si>
    <t>28/12/2025 12:56</t>
  </si>
  <si>
    <t>28/12/2025 12:41</t>
  </si>
  <si>
    <t>28/12/2025 12:39</t>
  </si>
  <si>
    <t>28/12/2025 12:32</t>
  </si>
  <si>
    <t>28/12/2025 12:30</t>
  </si>
  <si>
    <t>27/12/2025 13:19</t>
  </si>
  <si>
    <t>28/12/2025 12:54</t>
  </si>
  <si>
    <t>28/12/2025 13:06</t>
  </si>
  <si>
    <t>28/12/2025 12:51</t>
  </si>
  <si>
    <t>28/12/2025 12:49</t>
  </si>
  <si>
    <t>28/12/2025 12:42</t>
  </si>
  <si>
    <t>28/12/2025 12:40</t>
  </si>
  <si>
    <t>27/12/2025 13:29</t>
  </si>
  <si>
    <t>28/12/2025 13:04</t>
  </si>
  <si>
    <t>28/12/2025 13:16</t>
  </si>
  <si>
    <t>28/12/2025 13:01</t>
  </si>
  <si>
    <t>28/12/2025 12:59</t>
  </si>
  <si>
    <t>28/12/2025 12:52</t>
  </si>
  <si>
    <t>28/12/2025 12:50</t>
  </si>
  <si>
    <t>27/12/2025 13:39</t>
  </si>
  <si>
    <t>28/12/2025 13:14</t>
  </si>
  <si>
    <t>28/12/2025 13:26</t>
  </si>
  <si>
    <t>28/12/2025 13:11</t>
  </si>
  <si>
    <t>28/12/2025 13:09</t>
  </si>
  <si>
    <t>28/12/2025 13:02</t>
  </si>
  <si>
    <t>28/12/2025 13:00</t>
  </si>
  <si>
    <t>27/12/2025 13:49</t>
  </si>
  <si>
    <t>28/12/2025 13:24</t>
  </si>
  <si>
    <t>28/12/2025 13:36</t>
  </si>
  <si>
    <t>28/12/2025 13:21</t>
  </si>
  <si>
    <t>28/12/2025 13:19</t>
  </si>
  <si>
    <t>28/12/2025 13:12</t>
  </si>
  <si>
    <t>28/12/2025 13:10</t>
  </si>
  <si>
    <t>27/12/2025 13:59</t>
  </si>
  <si>
    <t>28/12/2025 13:34</t>
  </si>
  <si>
    <t>28/12/2025 13:46</t>
  </si>
  <si>
    <t>28/12/2025 13:31</t>
  </si>
  <si>
    <t>28/12/2025 13:29</t>
  </si>
  <si>
    <t>28/12/2025 13:22</t>
  </si>
  <si>
    <t>28/12/2025 13:20</t>
  </si>
  <si>
    <t>27/12/2025 14:09</t>
  </si>
  <si>
    <t>28/12/2025 13:44</t>
  </si>
  <si>
    <t>28/12/2025 13:56</t>
  </si>
  <si>
    <t>28/12/2025 13:41</t>
  </si>
  <si>
    <t>28/12/2025 13:39</t>
  </si>
  <si>
    <t>28/12/2025 13:32</t>
  </si>
  <si>
    <t>28/12/2025 13:30</t>
  </si>
  <si>
    <t>27/12/2025 14:19</t>
  </si>
  <si>
    <t>28/12/2025 13:54</t>
  </si>
  <si>
    <t>28/12/2025 14:06</t>
  </si>
  <si>
    <t>28/12/2025 13:51</t>
  </si>
  <si>
    <t>28/12/2025 13:49</t>
  </si>
  <si>
    <t>28/12/2025 13:42</t>
  </si>
  <si>
    <t>28/12/2025 13:40</t>
  </si>
  <si>
    <t>27/12/2025 14:29</t>
  </si>
  <si>
    <t>28/12/2025 14:04</t>
  </si>
  <si>
    <t>28/12/2025 14:16</t>
  </si>
  <si>
    <t>28/12/2025 14:01</t>
  </si>
  <si>
    <t>28/12/2025 13:59</t>
  </si>
  <si>
    <t>28/12/2025 13:52</t>
  </si>
  <si>
    <t>28/12/2025 13:50</t>
  </si>
  <si>
    <t>27/12/2025 14:39</t>
  </si>
  <si>
    <t>28/12/2025 14:14</t>
  </si>
  <si>
    <t>28/12/2025 14:25</t>
  </si>
  <si>
    <t>28/12/2025 14:11</t>
  </si>
  <si>
    <t>28/12/2025 14:09</t>
  </si>
  <si>
    <t>28/12/2025 14:02</t>
  </si>
  <si>
    <t>28/12/2025 14:00</t>
  </si>
  <si>
    <t>27/12/2025 14:49</t>
  </si>
  <si>
    <t>28/12/2025 14:24</t>
  </si>
  <si>
    <t>28/12/2025 14:36</t>
  </si>
  <si>
    <t>28/12/2025 14:21</t>
  </si>
  <si>
    <t>28/12/2025 14:19</t>
  </si>
  <si>
    <t>28/12/2025 14:12</t>
  </si>
  <si>
    <t>28/12/2025 14:10</t>
  </si>
  <si>
    <t>27/12/2025 14:59</t>
  </si>
  <si>
    <t>28/12/2025 14:34</t>
  </si>
  <si>
    <t>28/12/2025 14:46</t>
  </si>
  <si>
    <t>28/12/2025 14:31</t>
  </si>
  <si>
    <t>28/12/2025 14:29</t>
  </si>
  <si>
    <t>28/12/2025 14:22</t>
  </si>
  <si>
    <t>28/12/2025 14:20</t>
  </si>
  <si>
    <t>27/12/2025 15:09</t>
  </si>
  <si>
    <t>28/12/2025 14:44</t>
  </si>
  <si>
    <t>28/12/2025 14:55</t>
  </si>
  <si>
    <t>28/12/2025 14:41</t>
  </si>
  <si>
    <t>28/12/2025 14:39</t>
  </si>
  <si>
    <t>28/12/2025 14:32</t>
  </si>
  <si>
    <t>28/12/2025 14:30</t>
  </si>
  <si>
    <t>27/12/2025 15:19</t>
  </si>
  <si>
    <t>28/12/2025 14:54</t>
  </si>
  <si>
    <t>28/12/2025 15:05</t>
  </si>
  <si>
    <t>28/12/2025 14:51</t>
  </si>
  <si>
    <t>28/12/2025 14:49</t>
  </si>
  <si>
    <t>28/12/2025 14:42</t>
  </si>
  <si>
    <t>28/12/2025 14:40</t>
  </si>
  <si>
    <t>27/12/2025 15:29</t>
  </si>
  <si>
    <t>28/12/2025 15:04</t>
  </si>
  <si>
    <t>28/12/2025 15:16</t>
  </si>
  <si>
    <t>28/12/2025 15:01</t>
  </si>
  <si>
    <t>28/12/2025 14:59</t>
  </si>
  <si>
    <t>28/12/2025 14:52</t>
  </si>
  <si>
    <t>28/12/2025 14:50</t>
  </si>
  <si>
    <t>27/12/2025 15:39</t>
  </si>
  <si>
    <t>28/12/2025 15:14</t>
  </si>
  <si>
    <t>28/12/2025 15:25</t>
  </si>
  <si>
    <t>28/12/2025 15:11</t>
  </si>
  <si>
    <t>28/12/2025 15:09</t>
  </si>
  <si>
    <t>28/12/2025 15:02</t>
  </si>
  <si>
    <t>28/12/2025 15:00</t>
  </si>
  <si>
    <t>27/12/2025 15:49</t>
  </si>
  <si>
    <t>28/12/2025 15:24</t>
  </si>
  <si>
    <t>28/12/2025 15:35</t>
  </si>
  <si>
    <t>28/12/2025 15:21</t>
  </si>
  <si>
    <t>28/12/2025 15:19</t>
  </si>
  <si>
    <t>28/12/2025 15:12</t>
  </si>
  <si>
    <t>28/12/2025 15:10</t>
  </si>
  <si>
    <t>27/12/2025 15:59</t>
  </si>
  <si>
    <t>28/12/2025 15:34</t>
  </si>
  <si>
    <t>28/12/2025 15:45</t>
  </si>
  <si>
    <t>28/12/2025 15:31</t>
  </si>
  <si>
    <t>28/12/2025 15:29</t>
  </si>
  <si>
    <t>28/12/2025 15:22</t>
  </si>
  <si>
    <t>28/12/2025 15:20</t>
  </si>
  <si>
    <t>27/12/2025 16:09</t>
  </si>
  <si>
    <t>28/12/2025 15:44</t>
  </si>
  <si>
    <t>28/12/2025 15:55</t>
  </si>
  <si>
    <t>28/12/2025 15:41</t>
  </si>
  <si>
    <t>28/12/2025 15:39</t>
  </si>
  <si>
    <t>28/12/2025 15:32</t>
  </si>
  <si>
    <t>28/12/2025 15:30</t>
  </si>
  <si>
    <t>27/12/2025 16:19</t>
  </si>
  <si>
    <t>28/12/2025 15:54</t>
  </si>
  <si>
    <t>28/12/2025 16:05</t>
  </si>
  <si>
    <t>28/12/2025 15:51</t>
  </si>
  <si>
    <t>28/12/2025 15:49</t>
  </si>
  <si>
    <t>28/12/2025 15:42</t>
  </si>
  <si>
    <t>28/12/2025 15:40</t>
  </si>
  <si>
    <t>27/12/2025 16:29</t>
  </si>
  <si>
    <t>28/12/2025 16:04</t>
  </si>
  <si>
    <t>28/12/2025 16:15</t>
  </si>
  <si>
    <t>28/12/2025 16:01</t>
  </si>
  <si>
    <t>28/12/2025 15:59</t>
  </si>
  <si>
    <t>28/12/2025 15:52</t>
  </si>
  <si>
    <t>28/12/2025 15:50</t>
  </si>
  <si>
    <t>27/12/2025 16:39</t>
  </si>
  <si>
    <t>28/12/2025 16:14</t>
  </si>
  <si>
    <t>28/12/2025 16:25</t>
  </si>
  <si>
    <t>28/12/2025 16:11</t>
  </si>
  <si>
    <t>28/12/2025 16:09</t>
  </si>
  <si>
    <t>28/12/2025 16:02</t>
  </si>
  <si>
    <t>28/12/2025 16:00</t>
  </si>
  <si>
    <t>27/12/2025 16:49</t>
  </si>
  <si>
    <t>28/12/2025 16:24</t>
  </si>
  <si>
    <t>28/12/2025 16:35</t>
  </si>
  <si>
    <t>28/12/2025 16:21</t>
  </si>
  <si>
    <t>28/12/2025 16:19</t>
  </si>
  <si>
    <t>28/12/2025 16:12</t>
  </si>
  <si>
    <t>28/12/2025 16:10</t>
  </si>
  <si>
    <t>27/12/2025 16:59</t>
  </si>
  <si>
    <t>28/12/2025 16:34</t>
  </si>
  <si>
    <t>28/12/2025 16:45</t>
  </si>
  <si>
    <t>28/12/2025 16:31</t>
  </si>
  <si>
    <t>28/12/2025 16:29</t>
  </si>
  <si>
    <t>28/12/2025 16:22</t>
  </si>
  <si>
    <t>28/12/2025 16:20</t>
  </si>
  <si>
    <t>27/12/2025 17:09</t>
  </si>
  <si>
    <t>28/12/2025 16:44</t>
  </si>
  <si>
    <t>28/12/2025 16:55</t>
  </si>
  <si>
    <t>28/12/2025 16:41</t>
  </si>
  <si>
    <t>28/12/2025 16:39</t>
  </si>
  <si>
    <t>28/12/2025 16:32</t>
  </si>
  <si>
    <t>28/12/2025 16:30</t>
  </si>
  <si>
    <t>27/12/2025 17:19</t>
  </si>
  <si>
    <t>28/12/2025 16:54</t>
  </si>
  <si>
    <t>28/12/2025 17:05</t>
  </si>
  <si>
    <t>28/12/2025 16:51</t>
  </si>
  <si>
    <t>28/12/2025 16:49</t>
  </si>
  <si>
    <t>28/12/2025 16:42</t>
  </si>
  <si>
    <t>28/12/2025 16:40</t>
  </si>
  <si>
    <t>27/12/2025 17:28</t>
  </si>
  <si>
    <t>28/12/2025 17:04</t>
  </si>
  <si>
    <t>28/12/2025 17:15</t>
  </si>
  <si>
    <t>28/12/2025 17:01</t>
  </si>
  <si>
    <t>28/12/2025 16:59</t>
  </si>
  <si>
    <t>28/12/2025 16:52</t>
  </si>
  <si>
    <t>28/12/2025 16:50</t>
  </si>
  <si>
    <t>27/12/2025 17:39</t>
  </si>
  <si>
    <t>28/12/2025 17:14</t>
  </si>
  <si>
    <t>28/12/2025 17:25</t>
  </si>
  <si>
    <t>28/12/2025 17:11</t>
  </si>
  <si>
    <t>28/12/2025 17:09</t>
  </si>
  <si>
    <t>28/12/2025 17:02</t>
  </si>
  <si>
    <t>28/12/2025 17:00</t>
  </si>
  <si>
    <t>27/12/2025 17:48</t>
  </si>
  <si>
    <t>28/12/2025 17:24</t>
  </si>
  <si>
    <t>28/12/2025 17:35</t>
  </si>
  <si>
    <t>28/12/2025 17:20</t>
  </si>
  <si>
    <t>28/12/2025 17:19</t>
  </si>
  <si>
    <t>28/12/2025 17:12</t>
  </si>
  <si>
    <t>28/12/2025 17:10</t>
  </si>
  <si>
    <t>27/12/2025 17:59</t>
  </si>
  <si>
    <t>28/12/2025 17:34</t>
  </si>
  <si>
    <t>28/12/2025 17:45</t>
  </si>
  <si>
    <t>28/12/2025 17:30</t>
  </si>
  <si>
    <t>28/12/2025 17:29</t>
  </si>
  <si>
    <t>28/12/2025 17:22</t>
  </si>
  <si>
    <t>27/12/2025 18:08</t>
  </si>
  <si>
    <t>28/12/2025 17:44</t>
  </si>
  <si>
    <t>28/12/2025 17:55</t>
  </si>
  <si>
    <t>28/12/2025 17:40</t>
  </si>
  <si>
    <t>28/12/2025 17:39</t>
  </si>
  <si>
    <t>28/12/2025 17:32</t>
  </si>
  <si>
    <t>27/12/2025 18:18</t>
  </si>
  <si>
    <t>28/12/2025 17:54</t>
  </si>
  <si>
    <t>28/12/2025 18:05</t>
  </si>
  <si>
    <t>28/12/2025 17:50</t>
  </si>
  <si>
    <t>28/12/2025 17:49</t>
  </si>
  <si>
    <t>28/12/2025 17:42</t>
  </si>
  <si>
    <t>27/12/2025 18:28</t>
  </si>
  <si>
    <t>28/12/2025 18:04</t>
  </si>
  <si>
    <t>28/12/2025 18:15</t>
  </si>
  <si>
    <t>28/12/2025 18:00</t>
  </si>
  <si>
    <t>28/12/2025 17:59</t>
  </si>
  <si>
    <t>28/12/2025 17:52</t>
  </si>
  <si>
    <t>27/12/2025 18:38</t>
  </si>
  <si>
    <t>28/12/2025 18:14</t>
  </si>
  <si>
    <t>28/12/2025 18:25</t>
  </si>
  <si>
    <t>28/12/2025 18:10</t>
  </si>
  <si>
    <t>28/12/2025 18:09</t>
  </si>
  <si>
    <t>28/12/2025 18:02</t>
  </si>
  <si>
    <t>27/12/2025 18:48</t>
  </si>
  <si>
    <t>28/12/2025 18:24</t>
  </si>
  <si>
    <t>28/12/2025 18:35</t>
  </si>
  <si>
    <t>28/12/2025 18:20</t>
  </si>
  <si>
    <t>28/12/2025 18:19</t>
  </si>
  <si>
    <t>28/12/2025 18:12</t>
  </si>
  <si>
    <t>27/12/2025 18:58</t>
  </si>
  <si>
    <t>28/12/2025 18:34</t>
  </si>
  <si>
    <t>28/12/2025 18:45</t>
  </si>
  <si>
    <t>28/12/2025 18:30</t>
  </si>
  <si>
    <t>28/12/2025 18:29</t>
  </si>
  <si>
    <t>28/12/2025 18:22</t>
  </si>
  <si>
    <t>27/12/2025 19:08</t>
  </si>
  <si>
    <t>28/12/2025 18:44</t>
  </si>
  <si>
    <t>28/12/2025 18:55</t>
  </si>
  <si>
    <t>28/12/2025 18:40</t>
  </si>
  <si>
    <t>28/12/2025 18:39</t>
  </si>
  <si>
    <t>28/12/2025 18:32</t>
  </si>
  <si>
    <t>27/12/2025 19:18</t>
  </si>
  <si>
    <t>28/12/2025 18:54</t>
  </si>
  <si>
    <t>28/12/2025 19:05</t>
  </si>
  <si>
    <t>28/12/2025 18:50</t>
  </si>
  <si>
    <t>28/12/2025 18:49</t>
  </si>
  <si>
    <t>28/12/2025 18:42</t>
  </si>
  <si>
    <t>27/12/2025 19:28</t>
  </si>
  <si>
    <t>28/12/2025 19:04</t>
  </si>
  <si>
    <t>28/12/2025 19:15</t>
  </si>
  <si>
    <t>28/12/2025 19:00</t>
  </si>
  <si>
    <t>28/12/2025 18:59</t>
  </si>
  <si>
    <t>28/12/2025 18:52</t>
  </si>
  <si>
    <t>27/12/2025 19:38</t>
  </si>
  <si>
    <t>28/12/2025 19:14</t>
  </si>
  <si>
    <t>28/12/2025 19:25</t>
  </si>
  <si>
    <t>28/12/2025 19:10</t>
  </si>
  <si>
    <t>28/12/2025 19:09</t>
  </si>
  <si>
    <t>28/12/2025 19:02</t>
  </si>
  <si>
    <t>27/12/2025 19:48</t>
  </si>
  <si>
    <t>28/12/2025 19:24</t>
  </si>
  <si>
    <t>28/12/2025 19:35</t>
  </si>
  <si>
    <t>28/12/2025 19:20</t>
  </si>
  <si>
    <t>28/12/2025 19:19</t>
  </si>
  <si>
    <t>28/12/2025 19:12</t>
  </si>
  <si>
    <t>27/12/2025 19:58</t>
  </si>
  <si>
    <t>28/12/2025 19:34</t>
  </si>
  <si>
    <t>28/12/2025 19:45</t>
  </si>
  <si>
    <t>28/12/2025 19:30</t>
  </si>
  <si>
    <t>28/12/2025 19:29</t>
  </si>
  <si>
    <t>28/12/2025 19:22</t>
  </si>
  <si>
    <t>27/12/2025 20:08</t>
  </si>
  <si>
    <t>28/12/2025 19:44</t>
  </si>
  <si>
    <t>28/12/2025 19:55</t>
  </si>
  <si>
    <t>28/12/2025 19:40</t>
  </si>
  <si>
    <t>28/12/2025 19:39</t>
  </si>
  <si>
    <t>28/12/2025 19:32</t>
  </si>
  <si>
    <t>27/12/2025 20:18</t>
  </si>
  <si>
    <t>28/12/2025 19:54</t>
  </si>
  <si>
    <t>28/12/2025 20:05</t>
  </si>
  <si>
    <t>28/12/2025 19:50</t>
  </si>
  <si>
    <t>28/12/2025 19:49</t>
  </si>
  <si>
    <t>28/12/2025 19:42</t>
  </si>
  <si>
    <t>27/12/2025 20:28</t>
  </si>
  <si>
    <t>28/12/2025 20:04</t>
  </si>
  <si>
    <t>28/12/2025 20:15</t>
  </si>
  <si>
    <t>28/12/2025 20:00</t>
  </si>
  <si>
    <t>28/12/2025 19:59</t>
  </si>
  <si>
    <t>28/12/2025 19:52</t>
  </si>
  <si>
    <t>27/12/2025 20:38</t>
  </si>
  <si>
    <t>28/12/2025 20:14</t>
  </si>
  <si>
    <t>28/12/2025 20:25</t>
  </si>
  <si>
    <t>28/12/2025 20:10</t>
  </si>
  <si>
    <t>28/12/2025 20:09</t>
  </si>
  <si>
    <t>28/12/2025 20:02</t>
  </si>
  <si>
    <t>27/12/2025 20:48</t>
  </si>
  <si>
    <t>28/12/2025 20:24</t>
  </si>
  <si>
    <t>28/12/2025 20:35</t>
  </si>
  <si>
    <t>28/12/2025 20:20</t>
  </si>
  <si>
    <t>28/12/2025 20:19</t>
  </si>
  <si>
    <t>28/12/2025 20:12</t>
  </si>
  <si>
    <t>27/12/2025 20:58</t>
  </si>
  <si>
    <t>28/12/2025 20:34</t>
  </si>
  <si>
    <t>28/12/2025 20:45</t>
  </si>
  <si>
    <t>28/12/2025 20:30</t>
  </si>
  <si>
    <t>28/12/2025 20:29</t>
  </si>
  <si>
    <t>28/12/2025 20:22</t>
  </si>
  <si>
    <t>27/12/2025 21:08</t>
  </si>
  <si>
    <t>28/12/2025 20:44</t>
  </si>
  <si>
    <t>28/12/2025 20:55</t>
  </si>
  <si>
    <t>28/12/2025 20:40</t>
  </si>
  <si>
    <t>28/12/2025 20:39</t>
  </si>
  <si>
    <t>28/12/2025 20:32</t>
  </si>
  <si>
    <t>27/12/2025 21:18</t>
  </si>
  <si>
    <t>28/12/2025 20:54</t>
  </si>
  <si>
    <t>28/12/2025 21:05</t>
  </si>
  <si>
    <t>28/12/2025 20:50</t>
  </si>
  <si>
    <t>28/12/2025 20:49</t>
  </si>
  <si>
    <t>28/12/2025 20:42</t>
  </si>
  <si>
    <t>27/12/2025 21:28</t>
  </si>
  <si>
    <t>28/12/2025 21:04</t>
  </si>
  <si>
    <t>28/12/2025 21:15</t>
  </si>
  <si>
    <t>28/12/2025 21:00</t>
  </si>
  <si>
    <t>28/12/2025 20:59</t>
  </si>
  <si>
    <t>28/12/2025 20:52</t>
  </si>
  <si>
    <t>27/12/2025 21:38</t>
  </si>
  <si>
    <t>28/12/2025 21:14</t>
  </si>
  <si>
    <t>28/12/2025 21:25</t>
  </si>
  <si>
    <t>28/12/2025 21:10</t>
  </si>
  <si>
    <t>28/12/2025 21:09</t>
  </si>
  <si>
    <t>28/12/2025 21:02</t>
  </si>
  <si>
    <t>27/12/2025 21:48</t>
  </si>
  <si>
    <t>28/12/2025 21:24</t>
  </si>
  <si>
    <t>28/12/2025 21:35</t>
  </si>
  <si>
    <t>28/12/2025 21:20</t>
  </si>
  <si>
    <t>28/12/2025 21:19</t>
  </si>
  <si>
    <t>28/12/2025 21:12</t>
  </si>
  <si>
    <t>27/12/2025 21:58</t>
  </si>
  <si>
    <t>28/12/2025 21:34</t>
  </si>
  <si>
    <t>28/12/2025 21:45</t>
  </si>
  <si>
    <t>28/12/2025 21:30</t>
  </si>
  <si>
    <t>28/12/2025 20:23</t>
  </si>
  <si>
    <t>28/12/2025 21:29</t>
  </si>
  <si>
    <t>28/12/2025 21:22</t>
  </si>
  <si>
    <t>27/12/2025 22:08</t>
  </si>
  <si>
    <t>28/12/2025 21:44</t>
  </si>
  <si>
    <t>28/12/2025 21:55</t>
  </si>
  <si>
    <t>28/12/2025 21:40</t>
  </si>
  <si>
    <t>28/12/2025 21:39</t>
  </si>
  <si>
    <t>28/12/2025 21:32</t>
  </si>
  <si>
    <t>27/12/2025 22:18</t>
  </si>
  <si>
    <t>28/12/2025 21:54</t>
  </si>
  <si>
    <t>28/12/2025 22:05</t>
  </si>
  <si>
    <t>28/12/2025 21:50</t>
  </si>
  <si>
    <t>28/12/2025 21:49</t>
  </si>
  <si>
    <t>28/12/2025 21:42</t>
  </si>
  <si>
    <t>27/12/2025 22:28</t>
  </si>
  <si>
    <t>28/12/2025 22:04</t>
  </si>
  <si>
    <t>28/12/2025 22:15</t>
  </si>
  <si>
    <t>28/12/2025 22:00</t>
  </si>
  <si>
    <t>28/12/2025 20:53</t>
  </si>
  <si>
    <t>28/12/2025 21:59</t>
  </si>
  <si>
    <t>28/12/2025 21:52</t>
  </si>
  <si>
    <t>27/12/2025 22:38</t>
  </si>
  <si>
    <t>28/12/2025 22:14</t>
  </si>
  <si>
    <t>28/12/2025 22:25</t>
  </si>
  <si>
    <t>28/12/2025 22:10</t>
  </si>
  <si>
    <t>28/12/2025 21:03</t>
  </si>
  <si>
    <t>28/12/2025 22:09</t>
  </si>
  <si>
    <t>28/12/2025 22:02</t>
  </si>
  <si>
    <t>27/12/2025 22:48</t>
  </si>
  <si>
    <t>28/12/2025 22:24</t>
  </si>
  <si>
    <t>28/12/2025 22:35</t>
  </si>
  <si>
    <t>28/12/2025 22:20</t>
  </si>
  <si>
    <t>28/12/2025 21:13</t>
  </si>
  <si>
    <t>28/12/2025 22:19</t>
  </si>
  <si>
    <t>28/12/2025 22:12</t>
  </si>
  <si>
    <t>27/12/2025 22:58</t>
  </si>
  <si>
    <t>28/12/2025 22:34</t>
  </si>
  <si>
    <t>28/12/2025 22:45</t>
  </si>
  <si>
    <t>28/12/2025 22:30</t>
  </si>
  <si>
    <t>28/12/2025 21:23</t>
  </si>
  <si>
    <t>28/12/2025 22:29</t>
  </si>
  <si>
    <t>28/12/2025 22:22</t>
  </si>
  <si>
    <t>27/12/2025 23:08</t>
  </si>
  <si>
    <t>28/12/2025 22:44</t>
  </si>
  <si>
    <t>28/12/2025 22:55</t>
  </si>
  <si>
    <t>28/12/2025 22:40</t>
  </si>
  <si>
    <t>28/12/2025 21:33</t>
  </si>
  <si>
    <t>28/12/2025 22:39</t>
  </si>
  <si>
    <t>28/12/2025 22:32</t>
  </si>
  <si>
    <t>27/12/2025 23:18</t>
  </si>
  <si>
    <t>28/12/2025 23:03</t>
  </si>
  <si>
    <t>28/12/2025 23:05</t>
  </si>
  <si>
    <t>28/12/2025 22:50</t>
  </si>
  <si>
    <t>28/12/2025 21:43</t>
  </si>
  <si>
    <t>28/12/2025 22:49</t>
  </si>
  <si>
    <t>28/12/2025 22:42</t>
  </si>
  <si>
    <t>27/12/2025 23:28</t>
  </si>
  <si>
    <t>28/12/2025 23:13</t>
  </si>
  <si>
    <t>28/12/2025 23:15</t>
  </si>
  <si>
    <t>28/12/2025 23:00</t>
  </si>
  <si>
    <t>28/12/2025 21:53</t>
  </si>
  <si>
    <t>28/12/2025 22:59</t>
  </si>
  <si>
    <t>28/12/2025 22:52</t>
  </si>
  <si>
    <t>27/12/2025 23:38</t>
  </si>
  <si>
    <t>28/12/2025 23:23</t>
  </si>
  <si>
    <t>28/12/2025 23:25</t>
  </si>
  <si>
    <t>28/12/2025 23:10</t>
  </si>
  <si>
    <t>28/12/2025 22:03</t>
  </si>
  <si>
    <t>28/12/2025 23:09</t>
  </si>
  <si>
    <t>28/12/2025 23:02</t>
  </si>
  <si>
    <t>27/12/2025 23:48</t>
  </si>
  <si>
    <t>28/12/2025 23:33</t>
  </si>
  <si>
    <t>28/12/2025 23:35</t>
  </si>
  <si>
    <t>28/12/2025 23:20</t>
  </si>
  <si>
    <t>28/12/2025 22:13</t>
  </si>
  <si>
    <t>28/12/2025 23:19</t>
  </si>
  <si>
    <t>28/12/2025 23:12</t>
  </si>
  <si>
    <t>27/12/2025 23:58</t>
  </si>
  <si>
    <t>28/12/2025 23:43</t>
  </si>
  <si>
    <t>28/12/2025 23:45</t>
  </si>
  <si>
    <t>28/12/2025 23:30</t>
  </si>
  <si>
    <t>28/12/2025 22:23</t>
  </si>
  <si>
    <t>28/12/2025 23:29</t>
  </si>
  <si>
    <t>28/12/2025 23:22</t>
  </si>
  <si>
    <t>28/12/2025 00:08</t>
  </si>
  <si>
    <t>28/12/2025 23:53</t>
  </si>
  <si>
    <t>28/12/2025 23:55</t>
  </si>
  <si>
    <t>28/12/2025 23:40</t>
  </si>
  <si>
    <t>28/12/2025 22:33</t>
  </si>
  <si>
    <t>28/12/2025 23:39</t>
  </si>
  <si>
    <t>28/12/2025 23:32</t>
  </si>
  <si>
    <t>28/12/2025 00:18</t>
  </si>
  <si>
    <t>29/12/2025 00:03</t>
  </si>
  <si>
    <t>29/12/2025 00:05</t>
  </si>
  <si>
    <t>28/12/2025 23:50</t>
  </si>
  <si>
    <t>28/12/2025 22:43</t>
  </si>
  <si>
    <t>28/12/2025 23:49</t>
  </si>
  <si>
    <t>28/12/2025 23:42</t>
  </si>
  <si>
    <t>28/12/2025 00:28</t>
  </si>
  <si>
    <t>29/12/2025 00:13</t>
  </si>
  <si>
    <t>29/12/2025 00:15</t>
  </si>
  <si>
    <t>29/12/2025 00:00</t>
  </si>
  <si>
    <t>28/12/2025 23:59</t>
  </si>
  <si>
    <t>28/12/2025 23:52</t>
  </si>
  <si>
    <t>28/12/2025 00:38</t>
  </si>
  <si>
    <t>29/12/2025 00:23</t>
  </si>
  <si>
    <t>29/12/2025 00:25</t>
  </si>
  <si>
    <t>29/12/2025 00:10</t>
  </si>
  <si>
    <t>29/12/2025 00:09</t>
  </si>
  <si>
    <t>29/12/2025 00:02</t>
  </si>
  <si>
    <t>28/12/2025 00:48</t>
  </si>
  <si>
    <t>29/12/2025 00:33</t>
  </si>
  <si>
    <t>29/12/2025 00:35</t>
  </si>
  <si>
    <t>29/12/2025 00:20</t>
  </si>
  <si>
    <t>29/12/2025 00:19</t>
  </si>
  <si>
    <t>29/12/2025 00:12</t>
  </si>
  <si>
    <t>28/12/2025 00:58</t>
  </si>
  <si>
    <t>29/12/2025 00:43</t>
  </si>
  <si>
    <t>29/12/2025 00:45</t>
  </si>
  <si>
    <t>29/12/2025 00:30</t>
  </si>
  <si>
    <t>29/12/2025 00:29</t>
  </si>
  <si>
    <t>29/12/2025 00:22</t>
  </si>
  <si>
    <t>28/12/2025 01:08</t>
  </si>
  <si>
    <t>29/12/2025 00:53</t>
  </si>
  <si>
    <t>29/12/2025 00:55</t>
  </si>
  <si>
    <t>29/12/2025 00:40</t>
  </si>
  <si>
    <t>29/12/2025 00:39</t>
  </si>
  <si>
    <t>29/12/2025 00:32</t>
  </si>
  <si>
    <t>28/12/2025 01:18</t>
  </si>
  <si>
    <t>29/12/2025 01:03</t>
  </si>
  <si>
    <t>29/12/2025 01:05</t>
  </si>
  <si>
    <t>29/12/2025 00:50</t>
  </si>
  <si>
    <t>29/12/2025 00:49</t>
  </si>
  <si>
    <t>29/12/2025 00:42</t>
  </si>
  <si>
    <t>28/12/2025 01:28</t>
  </si>
  <si>
    <t>29/12/2025 01:13</t>
  </si>
  <si>
    <t>29/12/2025 01:15</t>
  </si>
  <si>
    <t>29/12/2025 01:00</t>
  </si>
  <si>
    <t>29/12/2025 00:59</t>
  </si>
  <si>
    <t>29/12/2025 00:52</t>
  </si>
  <si>
    <t>28/12/2025 01:38</t>
  </si>
  <si>
    <t>29/12/2025 01:23</t>
  </si>
  <si>
    <t>29/12/2025 01:25</t>
  </si>
  <si>
    <t>29/12/2025 01:10</t>
  </si>
  <si>
    <t>29/12/2025 01:09</t>
  </si>
  <si>
    <t>29/12/2025 01:02</t>
  </si>
  <si>
    <t>28/12/2025 01:48</t>
  </si>
  <si>
    <t>29/12/2025 01:33</t>
  </si>
  <si>
    <t>29/12/2025 01:35</t>
  </si>
  <si>
    <t>29/12/2025 01:20</t>
  </si>
  <si>
    <t>29/12/2025 01:19</t>
  </si>
  <si>
    <t>29/12/2025 01:12</t>
  </si>
  <si>
    <t>28/12/2025 01:58</t>
  </si>
  <si>
    <t>29/12/2025 01:43</t>
  </si>
  <si>
    <t>29/12/2025 01:45</t>
  </si>
  <si>
    <t>29/12/2025 01:30</t>
  </si>
  <si>
    <t>29/12/2025 01:29</t>
  </si>
  <si>
    <t>29/12/2025 01:22</t>
  </si>
  <si>
    <t>28/12/2025 02:08</t>
  </si>
  <si>
    <t>29/12/2025 01:53</t>
  </si>
  <si>
    <t>29/12/2025 01:55</t>
  </si>
  <si>
    <t>29/12/2025 01:40</t>
  </si>
  <si>
    <t>29/12/2025 01:39</t>
  </si>
  <si>
    <t>29/12/2025 01:32</t>
  </si>
  <si>
    <t>28/12/2025 02:18</t>
  </si>
  <si>
    <t>29/12/2025 02:03</t>
  </si>
  <si>
    <t>29/12/2025 02:05</t>
  </si>
  <si>
    <t>29/12/2025 01:50</t>
  </si>
  <si>
    <t>29/12/2025 01:49</t>
  </si>
  <si>
    <t>29/12/2025 01:42</t>
  </si>
  <si>
    <t>28/12/2025 02:28</t>
  </si>
  <si>
    <t>29/12/2025 02:13</t>
  </si>
  <si>
    <t>29/12/2025 02:25</t>
  </si>
  <si>
    <t>29/12/2025 02:00</t>
  </si>
  <si>
    <t>29/12/2025 02:09</t>
  </si>
  <si>
    <t>29/12/2025 01:52</t>
  </si>
  <si>
    <t>28/12/2025 02:38</t>
  </si>
  <si>
    <t>29/12/2025 02:23</t>
  </si>
  <si>
    <t>29/12/2025 02:35</t>
  </si>
  <si>
    <t>29/12/2025 02:10</t>
  </si>
  <si>
    <t>29/12/2025 02:19</t>
  </si>
  <si>
    <t>29/12/2025 02:02</t>
  </si>
  <si>
    <t>28/12/2025 02:48</t>
  </si>
  <si>
    <t>29/12/2025 02:33</t>
  </si>
  <si>
    <t>29/12/2025 02:45</t>
  </si>
  <si>
    <t>29/12/2025 02:20</t>
  </si>
  <si>
    <t>29/12/2025 02:29</t>
  </si>
  <si>
    <t>29/12/2025 02:12</t>
  </si>
  <si>
    <t>28/12/2025 02:58</t>
  </si>
  <si>
    <t>29/12/2025 02:43</t>
  </si>
  <si>
    <t>29/12/2025 02:55</t>
  </si>
  <si>
    <t>29/12/2025 02:30</t>
  </si>
  <si>
    <t>29/12/2025 02:39</t>
  </si>
  <si>
    <t>29/12/2025 02:22</t>
  </si>
  <si>
    <t>28/12/2025 03:08</t>
  </si>
  <si>
    <t>29/12/2025 02:53</t>
  </si>
  <si>
    <t>29/12/2025 03:05</t>
  </si>
  <si>
    <t>29/12/2025 02:40</t>
  </si>
  <si>
    <t>29/12/2025 02:49</t>
  </si>
  <si>
    <t>29/12/2025 02:32</t>
  </si>
  <si>
    <t>28/12/2025 03:18</t>
  </si>
  <si>
    <t>29/12/2025 03:03</t>
  </si>
  <si>
    <t>29/12/2025 03:15</t>
  </si>
  <si>
    <t>29/12/2025 02:50</t>
  </si>
  <si>
    <t>29/12/2025 02:59</t>
  </si>
  <si>
    <t>29/12/2025 02:42</t>
  </si>
  <si>
    <t>28/12/2025 03:28</t>
  </si>
  <si>
    <t>29/12/2025 03:13</t>
  </si>
  <si>
    <t>29/12/2025 03:25</t>
  </si>
  <si>
    <t>29/12/2025 03:00</t>
  </si>
  <si>
    <t>29/12/2025 03:09</t>
  </si>
  <si>
    <t>29/12/2025 02:52</t>
  </si>
  <si>
    <t>28/12/2025 03:38</t>
  </si>
  <si>
    <t>29/12/2025 03:23</t>
  </si>
  <si>
    <t>29/12/2025 03:35</t>
  </si>
  <si>
    <t>29/12/2025 03:10</t>
  </si>
  <si>
    <t>29/12/2025 03:19</t>
  </si>
  <si>
    <t>29/12/2025 03:02</t>
  </si>
  <si>
    <t>28/12/2025 03:48</t>
  </si>
  <si>
    <t>29/12/2025 03:33</t>
  </si>
  <si>
    <t>29/12/2025 03:45</t>
  </si>
  <si>
    <t>29/12/2025 03:20</t>
  </si>
  <si>
    <t>29/12/2025 03:29</t>
  </si>
  <si>
    <t>29/12/2025 03:12</t>
  </si>
  <si>
    <t>28/12/2025 03:58</t>
  </si>
  <si>
    <t>29/12/2025 03:43</t>
  </si>
  <si>
    <t>29/12/2025 03:55</t>
  </si>
  <si>
    <t>29/12/2025 03:30</t>
  </si>
  <si>
    <t>29/12/2025 03:39</t>
  </si>
  <si>
    <t>29/12/2025 03:22</t>
  </si>
  <si>
    <t>28/12/2025 04:08</t>
  </si>
  <si>
    <t>29/12/2025 03:53</t>
  </si>
  <si>
    <t>29/12/2025 04:05</t>
  </si>
  <si>
    <t>29/12/2025 03:40</t>
  </si>
  <si>
    <t>29/12/2025 03:49</t>
  </si>
  <si>
    <t>29/12/2025 03:32</t>
  </si>
  <si>
    <t>28/12/2025 04:18</t>
  </si>
  <si>
    <t>29/12/2025 04:03</t>
  </si>
  <si>
    <t>29/12/2025 04:15</t>
  </si>
  <si>
    <t>29/12/2025 03:50</t>
  </si>
  <si>
    <t>29/12/2025 03:59</t>
  </si>
  <si>
    <t>29/12/2025 03:42</t>
  </si>
  <si>
    <t>28/12/2025 04:28</t>
  </si>
  <si>
    <t>29/12/2025 04:13</t>
  </si>
  <si>
    <t>29/12/2025 04:25</t>
  </si>
  <si>
    <t>29/12/2025 04:00</t>
  </si>
  <si>
    <t>29/12/2025 04:09</t>
  </si>
  <si>
    <t>29/12/2025 03:52</t>
  </si>
  <si>
    <t>28/12/2025 04:38</t>
  </si>
  <si>
    <t>29/12/2025 04:23</t>
  </si>
  <si>
    <t>29/12/2025 04:35</t>
  </si>
  <si>
    <t>29/12/2025 04:10</t>
  </si>
  <si>
    <t>29/12/2025 04:19</t>
  </si>
  <si>
    <t>29/12/2025 04:02</t>
  </si>
  <si>
    <t>28/12/2025 04:48</t>
  </si>
  <si>
    <t>29/12/2025 04:33</t>
  </si>
  <si>
    <t>29/12/2025 04:45</t>
  </si>
  <si>
    <t>29/12/2025 04:20</t>
  </si>
  <si>
    <t>29/12/2025 04:29</t>
  </si>
  <si>
    <t>29/12/2025 04:12</t>
  </si>
  <si>
    <t>28/12/2025 04:58</t>
  </si>
  <si>
    <t>29/12/2025 04:43</t>
  </si>
  <si>
    <t>29/12/2025 04:55</t>
  </si>
  <si>
    <t>29/12/2025 04:30</t>
  </si>
  <si>
    <t>29/12/2025 04:39</t>
  </si>
  <si>
    <t>29/12/2025 04:22</t>
  </si>
  <si>
    <t>28/12/2025 05:08</t>
  </si>
  <si>
    <t>29/12/2025 04:53</t>
  </si>
  <si>
    <t>29/12/2025 05:05</t>
  </si>
  <si>
    <t>29/12/2025 04:40</t>
  </si>
  <si>
    <t>29/12/2025 04:49</t>
  </si>
  <si>
    <t>29/12/2025 04:32</t>
  </si>
  <si>
    <t>28/12/2025 05:18</t>
  </si>
  <si>
    <t>29/12/2025 05:03</t>
  </si>
  <si>
    <t>29/12/2025 05:15</t>
  </si>
  <si>
    <t>29/12/2025 04:50</t>
  </si>
  <si>
    <t>29/12/2025 04:59</t>
  </si>
  <si>
    <t>29/12/2025 04:42</t>
  </si>
  <si>
    <t>28/12/2025 05:28</t>
  </si>
  <si>
    <t>29/12/2025 05:13</t>
  </si>
  <si>
    <t>29/12/2025 05:25</t>
  </si>
  <si>
    <t>29/12/2025 05:00</t>
  </si>
  <si>
    <t>29/12/2025 05:09</t>
  </si>
  <si>
    <t>29/12/2025 04:52</t>
  </si>
  <si>
    <t>28/12/2025 05:38</t>
  </si>
  <si>
    <t>29/12/2025 05:23</t>
  </si>
  <si>
    <t>29/12/2025 05:35</t>
  </si>
  <si>
    <t>29/12/2025 05:10</t>
  </si>
  <si>
    <t>29/12/2025 05:19</t>
  </si>
  <si>
    <t>29/12/2025 05:02</t>
  </si>
  <si>
    <t>28/12/2025 05:48</t>
  </si>
  <si>
    <t>29/12/2025 05:33</t>
  </si>
  <si>
    <t>29/12/2025 05:45</t>
  </si>
  <si>
    <t>29/12/2025 05:20</t>
  </si>
  <si>
    <t>29/12/2025 05:29</t>
  </si>
  <si>
    <t>29/12/2025 05:12</t>
  </si>
  <si>
    <t>28/12/2025 05:58</t>
  </si>
  <si>
    <t>29/12/2025 05:43</t>
  </si>
  <si>
    <t>29/12/2025 05:55</t>
  </si>
  <si>
    <t>29/12/2025 05:30</t>
  </si>
  <si>
    <t>29/12/2025 05:39</t>
  </si>
  <si>
    <t>29/12/2025 05:22</t>
  </si>
  <si>
    <t>28/12/2025 06:08</t>
  </si>
  <si>
    <t>29/12/2025 05:53</t>
  </si>
  <si>
    <t>29/12/2025 06:05</t>
  </si>
  <si>
    <t>29/12/2025 05:40</t>
  </si>
  <si>
    <t>29/12/2025 05:49</t>
  </si>
  <si>
    <t>29/12/2025 05:32</t>
  </si>
  <si>
    <t>28/12/2025 06:18</t>
  </si>
  <si>
    <t>29/12/2025 06:03</t>
  </si>
  <si>
    <t>29/12/2025 06:15</t>
  </si>
  <si>
    <t>29/12/2025 05:50</t>
  </si>
  <si>
    <t>29/12/2025 05:59</t>
  </si>
  <si>
    <t>29/12/2025 05:42</t>
  </si>
  <si>
    <t>28/12/2025 06:28</t>
  </si>
  <si>
    <t>29/12/2025 06:13</t>
  </si>
  <si>
    <t>29/12/2025 06:25</t>
  </si>
  <si>
    <t>29/12/2025 06:00</t>
  </si>
  <si>
    <t>29/12/2025 06:09</t>
  </si>
  <si>
    <t>29/12/2025 05:52</t>
  </si>
  <si>
    <t>28/12/2025 06:38</t>
  </si>
  <si>
    <t>29/12/2025 06:23</t>
  </si>
  <si>
    <t>29/12/2025 06:35</t>
  </si>
  <si>
    <t>29/12/2025 06:10</t>
  </si>
  <si>
    <t>29/12/2025 06:19</t>
  </si>
  <si>
    <t>29/12/2025 06:02</t>
  </si>
  <si>
    <t>28/12/2025 06:48</t>
  </si>
  <si>
    <t>29/12/2025 06:33</t>
  </si>
  <si>
    <t>29/12/2025 06:45</t>
  </si>
  <si>
    <t>29/12/2025 06:20</t>
  </si>
  <si>
    <t>29/12/2025 06:29</t>
  </si>
  <si>
    <t>29/12/2025 06:12</t>
  </si>
  <si>
    <t>28/12/2025 06:58</t>
  </si>
  <si>
    <t>29/12/2025 06:43</t>
  </si>
  <si>
    <t>29/12/2025 06:55</t>
  </si>
  <si>
    <t>29/12/2025 06:30</t>
  </si>
  <si>
    <t>29/12/2025 06:39</t>
  </si>
  <si>
    <t>29/12/2025 06:22</t>
  </si>
  <si>
    <t>28/12/2025 07:08</t>
  </si>
  <si>
    <t>29/12/2025 06:53</t>
  </si>
  <si>
    <t>29/12/2025 07:05</t>
  </si>
  <si>
    <t>29/12/2025 06:40</t>
  </si>
  <si>
    <t>29/12/2025 06:49</t>
  </si>
  <si>
    <t>29/12/2025 06:32</t>
  </si>
  <si>
    <t>28/12/2025 07:18</t>
  </si>
  <si>
    <t>29/12/2025 07:03</t>
  </si>
  <si>
    <t>29/12/2025 07:15</t>
  </si>
  <si>
    <t>29/12/2025 06:50</t>
  </si>
  <si>
    <t>29/12/2025 06:59</t>
  </si>
  <si>
    <t>29/12/2025 06:42</t>
  </si>
  <si>
    <t>28/12/2025 07:28</t>
  </si>
  <si>
    <t>29/12/2025 07:13</t>
  </si>
  <si>
    <t>29/12/2025 07:25</t>
  </si>
  <si>
    <t>29/12/2025 07:00</t>
  </si>
  <si>
    <t>29/12/2025 07:09</t>
  </si>
  <si>
    <t>29/12/2025 06:52</t>
  </si>
  <si>
    <t>28/12/2025 07:38</t>
  </si>
  <si>
    <t>29/12/2025 07:23</t>
  </si>
  <si>
    <t>29/12/2025 07:35</t>
  </si>
  <si>
    <t>29/12/2025 07:10</t>
  </si>
  <si>
    <t>29/12/2025 07:19</t>
  </si>
  <si>
    <t>29/12/2025 07:02</t>
  </si>
  <si>
    <t>28/12/2025 07:48</t>
  </si>
  <si>
    <t>29/12/2025 07:33</t>
  </si>
  <si>
    <t>29/12/2025 07:45</t>
  </si>
  <si>
    <t>29/12/2025 07:20</t>
  </si>
  <si>
    <t>29/12/2025 07:29</t>
  </si>
  <si>
    <t>29/12/2025 07:12</t>
  </si>
  <si>
    <t>28/12/2025 07:58</t>
  </si>
  <si>
    <t>29/12/2025 07:43</t>
  </si>
  <si>
    <t>29/12/2025 07:55</t>
  </si>
  <si>
    <t>29/12/2025 07:30</t>
  </si>
  <si>
    <t>29/12/2025 07:39</t>
  </si>
  <si>
    <t>29/12/2025 07:22</t>
  </si>
  <si>
    <t>28/12/2025 08:08</t>
  </si>
  <si>
    <t>29/12/2025 07:53</t>
  </si>
  <si>
    <t>29/12/2025 08:05</t>
  </si>
  <si>
    <t>29/12/2025 07:40</t>
  </si>
  <si>
    <t>29/12/2025 07:49</t>
  </si>
  <si>
    <t>29/12/2025 07:32</t>
  </si>
  <si>
    <t>28/12/2025 08:18</t>
  </si>
  <si>
    <t>29/12/2025 08:03</t>
  </si>
  <si>
    <t>29/12/2025 08:15</t>
  </si>
  <si>
    <t>29/12/2025 07:50</t>
  </si>
  <si>
    <t>29/12/2025 07:59</t>
  </si>
  <si>
    <t>29/12/2025 07:42</t>
  </si>
  <si>
    <t>28/12/2025 08:28</t>
  </si>
  <si>
    <t>29/12/2025 08:13</t>
  </si>
  <si>
    <t>29/12/2025 08:25</t>
  </si>
  <si>
    <t>29/12/2025 08:00</t>
  </si>
  <si>
    <t>29/12/2025 08:09</t>
  </si>
  <si>
    <t>29/12/2025 07:52</t>
  </si>
  <si>
    <t>28/12/2025 08:38</t>
  </si>
  <si>
    <t>29/12/2025 08:23</t>
  </si>
  <si>
    <t>29/12/2025 08:35</t>
  </si>
  <si>
    <t>29/12/2025 08:10</t>
  </si>
  <si>
    <t>29/12/2025 08:19</t>
  </si>
  <si>
    <t>29/12/2025 08:02</t>
  </si>
  <si>
    <t>28/12/2025 08:48</t>
  </si>
  <si>
    <t>29/12/2025 08:33</t>
  </si>
  <si>
    <t>29/12/2025 08:45</t>
  </si>
  <si>
    <t>29/12/2025 08:20</t>
  </si>
  <si>
    <t>29/12/2025 08:29</t>
  </si>
  <si>
    <t>29/12/2025 08:12</t>
  </si>
  <si>
    <t>28/12/2025 08:58</t>
  </si>
  <si>
    <t>29/12/2025 08:43</t>
  </si>
  <si>
    <t>29/12/2025 08:55</t>
  </si>
  <si>
    <t>29/12/2025 08:30</t>
  </si>
  <si>
    <t>29/12/2025 08:39</t>
  </si>
  <si>
    <t>29/12/2025 08:22</t>
  </si>
  <si>
    <t>28/12/2025 09:08</t>
  </si>
  <si>
    <t>29/12/2025 08:53</t>
  </si>
  <si>
    <t>29/12/2025 09:05</t>
  </si>
  <si>
    <t>29/12/2025 08:40</t>
  </si>
  <si>
    <t>29/12/2025 08:49</t>
  </si>
  <si>
    <t>29/12/2025 08:32</t>
  </si>
  <si>
    <t>28/12/2025 09:18</t>
  </si>
  <si>
    <t>29/12/2025 09:03</t>
  </si>
  <si>
    <t>29/12/2025 09:15</t>
  </si>
  <si>
    <t>29/12/2025 08:50</t>
  </si>
  <si>
    <t>29/12/2025 08:59</t>
  </si>
  <si>
    <t>29/12/2025 08:42</t>
  </si>
  <si>
    <t>28/12/2025 09:28</t>
  </si>
  <si>
    <t>29/12/2025 09:13</t>
  </si>
  <si>
    <t>29/12/2025 09:25</t>
  </si>
  <si>
    <t>29/12/2025 09:00</t>
  </si>
  <si>
    <t>29/12/2025 09:09</t>
  </si>
  <si>
    <t>29/12/2025 08:52</t>
  </si>
  <si>
    <t>28/12/2025 09:38</t>
  </si>
  <si>
    <t>29/12/2025 09:23</t>
  </si>
  <si>
    <t>29/12/2025 09:35</t>
  </si>
  <si>
    <t>29/12/2025 09:10</t>
  </si>
  <si>
    <t>29/12/2025 09:19</t>
  </si>
  <si>
    <t>29/12/2025 09:02</t>
  </si>
  <si>
    <t>28/12/2025 09:48</t>
  </si>
  <si>
    <t>29/12/2025 09:33</t>
  </si>
  <si>
    <t>29/12/2025 09:45</t>
  </si>
  <si>
    <t>29/12/2025 09:20</t>
  </si>
  <si>
    <t>29/12/2025 09:29</t>
  </si>
  <si>
    <t>29/12/2025 09:12</t>
  </si>
  <si>
    <t>28/12/2025 09:58</t>
  </si>
  <si>
    <t>29/12/2025 09:43</t>
  </si>
  <si>
    <t>29/12/2025 09:55</t>
  </si>
  <si>
    <t>29/12/2025 09:30</t>
  </si>
  <si>
    <t>29/12/2025 09:39</t>
  </si>
  <si>
    <t>29/12/2025 09:22</t>
  </si>
  <si>
    <t>28/12/2025 10:08</t>
  </si>
  <si>
    <t>29/12/2025 09:53</t>
  </si>
  <si>
    <t>29/12/2025 10:05</t>
  </si>
  <si>
    <t>29/12/2025 09:40</t>
  </si>
  <si>
    <t>29/12/2025 09:49</t>
  </si>
  <si>
    <t>29/12/2025 09:32</t>
  </si>
  <si>
    <t>28/12/2025 10:18</t>
  </si>
  <si>
    <t>29/12/2025 10:03</t>
  </si>
  <si>
    <t>29/12/2025 10:15</t>
  </si>
  <si>
    <t>29/12/2025 09:50</t>
  </si>
  <si>
    <t>29/12/2025 09:59</t>
  </si>
  <si>
    <t>29/12/2025 09:42</t>
  </si>
  <si>
    <t>28/12/2025 10:28</t>
  </si>
  <si>
    <t>29/12/2025 10:13</t>
  </si>
  <si>
    <t>29/12/2025 10:25</t>
  </si>
  <si>
    <t>29/12/2025 10:00</t>
  </si>
  <si>
    <t>29/12/2025 10:09</t>
  </si>
  <si>
    <t>29/12/2025 09:52</t>
  </si>
  <si>
    <t>28/12/2025 10:38</t>
  </si>
  <si>
    <t>29/12/2025 10:23</t>
  </si>
  <si>
    <t>29/12/2025 10:35</t>
  </si>
  <si>
    <t>29/12/2025 10:10</t>
  </si>
  <si>
    <t>29/12/2025 10:19</t>
  </si>
  <si>
    <t>29/12/2025 10:02</t>
  </si>
  <si>
    <t>28/12/2025 10:48</t>
  </si>
  <si>
    <t>29/12/2025 10:33</t>
  </si>
  <si>
    <t>29/12/2025 10:45</t>
  </si>
  <si>
    <t>29/12/2025 10:20</t>
  </si>
  <si>
    <t>29/12/2025 10:28</t>
  </si>
  <si>
    <t>29/12/2025 10:12</t>
  </si>
  <si>
    <t>28/12/2025 10:58</t>
  </si>
  <si>
    <t>29/12/2025 10:43</t>
  </si>
  <si>
    <t>29/12/2025 10:55</t>
  </si>
  <si>
    <t>29/12/2025 10:30</t>
  </si>
  <si>
    <t>29/12/2025 10:39</t>
  </si>
  <si>
    <t>29/12/2025 10:22</t>
  </si>
  <si>
    <t>28/12/2025 11:08</t>
  </si>
  <si>
    <t>29/12/2025 10:53</t>
  </si>
  <si>
    <t>29/12/2025 11:05</t>
  </si>
  <si>
    <t>29/12/2025 10:40</t>
  </si>
  <si>
    <t>29/12/2025 10:49</t>
  </si>
  <si>
    <t>29/12/2025 10:32</t>
  </si>
  <si>
    <t>28/12/2025 11:18</t>
  </si>
  <si>
    <t>29/12/2025 11:03</t>
  </si>
  <si>
    <t>29/12/2025 11:15</t>
  </si>
  <si>
    <t>29/12/2025 10:50</t>
  </si>
  <si>
    <t>29/12/2025 10:58</t>
  </si>
  <si>
    <t>29/12/2025 10:42</t>
  </si>
  <si>
    <t>28/12/2025 11:28</t>
  </si>
  <si>
    <t>29/12/2025 11:13</t>
  </si>
  <si>
    <t>29/12/2025 11:25</t>
  </si>
  <si>
    <t>29/12/2025 11:00</t>
  </si>
  <si>
    <t>29/12/2025 11:08</t>
  </si>
  <si>
    <t>29/12/2025 10:52</t>
  </si>
  <si>
    <t>28/12/2025 11:38</t>
  </si>
  <si>
    <t>29/12/2025 11:23</t>
  </si>
  <si>
    <t>29/12/2025 11:35</t>
  </si>
  <si>
    <t>29/12/2025 11:10</t>
  </si>
  <si>
    <t>29/12/2025 11:18</t>
  </si>
  <si>
    <t>29/12/2025 11:02</t>
  </si>
  <si>
    <t>28/12/2025 11:48</t>
  </si>
  <si>
    <t>29/12/2025 11:33</t>
  </si>
  <si>
    <t>29/12/2025 11:45</t>
  </si>
  <si>
    <t>29/12/2025 11:20</t>
  </si>
  <si>
    <t>29/12/2025 11:28</t>
  </si>
  <si>
    <t>29/12/2025 11:12</t>
  </si>
  <si>
    <t>28/12/2025 11:58</t>
  </si>
  <si>
    <t>29/12/2025 11:43</t>
  </si>
  <si>
    <t>29/12/2025 11:55</t>
  </si>
  <si>
    <t>29/12/2025 11:30</t>
  </si>
  <si>
    <t>29/12/2025 11:38</t>
  </si>
  <si>
    <t>29/12/2025 11:22</t>
  </si>
  <si>
    <t>28/12/2025 12:08</t>
  </si>
  <si>
    <t>29/12/2025 11:53</t>
  </si>
  <si>
    <t>29/12/2025 12:05</t>
  </si>
  <si>
    <t>29/12/2025 11:40</t>
  </si>
  <si>
    <t>29/12/2025 11:48</t>
  </si>
  <si>
    <t>29/12/2025 11:32</t>
  </si>
  <si>
    <t>28/12/2025 12:18</t>
  </si>
  <si>
    <t>29/12/2025 12:03</t>
  </si>
  <si>
    <t>29/12/2025 12:15</t>
  </si>
  <si>
    <t>29/12/2025 11:50</t>
  </si>
  <si>
    <t>29/12/2025 11:58</t>
  </si>
  <si>
    <t>29/12/2025 11:42</t>
  </si>
  <si>
    <t>28/12/2025 12:28</t>
  </si>
  <si>
    <t>29/12/2025 12:13</t>
  </si>
  <si>
    <t>29/12/2025 12:25</t>
  </si>
  <si>
    <t>29/12/2025 12:00</t>
  </si>
  <si>
    <t>29/12/2025 12:08</t>
  </si>
  <si>
    <t>29/12/2025 11:52</t>
  </si>
  <si>
    <t>28/12/2025 12:38</t>
  </si>
  <si>
    <t>29/12/2025 12:23</t>
  </si>
  <si>
    <t>29/12/2025 12:35</t>
  </si>
  <si>
    <t>29/12/2025 12:10</t>
  </si>
  <si>
    <t>29/12/2025 12:18</t>
  </si>
  <si>
    <t>29/12/2025 12:02</t>
  </si>
  <si>
    <t>28/12/2025 12:48</t>
  </si>
  <si>
    <t>29/12/2025 12:33</t>
  </si>
  <si>
    <t>29/12/2025 12:45</t>
  </si>
  <si>
    <t>29/12/2025 12:20</t>
  </si>
  <si>
    <t>29/12/2025 12:28</t>
  </si>
  <si>
    <t>29/12/2025 12:12</t>
  </si>
  <si>
    <t>28/12/2025 12:58</t>
  </si>
  <si>
    <t>29/12/2025 12:43</t>
  </si>
  <si>
    <t>29/12/2025 12:55</t>
  </si>
  <si>
    <t>29/12/2025 12:30</t>
  </si>
  <si>
    <t>29/12/2025 12:38</t>
  </si>
  <si>
    <t>29/12/2025 12:22</t>
  </si>
  <si>
    <t>28/12/2025 13:08</t>
  </si>
  <si>
    <t>29/12/2025 12:53</t>
  </si>
  <si>
    <t>29/12/2025 13:05</t>
  </si>
  <si>
    <t>29/12/2025 12:40</t>
  </si>
  <si>
    <t>29/12/2025 12:48</t>
  </si>
  <si>
    <t>29/12/2025 12:32</t>
  </si>
  <si>
    <t>28/12/2025 13:18</t>
  </si>
  <si>
    <t>29/12/2025 13:03</t>
  </si>
  <si>
    <t>29/12/2025 13:15</t>
  </si>
  <si>
    <t>29/12/2025 12:50</t>
  </si>
  <si>
    <t>29/12/2025 12:58</t>
  </si>
  <si>
    <t>29/12/2025 12:42</t>
  </si>
  <si>
    <t>28/12/2025 13:28</t>
  </si>
  <si>
    <t>29/12/2025 13:13</t>
  </si>
  <si>
    <t>29/12/2025 13:25</t>
  </si>
  <si>
    <t>29/12/2025 13:00</t>
  </si>
  <si>
    <t>29/12/2025 13:08</t>
  </si>
  <si>
    <t>29/12/2025 12:52</t>
  </si>
  <si>
    <t>28/12/2025 13:38</t>
  </si>
  <si>
    <t>29/12/2025 13:23</t>
  </si>
  <si>
    <t>29/12/2025 13:35</t>
  </si>
  <si>
    <t>29/12/2025 13:10</t>
  </si>
  <si>
    <t>29/12/2025 13:18</t>
  </si>
  <si>
    <t>29/12/2025 13:02</t>
  </si>
  <si>
    <t>28/12/2025 13:48</t>
  </si>
  <si>
    <t>29/12/2025 13:33</t>
  </si>
  <si>
    <t>29/12/2025 13:45</t>
  </si>
  <si>
    <t>29/12/2025 13:20</t>
  </si>
  <si>
    <t>29/12/2025 13:28</t>
  </si>
  <si>
    <t>29/12/2025 13:12</t>
  </si>
  <si>
    <t>28/12/2025 13:58</t>
  </si>
  <si>
    <t>29/12/2025 13:43</t>
  </si>
  <si>
    <t>29/12/2025 13:55</t>
  </si>
  <si>
    <t>29/12/2025 13:30</t>
  </si>
  <si>
    <t>29/12/2025 13:38</t>
  </si>
  <si>
    <t>29/12/2025 13:22</t>
  </si>
  <si>
    <t>28/12/2025 14:08</t>
  </si>
  <si>
    <t>29/12/2025 13:53</t>
  </si>
  <si>
    <t>29/12/2025 14:05</t>
  </si>
  <si>
    <t>29/12/2025 13:40</t>
  </si>
  <si>
    <t>29/12/2025 13:48</t>
  </si>
  <si>
    <t>29/12/2025 13:32</t>
  </si>
  <si>
    <t>29/12/2025 13:29</t>
  </si>
  <si>
    <t>28/12/2025 14:18</t>
  </si>
  <si>
    <t>29/12/2025 14:03</t>
  </si>
  <si>
    <t>29/12/2025 14:15</t>
  </si>
  <si>
    <t>29/12/2025 13:50</t>
  </si>
  <si>
    <t>29/12/2025 13:58</t>
  </si>
  <si>
    <t>29/12/2025 13:42</t>
  </si>
  <si>
    <t>29/12/2025 13:39</t>
  </si>
  <si>
    <t>28/12/2025 14:28</t>
  </si>
  <si>
    <t>29/12/2025 14:13</t>
  </si>
  <si>
    <t>29/12/2025 14:25</t>
  </si>
  <si>
    <t>29/12/2025 14:00</t>
  </si>
  <si>
    <t>29/12/2025 14:08</t>
  </si>
  <si>
    <t>29/12/2025 13:52</t>
  </si>
  <si>
    <t>28/12/2025 14:38</t>
  </si>
  <si>
    <t>29/12/2025 14:23</t>
  </si>
  <si>
    <t>29/12/2025 14:35</t>
  </si>
  <si>
    <t>29/12/2025 14:20</t>
  </si>
  <si>
    <t>29/12/2025 14:18</t>
  </si>
  <si>
    <t>29/12/2025 14:02</t>
  </si>
  <si>
    <t>29/12/2025 13:59</t>
  </si>
  <si>
    <t>28/12/2025 14:48</t>
  </si>
  <si>
    <t>29/12/2025 14:33</t>
  </si>
  <si>
    <t>29/12/2025 14:45</t>
  </si>
  <si>
    <t>29/12/2025 14:30</t>
  </si>
  <si>
    <t>29/12/2025 14:28</t>
  </si>
  <si>
    <t>29/12/2025 14:12</t>
  </si>
  <si>
    <t>29/12/2025 14:10</t>
  </si>
  <si>
    <t>28/12/2025 14:58</t>
  </si>
  <si>
    <t>29/12/2025 14:43</t>
  </si>
  <si>
    <t>29/12/2025 14:55</t>
  </si>
  <si>
    <t>29/12/2025 14:40</t>
  </si>
  <si>
    <t>29/12/2025 14:38</t>
  </si>
  <si>
    <t>29/12/2025 14:22</t>
  </si>
  <si>
    <t>29/12/2025 14:19</t>
  </si>
  <si>
    <t>28/12/2025 15:08</t>
  </si>
  <si>
    <t>29/12/2025 14:53</t>
  </si>
  <si>
    <t>29/12/2025 15:05</t>
  </si>
  <si>
    <t>29/12/2025 14:50</t>
  </si>
  <si>
    <t>29/12/2025 14:48</t>
  </si>
  <si>
    <t>29/12/2025 14:32</t>
  </si>
  <si>
    <t>28/12/2025 15:18</t>
  </si>
  <si>
    <t>29/12/2025 15:03</t>
  </si>
  <si>
    <t>29/12/2025 15:15</t>
  </si>
  <si>
    <t>29/12/2025 15:00</t>
  </si>
  <si>
    <t>29/12/2025 14:58</t>
  </si>
  <si>
    <t>29/12/2025 14:42</t>
  </si>
  <si>
    <t>29/12/2025 14:39</t>
  </si>
  <si>
    <t>28/12/2025 15:28</t>
  </si>
  <si>
    <t>29/12/2025 15:13</t>
  </si>
  <si>
    <t>29/12/2025 15:24</t>
  </si>
  <si>
    <t>29/12/2025 15:10</t>
  </si>
  <si>
    <t>29/12/2025 15:08</t>
  </si>
  <si>
    <t>29/12/2025 14:52</t>
  </si>
  <si>
    <t>29/12/2025 14:49</t>
  </si>
  <si>
    <t>28/12/2025 15:38</t>
  </si>
  <si>
    <t>29/12/2025 15:23</t>
  </si>
  <si>
    <t>29/12/2025 15:34</t>
  </si>
  <si>
    <t>29/12/2025 15:20</t>
  </si>
  <si>
    <t>29/12/2025 15:18</t>
  </si>
  <si>
    <t>29/12/2025 15:02</t>
  </si>
  <si>
    <t>29/12/2025 14:59</t>
  </si>
  <si>
    <t>28/12/2025 15:48</t>
  </si>
  <si>
    <t>29/12/2025 15:33</t>
  </si>
  <si>
    <t>29/12/2025 15:44</t>
  </si>
  <si>
    <t>29/12/2025 15:30</t>
  </si>
  <si>
    <t>29/12/2025 15:28</t>
  </si>
  <si>
    <t>29/12/2025 15:12</t>
  </si>
  <si>
    <t>29/12/2025 15:09</t>
  </si>
  <si>
    <t>28/12/2025 15:58</t>
  </si>
  <si>
    <t>29/12/2025 15:43</t>
  </si>
  <si>
    <t>29/12/2025 15:54</t>
  </si>
  <si>
    <t>29/12/2025 15:40</t>
  </si>
  <si>
    <t>29/12/2025 15:38</t>
  </si>
  <si>
    <t>29/12/2025 15:22</t>
  </si>
  <si>
    <t>29/12/2025 15:19</t>
  </si>
  <si>
    <t>28/12/2025 16:08</t>
  </si>
  <si>
    <t>29/12/2025 15:53</t>
  </si>
  <si>
    <t>29/12/2025 16:04</t>
  </si>
  <si>
    <t>29/12/2025 15:50</t>
  </si>
  <si>
    <t>29/12/2025 15:48</t>
  </si>
  <si>
    <t>29/12/2025 15:32</t>
  </si>
  <si>
    <t>29/12/2025 15:29</t>
  </si>
  <si>
    <t>28/12/2025 16:18</t>
  </si>
  <si>
    <t>29/12/2025 16:03</t>
  </si>
  <si>
    <t>29/12/2025 16:14</t>
  </si>
  <si>
    <t>29/12/2025 16:00</t>
  </si>
  <si>
    <t>29/12/2025 15:58</t>
  </si>
  <si>
    <t>29/12/2025 15:42</t>
  </si>
  <si>
    <t>29/12/2025 15:39</t>
  </si>
  <si>
    <t>28/12/2025 16:28</t>
  </si>
  <si>
    <t>29/12/2025 16:13</t>
  </si>
  <si>
    <t>29/12/2025 16:24</t>
  </si>
  <si>
    <t>29/12/2025 16:10</t>
  </si>
  <si>
    <t>29/12/2025 16:08</t>
  </si>
  <si>
    <t>29/12/2025 15:52</t>
  </si>
  <si>
    <t>29/12/2025 15:49</t>
  </si>
  <si>
    <t>28/12/2025 16:38</t>
  </si>
  <si>
    <t>29/12/2025 16:23</t>
  </si>
  <si>
    <t>29/12/2025 16:34</t>
  </si>
  <si>
    <t>29/12/2025 16:20</t>
  </si>
  <si>
    <t>29/12/2025 16:18</t>
  </si>
  <si>
    <t>29/12/2025 16:02</t>
  </si>
  <si>
    <t>29/12/2025 15:59</t>
  </si>
  <si>
    <t>28/12/2025 16:48</t>
  </si>
  <si>
    <t>29/12/2025 16:33</t>
  </si>
  <si>
    <t>29/12/2025 16:44</t>
  </si>
  <si>
    <t>29/12/2025 16:30</t>
  </si>
  <si>
    <t>29/12/2025 16:28</t>
  </si>
  <si>
    <t>29/12/2025 16:12</t>
  </si>
  <si>
    <t>29/12/2025 16:09</t>
  </si>
  <si>
    <t>28/12/2025 16:58</t>
  </si>
  <si>
    <t>29/12/2025 16:43</t>
  </si>
  <si>
    <t>29/12/2025 16:54</t>
  </si>
  <si>
    <t>29/12/2025 16:40</t>
  </si>
  <si>
    <t>29/12/2025 16:38</t>
  </si>
  <si>
    <t>29/12/2025 16:22</t>
  </si>
  <si>
    <t>29/12/2025 16:19</t>
  </si>
  <si>
    <t>28/12/2025 17:08</t>
  </si>
  <si>
    <t>29/12/2025 16:53</t>
  </si>
  <si>
    <t>29/12/2025 17:04</t>
  </si>
  <si>
    <t>29/12/2025 16:50</t>
  </si>
  <si>
    <t>29/12/2025 16:48</t>
  </si>
  <si>
    <t>29/12/2025 16:32</t>
  </si>
  <si>
    <t>29/12/2025 16:29</t>
  </si>
  <si>
    <t>28/12/2025 17:18</t>
  </si>
  <si>
    <t>29/12/2025 17:03</t>
  </si>
  <si>
    <t>29/12/2025 17:14</t>
  </si>
  <si>
    <t>29/12/2025 17:00</t>
  </si>
  <si>
    <t>29/12/2025 16:58</t>
  </si>
  <si>
    <t>29/12/2025 16:42</t>
  </si>
  <si>
    <t>29/12/2025 16:39</t>
  </si>
  <si>
    <t>28/12/2025 17:28</t>
  </si>
  <si>
    <t>29/12/2025 17:13</t>
  </si>
  <si>
    <t>29/12/2025 17:24</t>
  </si>
  <si>
    <t>29/12/2025 17:10</t>
  </si>
  <si>
    <t>29/12/2025 17:08</t>
  </si>
  <si>
    <t>29/12/2025 16:52</t>
  </si>
  <si>
    <t>29/12/2025 16:49</t>
  </si>
  <si>
    <t>28/12/2025 17:38</t>
  </si>
  <si>
    <t>29/12/2025 17:23</t>
  </si>
  <si>
    <t>29/12/2025 17:34</t>
  </si>
  <si>
    <t>29/12/2025 17:20</t>
  </si>
  <si>
    <t>29/12/2025 17:18</t>
  </si>
  <si>
    <t>29/12/2025 17:02</t>
  </si>
  <si>
    <t>29/12/2025 16:59</t>
  </si>
  <si>
    <t>28/12/2025 17:48</t>
  </si>
  <si>
    <t>29/12/2025 17:33</t>
  </si>
  <si>
    <t>29/12/2025 17:44</t>
  </si>
  <si>
    <t>29/12/2025 17:30</t>
  </si>
  <si>
    <t>29/12/2025 17:28</t>
  </si>
  <si>
    <t>29/12/2025 17:12</t>
  </si>
  <si>
    <t>29/12/2025 17:09</t>
  </si>
  <si>
    <t>28/12/2025 17:58</t>
  </si>
  <si>
    <t>29/12/2025 17:43</t>
  </si>
  <si>
    <t>29/12/2025 17:54</t>
  </si>
  <si>
    <t>29/12/2025 17:40</t>
  </si>
  <si>
    <t>29/12/2025 17:38</t>
  </si>
  <si>
    <t>29/12/2025 17:22</t>
  </si>
  <si>
    <t>29/12/2025 17:19</t>
  </si>
  <si>
    <t>28/12/2025 18:08</t>
  </si>
  <si>
    <t>29/12/2025 17:53</t>
  </si>
  <si>
    <t>29/12/2025 18:04</t>
  </si>
  <si>
    <t>29/12/2025 17:50</t>
  </si>
  <si>
    <t>29/12/2025 17:48</t>
  </si>
  <si>
    <t>29/12/2025 17:32</t>
  </si>
  <si>
    <t>29/12/2025 17:29</t>
  </si>
  <si>
    <t>28/12/2025 18:18</t>
  </si>
  <si>
    <t>29/12/2025 18:03</t>
  </si>
  <si>
    <t>29/12/2025 18:14</t>
  </si>
  <si>
    <t>29/12/2025 18:00</t>
  </si>
  <si>
    <t>29/12/2025 17:58</t>
  </si>
  <si>
    <t>29/12/2025 17:41</t>
  </si>
  <si>
    <t>29/12/2025 17:39</t>
  </si>
  <si>
    <t>28/12/2025 18:28</t>
  </si>
  <si>
    <t>29/12/2025 18:13</t>
  </si>
  <si>
    <t>29/12/2025 18:24</t>
  </si>
  <si>
    <t>29/12/2025 18:10</t>
  </si>
  <si>
    <t>29/12/2025 18:08</t>
  </si>
  <si>
    <t>29/12/2025 17:52</t>
  </si>
  <si>
    <t>29/12/2025 17:49</t>
  </si>
  <si>
    <t>28/12/2025 18:38</t>
  </si>
  <si>
    <t>29/12/2025 18:23</t>
  </si>
  <si>
    <t>29/12/2025 18:34</t>
  </si>
  <si>
    <t>29/12/2025 18:20</t>
  </si>
  <si>
    <t>29/12/2025 18:18</t>
  </si>
  <si>
    <t>29/12/2025 18:01</t>
  </si>
  <si>
    <t>29/12/2025 17:59</t>
  </si>
  <si>
    <t>28/12/2025 18:48</t>
  </si>
  <si>
    <t>29/12/2025 18:33</t>
  </si>
  <si>
    <t>29/12/2025 18:44</t>
  </si>
  <si>
    <t>29/12/2025 18:30</t>
  </si>
  <si>
    <t>29/12/2025 18:28</t>
  </si>
  <si>
    <t>29/12/2025 18:11</t>
  </si>
  <si>
    <t>29/12/2025 18:09</t>
  </si>
  <si>
    <t>28/12/2025 18:58</t>
  </si>
  <si>
    <t>29/12/2025 18:43</t>
  </si>
  <si>
    <t>29/12/2025 18:54</t>
  </si>
  <si>
    <t>29/12/2025 18:39</t>
  </si>
  <si>
    <t>29/12/2025 18:38</t>
  </si>
  <si>
    <t>29/12/2025 18:21</t>
  </si>
  <si>
    <t>29/12/2025 18:19</t>
  </si>
  <si>
    <t>28/12/2025 19:08</t>
  </si>
  <si>
    <t>29/12/2025 18:53</t>
  </si>
  <si>
    <t>29/12/2025 19:04</t>
  </si>
  <si>
    <t>29/12/2025 18:50</t>
  </si>
  <si>
    <t>29/12/2025 18:48</t>
  </si>
  <si>
    <t>29/12/2025 18:31</t>
  </si>
  <si>
    <t>29/12/2025 18:29</t>
  </si>
  <si>
    <t>28/12/2025 19:18</t>
  </si>
  <si>
    <t>29/12/2025 19:03</t>
  </si>
  <si>
    <t>29/12/2025 19:14</t>
  </si>
  <si>
    <t>29/12/2025 18:59</t>
  </si>
  <si>
    <t>29/12/2025 18:58</t>
  </si>
  <si>
    <t>29/12/2025 18:41</t>
  </si>
  <si>
    <t>28/12/2025 19:28</t>
  </si>
  <si>
    <t>29/12/2025 19:13</t>
  </si>
  <si>
    <t>29/12/2025 19:24</t>
  </si>
  <si>
    <t>29/12/2025 19:09</t>
  </si>
  <si>
    <t>29/12/2025 19:08</t>
  </si>
  <si>
    <t>29/12/2025 18:51</t>
  </si>
  <si>
    <t>29/12/2025 18:49</t>
  </si>
  <si>
    <t>28/12/2025 19:38</t>
  </si>
  <si>
    <t>29/12/2025 19:23</t>
  </si>
  <si>
    <t>29/12/2025 19:34</t>
  </si>
  <si>
    <t>29/12/2025 19:19</t>
  </si>
  <si>
    <t>29/12/2025 19:18</t>
  </si>
  <si>
    <t>29/12/2025 19:01</t>
  </si>
  <si>
    <t>28/12/2025 19:48</t>
  </si>
  <si>
    <t>29/12/2025 19:33</t>
  </si>
  <si>
    <t>29/12/2025 19:44</t>
  </si>
  <si>
    <t>29/12/2025 19:29</t>
  </si>
  <si>
    <t>29/12/2025 19:28</t>
  </si>
  <si>
    <t>29/12/2025 19:11</t>
  </si>
  <si>
    <t>28/12/2025 19:58</t>
  </si>
  <si>
    <t>29/12/2025 19:43</t>
  </si>
  <si>
    <t>29/12/2025 19:54</t>
  </si>
  <si>
    <t>29/12/2025 19:39</t>
  </si>
  <si>
    <t>29/12/2025 19:38</t>
  </si>
  <si>
    <t>29/12/2025 19:21</t>
  </si>
  <si>
    <t>28/12/2025 20:08</t>
  </si>
  <si>
    <t>29/12/2025 19:53</t>
  </si>
  <si>
    <t>29/12/2025 20:04</t>
  </si>
  <si>
    <t>29/12/2025 19:49</t>
  </si>
  <si>
    <t>29/12/2025 19:48</t>
  </si>
  <si>
    <t>29/12/2025 19:31</t>
  </si>
  <si>
    <t>28/12/2025 20:18</t>
  </si>
  <si>
    <t>29/12/2025 20:03</t>
  </si>
  <si>
    <t>29/12/2025 20:14</t>
  </si>
  <si>
    <t>29/12/2025 19:59</t>
  </si>
  <si>
    <t>29/12/2025 19:58</t>
  </si>
  <si>
    <t>29/12/2025 19:41</t>
  </si>
  <si>
    <t>28/12/2025 20:28</t>
  </si>
  <si>
    <t>29/12/2025 20:13</t>
  </si>
  <si>
    <t>29/12/2025 20:24</t>
  </si>
  <si>
    <t>29/12/2025 20:09</t>
  </si>
  <si>
    <t>29/12/2025 20:08</t>
  </si>
  <si>
    <t>29/12/2025 19:51</t>
  </si>
  <si>
    <t>28/12/2025 20:38</t>
  </si>
  <si>
    <t>29/12/2025 20:23</t>
  </si>
  <si>
    <t>29/12/2025 20:34</t>
  </si>
  <si>
    <t>29/12/2025 20:19</t>
  </si>
  <si>
    <t>29/12/2025 20:18</t>
  </si>
  <si>
    <t>29/12/2025 20:01</t>
  </si>
  <si>
    <t>28/12/2025 20:48</t>
  </si>
  <si>
    <t>29/12/2025 20:33</t>
  </si>
  <si>
    <t>29/12/2025 20:44</t>
  </si>
  <si>
    <t>29/12/2025 20:29</t>
  </si>
  <si>
    <t>29/12/2025 20:28</t>
  </si>
  <si>
    <t>29/12/2025 20:11</t>
  </si>
  <si>
    <t>28/12/2025 20:58</t>
  </si>
  <si>
    <t>29/12/2025 20:43</t>
  </si>
  <si>
    <t>29/12/2025 20:54</t>
  </si>
  <si>
    <t>29/12/2025 20:39</t>
  </si>
  <si>
    <t>29/12/2025 20:38</t>
  </si>
  <si>
    <t>29/12/2025 20:21</t>
  </si>
  <si>
    <t>28/12/2025 21:08</t>
  </si>
  <si>
    <t>29/12/2025 20:53</t>
  </si>
  <si>
    <t>29/12/2025 21:04</t>
  </si>
  <si>
    <t>29/12/2025 20:49</t>
  </si>
  <si>
    <t>29/12/2025 20:48</t>
  </si>
  <si>
    <t>29/12/2025 20:31</t>
  </si>
  <si>
    <t>28/12/2025 21:18</t>
  </si>
  <si>
    <t>29/12/2025 21:03</t>
  </si>
  <si>
    <t>29/12/2025 21:14</t>
  </si>
  <si>
    <t>29/12/2025 20:59</t>
  </si>
  <si>
    <t>29/12/2025 20:58</t>
  </si>
  <si>
    <t>29/12/2025 20:41</t>
  </si>
  <si>
    <t>28/12/2025 21:28</t>
  </si>
  <si>
    <t>29/12/2025 21:13</t>
  </si>
  <si>
    <t>29/12/2025 21:24</t>
  </si>
  <si>
    <t>29/12/2025 21:09</t>
  </si>
  <si>
    <t>29/12/2025 21:08</t>
  </si>
  <si>
    <t>29/12/2025 20:51</t>
  </si>
  <si>
    <t>28/12/2025 21:38</t>
  </si>
  <si>
    <t>29/12/2025 21:23</t>
  </si>
  <si>
    <t>29/12/2025 21:34</t>
  </si>
  <si>
    <t>29/12/2025 21:19</t>
  </si>
  <si>
    <t>29/12/2025 21:18</t>
  </si>
  <si>
    <t>29/12/2025 21:01</t>
  </si>
  <si>
    <t>28/12/2025 21:48</t>
  </si>
  <si>
    <t>29/12/2025 21:33</t>
  </si>
  <si>
    <t>29/12/2025 21:44</t>
  </si>
  <si>
    <t>29/12/2025 21:29</t>
  </si>
  <si>
    <t>29/12/2025 21:28</t>
  </si>
  <si>
    <t>29/12/2025 21:11</t>
  </si>
  <si>
    <t>28/12/2025 21:58</t>
  </si>
  <si>
    <t>29/12/2025 21:43</t>
  </si>
  <si>
    <t>29/12/2025 21:54</t>
  </si>
  <si>
    <t>29/12/2025 21:39</t>
  </si>
  <si>
    <t>29/12/2025 21:38</t>
  </si>
  <si>
    <t>29/12/2025 21:21</t>
  </si>
  <si>
    <t>28/12/2025 22:08</t>
  </si>
  <si>
    <t>29/12/2025 21:53</t>
  </si>
  <si>
    <t>29/12/2025 22:04</t>
  </si>
  <si>
    <t>29/12/2025 21:49</t>
  </si>
  <si>
    <t>29/12/2025 21:48</t>
  </si>
  <si>
    <t>29/12/2025 21:31</t>
  </si>
  <si>
    <t>28/12/2025 22:18</t>
  </si>
  <si>
    <t>29/12/2025 22:03</t>
  </si>
  <si>
    <t>29/12/2025 22:14</t>
  </si>
  <si>
    <t>29/12/2025 21:59</t>
  </si>
  <si>
    <t>29/12/2025 21:02</t>
  </si>
  <si>
    <t>29/12/2025 21:58</t>
  </si>
  <si>
    <t>29/12/2025 21:41</t>
  </si>
  <si>
    <t>28/12/2025 22:28</t>
  </si>
  <si>
    <t>29/12/2025 22:13</t>
  </si>
  <si>
    <t>29/12/2025 22:24</t>
  </si>
  <si>
    <t>29/12/2025 22:09</t>
  </si>
  <si>
    <t>29/12/2025 22:08</t>
  </si>
  <si>
    <t>29/12/2025 21:51</t>
  </si>
  <si>
    <t>28/12/2025 22:37</t>
  </si>
  <si>
    <t>29/12/2025 22:23</t>
  </si>
  <si>
    <t>29/12/2025 22:34</t>
  </si>
  <si>
    <t>29/12/2025 22:19</t>
  </si>
  <si>
    <t>29/12/2025 21:22</t>
  </si>
  <si>
    <t>29/12/2025 22:18</t>
  </si>
  <si>
    <t>29/12/2025 22:01</t>
  </si>
  <si>
    <t>28/12/2025 22:48</t>
  </si>
  <si>
    <t>29/12/2025 22:33</t>
  </si>
  <si>
    <t>29/12/2025 22:44</t>
  </si>
  <si>
    <t>29/12/2025 22:29</t>
  </si>
  <si>
    <t>29/12/2025 21:32</t>
  </si>
  <si>
    <t>29/12/2025 22:28</t>
  </si>
  <si>
    <t>29/12/2025 22:11</t>
  </si>
  <si>
    <t>28/12/2025 22:57</t>
  </si>
  <si>
    <t>29/12/2025 22:43</t>
  </si>
  <si>
    <t>29/12/2025 22:54</t>
  </si>
  <si>
    <t>29/12/2025 22:39</t>
  </si>
  <si>
    <t>29/12/2025 21:42</t>
  </si>
  <si>
    <t>29/12/2025 22:38</t>
  </si>
  <si>
    <t>29/12/2025 22:21</t>
  </si>
  <si>
    <t>28/12/2025 23:07</t>
  </si>
  <si>
    <t>29/12/2025 22:53</t>
  </si>
  <si>
    <t>29/12/2025 23:04</t>
  </si>
  <si>
    <t>29/12/2025 22:49</t>
  </si>
  <si>
    <t>29/12/2025 21:52</t>
  </si>
  <si>
    <t>29/12/2025 22:48</t>
  </si>
  <si>
    <t>29/12/2025 22:31</t>
  </si>
  <si>
    <t>28/12/2025 23:17</t>
  </si>
  <si>
    <t>29/12/2025 23:03</t>
  </si>
  <si>
    <t>29/12/2025 23:14</t>
  </si>
  <si>
    <t>29/12/2025 22:59</t>
  </si>
  <si>
    <t>29/12/2025 22:02</t>
  </si>
  <si>
    <t>29/12/2025 22:58</t>
  </si>
  <si>
    <t>29/12/2025 22:41</t>
  </si>
  <si>
    <t>28/12/2025 23:27</t>
  </si>
  <si>
    <t>29/12/2025 23:13</t>
  </si>
  <si>
    <t>29/12/2025 23:24</t>
  </si>
  <si>
    <t>29/12/2025 23:09</t>
  </si>
  <si>
    <t>29/12/2025 22:22</t>
  </si>
  <si>
    <t>29/12/2025 23:08</t>
  </si>
  <si>
    <t>29/12/2025 22:51</t>
  </si>
  <si>
    <t>28/12/2025 23:38</t>
  </si>
  <si>
    <t>29/12/2025 23:23</t>
  </si>
  <si>
    <t>29/12/2025 23:34</t>
  </si>
  <si>
    <t>29/12/2025 23:19</t>
  </si>
  <si>
    <t>29/12/2025 22:32</t>
  </si>
  <si>
    <t>29/12/2025 23:18</t>
  </si>
  <si>
    <t>29/12/2025 23:01</t>
  </si>
  <si>
    <t>28/12/2025 23:48</t>
  </si>
  <si>
    <t>29/12/2025 23:33</t>
  </si>
  <si>
    <t>29/12/2025 23:44</t>
  </si>
  <si>
    <t>29/12/2025 23:29</t>
  </si>
  <si>
    <t>29/12/2025 22:42</t>
  </si>
  <si>
    <t>29/12/2025 23:28</t>
  </si>
  <si>
    <t>29/12/2025 23:11</t>
  </si>
  <si>
    <t>28/12/2025 23:58</t>
  </si>
  <si>
    <t>29/12/2025 23:43</t>
  </si>
  <si>
    <t>29/12/2025 23:54</t>
  </si>
  <si>
    <t>29/12/2025 23:39</t>
  </si>
  <si>
    <t>29/12/2025 22:52</t>
  </si>
  <si>
    <t>29/12/2025 23:38</t>
  </si>
  <si>
    <t>29/12/2025 23:21</t>
  </si>
  <si>
    <t>29/12/2025 00:08</t>
  </si>
  <si>
    <t>29/12/2025 23:53</t>
  </si>
  <si>
    <t>30/12/2025 00:04</t>
  </si>
  <si>
    <t>29/12/2025 23:49</t>
  </si>
  <si>
    <t>29/12/2025 23:02</t>
  </si>
  <si>
    <t>29/12/2025 23:48</t>
  </si>
  <si>
    <t>29/12/2025 23:31</t>
  </si>
  <si>
    <t>29/12/2025 00:18</t>
  </si>
  <si>
    <t>30/12/2025 00:03</t>
  </si>
  <si>
    <t>30/12/2025 00:14</t>
  </si>
  <si>
    <t>29/12/2025 23:59</t>
  </si>
  <si>
    <t>29/12/2025 23:12</t>
  </si>
  <si>
    <t>29/12/2025 23:58</t>
  </si>
  <si>
    <t>29/12/2025 23:41</t>
  </si>
  <si>
    <t>29/12/2025 00:27</t>
  </si>
  <si>
    <t>30/12/2025 00:13</t>
  </si>
  <si>
    <t>30/12/2025 00:24</t>
  </si>
  <si>
    <t>30/12/2025 00:09</t>
  </si>
  <si>
    <t>29/12/2025 23:22</t>
  </si>
  <si>
    <t>30/12/2025 00:08</t>
  </si>
  <si>
    <t>29/12/2025 23:51</t>
  </si>
  <si>
    <t>29/12/2025 00:38</t>
  </si>
  <si>
    <t>30/12/2025 00:23</t>
  </si>
  <si>
    <t>30/12/2025 00:34</t>
  </si>
  <si>
    <t>30/12/2025 00:19</t>
  </si>
  <si>
    <t>29/12/2025 23:32</t>
  </si>
  <si>
    <t>30/12/2025 00:18</t>
  </si>
  <si>
    <t>30/12/2025 00:01</t>
  </si>
  <si>
    <t>29/12/2025 00:47</t>
  </si>
  <si>
    <t>30/12/2025 00:33</t>
  </si>
  <si>
    <t>30/12/2025 00:44</t>
  </si>
  <si>
    <t>30/12/2025 00:29</t>
  </si>
  <si>
    <t>29/12/2025 23:42</t>
  </si>
  <si>
    <t>30/12/2025 00:28</t>
  </si>
  <si>
    <t>30/12/2025 00:11</t>
  </si>
  <si>
    <t>29/12/2025 00:57</t>
  </si>
  <si>
    <t>30/12/2025 00:43</t>
  </si>
  <si>
    <t>30/12/2025 00:54</t>
  </si>
  <si>
    <t>30/12/2025 00:39</t>
  </si>
  <si>
    <t>29/12/2025 23:52</t>
  </si>
  <si>
    <t>30/12/2025 00:38</t>
  </si>
  <si>
    <t>30/12/2025 00:21</t>
  </si>
  <si>
    <t>29/12/2025 01:07</t>
  </si>
  <si>
    <t>30/12/2025 00:53</t>
  </si>
  <si>
    <t>30/12/2025 01:04</t>
  </si>
  <si>
    <t>30/12/2025 00:49</t>
  </si>
  <si>
    <t>30/12/2025 00:02</t>
  </si>
  <si>
    <t>30/12/2025 00:48</t>
  </si>
  <si>
    <t>30/12/2025 00:31</t>
  </si>
  <si>
    <t>29/12/2025 01:17</t>
  </si>
  <si>
    <t>30/12/2025 01:03</t>
  </si>
  <si>
    <t>30/12/2025 01:14</t>
  </si>
  <si>
    <t>30/12/2025 00:59</t>
  </si>
  <si>
    <t>30/12/2025 00:12</t>
  </si>
  <si>
    <t>30/12/2025 00:58</t>
  </si>
  <si>
    <t>30/12/2025 00:41</t>
  </si>
  <si>
    <t>29/12/2025 01:27</t>
  </si>
  <si>
    <t>30/12/2025 01:13</t>
  </si>
  <si>
    <t>30/12/2025 01:24</t>
  </si>
  <si>
    <t>30/12/2025 01:09</t>
  </si>
  <si>
    <t>30/12/2025 00:22</t>
  </si>
  <si>
    <t>30/12/2025 01:08</t>
  </si>
  <si>
    <t>30/12/2025 00:51</t>
  </si>
  <si>
    <t>29/12/2025 01:37</t>
  </si>
  <si>
    <t>30/12/2025 01:23</t>
  </si>
  <si>
    <t>30/12/2025 01:34</t>
  </si>
  <si>
    <t>30/12/2025 01:19</t>
  </si>
  <si>
    <t>30/12/2025 00:32</t>
  </si>
  <si>
    <t>30/12/2025 01:18</t>
  </si>
  <si>
    <t>30/12/2025 01:01</t>
  </si>
  <si>
    <t>29/12/2025 01:47</t>
  </si>
  <si>
    <t>30/12/2025 01:33</t>
  </si>
  <si>
    <t>30/12/2025 01:44</t>
  </si>
  <si>
    <t>30/12/2025 01:29</t>
  </si>
  <si>
    <t>30/12/2025 00:42</t>
  </si>
  <si>
    <t>30/12/2025 01:28</t>
  </si>
  <si>
    <t>30/12/2025 01:11</t>
  </si>
  <si>
    <t>29/12/2025 01:57</t>
  </si>
  <si>
    <t>30/12/2025 01:43</t>
  </si>
  <si>
    <t>30/12/2025 01:54</t>
  </si>
  <si>
    <t>30/12/2025 01:39</t>
  </si>
  <si>
    <t>30/12/2025 00:52</t>
  </si>
  <si>
    <t>30/12/2025 01:38</t>
  </si>
  <si>
    <t>30/12/2025 01:21</t>
  </si>
  <si>
    <t>29/12/2025 02:07</t>
  </si>
  <si>
    <t>30/12/2025 01:53</t>
  </si>
  <si>
    <t>30/12/2025 02:04</t>
  </si>
  <si>
    <t>30/12/2025 01:49</t>
  </si>
  <si>
    <t>30/12/2025 01:02</t>
  </si>
  <si>
    <t>30/12/2025 01:48</t>
  </si>
  <si>
    <t>30/12/2025 01:31</t>
  </si>
  <si>
    <t>29/12/2025 02:17</t>
  </si>
  <si>
    <t>30/12/2025 02:03</t>
  </si>
  <si>
    <t>30/12/2025 02:14</t>
  </si>
  <si>
    <t>30/12/2025 01:59</t>
  </si>
  <si>
    <t>30/12/2025 01:12</t>
  </si>
  <si>
    <t>30/12/2025 01:58</t>
  </si>
  <si>
    <t>30/12/2025 01:41</t>
  </si>
  <si>
    <t>29/12/2025 02:27</t>
  </si>
  <si>
    <t>30/12/2025 02:13</t>
  </si>
  <si>
    <t>30/12/2025 02:24</t>
  </si>
  <si>
    <t>30/12/2025 02:09</t>
  </si>
  <si>
    <t>30/12/2025 01:22</t>
  </si>
  <si>
    <t>30/12/2025 02:08</t>
  </si>
  <si>
    <t>30/12/2025 01:51</t>
  </si>
  <si>
    <t>29/12/2025 02:37</t>
  </si>
  <si>
    <t>30/12/2025 02:23</t>
  </si>
  <si>
    <t>30/12/2025 02:34</t>
  </si>
  <si>
    <t>30/12/2025 02:19</t>
  </si>
  <si>
    <t>30/12/2025 01:32</t>
  </si>
  <si>
    <t>30/12/2025 02:18</t>
  </si>
  <si>
    <t>30/12/2025 02:01</t>
  </si>
  <si>
    <t>29/12/2025 02:47</t>
  </si>
  <si>
    <t>30/12/2025 02:33</t>
  </si>
  <si>
    <t>30/12/2025 02:44</t>
  </si>
  <si>
    <t>30/12/2025 02:29</t>
  </si>
  <si>
    <t>30/12/2025 01:42</t>
  </si>
  <si>
    <t>30/12/2025 02:28</t>
  </si>
  <si>
    <t>30/12/2025 02:11</t>
  </si>
  <si>
    <t>29/12/2025 02:57</t>
  </si>
  <si>
    <t>30/12/2025 02:43</t>
  </si>
  <si>
    <t>30/12/2025 02:54</t>
  </si>
  <si>
    <t>30/12/2025 02:39</t>
  </si>
  <si>
    <t>30/12/2025 01:52</t>
  </si>
  <si>
    <t>30/12/2025 02:38</t>
  </si>
  <si>
    <t>30/12/2025 02:21</t>
  </si>
  <si>
    <t>29/12/2025 03:07</t>
  </si>
  <si>
    <t>30/12/2025 02:53</t>
  </si>
  <si>
    <t>30/12/2025 03:04</t>
  </si>
  <si>
    <t>30/12/2025 02:49</t>
  </si>
  <si>
    <t>30/12/2025 02:02</t>
  </si>
  <si>
    <t>30/12/2025 02:48</t>
  </si>
  <si>
    <t>30/12/2025 02:31</t>
  </si>
  <si>
    <t>29/12/2025 03:17</t>
  </si>
  <si>
    <t>30/12/2025 03:03</t>
  </si>
  <si>
    <t>30/12/2025 03:14</t>
  </si>
  <si>
    <t>30/12/2025 02:59</t>
  </si>
  <si>
    <t>30/12/2025 02:12</t>
  </si>
  <si>
    <t>30/12/2025 02:58</t>
  </si>
  <si>
    <t>30/12/2025 02:41</t>
  </si>
  <si>
    <t>29/12/2025 03:37</t>
  </si>
  <si>
    <t>30/12/2025 03:13</t>
  </si>
  <si>
    <t>30/12/2025 03:24</t>
  </si>
  <si>
    <t>30/12/2025 03:09</t>
  </si>
  <si>
    <t>30/12/2025 02:22</t>
  </si>
  <si>
    <t>30/12/2025 03:08</t>
  </si>
  <si>
    <t>30/12/2025 02:51</t>
  </si>
  <si>
    <t>29/12/2025 03:47</t>
  </si>
  <si>
    <t>30/12/2025 03:23</t>
  </si>
  <si>
    <t>30/12/2025 03:34</t>
  </si>
  <si>
    <t>30/12/2025 03:19</t>
  </si>
  <si>
    <t>30/12/2025 02:32</t>
  </si>
  <si>
    <t>30/12/2025 03:18</t>
  </si>
  <si>
    <t>30/12/2025 03:01</t>
  </si>
  <si>
    <t>29/12/2025 03:57</t>
  </si>
  <si>
    <t>30/12/2025 03:33</t>
  </si>
  <si>
    <t>30/12/2025 03:44</t>
  </si>
  <si>
    <t>30/12/2025 03:29</t>
  </si>
  <si>
    <t>30/12/2025 02:42</t>
  </si>
  <si>
    <t>30/12/2025 03:28</t>
  </si>
  <si>
    <t>30/12/2025 03:11</t>
  </si>
  <si>
    <t>29/12/2025 04:07</t>
  </si>
  <si>
    <t>30/12/2025 03:43</t>
  </si>
  <si>
    <t>30/12/2025 03:54</t>
  </si>
  <si>
    <t>30/12/2025 03:39</t>
  </si>
  <si>
    <t>30/12/2025 02:52</t>
  </si>
  <si>
    <t>30/12/2025 03:38</t>
  </si>
  <si>
    <t>30/12/2025 03:21</t>
  </si>
  <si>
    <t>29/12/2025 04:17</t>
  </si>
  <si>
    <t>30/12/2025 03:53</t>
  </si>
  <si>
    <t>30/12/2025 04:04</t>
  </si>
  <si>
    <t>30/12/2025 03:49</t>
  </si>
  <si>
    <t>30/12/2025 03:02</t>
  </si>
  <si>
    <t>30/12/2025 03:48</t>
  </si>
  <si>
    <t>30/12/2025 03:31</t>
  </si>
  <si>
    <t>29/12/2025 04:27</t>
  </si>
  <si>
    <t>30/12/2025 04:03</t>
  </si>
  <si>
    <t>30/12/2025 04:14</t>
  </si>
  <si>
    <t>30/12/2025 03:59</t>
  </si>
  <si>
    <t>30/12/2025 03:12</t>
  </si>
  <si>
    <t>30/12/2025 03:58</t>
  </si>
  <si>
    <t>30/12/2025 03:41</t>
  </si>
  <si>
    <t>29/12/2025 04:37</t>
  </si>
  <si>
    <t>30/12/2025 04:13</t>
  </si>
  <si>
    <t>30/12/2025 04:24</t>
  </si>
  <si>
    <t>30/12/2025 04:09</t>
  </si>
  <si>
    <t>30/12/2025 03:22</t>
  </si>
  <si>
    <t>30/12/2025 04:08</t>
  </si>
  <si>
    <t>30/12/2025 03:51</t>
  </si>
  <si>
    <t>29/12/2025 04:47</t>
  </si>
  <si>
    <t>30/12/2025 04:23</t>
  </si>
  <si>
    <t>30/12/2025 04:34</t>
  </si>
  <si>
    <t>30/12/2025 04:19</t>
  </si>
  <si>
    <t>30/12/2025 03:32</t>
  </si>
  <si>
    <t>30/12/2025 04:18</t>
  </si>
  <si>
    <t>30/12/2025 04:01</t>
  </si>
  <si>
    <t>29/12/2025 04:57</t>
  </si>
  <si>
    <t>30/12/2025 04:33</t>
  </si>
  <si>
    <t>30/12/2025 04:44</t>
  </si>
  <si>
    <t>30/12/2025 04:29</t>
  </si>
  <si>
    <t>30/12/2025 03:42</t>
  </si>
  <si>
    <t>30/12/2025 04:28</t>
  </si>
  <si>
    <t>30/12/2025 04:11</t>
  </si>
  <si>
    <t>29/12/2025 05:07</t>
  </si>
  <si>
    <t>30/12/2025 04:43</t>
  </si>
  <si>
    <t>30/12/2025 04:54</t>
  </si>
  <si>
    <t>30/12/2025 04:39</t>
  </si>
  <si>
    <t>30/12/2025 03:52</t>
  </si>
  <si>
    <t>30/12/2025 04:38</t>
  </si>
  <si>
    <t>30/12/2025 04:21</t>
  </si>
  <si>
    <t>29/12/2025 05:17</t>
  </si>
  <si>
    <t>30/12/2025 04:53</t>
  </si>
  <si>
    <t>30/12/2025 05:04</t>
  </si>
  <si>
    <t>30/12/2025 04:49</t>
  </si>
  <si>
    <t>30/12/2025 04:02</t>
  </si>
  <si>
    <t>30/12/2025 04:48</t>
  </si>
  <si>
    <t>30/12/2025 04:31</t>
  </si>
  <si>
    <t>29/12/2025 05:27</t>
  </si>
  <si>
    <t>30/12/2025 05:03</t>
  </si>
  <si>
    <t>30/12/2025 05:14</t>
  </si>
  <si>
    <t>30/12/2025 04:59</t>
  </si>
  <si>
    <t>30/12/2025 04:12</t>
  </si>
  <si>
    <t>30/12/2025 04:58</t>
  </si>
  <si>
    <t>30/12/2025 04:41</t>
  </si>
  <si>
    <t>29/12/2025 05:37</t>
  </si>
  <si>
    <t>30/12/2025 05:13</t>
  </si>
  <si>
    <t>30/12/2025 05:24</t>
  </si>
  <si>
    <t>30/12/2025 05:09</t>
  </si>
  <si>
    <t>30/12/2025 04:22</t>
  </si>
  <si>
    <t>30/12/2025 05:08</t>
  </si>
  <si>
    <t>30/12/2025 04:51</t>
  </si>
  <si>
    <t>29/12/2025 05:47</t>
  </si>
  <si>
    <t>30/12/2025 05:23</t>
  </si>
  <si>
    <t>30/12/2025 05:34</t>
  </si>
  <si>
    <t>30/12/2025 05:19</t>
  </si>
  <si>
    <t>30/12/2025 04:32</t>
  </si>
  <si>
    <t>30/12/2025 05:18</t>
  </si>
  <si>
    <t>30/12/2025 05:01</t>
  </si>
  <si>
    <t>29/12/2025 05:57</t>
  </si>
  <si>
    <t>30/12/2025 05:33</t>
  </si>
  <si>
    <t>30/12/2025 05:44</t>
  </si>
  <si>
    <t>30/12/2025 05:29</t>
  </si>
  <si>
    <t>30/12/2025 04:42</t>
  </si>
  <si>
    <t>30/12/2025 05:28</t>
  </si>
  <si>
    <t>30/12/2025 05:11</t>
  </si>
  <si>
    <t>29/12/2025 06:07</t>
  </si>
  <si>
    <t>30/12/2025 05:43</t>
  </si>
  <si>
    <t>30/12/2025 05:54</t>
  </si>
  <si>
    <t>30/12/2025 05:39</t>
  </si>
  <si>
    <t>30/12/2025 04:52</t>
  </si>
  <si>
    <t>30/12/2025 05:38</t>
  </si>
  <si>
    <t>30/12/2025 05:21</t>
  </si>
  <si>
    <t>29/12/2025 06:17</t>
  </si>
  <si>
    <t>30/12/2025 05:53</t>
  </si>
  <si>
    <t>30/12/2025 06:04</t>
  </si>
  <si>
    <t>30/12/2025 05:49</t>
  </si>
  <si>
    <t>30/12/2025 05:02</t>
  </si>
  <si>
    <t>30/12/2025 05:48</t>
  </si>
  <si>
    <t>30/12/2025 05:31</t>
  </si>
  <si>
    <t>29/12/2025 06:27</t>
  </si>
  <si>
    <t>30/12/2025 06:03</t>
  </si>
  <si>
    <t>30/12/2025 06:14</t>
  </si>
  <si>
    <t>30/12/2025 05:59</t>
  </si>
  <si>
    <t>30/12/2025 05:12</t>
  </si>
  <si>
    <t>30/12/2025 05:58</t>
  </si>
  <si>
    <t>30/12/2025 05:41</t>
  </si>
  <si>
    <t>29/12/2025 06:37</t>
  </si>
  <si>
    <t>30/12/2025 06:13</t>
  </si>
  <si>
    <t>30/12/2025 06:24</t>
  </si>
  <si>
    <t>30/12/2025 06:09</t>
  </si>
  <si>
    <t>30/12/2025 05:22</t>
  </si>
  <si>
    <t>30/12/2025 06:08</t>
  </si>
  <si>
    <t>30/12/2025 05:51</t>
  </si>
  <si>
    <t>29/12/2025 06:47</t>
  </si>
  <si>
    <t>30/12/2025 06:23</t>
  </si>
  <si>
    <t>30/12/2025 06:34</t>
  </si>
  <si>
    <t>30/12/2025 06:19</t>
  </si>
  <si>
    <t>30/12/2025 05:32</t>
  </si>
  <si>
    <t>30/12/2025 06:18</t>
  </si>
  <si>
    <t>30/12/2025 06:01</t>
  </si>
  <si>
    <t>29/12/2025 06:57</t>
  </si>
  <si>
    <t>30/12/2025 06:33</t>
  </si>
  <si>
    <t>30/12/2025 06:44</t>
  </si>
  <si>
    <t>30/12/2025 06:39</t>
  </si>
  <si>
    <t>30/12/2025 05:42</t>
  </si>
  <si>
    <t>30/12/2025 06:28</t>
  </si>
  <si>
    <t>30/12/2025 06:11</t>
  </si>
  <si>
    <t>29/12/2025 07:07</t>
  </si>
  <si>
    <t>30/12/2025 06:43</t>
  </si>
  <si>
    <t>30/12/2025 06:54</t>
  </si>
  <si>
    <t>30/12/2025 06:49</t>
  </si>
  <si>
    <t>30/12/2025 05:52</t>
  </si>
  <si>
    <t>30/12/2025 06:38</t>
  </si>
  <si>
    <t>30/12/2025 06:21</t>
  </si>
  <si>
    <t>29/12/2025 07:17</t>
  </si>
  <si>
    <t>30/12/2025 06:53</t>
  </si>
  <si>
    <t>30/12/2025 07:04</t>
  </si>
  <si>
    <t>30/12/2025 06:59</t>
  </si>
  <si>
    <t>30/12/2025 06:02</t>
  </si>
  <si>
    <t>30/12/2025 06:48</t>
  </si>
  <si>
    <t>30/12/2025 06:31</t>
  </si>
  <si>
    <t>30/12/2025 06:29</t>
  </si>
  <si>
    <t>29/12/2025 07:27</t>
  </si>
  <si>
    <t>30/12/2025 07:03</t>
  </si>
  <si>
    <t>30/12/2025 07:14</t>
  </si>
  <si>
    <t>30/12/2025 07:09</t>
  </si>
  <si>
    <t>30/12/2025 06:12</t>
  </si>
  <si>
    <t>30/12/2025 06:58</t>
  </si>
  <si>
    <t>30/12/2025 06:41</t>
  </si>
  <si>
    <t>29/12/2025 07:37</t>
  </si>
  <si>
    <t>30/12/2025 07:13</t>
  </si>
  <si>
    <t>30/12/2025 07:24</t>
  </si>
  <si>
    <t>30/12/2025 07:19</t>
  </si>
  <si>
    <t>30/12/2025 06:22</t>
  </si>
  <si>
    <t>30/12/2025 07:08</t>
  </si>
  <si>
    <t>30/12/2025 06:51</t>
  </si>
  <si>
    <t>29/12/2025 07:47</t>
  </si>
  <si>
    <t>30/12/2025 07:23</t>
  </si>
  <si>
    <t>30/12/2025 07:34</t>
  </si>
  <si>
    <t>30/12/2025 07:29</t>
  </si>
  <si>
    <t>30/12/2025 06:32</t>
  </si>
  <si>
    <t>30/12/2025 07:18</t>
  </si>
  <si>
    <t>30/12/2025 07:01</t>
  </si>
  <si>
    <t>29/12/2025 07:57</t>
  </si>
  <si>
    <t>30/12/2025 07:33</t>
  </si>
  <si>
    <t>30/12/2025 07:44</t>
  </si>
  <si>
    <t>30/12/2025 07:39</t>
  </si>
  <si>
    <t>30/12/2025 06:42</t>
  </si>
  <si>
    <t>30/12/2025 07:28</t>
  </si>
  <si>
    <t>30/12/2025 07:11</t>
  </si>
  <si>
    <t>29/12/2025 08:07</t>
  </si>
  <si>
    <t>30/12/2025 07:43</t>
  </si>
  <si>
    <t>30/12/2025 07:54</t>
  </si>
  <si>
    <t>30/12/2025 07:49</t>
  </si>
  <si>
    <t>30/12/2025 06:52</t>
  </si>
  <si>
    <t>30/12/2025 07:38</t>
  </si>
  <si>
    <t>30/12/2025 07:21</t>
  </si>
  <si>
    <t>29/12/2025 08:17</t>
  </si>
  <si>
    <t>30/12/2025 07:53</t>
  </si>
  <si>
    <t>30/12/2025 08:04</t>
  </si>
  <si>
    <t>30/12/2025 07:59</t>
  </si>
  <si>
    <t>30/12/2025 07:02</t>
  </si>
  <si>
    <t>30/12/2025 07:48</t>
  </si>
  <si>
    <t>30/12/2025 07:31</t>
  </si>
  <si>
    <t>29/12/2025 08:27</t>
  </si>
  <si>
    <t>30/12/2025 08:03</t>
  </si>
  <si>
    <t>30/12/2025 08:14</t>
  </si>
  <si>
    <t>30/12/2025 08:09</t>
  </si>
  <si>
    <t>30/12/2025 07:12</t>
  </si>
  <si>
    <t>30/12/2025 07:58</t>
  </si>
  <si>
    <t>30/12/2025 07:41</t>
  </si>
  <si>
    <t>29/12/2025 08:37</t>
  </si>
  <si>
    <t>30/12/2025 08:13</t>
  </si>
  <si>
    <t>30/12/2025 08:24</t>
  </si>
  <si>
    <t>30/12/2025 08:19</t>
  </si>
  <si>
    <t>30/12/2025 07:22</t>
  </si>
  <si>
    <t>30/12/2025 08:08</t>
  </si>
  <si>
    <t>30/12/2025 07:51</t>
  </si>
  <si>
    <t>29/12/2025 08:47</t>
  </si>
  <si>
    <t>30/12/2025 08:23</t>
  </si>
  <si>
    <t>30/12/2025 08:34</t>
  </si>
  <si>
    <t>30/12/2025 08:29</t>
  </si>
  <si>
    <t>30/12/2025 07:32</t>
  </si>
  <si>
    <t>30/12/2025 08:18</t>
  </si>
  <si>
    <t>30/12/2025 08:01</t>
  </si>
  <si>
    <t>29/12/2025 08:57</t>
  </si>
  <si>
    <t>30/12/2025 08:33</t>
  </si>
  <si>
    <t>30/12/2025 08:44</t>
  </si>
  <si>
    <t>30/12/2025 08:39</t>
  </si>
  <si>
    <t>30/12/2025 07:42</t>
  </si>
  <si>
    <t>30/12/2025 08:28</t>
  </si>
  <si>
    <t>30/12/2025 08:11</t>
  </si>
  <si>
    <t>29/12/2025 09:07</t>
  </si>
  <si>
    <t>30/12/2025 08:43</t>
  </si>
  <si>
    <t>30/12/2025 08:54</t>
  </si>
  <si>
    <t>30/12/2025 08:49</t>
  </si>
  <si>
    <t>30/12/2025 07:52</t>
  </si>
  <si>
    <t>30/12/2025 08:38</t>
  </si>
  <si>
    <t>30/12/2025 08:21</t>
  </si>
  <si>
    <t>29/12/2025 09:17</t>
  </si>
  <si>
    <t>30/12/2025 08:53</t>
  </si>
  <si>
    <t>30/12/2025 09:04</t>
  </si>
  <si>
    <t>30/12/2025 08:59</t>
  </si>
  <si>
    <t>30/12/2025 08:02</t>
  </si>
  <si>
    <t>30/12/2025 08:48</t>
  </si>
  <si>
    <t>30/12/2025 08:31</t>
  </si>
  <si>
    <t>29/12/2025 09:27</t>
  </si>
  <si>
    <t>30/12/2025 09:03</t>
  </si>
  <si>
    <t>30/12/2025 09:14</t>
  </si>
  <si>
    <t>30/12/2025 09:09</t>
  </si>
  <si>
    <t>30/12/2025 08:12</t>
  </si>
  <si>
    <t>30/12/2025 08:58</t>
  </si>
  <si>
    <t>30/12/2025 08:41</t>
  </si>
  <si>
    <t>29/12/2025 09:37</t>
  </si>
  <si>
    <t>30/12/2025 09:12</t>
  </si>
  <si>
    <t>30/12/2025 09:24</t>
  </si>
  <si>
    <t>30/12/2025 09:19</t>
  </si>
  <si>
    <t>30/12/2025 08:22</t>
  </si>
  <si>
    <t>30/12/2025 09:08</t>
  </si>
  <si>
    <t>30/12/2025 08:51</t>
  </si>
  <si>
    <t>29/12/2025 09:47</t>
  </si>
  <si>
    <t>30/12/2025 09:22</t>
  </si>
  <si>
    <t>30/12/2025 09:34</t>
  </si>
  <si>
    <t>30/12/2025 09:29</t>
  </si>
  <si>
    <t>30/12/2025 08:32</t>
  </si>
  <si>
    <t>30/12/2025 09:18</t>
  </si>
  <si>
    <t>30/12/2025 09:01</t>
  </si>
  <si>
    <t>29/12/2025 09:57</t>
  </si>
  <si>
    <t>30/12/2025 09:33</t>
  </si>
  <si>
    <t>30/12/2025 09:44</t>
  </si>
  <si>
    <t>30/12/2025 09:39</t>
  </si>
  <si>
    <t>30/12/2025 08:42</t>
  </si>
  <si>
    <t>30/12/2025 09:28</t>
  </si>
  <si>
    <t>30/12/2025 09:11</t>
  </si>
  <si>
    <t>29/12/2025 10:07</t>
  </si>
  <si>
    <t>30/12/2025 09:43</t>
  </si>
  <si>
    <t>30/12/2025 09:54</t>
  </si>
  <si>
    <t>30/12/2025 09:49</t>
  </si>
  <si>
    <t>30/12/2025 08:52</t>
  </si>
  <si>
    <t>30/12/2025 09:38</t>
  </si>
  <si>
    <t>30/12/2025 09:21</t>
  </si>
  <si>
    <t>29/12/2025 10:17</t>
  </si>
  <si>
    <t>30/12/2025 09:53</t>
  </si>
  <si>
    <t>30/12/2025 10:04</t>
  </si>
  <si>
    <t>30/12/2025 09:59</t>
  </si>
  <si>
    <t>30/12/2025 09:02</t>
  </si>
  <si>
    <t>30/12/2025 09:48</t>
  </si>
  <si>
    <t>30/12/2025 09:31</t>
  </si>
  <si>
    <t>29/12/2025 10:27</t>
  </si>
  <si>
    <t>30/12/2025 10:03</t>
  </si>
  <si>
    <t>30/12/2025 10:14</t>
  </si>
  <si>
    <t>30/12/2025 10:09</t>
  </si>
  <si>
    <t>30/12/2025 09:58</t>
  </si>
  <si>
    <t>30/12/2025 09:41</t>
  </si>
  <si>
    <t>29/12/2025 10:37</t>
  </si>
  <si>
    <t>30/12/2025 10:13</t>
  </si>
  <si>
    <t>30/12/2025 10:24</t>
  </si>
  <si>
    <t>30/12/2025 10:19</t>
  </si>
  <si>
    <t>30/12/2025 10:08</t>
  </si>
  <si>
    <t>30/12/2025 09:51</t>
  </si>
  <si>
    <t>29/12/2025 10:47</t>
  </si>
  <si>
    <t>30/12/2025 10:23</t>
  </si>
  <si>
    <t>30/12/2025 10:34</t>
  </si>
  <si>
    <t>30/12/2025 10:29</t>
  </si>
  <si>
    <t>30/12/2025 09:32</t>
  </si>
  <si>
    <t>30/12/2025 10:18</t>
  </si>
  <si>
    <t>30/12/2025 10:01</t>
  </si>
  <si>
    <t>29/12/2025 10:57</t>
  </si>
  <si>
    <t>30/12/2025 10:33</t>
  </si>
  <si>
    <t>30/12/2025 10:44</t>
  </si>
  <si>
    <t>30/12/2025 10:39</t>
  </si>
  <si>
    <t>30/12/2025 09:42</t>
  </si>
  <si>
    <t>30/12/2025 10:28</t>
  </si>
  <si>
    <t>30/12/2025 10:11</t>
  </si>
  <si>
    <t>29/12/2025 11:07</t>
  </si>
  <si>
    <t>30/12/2025 10:43</t>
  </si>
  <si>
    <t>30/12/2025 10:54</t>
  </si>
  <si>
    <t>30/12/2025 10:49</t>
  </si>
  <si>
    <t>30/12/2025 09:52</t>
  </si>
  <si>
    <t>30/12/2025 10:38</t>
  </si>
  <si>
    <t>30/12/2025 10:21</t>
  </si>
  <si>
    <t>29/12/2025 11:17</t>
  </si>
  <si>
    <t>30/12/2025 10:53</t>
  </si>
  <si>
    <t>30/12/2025 11:04</t>
  </si>
  <si>
    <t>30/12/2025 10:59</t>
  </si>
  <si>
    <t>30/12/2025 10:02</t>
  </si>
  <si>
    <t>30/12/2025 10:48</t>
  </si>
  <si>
    <t>30/12/2025 10:31</t>
  </si>
  <si>
    <t>29/12/2025 11:27</t>
  </si>
  <si>
    <t>30/12/2025 11:03</t>
  </si>
  <si>
    <t>30/12/2025 11:14</t>
  </si>
  <si>
    <t>30/12/2025 11:09</t>
  </si>
  <si>
    <t>30/12/2025 10:12</t>
  </si>
  <si>
    <t>30/12/2025 10:58</t>
  </si>
  <si>
    <t>30/12/2025 10:41</t>
  </si>
  <si>
    <t>29/12/2025 11:37</t>
  </si>
  <si>
    <t>30/12/2025 11:13</t>
  </si>
  <si>
    <t>30/12/2025 11:24</t>
  </si>
  <si>
    <t>30/12/2025 11:19</t>
  </si>
  <si>
    <t>30/12/2025 10:22</t>
  </si>
  <si>
    <t>30/12/2025 11:08</t>
  </si>
  <si>
    <t>30/12/2025 10:51</t>
  </si>
  <si>
    <t>29/12/2025 11:47</t>
  </si>
  <si>
    <t>30/12/2025 11:23</t>
  </si>
  <si>
    <t>30/12/2025 11:34</t>
  </si>
  <si>
    <t>30/12/2025 11:29</t>
  </si>
  <si>
    <t>30/12/2025 10:32</t>
  </si>
  <si>
    <t>30/12/2025 11:18</t>
  </si>
  <si>
    <t>30/12/2025 11:01</t>
  </si>
  <si>
    <t>29/12/2025 11:57</t>
  </si>
  <si>
    <t>30/12/2025 11:33</t>
  </si>
  <si>
    <t>30/12/2025 11:44</t>
  </si>
  <si>
    <t>30/12/2025 11:39</t>
  </si>
  <si>
    <t>30/12/2025 10:42</t>
  </si>
  <si>
    <t>30/12/2025 11:28</t>
  </si>
  <si>
    <t>30/12/2025 11:11</t>
  </si>
  <si>
    <t>29/12/2025 12:07</t>
  </si>
  <si>
    <t>30/12/2025 11:43</t>
  </si>
  <si>
    <t>30/12/2025 11:54</t>
  </si>
  <si>
    <t>30/12/2025 11:49</t>
  </si>
  <si>
    <t>30/12/2025 10:52</t>
  </si>
  <si>
    <t>30/12/2025 11:38</t>
  </si>
  <si>
    <t>30/12/2025 11:21</t>
  </si>
  <si>
    <t>29/12/2025 12:17</t>
  </si>
  <si>
    <t>30/12/2025 11:53</t>
  </si>
  <si>
    <t>30/12/2025 12:04</t>
  </si>
  <si>
    <t>30/12/2025 11:59</t>
  </si>
  <si>
    <t>30/12/2025 11:02</t>
  </si>
  <si>
    <t>30/12/2025 11:48</t>
  </si>
  <si>
    <t>30/12/2025 11:31</t>
  </si>
  <si>
    <t>29/12/2025 12:27</t>
  </si>
  <si>
    <t>30/12/2025 12:03</t>
  </si>
  <si>
    <t>30/12/2025 12:14</t>
  </si>
  <si>
    <t>30/12/2025 12:09</t>
  </si>
  <si>
    <t>30/12/2025 11:12</t>
  </si>
  <si>
    <t>30/12/2025 11:58</t>
  </si>
  <si>
    <t>30/12/2025 11:41</t>
  </si>
  <si>
    <t>29/12/2025 12:37</t>
  </si>
  <si>
    <t>30/12/2025 12:13</t>
  </si>
  <si>
    <t>30/12/2025 12:24</t>
  </si>
  <si>
    <t>30/12/2025 12:19</t>
  </si>
  <si>
    <t>30/12/2025 11:22</t>
  </si>
  <si>
    <t>30/12/2025 12:08</t>
  </si>
  <si>
    <t>30/12/2025 11:51</t>
  </si>
  <si>
    <t>29/12/2025 12:47</t>
  </si>
  <si>
    <t>30/12/2025 12:22</t>
  </si>
  <si>
    <t>30/12/2025 12:34</t>
  </si>
  <si>
    <t>30/12/2025 12:29</t>
  </si>
  <si>
    <t>30/12/2025 11:32</t>
  </si>
  <si>
    <t>30/12/2025 12:18</t>
  </si>
  <si>
    <t>30/12/2025 12:01</t>
  </si>
  <si>
    <t>29/12/2025 12:57</t>
  </si>
  <si>
    <t>30/12/2025 12:33</t>
  </si>
  <si>
    <t>30/12/2025 12:44</t>
  </si>
  <si>
    <t>30/12/2025 12:39</t>
  </si>
  <si>
    <t>30/12/2025 11:42</t>
  </si>
  <si>
    <t>30/12/2025 12:28</t>
  </si>
  <si>
    <t>30/12/2025 12:11</t>
  </si>
  <si>
    <t>29/12/2025 13:07</t>
  </si>
  <si>
    <t>30/12/2025 12:43</t>
  </si>
  <si>
    <t>30/12/2025 12:54</t>
  </si>
  <si>
    <t>30/12/2025 12:49</t>
  </si>
  <si>
    <t>30/12/2025 11:52</t>
  </si>
  <si>
    <t>30/12/2025 12:38</t>
  </si>
  <si>
    <t>30/12/2025 12:21</t>
  </si>
  <si>
    <t>29/12/2025 13:17</t>
  </si>
  <si>
    <t>30/12/2025 12:53</t>
  </si>
  <si>
    <t>30/12/2025 13:04</t>
  </si>
  <si>
    <t>30/12/2025 12:59</t>
  </si>
  <si>
    <t>30/12/2025 12:02</t>
  </si>
  <si>
    <t>30/12/2025 12:48</t>
  </si>
  <si>
    <t>30/12/2025 12:31</t>
  </si>
  <si>
    <t>29/12/2025 13:27</t>
  </si>
  <si>
    <t>30/12/2025 13:02</t>
  </si>
  <si>
    <t>30/12/2025 13:14</t>
  </si>
  <si>
    <t>30/12/2025 13:09</t>
  </si>
  <si>
    <t>30/12/2025 12:12</t>
  </si>
  <si>
    <t>30/12/2025 12:58</t>
  </si>
  <si>
    <t>30/12/2025 12:41</t>
  </si>
  <si>
    <t>29/12/2025 13:37</t>
  </si>
  <si>
    <t>30/12/2025 13:12</t>
  </si>
  <si>
    <t>30/12/2025 13:24</t>
  </si>
  <si>
    <t>30/12/2025 13:19</t>
  </si>
  <si>
    <t>30/12/2025 13:08</t>
  </si>
  <si>
    <t>30/12/2025 12:51</t>
  </si>
  <si>
    <t>29/12/2025 13:47</t>
  </si>
  <si>
    <t>30/12/2025 13:23</t>
  </si>
  <si>
    <t>30/12/2025 13:34</t>
  </si>
  <si>
    <t>30/12/2025 13:29</t>
  </si>
  <si>
    <t>30/12/2025 12:32</t>
  </si>
  <si>
    <t>30/12/2025 13:18</t>
  </si>
  <si>
    <t>30/12/2025 13:01</t>
  </si>
  <si>
    <t>29/12/2025 13:57</t>
  </si>
  <si>
    <t>30/12/2025 13:33</t>
  </si>
  <si>
    <t>30/12/2025 13:44</t>
  </si>
  <si>
    <t>30/12/2025 13:39</t>
  </si>
  <si>
    <t>30/12/2025 12:42</t>
  </si>
  <si>
    <t>30/12/2025 13:27</t>
  </si>
  <si>
    <t>30/12/2025 13:11</t>
  </si>
  <si>
    <t>29/12/2025 14:07</t>
  </si>
  <si>
    <t>30/12/2025 13:43</t>
  </si>
  <si>
    <t>30/12/2025 13:54</t>
  </si>
  <si>
    <t>30/12/2025 13:49</t>
  </si>
  <si>
    <t>30/12/2025 12:52</t>
  </si>
  <si>
    <t>30/12/2025 13:38</t>
  </si>
  <si>
    <t>30/12/2025 13:21</t>
  </si>
  <si>
    <t>29/12/2025 14:17</t>
  </si>
  <si>
    <t>30/12/2025 13:53</t>
  </si>
  <si>
    <t>30/12/2025 14:04</t>
  </si>
  <si>
    <t>30/12/2025 13:59</t>
  </si>
  <si>
    <t>30/12/2025 13:48</t>
  </si>
  <si>
    <t>30/12/2025 13:31</t>
  </si>
  <si>
    <t>29/12/2025 14:27</t>
  </si>
  <si>
    <t>30/12/2025 14:02</t>
  </si>
  <si>
    <t>30/12/2025 14:14</t>
  </si>
  <si>
    <t>30/12/2025 14:09</t>
  </si>
  <si>
    <t>30/12/2025 13:57</t>
  </si>
  <si>
    <t>30/12/2025 13:41</t>
  </si>
  <si>
    <t>29/12/2025 14:37</t>
  </si>
  <si>
    <t>30/12/2025 14:12</t>
  </si>
  <si>
    <t>30/12/2025 14:24</t>
  </si>
  <si>
    <t>30/12/2025 14:19</t>
  </si>
  <si>
    <t>30/12/2025 13:22</t>
  </si>
  <si>
    <t>30/12/2025 14:07</t>
  </si>
  <si>
    <t>30/12/2025 13:51</t>
  </si>
  <si>
    <t>29/12/2025 14:47</t>
  </si>
  <si>
    <t>30/12/2025 14:22</t>
  </si>
  <si>
    <t>30/12/2025 14:33</t>
  </si>
  <si>
    <t>30/12/2025 14:29</t>
  </si>
  <si>
    <t>30/12/2025 13:32</t>
  </si>
  <si>
    <t>30/12/2025 14:17</t>
  </si>
  <si>
    <t>30/12/2025 14:01</t>
  </si>
  <si>
    <t>29/12/2025 14:57</t>
  </si>
  <si>
    <t>30/12/2025 14:32</t>
  </si>
  <si>
    <t>30/12/2025 14:44</t>
  </si>
  <si>
    <t>30/12/2025 14:39</t>
  </si>
  <si>
    <t>30/12/2025 13:42</t>
  </si>
  <si>
    <t>30/12/2025 14:27</t>
  </si>
  <si>
    <t>30/12/2025 14:11</t>
  </si>
  <si>
    <t>29/12/2025 15:07</t>
  </si>
  <si>
    <t>30/12/2025 14:42</t>
  </si>
  <si>
    <t>30/12/2025 14:53</t>
  </si>
  <si>
    <t>30/12/2025 14:49</t>
  </si>
  <si>
    <t>30/12/2025 13:52</t>
  </si>
  <si>
    <t>30/12/2025 14:37</t>
  </si>
  <si>
    <t>30/12/2025 14:21</t>
  </si>
  <si>
    <t>29/12/2025 15:17</t>
  </si>
  <si>
    <t>30/12/2025 14:52</t>
  </si>
  <si>
    <t>30/12/2025 15:03</t>
  </si>
  <si>
    <t>30/12/2025 14:59</t>
  </si>
  <si>
    <t>30/12/2025 14:47</t>
  </si>
  <si>
    <t>30/12/2025 14:31</t>
  </si>
  <si>
    <t>29/12/2025 15:37</t>
  </si>
  <si>
    <t>30/12/2025 15:02</t>
  </si>
  <si>
    <t>30/12/2025 15:13</t>
  </si>
  <si>
    <t>30/12/2025 15:09</t>
  </si>
  <si>
    <t>30/12/2025 14:57</t>
  </si>
  <si>
    <t>30/12/2025 14:41</t>
  </si>
  <si>
    <t>29/12/2025 15:47</t>
  </si>
  <si>
    <t>30/12/2025 15:12</t>
  </si>
  <si>
    <t>30/12/2025 15:23</t>
  </si>
  <si>
    <t>30/12/2025 15:19</t>
  </si>
  <si>
    <t>30/12/2025 15:07</t>
  </si>
  <si>
    <t>30/12/2025 14:51</t>
  </si>
  <si>
    <t>29/12/2025 15:57</t>
  </si>
  <si>
    <t>30/12/2025 15:22</t>
  </si>
  <si>
    <t>30/12/2025 15:33</t>
  </si>
  <si>
    <t>30/12/2025 15:29</t>
  </si>
  <si>
    <t>30/12/2025 15:17</t>
  </si>
  <si>
    <t>30/12/2025 15:01</t>
  </si>
  <si>
    <t>29/12/2025 16:07</t>
  </si>
  <si>
    <t>30/12/2025 15:32</t>
  </si>
  <si>
    <t>30/12/2025 15:43</t>
  </si>
  <si>
    <t>30/12/2025 15:39</t>
  </si>
  <si>
    <t>30/12/2025 15:27</t>
  </si>
  <si>
    <t>30/12/2025 15:11</t>
  </si>
  <si>
    <t>29/12/2025 16:17</t>
  </si>
  <si>
    <t>30/12/2025 15:42</t>
  </si>
  <si>
    <t>30/12/2025 15:53</t>
  </si>
  <si>
    <t>30/12/2025 15:49</t>
  </si>
  <si>
    <t>30/12/2025 15:37</t>
  </si>
  <si>
    <t>30/12/2025 15:21</t>
  </si>
  <si>
    <t>29/12/2025 16:27</t>
  </si>
  <si>
    <t>30/12/2025 15:52</t>
  </si>
  <si>
    <t>30/12/2025 16:03</t>
  </si>
  <si>
    <t>30/12/2025 15:59</t>
  </si>
  <si>
    <t>30/12/2025 15:47</t>
  </si>
  <si>
    <t>30/12/2025 15:31</t>
  </si>
  <si>
    <t>29/12/2025 16:37</t>
  </si>
  <si>
    <t>30/12/2025 16:02</t>
  </si>
  <si>
    <t>30/12/2025 16:13</t>
  </si>
  <si>
    <t>30/12/2025 16:09</t>
  </si>
  <si>
    <t>30/12/2025 15:57</t>
  </si>
  <si>
    <t>30/12/2025 15:41</t>
  </si>
  <si>
    <t>29/12/2025 16:47</t>
  </si>
  <si>
    <t>30/12/2025 16:12</t>
  </si>
  <si>
    <t>30/12/2025 16:23</t>
  </si>
  <si>
    <t>30/12/2025 16:19</t>
  </si>
  <si>
    <t>30/12/2025 16:07</t>
  </si>
  <si>
    <t>30/12/2025 15:51</t>
  </si>
  <si>
    <t>29/12/2025 16:57</t>
  </si>
  <si>
    <t>30/12/2025 16:22</t>
  </si>
  <si>
    <t>30/12/2025 16:33</t>
  </si>
  <si>
    <t>30/12/2025 16:29</t>
  </si>
  <si>
    <t>30/12/2025 16:17</t>
  </si>
  <si>
    <t>30/12/2025 16:01</t>
  </si>
  <si>
    <t>29/12/2025 17:07</t>
  </si>
  <si>
    <t>30/12/2025 16:32</t>
  </si>
  <si>
    <t>30/12/2025 16:43</t>
  </si>
  <si>
    <t>30/12/2025 16:39</t>
  </si>
  <si>
    <t>30/12/2025 16:27</t>
  </si>
  <si>
    <t>30/12/2025 16:11</t>
  </si>
  <si>
    <t>29/12/2025 17:17</t>
  </si>
  <si>
    <t>30/12/2025 16:42</t>
  </si>
  <si>
    <t>30/12/2025 16:53</t>
  </si>
  <si>
    <t>30/12/2025 16:49</t>
  </si>
  <si>
    <t>30/12/2025 16:37</t>
  </si>
  <si>
    <t>30/12/2025 16:21</t>
  </si>
  <si>
    <t>29/12/2025 17:27</t>
  </si>
  <si>
    <t>30/12/2025 16:52</t>
  </si>
  <si>
    <t>30/12/2025 17:03</t>
  </si>
  <si>
    <t>30/12/2025 16:59</t>
  </si>
  <si>
    <t>30/12/2025 16:47</t>
  </si>
  <si>
    <t>30/12/2025 16:31</t>
  </si>
  <si>
    <t>29/12/2025 17:37</t>
  </si>
  <si>
    <t>30/12/2025 17:02</t>
  </si>
  <si>
    <t>30/12/2025 17:13</t>
  </si>
  <si>
    <t>30/12/2025 17:09</t>
  </si>
  <si>
    <t>30/12/2025 16:57</t>
  </si>
  <si>
    <t>30/12/2025 16:41</t>
  </si>
  <si>
    <t>29/12/2025 17:47</t>
  </si>
  <si>
    <t>30/12/2025 17:12</t>
  </si>
  <si>
    <t>30/12/2025 17:23</t>
  </si>
  <si>
    <t>30/12/2025 17:19</t>
  </si>
  <si>
    <t>30/12/2025 17:07</t>
  </si>
  <si>
    <t>30/12/2025 16:51</t>
  </si>
  <si>
    <t>29/12/2025 17:57</t>
  </si>
  <si>
    <t>30/12/2025 17:22</t>
  </si>
  <si>
    <t>30/12/2025 17:33</t>
  </si>
  <si>
    <t>30/12/2025 17:29</t>
  </si>
  <si>
    <t>30/12/2025 17:17</t>
  </si>
  <si>
    <t>30/12/2025 17:01</t>
  </si>
  <si>
    <t>29/12/2025 18:07</t>
  </si>
  <si>
    <t>30/12/2025 17:32</t>
  </si>
  <si>
    <t>30/12/2025 17:43</t>
  </si>
  <si>
    <t>30/12/2025 17:39</t>
  </si>
  <si>
    <t>30/12/2025 17:27</t>
  </si>
  <si>
    <t>30/12/2025 17:11</t>
  </si>
  <si>
    <t>29/12/2025 18:17</t>
  </si>
  <si>
    <t>30/12/2025 17:42</t>
  </si>
  <si>
    <t>30/12/2025 17:53</t>
  </si>
  <si>
    <t>30/12/2025 17:49</t>
  </si>
  <si>
    <t>30/12/2025 17:37</t>
  </si>
  <si>
    <t>30/12/2025 17:21</t>
  </si>
  <si>
    <t>29/12/2025 18:27</t>
  </si>
  <si>
    <t>30/12/2025 17:52</t>
  </si>
  <si>
    <t>30/12/2025 18:03</t>
  </si>
  <si>
    <t>30/12/2025 17:59</t>
  </si>
  <si>
    <t>30/12/2025 17:47</t>
  </si>
  <si>
    <t>30/12/2025 17:31</t>
  </si>
  <si>
    <t>29/12/2025 18:37</t>
  </si>
  <si>
    <t>30/12/2025 18:02</t>
  </si>
  <si>
    <t>30/12/2025 18:13</t>
  </si>
  <si>
    <t>30/12/2025 18:09</t>
  </si>
  <si>
    <t>30/12/2025 17:57</t>
  </si>
  <si>
    <t>30/12/2025 17:41</t>
  </si>
  <si>
    <t>29/12/2025 18:47</t>
  </si>
  <si>
    <t>30/12/2025 18:12</t>
  </si>
  <si>
    <t>30/12/2025 18:23</t>
  </si>
  <si>
    <t>30/12/2025 18:19</t>
  </si>
  <si>
    <t>30/12/2025 18:07</t>
  </si>
  <si>
    <t>30/12/2025 17:51</t>
  </si>
  <si>
    <t>29/12/2025 18:57</t>
  </si>
  <si>
    <t>30/12/2025 18:22</t>
  </si>
  <si>
    <t>30/12/2025 18:33</t>
  </si>
  <si>
    <t>30/12/2025 18:29</t>
  </si>
  <si>
    <t>30/12/2025 18:17</t>
  </si>
  <si>
    <t>30/12/2025 18:01</t>
  </si>
  <si>
    <t>29/12/2025 19:07</t>
  </si>
  <si>
    <t>30/12/2025 18:32</t>
  </si>
  <si>
    <t>30/12/2025 18:43</t>
  </si>
  <si>
    <t>30/12/2025 18:39</t>
  </si>
  <si>
    <t>30/12/2025 18:27</t>
  </si>
  <si>
    <t>30/12/2025 18:11</t>
  </si>
  <si>
    <t>29/12/2025 19:17</t>
  </si>
  <si>
    <t>30/12/2025 18:42</t>
  </si>
  <si>
    <t>30/12/2025 18:53</t>
  </si>
  <si>
    <t>30/12/2025 18:49</t>
  </si>
  <si>
    <t>30/12/2025 18:37</t>
  </si>
  <si>
    <t>30/12/2025 18:21</t>
  </si>
  <si>
    <t>29/12/2025 19:27</t>
  </si>
  <si>
    <t>30/12/2025 18:52</t>
  </si>
  <si>
    <t>30/12/2025 19:03</t>
  </si>
  <si>
    <t>30/12/2025 18:59</t>
  </si>
  <si>
    <t>30/12/2025 18:47</t>
  </si>
  <si>
    <t>30/12/2025 18:31</t>
  </si>
  <si>
    <t>29/12/2025 19:37</t>
  </si>
  <si>
    <t>30/12/2025 19:02</t>
  </si>
  <si>
    <t>30/12/2025 19:13</t>
  </si>
  <si>
    <t>30/12/2025 19:09</t>
  </si>
  <si>
    <t>30/12/2025 18:57</t>
  </si>
  <si>
    <t>30/12/2025 18:41</t>
  </si>
  <si>
    <t>29/12/2025 19:47</t>
  </si>
  <si>
    <t>30/12/2025 19:12</t>
  </si>
  <si>
    <t>30/12/2025 19:23</t>
  </si>
  <si>
    <t>30/12/2025 19:19</t>
  </si>
  <si>
    <t>30/12/2025 19:07</t>
  </si>
  <si>
    <t>30/12/2025 18:51</t>
  </si>
  <si>
    <t>29/12/2025 19:57</t>
  </si>
  <si>
    <t>30/12/2025 19:22</t>
  </si>
  <si>
    <t>30/12/2025 19:33</t>
  </si>
  <si>
    <t>30/12/2025 19:29</t>
  </si>
  <si>
    <t>30/12/2025 19:17</t>
  </si>
  <si>
    <t>30/12/2025 19:01</t>
  </si>
  <si>
    <t>29/12/2025 20:07</t>
  </si>
  <si>
    <t>30/12/2025 19:32</t>
  </si>
  <si>
    <t>30/12/2025 19:43</t>
  </si>
  <si>
    <t>30/12/2025 19:39</t>
  </si>
  <si>
    <t>30/12/2025 19:27</t>
  </si>
  <si>
    <t>30/12/2025 19:11</t>
  </si>
  <si>
    <t>29/12/2025 20:17</t>
  </si>
  <si>
    <t>30/12/2025 19:42</t>
  </si>
  <si>
    <t>30/12/2025 19:53</t>
  </si>
  <si>
    <t>30/12/2025 19:48</t>
  </si>
  <si>
    <t>30/12/2025 19:37</t>
  </si>
  <si>
    <t>30/12/2025 19:31</t>
  </si>
  <si>
    <t>29/12/2025 20:27</t>
  </si>
  <si>
    <t>30/12/2025 19:52</t>
  </si>
  <si>
    <t>30/12/2025 20:03</t>
  </si>
  <si>
    <t>30/12/2025 19:58</t>
  </si>
  <si>
    <t>30/12/2025 19:47</t>
  </si>
  <si>
    <t>30/12/2025 19:41</t>
  </si>
  <si>
    <t>29/12/2025 20:37</t>
  </si>
  <si>
    <t>30/12/2025 20:02</t>
  </si>
  <si>
    <t>30/12/2025 20:13</t>
  </si>
  <si>
    <t>30/12/2025 20:08</t>
  </si>
  <si>
    <t>30/12/2025 19:08</t>
  </si>
  <si>
    <t>30/12/2025 19:57</t>
  </si>
  <si>
    <t>30/12/2025 19:51</t>
  </si>
  <si>
    <t>29/12/2025 20:47</t>
  </si>
  <si>
    <t>30/12/2025 20:12</t>
  </si>
  <si>
    <t>30/12/2025 20:23</t>
  </si>
  <si>
    <t>30/12/2025 20:18</t>
  </si>
  <si>
    <t>30/12/2025 19:18</t>
  </si>
  <si>
    <t>30/12/2025 20:07</t>
  </si>
  <si>
    <t>30/12/2025 20:01</t>
  </si>
  <si>
    <t>30/12/2025 19:49</t>
  </si>
  <si>
    <t>29/12/2025 20:57</t>
  </si>
  <si>
    <t>30/12/2025 20:22</t>
  </si>
  <si>
    <t>30/12/2025 20:33</t>
  </si>
  <si>
    <t>30/12/2025 20:28</t>
  </si>
  <si>
    <t>30/12/2025 19:28</t>
  </si>
  <si>
    <t>30/12/2025 20:17</t>
  </si>
  <si>
    <t>30/12/2025 20:11</t>
  </si>
  <si>
    <t>30/12/2025 19:59</t>
  </si>
  <si>
    <t>29/12/2025 21:07</t>
  </si>
  <si>
    <t>30/12/2025 20:32</t>
  </si>
  <si>
    <t>30/12/2025 20:43</t>
  </si>
  <si>
    <t>30/12/2025 20:38</t>
  </si>
  <si>
    <t>30/12/2025 19:38</t>
  </si>
  <si>
    <t>30/12/2025 20:27</t>
  </si>
  <si>
    <t>30/12/2025 20:21</t>
  </si>
  <si>
    <t>30/12/2025 20:09</t>
  </si>
  <si>
    <t>29/12/2025 21:17</t>
  </si>
  <si>
    <t>30/12/2025 20:42</t>
  </si>
  <si>
    <t>30/12/2025 20:53</t>
  </si>
  <si>
    <t>30/12/2025 20:48</t>
  </si>
  <si>
    <t>30/12/2025 20:37</t>
  </si>
  <si>
    <t>30/12/2025 20:31</t>
  </si>
  <si>
    <t>30/12/2025 20:19</t>
  </si>
  <si>
    <t>29/12/2025 21:27</t>
  </si>
  <si>
    <t>30/12/2025 20:52</t>
  </si>
  <si>
    <t>30/12/2025 21:03</t>
  </si>
  <si>
    <t>30/12/2025 20:58</t>
  </si>
  <si>
    <t>30/12/2025 20:47</t>
  </si>
  <si>
    <t>30/12/2025 20:41</t>
  </si>
  <si>
    <t>30/12/2025 20:29</t>
  </si>
  <si>
    <t>29/12/2025 21:37</t>
  </si>
  <si>
    <t>30/12/2025 21:02</t>
  </si>
  <si>
    <t>30/12/2025 21:13</t>
  </si>
  <si>
    <t>30/12/2025 21:08</t>
  </si>
  <si>
    <t>30/12/2025 20:57</t>
  </si>
  <si>
    <t>30/12/2025 20:51</t>
  </si>
  <si>
    <t>30/12/2025 20:39</t>
  </si>
  <si>
    <t>29/12/2025 21:47</t>
  </si>
  <si>
    <t>30/12/2025 21:12</t>
  </si>
  <si>
    <t>30/12/2025 21:23</t>
  </si>
  <si>
    <t>30/12/2025 21:18</t>
  </si>
  <si>
    <t>30/12/2025 21:07</t>
  </si>
  <si>
    <t>30/12/2025 21:01</t>
  </si>
  <si>
    <t>30/12/2025 20:49</t>
  </si>
  <si>
    <t>29/12/2025 21:57</t>
  </si>
  <si>
    <t>30/12/2025 21:22</t>
  </si>
  <si>
    <t>30/12/2025 21:33</t>
  </si>
  <si>
    <t>30/12/2025 21:28</t>
  </si>
  <si>
    <t>30/12/2025 21:17</t>
  </si>
  <si>
    <t>30/12/2025 21:11</t>
  </si>
  <si>
    <t>30/12/2025 20:59</t>
  </si>
  <si>
    <t>29/12/2025 22:07</t>
  </si>
  <si>
    <t>30/12/2025 21:32</t>
  </si>
  <si>
    <t>30/12/2025 21:43</t>
  </si>
  <si>
    <t>30/12/2025 21:38</t>
  </si>
  <si>
    <t>30/12/2025 21:27</t>
  </si>
  <si>
    <t>30/12/2025 21:21</t>
  </si>
  <si>
    <t>30/12/2025 21:09</t>
  </si>
  <si>
    <t>29/12/2025 22:17</t>
  </si>
  <si>
    <t>30/12/2025 21:42</t>
  </si>
  <si>
    <t>30/12/2025 21:53</t>
  </si>
  <si>
    <t>30/12/2025 21:48</t>
  </si>
  <si>
    <t>30/12/2025 21:37</t>
  </si>
  <si>
    <t>30/12/2025 21:31</t>
  </si>
  <si>
    <t>30/12/2025 21:19</t>
  </si>
  <si>
    <t>29/12/2025 22:27</t>
  </si>
  <si>
    <t>30/12/2025 21:52</t>
  </si>
  <si>
    <t>30/12/2025 22:03</t>
  </si>
  <si>
    <t>30/12/2025 21:58</t>
  </si>
  <si>
    <t>30/12/2025 21:47</t>
  </si>
  <si>
    <t>30/12/2025 21:41</t>
  </si>
  <si>
    <t>30/12/2025 21:29</t>
  </si>
  <si>
    <t>29/12/2025 22:37</t>
  </si>
  <si>
    <t>30/12/2025 22:02</t>
  </si>
  <si>
    <t>30/12/2025 22:13</t>
  </si>
  <si>
    <t>30/12/2025 22:08</t>
  </si>
  <si>
    <t>30/12/2025 21:57</t>
  </si>
  <si>
    <t>30/12/2025 21:51</t>
  </si>
  <si>
    <t>30/12/2025 21:39</t>
  </si>
  <si>
    <t>29/12/2025 22:47</t>
  </si>
  <si>
    <t>30/12/2025 22:12</t>
  </si>
  <si>
    <t>30/12/2025 22:23</t>
  </si>
  <si>
    <t>30/12/2025 22:18</t>
  </si>
  <si>
    <t>30/12/2025 22:07</t>
  </si>
  <si>
    <t>30/12/2025 22:01</t>
  </si>
  <si>
    <t>30/12/2025 21:49</t>
  </si>
  <si>
    <t>29/12/2025 22:57</t>
  </si>
  <si>
    <t>30/12/2025 22:22</t>
  </si>
  <si>
    <t>30/12/2025 22:33</t>
  </si>
  <si>
    <t>30/12/2025 22:28</t>
  </si>
  <si>
    <t>30/12/2025 22:17</t>
  </si>
  <si>
    <t>30/12/2025 22:11</t>
  </si>
  <si>
    <t>30/12/2025 21:59</t>
  </si>
  <si>
    <t>29/12/2025 23:07</t>
  </si>
  <si>
    <t>30/12/2025 22:32</t>
  </si>
  <si>
    <t>30/12/2025 22:43</t>
  </si>
  <si>
    <t>30/12/2025 22:38</t>
  </si>
  <si>
    <t>30/12/2025 22:27</t>
  </si>
  <si>
    <t>30/12/2025 22:21</t>
  </si>
  <si>
    <t>30/12/2025 22:09</t>
  </si>
  <si>
    <t>29/12/2025 23:17</t>
  </si>
  <si>
    <t>30/12/2025 22:42</t>
  </si>
  <si>
    <t>30/12/2025 22:53</t>
  </si>
  <si>
    <t>30/12/2025 22:48</t>
  </si>
  <si>
    <t>30/12/2025 22:37</t>
  </si>
  <si>
    <t>30/12/2025 22:31</t>
  </si>
  <si>
    <t>30/12/2025 22:19</t>
  </si>
  <si>
    <t>29/12/2025 23:27</t>
  </si>
  <si>
    <t>30/12/2025 22:52</t>
  </si>
  <si>
    <t>30/12/2025 23:03</t>
  </si>
  <si>
    <t>30/12/2025 22:58</t>
  </si>
  <si>
    <t>30/12/2025 22:47</t>
  </si>
  <si>
    <t>30/12/2025 22:41</t>
  </si>
  <si>
    <t>30/12/2025 22:29</t>
  </si>
  <si>
    <t>29/12/2025 23:37</t>
  </si>
  <si>
    <t>30/12/2025 23:02</t>
  </si>
  <si>
    <t>30/12/2025 23:13</t>
  </si>
  <si>
    <t>30/12/2025 23:08</t>
  </si>
  <si>
    <t>30/12/2025 22:57</t>
  </si>
  <si>
    <t>30/12/2025 22:51</t>
  </si>
  <si>
    <t>30/12/2025 22:39</t>
  </si>
  <si>
    <t>29/12/2025 23:47</t>
  </si>
  <si>
    <t>30/12/2025 23:12</t>
  </si>
  <si>
    <t>30/12/2025 23:23</t>
  </si>
  <si>
    <t>30/12/2025 23:18</t>
  </si>
  <si>
    <t>30/12/2025 23:07</t>
  </si>
  <si>
    <t>30/12/2025 23:01</t>
  </si>
  <si>
    <t>30/12/2025 22:49</t>
  </si>
  <si>
    <t>29/12/2025 23:57</t>
  </si>
  <si>
    <t>30/12/2025 23:22</t>
  </si>
  <si>
    <t>30/12/2025 23:33</t>
  </si>
  <si>
    <t>30/12/2025 23:28</t>
  </si>
  <si>
    <t>30/12/2025 23:17</t>
  </si>
  <si>
    <t>30/12/2025 23:11</t>
  </si>
  <si>
    <t>30/12/2025 22:59</t>
  </si>
  <si>
    <t>30/12/2025 00:07</t>
  </si>
  <si>
    <t>30/12/2025 23:32</t>
  </si>
  <si>
    <t>30/12/2025 23:43</t>
  </si>
  <si>
    <t>30/12/2025 23:38</t>
  </si>
  <si>
    <t>30/12/2025 23:27</t>
  </si>
  <si>
    <t>30/12/2025 23:21</t>
  </si>
  <si>
    <t>30/12/2025 23:09</t>
  </si>
  <si>
    <t>30/12/2025 00:17</t>
  </si>
  <si>
    <t>30/12/2025 23:42</t>
  </si>
  <si>
    <t>30/12/2025 23:53</t>
  </si>
  <si>
    <t>30/12/2025 23:48</t>
  </si>
  <si>
    <t>30/12/2025 23:37</t>
  </si>
  <si>
    <t>30/12/2025 23:30</t>
  </si>
  <si>
    <t>30/12/2025 23:19</t>
  </si>
  <si>
    <t>30/12/2025 00:27</t>
  </si>
  <si>
    <t>30/12/2025 23:52</t>
  </si>
  <si>
    <t>31/12/2025 00:03</t>
  </si>
  <si>
    <t>30/12/2025 23:58</t>
  </si>
  <si>
    <t>30/12/2025 23:47</t>
  </si>
  <si>
    <t>30/12/2025 23:41</t>
  </si>
  <si>
    <t>30/12/2025 23:29</t>
  </si>
  <si>
    <t>30/12/2025 00:37</t>
  </si>
  <si>
    <t>31/12/2025 00:02</t>
  </si>
  <si>
    <t>31/12/2025 00:13</t>
  </si>
  <si>
    <t>31/12/2025 00:08</t>
  </si>
  <si>
    <t>30/12/2025 23:57</t>
  </si>
  <si>
    <t>30/12/2025 23:50</t>
  </si>
  <si>
    <t>30/12/2025 23:39</t>
  </si>
  <si>
    <t>30/12/2025 00:47</t>
  </si>
  <si>
    <t>31/12/2025 00:12</t>
  </si>
  <si>
    <t>31/12/2025 00:23</t>
  </si>
  <si>
    <t>31/12/2025 00:18</t>
  </si>
  <si>
    <t>31/12/2025 00:07</t>
  </si>
  <si>
    <t>31/12/2025 00:00</t>
  </si>
  <si>
    <t>30/12/2025 23:49</t>
  </si>
  <si>
    <t>30/12/2025 00:57</t>
  </si>
  <si>
    <t>31/12/2025 00:22</t>
  </si>
  <si>
    <t>31/12/2025 00:33</t>
  </si>
  <si>
    <t>31/12/2025 00:28</t>
  </si>
  <si>
    <t>31/12/2025 00:17</t>
  </si>
  <si>
    <t>31/12/2025 00:10</t>
  </si>
  <si>
    <t>30/12/2025 23:59</t>
  </si>
  <si>
    <t>30/12/2025 01:07</t>
  </si>
  <si>
    <t>31/12/2025 00:32</t>
  </si>
  <si>
    <t>31/12/2025 00:43</t>
  </si>
  <si>
    <t>31/12/2025 00:38</t>
  </si>
  <si>
    <t>31/12/2025 00:27</t>
  </si>
  <si>
    <t>31/12/2025 00:20</t>
  </si>
  <si>
    <t>31/12/2025 00:09</t>
  </si>
  <si>
    <t>30/12/2025 01:17</t>
  </si>
  <si>
    <t>31/12/2025 00:42</t>
  </si>
  <si>
    <t>31/12/2025 00:53</t>
  </si>
  <si>
    <t>31/12/2025 00:48</t>
  </si>
  <si>
    <t>31/12/2025 00:11</t>
  </si>
  <si>
    <t>31/12/2025 00:37</t>
  </si>
  <si>
    <t>31/12/2025 00:30</t>
  </si>
  <si>
    <t>31/12/2025 00:19</t>
  </si>
  <si>
    <t>30/12/2025 01:27</t>
  </si>
  <si>
    <t>31/12/2025 00:52</t>
  </si>
  <si>
    <t>31/12/2025 01:03</t>
  </si>
  <si>
    <t>31/12/2025 00:58</t>
  </si>
  <si>
    <t>31/12/2025 00:47</t>
  </si>
  <si>
    <t>31/12/2025 00:40</t>
  </si>
  <si>
    <t>31/12/2025 00:29</t>
  </si>
  <si>
    <t>30/12/2025 01:37</t>
  </si>
  <si>
    <t>31/12/2025 01:02</t>
  </si>
  <si>
    <t>31/12/2025 01:13</t>
  </si>
  <si>
    <t>31/12/2025 01:08</t>
  </si>
  <si>
    <t>31/12/2025 00:57</t>
  </si>
  <si>
    <t>31/12/2025 00:50</t>
  </si>
  <si>
    <t>31/12/2025 00:39</t>
  </si>
  <si>
    <t>30/12/2025 01:47</t>
  </si>
  <si>
    <t>31/12/2025 01:12</t>
  </si>
  <si>
    <t>31/12/2025 01:23</t>
  </si>
  <si>
    <t>31/12/2025 01:18</t>
  </si>
  <si>
    <t>31/12/2025 00:41</t>
  </si>
  <si>
    <t>31/12/2025 01:07</t>
  </si>
  <si>
    <t>31/12/2025 01:00</t>
  </si>
  <si>
    <t>31/12/2025 00:49</t>
  </si>
  <si>
    <t>30/12/2025 01:57</t>
  </si>
  <si>
    <t>31/12/2025 01:22</t>
  </si>
  <si>
    <t>31/12/2025 01:33</t>
  </si>
  <si>
    <t>31/12/2025 01:28</t>
  </si>
  <si>
    <t>31/12/2025 00:51</t>
  </si>
  <si>
    <t>31/12/2025 01:17</t>
  </si>
  <si>
    <t>31/12/2025 01:10</t>
  </si>
  <si>
    <t>31/12/2025 00:59</t>
  </si>
  <si>
    <t>30/12/2025 02:07</t>
  </si>
  <si>
    <t>31/12/2025 01:32</t>
  </si>
  <si>
    <t>31/12/2025 01:43</t>
  </si>
  <si>
    <t>31/12/2025 01:38</t>
  </si>
  <si>
    <t>31/12/2025 01:01</t>
  </si>
  <si>
    <t>31/12/2025 01:27</t>
  </si>
  <si>
    <t>31/12/2025 01:20</t>
  </si>
  <si>
    <t>30/12/2025 02:17</t>
  </si>
  <si>
    <t>31/12/2025 01:42</t>
  </si>
  <si>
    <t>31/12/2025 01:53</t>
  </si>
  <si>
    <t>31/12/2025 01:48</t>
  </si>
  <si>
    <t>31/12/2025 01:11</t>
  </si>
  <si>
    <t>31/12/2025 01:37</t>
  </si>
  <si>
    <t>31/12/2025 01:30</t>
  </si>
  <si>
    <t>31/12/2025 01:19</t>
  </si>
  <si>
    <t>30/12/2025 02:27</t>
  </si>
  <si>
    <t>31/12/2025 01:52</t>
  </si>
  <si>
    <t>31/12/2025 02:03</t>
  </si>
  <si>
    <t>31/12/2025 01:58</t>
  </si>
  <si>
    <t>31/12/2025 01:21</t>
  </si>
  <si>
    <t>31/12/2025 01:47</t>
  </si>
  <si>
    <t>31/12/2025 01:40</t>
  </si>
  <si>
    <t>31/12/2025 01:29</t>
  </si>
  <si>
    <t>30/12/2025 02:37</t>
  </si>
  <si>
    <t>31/12/2025 02:02</t>
  </si>
  <si>
    <t>31/12/2025 02:13</t>
  </si>
  <si>
    <t>31/12/2025 02:08</t>
  </si>
  <si>
    <t>31/12/2025 01:31</t>
  </si>
  <si>
    <t>31/12/2025 01:57</t>
  </si>
  <si>
    <t>31/12/2025 01:50</t>
  </si>
  <si>
    <t>31/12/2025 01:39</t>
  </si>
  <si>
    <t>30/12/2025 02:47</t>
  </si>
  <si>
    <t>31/12/2025 02:12</t>
  </si>
  <si>
    <t>31/12/2025 02:23</t>
  </si>
  <si>
    <t>31/12/2025 02:18</t>
  </si>
  <si>
    <t>31/12/2025 01:41</t>
  </si>
  <si>
    <t>31/12/2025 02:07</t>
  </si>
  <si>
    <t>31/12/2025 02:00</t>
  </si>
  <si>
    <t>31/12/2025 01:49</t>
  </si>
  <si>
    <t>30/12/2025 02:57</t>
  </si>
  <si>
    <t>31/12/2025 02:22</t>
  </si>
  <si>
    <t>31/12/2025 02:33</t>
  </si>
  <si>
    <t>31/12/2025 02:28</t>
  </si>
  <si>
    <t>31/12/2025 01:51</t>
  </si>
  <si>
    <t>31/12/2025 02:17</t>
  </si>
  <si>
    <t>31/12/2025 02:10</t>
  </si>
  <si>
    <t>30/12/2025 03:07</t>
  </si>
  <si>
    <t>31/12/2025 02:32</t>
  </si>
  <si>
    <t>31/12/2025 02:43</t>
  </si>
  <si>
    <t>31/12/2025 02:38</t>
  </si>
  <si>
    <t>31/12/2025 02:01</t>
  </si>
  <si>
    <t>31/12/2025 02:27</t>
  </si>
  <si>
    <t>31/12/2025 02:20</t>
  </si>
  <si>
    <t>31/12/2025 02:09</t>
  </si>
  <si>
    <t>30/12/2025 03:16</t>
  </si>
  <si>
    <t>31/12/2025 02:42</t>
  </si>
  <si>
    <t>31/12/2025 02:53</t>
  </si>
  <si>
    <t>31/12/2025 02:48</t>
  </si>
  <si>
    <t>31/12/2025 02:11</t>
  </si>
  <si>
    <t>31/12/2025 02:37</t>
  </si>
  <si>
    <t>31/12/2025 02:30</t>
  </si>
  <si>
    <t>31/12/2025 02:19</t>
  </si>
  <si>
    <t>30/12/2025 03:26</t>
  </si>
  <si>
    <t>31/12/2025 02:52</t>
  </si>
  <si>
    <t>31/12/2025 03:03</t>
  </si>
  <si>
    <t>31/12/2025 02:58</t>
  </si>
  <si>
    <t>31/12/2025 02:21</t>
  </si>
  <si>
    <t>31/12/2025 02:47</t>
  </si>
  <si>
    <t>31/12/2025 02:40</t>
  </si>
  <si>
    <t>31/12/2025 02:29</t>
  </si>
  <si>
    <t>30/12/2025 03:37</t>
  </si>
  <si>
    <t>31/12/2025 03:02</t>
  </si>
  <si>
    <t>31/12/2025 03:13</t>
  </si>
  <si>
    <t>31/12/2025 03:08</t>
  </si>
  <si>
    <t>31/12/2025 02:31</t>
  </si>
  <si>
    <t>31/12/2025 02:57</t>
  </si>
  <si>
    <t>31/12/2025 02:50</t>
  </si>
  <si>
    <t>31/12/2025 02:39</t>
  </si>
  <si>
    <t>30/12/2025 03:46</t>
  </si>
  <si>
    <t>31/12/2025 03:12</t>
  </si>
  <si>
    <t>31/12/2025 03:23</t>
  </si>
  <si>
    <t>31/12/2025 03:18</t>
  </si>
  <si>
    <t>31/12/2025 02:41</t>
  </si>
  <si>
    <t>31/12/2025 03:07</t>
  </si>
  <si>
    <t>31/12/2025 03:00</t>
  </si>
  <si>
    <t>30/12/2025 03:56</t>
  </si>
  <si>
    <t>31/12/2025 03:22</t>
  </si>
  <si>
    <t>31/12/2025 03:33</t>
  </si>
  <si>
    <t>31/12/2025 03:28</t>
  </si>
  <si>
    <t>31/12/2025 02:51</t>
  </si>
  <si>
    <t>31/12/2025 03:17</t>
  </si>
  <si>
    <t>31/12/2025 03:10</t>
  </si>
  <si>
    <t>30/12/2025 04:06</t>
  </si>
  <si>
    <t>31/12/2025 03:32</t>
  </si>
  <si>
    <t>31/12/2025 03:43</t>
  </si>
  <si>
    <t>31/12/2025 03:38</t>
  </si>
  <si>
    <t>31/12/2025 03:01</t>
  </si>
  <si>
    <t>31/12/2025 03:27</t>
  </si>
  <si>
    <t>31/12/2025 03:20</t>
  </si>
  <si>
    <t>30/12/2025 04:16</t>
  </si>
  <si>
    <t>31/12/2025 03:42</t>
  </si>
  <si>
    <t>31/12/2025 03:53</t>
  </si>
  <si>
    <t>31/12/2025 03:48</t>
  </si>
  <si>
    <t>31/12/2025 03:11</t>
  </si>
  <si>
    <t>31/12/2025 03:37</t>
  </si>
  <si>
    <t>31/12/2025 03:30</t>
  </si>
  <si>
    <t>30/12/2025 04:26</t>
  </si>
  <si>
    <t>31/12/2025 03:52</t>
  </si>
  <si>
    <t>31/12/2025 04:03</t>
  </si>
  <si>
    <t>31/12/2025 03:58</t>
  </si>
  <si>
    <t>31/12/2025 03:21</t>
  </si>
  <si>
    <t>31/12/2025 03:47</t>
  </si>
  <si>
    <t>31/12/2025 03:40</t>
  </si>
  <si>
    <t>30/12/2025 04:36</t>
  </si>
  <si>
    <t>31/12/2025 04:02</t>
  </si>
  <si>
    <t>31/12/2025 04:13</t>
  </si>
  <si>
    <t>31/12/2025 04:08</t>
  </si>
  <si>
    <t>31/12/2025 03:31</t>
  </si>
  <si>
    <t>31/12/2025 03:57</t>
  </si>
  <si>
    <t>31/12/2025 03:50</t>
  </si>
  <si>
    <t>30/12/2025 04:46</t>
  </si>
  <si>
    <t>31/12/2025 04:12</t>
  </si>
  <si>
    <t>31/12/2025 04:23</t>
  </si>
  <si>
    <t>31/12/2025 04:18</t>
  </si>
  <si>
    <t>31/12/2025 03:41</t>
  </si>
  <si>
    <t>31/12/2025 04:07</t>
  </si>
  <si>
    <t>31/12/2025 04:00</t>
  </si>
  <si>
    <t>30/12/2025 04:56</t>
  </si>
  <si>
    <t>31/12/2025 04:22</t>
  </si>
  <si>
    <t>31/12/2025 04:33</t>
  </si>
  <si>
    <t>31/12/2025 04:28</t>
  </si>
  <si>
    <t>31/12/2025 03:51</t>
  </si>
  <si>
    <t>31/12/2025 04:17</t>
  </si>
  <si>
    <t>31/12/2025 04:10</t>
  </si>
  <si>
    <t>30/12/2025 05:06</t>
  </si>
  <si>
    <t>31/12/2025 04:32</t>
  </si>
  <si>
    <t>31/12/2025 04:43</t>
  </si>
  <si>
    <t>31/12/2025 04:38</t>
  </si>
  <si>
    <t>31/12/2025 04:01</t>
  </si>
  <si>
    <t>31/12/2025 04:27</t>
  </si>
  <si>
    <t>31/12/2025 04:20</t>
  </si>
  <si>
    <t>30/12/2025 05:16</t>
  </si>
  <si>
    <t>31/12/2025 04:42</t>
  </si>
  <si>
    <t>31/12/2025 04:53</t>
  </si>
  <si>
    <t>31/12/2025 04:48</t>
  </si>
  <si>
    <t>31/12/2025 04:11</t>
  </si>
  <si>
    <t>31/12/2025 04:37</t>
  </si>
  <si>
    <t>31/12/2025 04:30</t>
  </si>
  <si>
    <t>30/12/2025 05:26</t>
  </si>
  <si>
    <t>31/12/2025 04:52</t>
  </si>
  <si>
    <t>31/12/2025 05:03</t>
  </si>
  <si>
    <t>31/12/2025 04:58</t>
  </si>
  <si>
    <t>31/12/2025 04:21</t>
  </si>
  <si>
    <t>31/12/2025 04:47</t>
  </si>
  <si>
    <t>31/12/2025 04:40</t>
  </si>
  <si>
    <t>30/12/2025 05:36</t>
  </si>
  <si>
    <t>31/12/2025 05:02</t>
  </si>
  <si>
    <t>31/12/2025 05:13</t>
  </si>
  <si>
    <t>31/12/2025 05:08</t>
  </si>
  <si>
    <t>31/12/2025 04:31</t>
  </si>
  <si>
    <t>31/12/2025 04:57</t>
  </si>
  <si>
    <t>31/12/2025 04:50</t>
  </si>
  <si>
    <t>30/12/2025 05:46</t>
  </si>
  <si>
    <t>31/12/2025 05:12</t>
  </si>
  <si>
    <t>31/12/2025 05:23</t>
  </si>
  <si>
    <t>31/12/2025 05:18</t>
  </si>
  <si>
    <t>31/12/2025 04:41</t>
  </si>
  <si>
    <t>31/12/2025 05:07</t>
  </si>
  <si>
    <t>31/12/2025 05:00</t>
  </si>
  <si>
    <t>30/12/2025 05:56</t>
  </si>
  <si>
    <t>31/12/2025 05:22</t>
  </si>
  <si>
    <t>31/12/2025 05:33</t>
  </si>
  <si>
    <t>31/12/2025 05:28</t>
  </si>
  <si>
    <t>31/12/2025 04:51</t>
  </si>
  <si>
    <t>31/12/2025 05:17</t>
  </si>
  <si>
    <t>31/12/2025 05:10</t>
  </si>
  <si>
    <t>30/12/2025 06:06</t>
  </si>
  <si>
    <t>31/12/2025 05:32</t>
  </si>
  <si>
    <t>31/12/2025 05:43</t>
  </si>
  <si>
    <t>31/12/2025 05:38</t>
  </si>
  <si>
    <t>31/12/2025 05:01</t>
  </si>
  <si>
    <t>31/12/2025 05:27</t>
  </si>
  <si>
    <t>31/12/2025 05:20</t>
  </si>
  <si>
    <t>30/12/2025 06:16</t>
  </si>
  <si>
    <t>31/12/2025 05:42</t>
  </si>
  <si>
    <t>31/12/2025 05:53</t>
  </si>
  <si>
    <t>31/12/2025 05:48</t>
  </si>
  <si>
    <t>31/12/2025 05:11</t>
  </si>
  <si>
    <t>31/12/2025 05:37</t>
  </si>
  <si>
    <t>31/12/2025 05:30</t>
  </si>
  <si>
    <t>30/12/2025 06:26</t>
  </si>
  <si>
    <t>31/12/2025 05:52</t>
  </si>
  <si>
    <t>31/12/2025 06:03</t>
  </si>
  <si>
    <t>31/12/2025 05:58</t>
  </si>
  <si>
    <t>31/12/2025 05:21</t>
  </si>
  <si>
    <t>31/12/2025 05:47</t>
  </si>
  <si>
    <t>31/12/2025 05:40</t>
  </si>
  <si>
    <t>30/12/2025 06:36</t>
  </si>
  <si>
    <t>31/12/2025 06:02</t>
  </si>
  <si>
    <t>31/12/2025 06:13</t>
  </si>
  <si>
    <t>31/12/2025 06:08</t>
  </si>
  <si>
    <t>31/12/2025 05:31</t>
  </si>
  <si>
    <t>31/12/2025 05:57</t>
  </si>
  <si>
    <t>31/12/2025 05:50</t>
  </si>
  <si>
    <t>30/12/2025 06:46</t>
  </si>
  <si>
    <t>31/12/2025 06:12</t>
  </si>
  <si>
    <t>31/12/2025 06:23</t>
  </si>
  <si>
    <t>31/12/2025 06:18</t>
  </si>
  <si>
    <t>31/12/2025 05:41</t>
  </si>
  <si>
    <t>31/12/2025 06:07</t>
  </si>
  <si>
    <t>31/12/2025 06:00</t>
  </si>
  <si>
    <t>30/12/2025 06:56</t>
  </si>
  <si>
    <t>31/12/2025 06:22</t>
  </si>
  <si>
    <t>31/12/2025 06:33</t>
  </si>
  <si>
    <t>31/12/2025 06:28</t>
  </si>
  <si>
    <t>31/12/2025 05:51</t>
  </si>
  <si>
    <t>31/12/2025 06:17</t>
  </si>
  <si>
    <t>31/12/2025 06:10</t>
  </si>
  <si>
    <t>30/12/2025 07:06</t>
  </si>
  <si>
    <t>31/12/2025 06:32</t>
  </si>
  <si>
    <t>31/12/2025 06:43</t>
  </si>
  <si>
    <t>31/12/2025 06:38</t>
  </si>
  <si>
    <t>31/12/2025 06:01</t>
  </si>
  <si>
    <t>31/12/2025 06:27</t>
  </si>
  <si>
    <t>31/12/2025 06:20</t>
  </si>
  <si>
    <t>30/12/2025 07:16</t>
  </si>
  <si>
    <t>31/12/2025 06:42</t>
  </si>
  <si>
    <t>31/12/2025 06:53</t>
  </si>
  <si>
    <t>31/12/2025 06:48</t>
  </si>
  <si>
    <t>31/12/2025 06:11</t>
  </si>
  <si>
    <t>31/12/2025 06:37</t>
  </si>
  <si>
    <t>31/12/2025 06:30</t>
  </si>
  <si>
    <t>30/12/2025 07:26</t>
  </si>
  <si>
    <t>31/12/2025 06:52</t>
  </si>
  <si>
    <t>31/12/2025 07:03</t>
  </si>
  <si>
    <t>31/12/2025 06:58</t>
  </si>
  <si>
    <t>31/12/2025 06:21</t>
  </si>
  <si>
    <t>31/12/2025 06:47</t>
  </si>
  <si>
    <t>31/12/2025 06:40</t>
  </si>
  <si>
    <t>30/12/2025 07:36</t>
  </si>
  <si>
    <t>31/12/2025 07:02</t>
  </si>
  <si>
    <t>31/12/2025 07:13</t>
  </si>
  <si>
    <t>31/12/2025 07:08</t>
  </si>
  <si>
    <t>31/12/2025 06:31</t>
  </si>
  <si>
    <t>31/12/2025 06:57</t>
  </si>
  <si>
    <t>31/12/2025 06:50</t>
  </si>
  <si>
    <t>30/12/2025 07:46</t>
  </si>
  <si>
    <t>31/12/2025 07:12</t>
  </si>
  <si>
    <t>31/12/2025 07:23</t>
  </si>
  <si>
    <t>31/12/2025 07:18</t>
  </si>
  <si>
    <t>31/12/2025 06:41</t>
  </si>
  <si>
    <t>31/12/2025 07:07</t>
  </si>
  <si>
    <t>31/12/2025 07:00</t>
  </si>
  <si>
    <t>30/12/2025 07:56</t>
  </si>
  <si>
    <t>31/12/2025 07:22</t>
  </si>
  <si>
    <t>31/12/2025 07:33</t>
  </si>
  <si>
    <t>31/12/2025 07:28</t>
  </si>
  <si>
    <t>31/12/2025 06:51</t>
  </si>
  <si>
    <t>31/12/2025 07:17</t>
  </si>
  <si>
    <t>31/12/2025 07:10</t>
  </si>
  <si>
    <t>30/12/2025 08:06</t>
  </si>
  <si>
    <t>31/12/2025 07:32</t>
  </si>
  <si>
    <t>31/12/2025 07:43</t>
  </si>
  <si>
    <t>31/12/2025 07:38</t>
  </si>
  <si>
    <t>31/12/2025 07:01</t>
  </si>
  <si>
    <t>31/12/2025 07:27</t>
  </si>
  <si>
    <t>31/12/2025 07:20</t>
  </si>
  <si>
    <t>30/12/2025 08:16</t>
  </si>
  <si>
    <t>31/12/2025 07:42</t>
  </si>
  <si>
    <t>31/12/2025 07:53</t>
  </si>
  <si>
    <t>31/12/2025 07:48</t>
  </si>
  <si>
    <t>31/12/2025 07:11</t>
  </si>
  <si>
    <t>31/12/2025 07:37</t>
  </si>
  <si>
    <t>31/12/2025 07:30</t>
  </si>
  <si>
    <t>30/12/2025 08:26</t>
  </si>
  <si>
    <t>31/12/2025 07:52</t>
  </si>
  <si>
    <t>31/12/2025 08:03</t>
  </si>
  <si>
    <t>31/12/2025 07:58</t>
  </si>
  <si>
    <t>31/12/2025 07:21</t>
  </si>
  <si>
    <t>31/12/2025 07:47</t>
  </si>
  <si>
    <t>31/12/2025 07:40</t>
  </si>
  <si>
    <t>30/12/2025 08:36</t>
  </si>
  <si>
    <t>31/12/2025 08:02</t>
  </si>
  <si>
    <t>31/12/2025 08:13</t>
  </si>
  <si>
    <t>31/12/2025 08:08</t>
  </si>
  <si>
    <t>31/12/2025 07:31</t>
  </si>
  <si>
    <t>31/12/2025 07:57</t>
  </si>
  <si>
    <t>31/12/2025 07:50</t>
  </si>
  <si>
    <t>30/12/2025 08:46</t>
  </si>
  <si>
    <t>31/12/2025 08:12</t>
  </si>
  <si>
    <t>31/12/2025 08:23</t>
  </si>
  <si>
    <t>31/12/2025 08:18</t>
  </si>
  <si>
    <t>31/12/2025 07:41</t>
  </si>
  <si>
    <t>31/12/2025 08:07</t>
  </si>
  <si>
    <t>31/12/2025 08:00</t>
  </si>
  <si>
    <t>30/12/2025 08:56</t>
  </si>
  <si>
    <t>31/12/2025 08:22</t>
  </si>
  <si>
    <t>31/12/2025 08:33</t>
  </si>
  <si>
    <t>31/12/2025 08:28</t>
  </si>
  <si>
    <t>31/12/2025 07:51</t>
  </si>
  <si>
    <t>31/12/2025 08:17</t>
  </si>
  <si>
    <t>31/12/2025 08:10</t>
  </si>
  <si>
    <t>30/12/2025 09:06</t>
  </si>
  <si>
    <t>31/12/2025 08:32</t>
  </si>
  <si>
    <t>31/12/2025 08:43</t>
  </si>
  <si>
    <t>31/12/2025 08:38</t>
  </si>
  <si>
    <t>31/12/2025 08:01</t>
  </si>
  <si>
    <t>31/12/2025 08:27</t>
  </si>
  <si>
    <t>31/12/2025 08:20</t>
  </si>
  <si>
    <t>30/12/2025 09:16</t>
  </si>
  <si>
    <t>31/12/2025 08:42</t>
  </si>
  <si>
    <t>31/12/2025 08:53</t>
  </si>
  <si>
    <t>31/12/2025 08:48</t>
  </si>
  <si>
    <t>31/12/2025 08:11</t>
  </si>
  <si>
    <t>31/12/2025 08:37</t>
  </si>
  <si>
    <t>31/12/2025 08:30</t>
  </si>
  <si>
    <t>30/12/2025 09:26</t>
  </si>
  <si>
    <t>31/12/2025 08:52</t>
  </si>
  <si>
    <t>31/12/2025 09:03</t>
  </si>
  <si>
    <t>31/12/2025 08:58</t>
  </si>
  <si>
    <t>31/12/2025 08:21</t>
  </si>
  <si>
    <t>31/12/2025 08:47</t>
  </si>
  <si>
    <t>31/12/2025 08:40</t>
  </si>
  <si>
    <t>30/12/2025 09:36</t>
  </si>
  <si>
    <t>31/12/2025 09:02</t>
  </si>
  <si>
    <t>31/12/2025 09:13</t>
  </si>
  <si>
    <t>31/12/2025 09:08</t>
  </si>
  <si>
    <t>31/12/2025 08:31</t>
  </si>
  <si>
    <t>31/12/2025 08:57</t>
  </si>
  <si>
    <t>31/12/2025 08:50</t>
  </si>
  <si>
    <t>30/12/2025 09:46</t>
  </si>
  <si>
    <t>31/12/2025 09:12</t>
  </si>
  <si>
    <t>31/12/2025 09:23</t>
  </si>
  <si>
    <t>31/12/2025 09:18</t>
  </si>
  <si>
    <t>31/12/2025 08:41</t>
  </si>
  <si>
    <t>31/12/2025 09:07</t>
  </si>
  <si>
    <t>31/12/2025 09:00</t>
  </si>
  <si>
    <t>30/12/2025 09:56</t>
  </si>
  <si>
    <t>31/12/2025 09:22</t>
  </si>
  <si>
    <t>31/12/2025 09:33</t>
  </si>
  <si>
    <t>31/12/2025 09:28</t>
  </si>
  <si>
    <t>31/12/2025 08:51</t>
  </si>
  <si>
    <t>31/12/2025 09:17</t>
  </si>
  <si>
    <t>31/12/2025 09:10</t>
  </si>
  <si>
    <t>30/12/2025 10:06</t>
  </si>
  <si>
    <t>31/12/2025 09:32</t>
  </si>
  <si>
    <t>31/12/2025 09:43</t>
  </si>
  <si>
    <t>31/12/2025 09:38</t>
  </si>
  <si>
    <t>31/12/2025 09:01</t>
  </si>
  <si>
    <t>31/12/2025 09:27</t>
  </si>
  <si>
    <t>31/12/2025 09:20</t>
  </si>
  <si>
    <t>30/12/2025 10:16</t>
  </si>
  <si>
    <t>31/12/2025 09:42</t>
  </si>
  <si>
    <t>31/12/2025 09:53</t>
  </si>
  <si>
    <t>31/12/2025 09:48</t>
  </si>
  <si>
    <t>31/12/2025 09:11</t>
  </si>
  <si>
    <t>31/12/2025 09:37</t>
  </si>
  <si>
    <t>31/12/2025 09:30</t>
  </si>
  <si>
    <t>30/12/2025 10:26</t>
  </si>
  <si>
    <t>31/12/2025 09:52</t>
  </si>
  <si>
    <t>31/12/2025 10:03</t>
  </si>
  <si>
    <t>31/12/2025 09:58</t>
  </si>
  <si>
    <t>31/12/2025 09:21</t>
  </si>
  <si>
    <t>31/12/2025 09:47</t>
  </si>
  <si>
    <t>31/12/2025 09:40</t>
  </si>
  <si>
    <t>30/12/2025 10:36</t>
  </si>
  <si>
    <t>31/12/2025 10:02</t>
  </si>
  <si>
    <t>31/12/2025 10:13</t>
  </si>
  <si>
    <t>31/12/2025 10:08</t>
  </si>
  <si>
    <t>31/12/2025 09:31</t>
  </si>
  <si>
    <t>31/12/2025 09:57</t>
  </si>
  <si>
    <t>31/12/2025 09:50</t>
  </si>
  <si>
    <t>30/12/2025 10:46</t>
  </si>
  <si>
    <t>31/12/2025 10:12</t>
  </si>
  <si>
    <t>31/12/2025 10:23</t>
  </si>
  <si>
    <t>31/12/2025 10:18</t>
  </si>
  <si>
    <t>31/12/2025 09:41</t>
  </si>
  <si>
    <t>31/12/2025 10:07</t>
  </si>
  <si>
    <t>31/12/2025 10:00</t>
  </si>
  <si>
    <t>30/12/2025 10:56</t>
  </si>
  <si>
    <t>31/12/2025 10:22</t>
  </si>
  <si>
    <t>31/12/2025 10:33</t>
  </si>
  <si>
    <t>31/12/2025 10:28</t>
  </si>
  <si>
    <t>31/12/2025 10:01</t>
  </si>
  <si>
    <t>31/12/2025 10:17</t>
  </si>
  <si>
    <t>31/12/2025 10:10</t>
  </si>
  <si>
    <t>30/12/2025 11:06</t>
  </si>
  <si>
    <t>31/12/2025 10:32</t>
  </si>
  <si>
    <t>31/12/2025 10:43</t>
  </si>
  <si>
    <t>31/12/2025 10:38</t>
  </si>
  <si>
    <t>31/12/2025 10:11</t>
  </si>
  <si>
    <t>31/12/2025 10:27</t>
  </si>
  <si>
    <t>31/12/2025 10:20</t>
  </si>
  <si>
    <t>30/12/2025 11:16</t>
  </si>
  <si>
    <t>31/12/2025 10:42</t>
  </si>
  <si>
    <t>31/12/2025 10:53</t>
  </si>
  <si>
    <t>31/12/2025 10:48</t>
  </si>
  <si>
    <t>31/12/2025 10:21</t>
  </si>
  <si>
    <t>31/12/2025 10:37</t>
  </si>
  <si>
    <t>31/12/2025 10:30</t>
  </si>
  <si>
    <t>30/12/2025 11:26</t>
  </si>
  <si>
    <t>31/12/2025 10:52</t>
  </si>
  <si>
    <t>31/12/2025 11:03</t>
  </si>
  <si>
    <t>31/12/2025 10:58</t>
  </si>
  <si>
    <t>31/12/2025 10:31</t>
  </si>
  <si>
    <t>31/12/2025 10:47</t>
  </si>
  <si>
    <t>31/12/2025 10:40</t>
  </si>
  <si>
    <t>30/12/2025 11:36</t>
  </si>
  <si>
    <t>31/12/2025 11:02</t>
  </si>
  <si>
    <t>31/12/2025 11:13</t>
  </si>
  <si>
    <t>31/12/2025 11:08</t>
  </si>
  <si>
    <t>31/12/2025 10:41</t>
  </si>
  <si>
    <t>31/12/2025 10:57</t>
  </si>
  <si>
    <t>31/12/2025 10:50</t>
  </si>
  <si>
    <t>30/12/2025 11:46</t>
  </si>
  <si>
    <t>31/12/2025 11:12</t>
  </si>
  <si>
    <t>31/12/2025 11:23</t>
  </si>
  <si>
    <t>31/12/2025 11:18</t>
  </si>
  <si>
    <t>31/12/2025 10:51</t>
  </si>
  <si>
    <t>31/12/2025 11:07</t>
  </si>
  <si>
    <t>31/12/2025 11:00</t>
  </si>
  <si>
    <t>30/12/2025 11:56</t>
  </si>
  <si>
    <t>31/12/2025 11:22</t>
  </si>
  <si>
    <t>31/12/2025 11:33</t>
  </si>
  <si>
    <t>31/12/2025 11:28</t>
  </si>
  <si>
    <t>31/12/2025 11:01</t>
  </si>
  <si>
    <t>31/12/2025 11:17</t>
  </si>
  <si>
    <t>31/12/2025 11:10</t>
  </si>
  <si>
    <t>30/12/2025 12:06</t>
  </si>
  <si>
    <t>31/12/2025 11:32</t>
  </si>
  <si>
    <t>31/12/2025 11:43</t>
  </si>
  <si>
    <t>31/12/2025 11:38</t>
  </si>
  <si>
    <t>31/12/2025 11:11</t>
  </si>
  <si>
    <t>31/12/2025 11:27</t>
  </si>
  <si>
    <t>31/12/2025 11:20</t>
  </si>
  <si>
    <t>30/12/2025 12:16</t>
  </si>
  <si>
    <t>31/12/2025 11:42</t>
  </si>
  <si>
    <t>31/12/2025 11:53</t>
  </si>
  <si>
    <t>31/12/2025 11:48</t>
  </si>
  <si>
    <t>31/12/2025 11:21</t>
  </si>
  <si>
    <t>31/12/2025 11:37</t>
  </si>
  <si>
    <t>31/12/2025 11:30</t>
  </si>
  <si>
    <t>30/12/2025 12:26</t>
  </si>
  <si>
    <t>31/12/2025 11:52</t>
  </si>
  <si>
    <t>31/12/2025 12:03</t>
  </si>
  <si>
    <t>31/12/2025 11:58</t>
  </si>
  <si>
    <t>31/12/2025 11:31</t>
  </si>
  <si>
    <t>31/12/2025 11:47</t>
  </si>
  <si>
    <t>31/12/2025 11:40</t>
  </si>
  <si>
    <t>30/12/2025 12:36</t>
  </si>
  <si>
    <t>31/12/2025 12:02</t>
  </si>
  <si>
    <t>31/12/2025 12:13</t>
  </si>
  <si>
    <t>31/12/2025 12:08</t>
  </si>
  <si>
    <t>31/12/2025 11:41</t>
  </si>
  <si>
    <t>31/12/2025 11:57</t>
  </si>
  <si>
    <t>31/12/2025 11:50</t>
  </si>
  <si>
    <t>30/12/2025 12:46</t>
  </si>
  <si>
    <t>31/12/2025 12:12</t>
  </si>
  <si>
    <t>31/12/2025 12:23</t>
  </si>
  <si>
    <t>31/12/2025 12:18</t>
  </si>
  <si>
    <t>31/12/2025 11:51</t>
  </si>
  <si>
    <t>31/12/2025 12:07</t>
  </si>
  <si>
    <t>31/12/2025 12:00</t>
  </si>
  <si>
    <t>30/12/2025 12:56</t>
  </si>
  <si>
    <t>31/12/2025 12:22</t>
  </si>
  <si>
    <t>31/12/2025 12:33</t>
  </si>
  <si>
    <t>31/12/2025 12:28</t>
  </si>
  <si>
    <t>31/12/2025 12:01</t>
  </si>
  <si>
    <t>31/12/2025 12:17</t>
  </si>
  <si>
    <t>31/12/2025 12:10</t>
  </si>
  <si>
    <t>30/12/2025 13:06</t>
  </si>
  <si>
    <t>31/12/2025 12:32</t>
  </si>
  <si>
    <t>31/12/2025 12:43</t>
  </si>
  <si>
    <t>31/12/2025 12:38</t>
  </si>
  <si>
    <t>31/12/2025 12:11</t>
  </si>
  <si>
    <t>31/12/2025 12:27</t>
  </si>
  <si>
    <t>31/12/2025 12:20</t>
  </si>
  <si>
    <t>30/12/2025 13:16</t>
  </si>
  <si>
    <t>31/12/2025 12:42</t>
  </si>
  <si>
    <t>31/12/2025 12:53</t>
  </si>
  <si>
    <t>31/12/2025 12:48</t>
  </si>
  <si>
    <t>31/12/2025 12:21</t>
  </si>
  <si>
    <t>31/12/2025 12:37</t>
  </si>
  <si>
    <t>31/12/2025 12:30</t>
  </si>
  <si>
    <t>30/12/2025 13:26</t>
  </si>
  <si>
    <t>31/12/2025 12:52</t>
  </si>
  <si>
    <t>31/12/2025 13:03</t>
  </si>
  <si>
    <t>31/12/2025 12:58</t>
  </si>
  <si>
    <t>31/12/2025 12:31</t>
  </si>
  <si>
    <t>31/12/2025 12:47</t>
  </si>
  <si>
    <t>31/12/2025 12:40</t>
  </si>
  <si>
    <t>30/12/2025 13:36</t>
  </si>
  <si>
    <t>31/12/2025 13:02</t>
  </si>
  <si>
    <t>31/12/2025 13:13</t>
  </si>
  <si>
    <t>31/12/2025 13:08</t>
  </si>
  <si>
    <t>31/12/2025 12:41</t>
  </si>
  <si>
    <t>31/12/2025 12:57</t>
  </si>
  <si>
    <t>31/12/2025 12:50</t>
  </si>
  <si>
    <t>30/12/2025 13:46</t>
  </si>
  <si>
    <t>31/12/2025 13:12</t>
  </si>
  <si>
    <t>31/12/2025 13:23</t>
  </si>
  <si>
    <t>31/12/2025 13:18</t>
  </si>
  <si>
    <t>31/12/2025 12:51</t>
  </si>
  <si>
    <t>31/12/2025 13:07</t>
  </si>
  <si>
    <t>31/12/2025 13:00</t>
  </si>
  <si>
    <t>30/12/2025 13:56</t>
  </si>
  <si>
    <t>31/12/2025 13:22</t>
  </si>
  <si>
    <t>31/12/2025 13:33</t>
  </si>
  <si>
    <t>31/12/2025 13:28</t>
  </si>
  <si>
    <t>31/12/2025 13:01</t>
  </si>
  <si>
    <t>31/12/2025 13:17</t>
  </si>
  <si>
    <t>31/12/2025 13:10</t>
  </si>
  <si>
    <t>30/12/2025 14:06</t>
  </si>
  <si>
    <t>31/12/2025 13:32</t>
  </si>
  <si>
    <t>31/12/2025 13:43</t>
  </si>
  <si>
    <t>31/12/2025 13:38</t>
  </si>
  <si>
    <t>31/12/2025 13:11</t>
  </si>
  <si>
    <t>31/12/2025 13:27</t>
  </si>
  <si>
    <t>31/12/2025 13:20</t>
  </si>
  <si>
    <t>30/12/2025 14:16</t>
  </si>
  <si>
    <t>31/12/2025 13:42</t>
  </si>
  <si>
    <t>31/12/2025 13:53</t>
  </si>
  <si>
    <t>31/12/2025 13:48</t>
  </si>
  <si>
    <t>31/12/2025 13:21</t>
  </si>
  <si>
    <t>31/12/2025 13:37</t>
  </si>
  <si>
    <t>31/12/2025 13:30</t>
  </si>
  <si>
    <t>30/12/2025 14:26</t>
  </si>
  <si>
    <t>31/12/2025 13:52</t>
  </si>
  <si>
    <t>31/12/2025 14:03</t>
  </si>
  <si>
    <t>31/12/2025 13:58</t>
  </si>
  <si>
    <t>31/12/2025 13:31</t>
  </si>
  <si>
    <t>31/12/2025 13:47</t>
  </si>
  <si>
    <t>31/12/2025 13:40</t>
  </si>
  <si>
    <t>30/12/2025 14:36</t>
  </si>
  <si>
    <t>31/12/2025 14:02</t>
  </si>
  <si>
    <t>31/12/2025 14:13</t>
  </si>
  <si>
    <t>31/12/2025 14:08</t>
  </si>
  <si>
    <t>31/12/2025 13:41</t>
  </si>
  <si>
    <t>31/12/2025 13:57</t>
  </si>
  <si>
    <t>31/12/2025 13:50</t>
  </si>
  <si>
    <t>30/12/2025 14:46</t>
  </si>
  <si>
    <t>31/12/2025 14:12</t>
  </si>
  <si>
    <t>31/12/2025 14:23</t>
  </si>
  <si>
    <t>31/12/2025 14:18</t>
  </si>
  <si>
    <t>31/12/2025 13:51</t>
  </si>
  <si>
    <t>31/12/2025 14:07</t>
  </si>
  <si>
    <t>31/12/2025 14:00</t>
  </si>
  <si>
    <t>30/12/2025 14:56</t>
  </si>
  <si>
    <t>31/12/2025 14:22</t>
  </si>
  <si>
    <t>31/12/2025 14:33</t>
  </si>
  <si>
    <t>31/12/2025 14:28</t>
  </si>
  <si>
    <t>31/12/2025 14:01</t>
  </si>
  <si>
    <t>31/12/2025 14:17</t>
  </si>
  <si>
    <t>31/12/2025 14:10</t>
  </si>
  <si>
    <t>30/12/2025 15:06</t>
  </si>
  <si>
    <t>31/12/2025 14:32</t>
  </si>
  <si>
    <t>31/12/2025 14:43</t>
  </si>
  <si>
    <t>31/12/2025 14:38</t>
  </si>
  <si>
    <t>31/12/2025 14:11</t>
  </si>
  <si>
    <t>31/12/2025 14:27</t>
  </si>
  <si>
    <t>31/12/2025 14:20</t>
  </si>
  <si>
    <t>30/12/2025 15:16</t>
  </si>
  <si>
    <t>31/12/2025 14:42</t>
  </si>
  <si>
    <t>31/12/2025 14:53</t>
  </si>
  <si>
    <t>31/12/2025 14:48</t>
  </si>
  <si>
    <t>31/12/2025 14:21</t>
  </si>
  <si>
    <t>31/12/2025 14:37</t>
  </si>
  <si>
    <t>31/12/2025 14:30</t>
  </si>
  <si>
    <t>30/12/2025 15:26</t>
  </si>
  <si>
    <t>31/12/2025 14:52</t>
  </si>
  <si>
    <t>31/12/2025 15:03</t>
  </si>
  <si>
    <t>31/12/2025 14:58</t>
  </si>
  <si>
    <t>31/12/2025 14:31</t>
  </si>
  <si>
    <t>31/12/2025 14:47</t>
  </si>
  <si>
    <t>31/12/2025 14:40</t>
  </si>
  <si>
    <t>30/12/2025 15:36</t>
  </si>
  <si>
    <t>31/12/2025 15:02</t>
  </si>
  <si>
    <t>31/12/2025 15:13</t>
  </si>
  <si>
    <t>31/12/2025 15:08</t>
  </si>
  <si>
    <t>31/12/2025 14:41</t>
  </si>
  <si>
    <t>31/12/2025 14:57</t>
  </si>
  <si>
    <t>31/12/2025 14:50</t>
  </si>
  <si>
    <t>30/12/2025 15:46</t>
  </si>
  <si>
    <t>31/12/2025 15:12</t>
  </si>
  <si>
    <t>31/12/2025 15:23</t>
  </si>
  <si>
    <t>31/12/2025 15:18</t>
  </si>
  <si>
    <t>31/12/2025 14:51</t>
  </si>
  <si>
    <t>31/12/2025 15:07</t>
  </si>
  <si>
    <t>31/12/2025 15:00</t>
  </si>
  <si>
    <t>30/12/2025 15:56</t>
  </si>
  <si>
    <t>31/12/2025 15:22</t>
  </si>
  <si>
    <t>31/12/2025 15:33</t>
  </si>
  <si>
    <t>31/12/2025 15:28</t>
  </si>
  <si>
    <t>31/12/2025 15:01</t>
  </si>
  <si>
    <t>31/12/2025 15:17</t>
  </si>
  <si>
    <t>31/12/2025 15:10</t>
  </si>
  <si>
    <t>30/12/2025 16:06</t>
  </si>
  <si>
    <t>31/12/2025 15:32</t>
  </si>
  <si>
    <t>31/12/2025 15:42</t>
  </si>
  <si>
    <t>31/12/2025 15:38</t>
  </si>
  <si>
    <t>31/12/2025 15:11</t>
  </si>
  <si>
    <t>31/12/2025 15:27</t>
  </si>
  <si>
    <t>31/12/2025 15:20</t>
  </si>
  <si>
    <t>30/12/2025 16:16</t>
  </si>
  <si>
    <t>31/12/2025 15:53</t>
  </si>
  <si>
    <t>31/12/2025 15:48</t>
  </si>
  <si>
    <t>31/12/2025 15:21</t>
  </si>
  <si>
    <t>31/12/2025 15:37</t>
  </si>
  <si>
    <t>31/12/2025 15:30</t>
  </si>
  <si>
    <t>30/12/2025 16:26</t>
  </si>
  <si>
    <t>31/12/2025 15:52</t>
  </si>
  <si>
    <t>31/12/2025 16:02</t>
  </si>
  <si>
    <t>31/12/2025 15:58</t>
  </si>
  <si>
    <t>31/12/2025 15:31</t>
  </si>
  <si>
    <t>31/12/2025 15:47</t>
  </si>
  <si>
    <t>31/12/2025 15:40</t>
  </si>
  <si>
    <t>30/12/2025 16:36</t>
  </si>
  <si>
    <t>31/12/2025 16:12</t>
  </si>
  <si>
    <t>31/12/2025 16:08</t>
  </si>
  <si>
    <t>31/12/2025 15:41</t>
  </si>
  <si>
    <t>31/12/2025 15:57</t>
  </si>
  <si>
    <t>31/12/2025 15:50</t>
  </si>
  <si>
    <t>30/12/2025 16:46</t>
  </si>
  <si>
    <t>31/12/2025 16:22</t>
  </si>
  <si>
    <t>31/12/2025 16:18</t>
  </si>
  <si>
    <t>31/12/2025 15:51</t>
  </si>
  <si>
    <t>31/12/2025 16:07</t>
  </si>
  <si>
    <t>31/12/2025 16:00</t>
  </si>
  <si>
    <t>30/12/2025 16:56</t>
  </si>
  <si>
    <t>31/12/2025 16:32</t>
  </si>
  <si>
    <t>31/12/2025 16:28</t>
  </si>
  <si>
    <t>31/12/2025 16:01</t>
  </si>
  <si>
    <t>31/12/2025 16:17</t>
  </si>
  <si>
    <t>31/12/2025 16:10</t>
  </si>
  <si>
    <t>30/12/2025 17:06</t>
  </si>
  <si>
    <t>31/12/2025 16:42</t>
  </si>
  <si>
    <t>31/12/2025 16:38</t>
  </si>
  <si>
    <t>31/12/2025 16:11</t>
  </si>
  <si>
    <t>31/12/2025 16:27</t>
  </si>
  <si>
    <t>31/12/2025 16:20</t>
  </si>
  <si>
    <t>30/12/2025 17:16</t>
  </si>
  <si>
    <t>31/12/2025 16:52</t>
  </si>
  <si>
    <t>31/12/2025 16:48</t>
  </si>
  <si>
    <t>31/12/2025 16:21</t>
  </si>
  <si>
    <t>31/12/2025 16:37</t>
  </si>
  <si>
    <t>31/12/2025 16:30</t>
  </si>
  <si>
    <t>30/12/2025 17:26</t>
  </si>
  <si>
    <t>31/12/2025 17:02</t>
  </si>
  <si>
    <t>31/12/2025 16:58</t>
  </si>
  <si>
    <t>31/12/2025 16:31</t>
  </si>
  <si>
    <t>31/12/2025 16:47</t>
  </si>
  <si>
    <t>31/12/2025 16:40</t>
  </si>
  <si>
    <t>30/12/2025 17:36</t>
  </si>
  <si>
    <t>31/12/2025 17:12</t>
  </si>
  <si>
    <t>31/12/2025 17:08</t>
  </si>
  <si>
    <t>31/12/2025 16:41</t>
  </si>
  <si>
    <t>31/12/2025 16:57</t>
  </si>
  <si>
    <t>31/12/2025 16:50</t>
  </si>
  <si>
    <t>30/12/2025 17:46</t>
  </si>
  <si>
    <t>31/12/2025 17:22</t>
  </si>
  <si>
    <t>31/12/2025 17:18</t>
  </si>
  <si>
    <t>31/12/2025 16:51</t>
  </si>
  <si>
    <t>31/12/2025 17:07</t>
  </si>
  <si>
    <t>31/12/2025 17:00</t>
  </si>
  <si>
    <t>30/12/2025 17:56</t>
  </si>
  <si>
    <t>31/12/2025 17:32</t>
  </si>
  <si>
    <t>31/12/2025 17:28</t>
  </si>
  <si>
    <t>31/12/2025 17:01</t>
  </si>
  <si>
    <t>31/12/2025 17:17</t>
  </si>
  <si>
    <t>31/12/2025 17:10</t>
  </si>
  <si>
    <t>30/12/2025 18:06</t>
  </si>
  <si>
    <t>31/12/2025 17:42</t>
  </si>
  <si>
    <t>31/12/2025 17:38</t>
  </si>
  <si>
    <t>31/12/2025 17:11</t>
  </si>
  <si>
    <t>31/12/2025 17:27</t>
  </si>
  <si>
    <t>31/12/2025 17:20</t>
  </si>
  <si>
    <t>30/12/2025 18:16</t>
  </si>
  <si>
    <t>31/12/2025 17:52</t>
  </si>
  <si>
    <t>31/12/2025 17:48</t>
  </si>
  <si>
    <t>31/12/2025 17:21</t>
  </si>
  <si>
    <t>31/12/2025 17:36</t>
  </si>
  <si>
    <t>31/12/2025 17:30</t>
  </si>
  <si>
    <t>30/12/2025 18:26</t>
  </si>
  <si>
    <t>31/12/2025 18:02</t>
  </si>
  <si>
    <t>31/12/2025 17:58</t>
  </si>
  <si>
    <t>31/12/2025 17:31</t>
  </si>
  <si>
    <t>31/12/2025 17:46</t>
  </si>
  <si>
    <t>31/12/2025 17:40</t>
  </si>
  <si>
    <t>30/12/2025 18:36</t>
  </si>
  <si>
    <t>31/12/2025 18:12</t>
  </si>
  <si>
    <t>31/12/2025 18:08</t>
  </si>
  <si>
    <t>31/12/2025 17:41</t>
  </si>
  <si>
    <t>31/12/2025 17:56</t>
  </si>
  <si>
    <t>31/12/2025 17:50</t>
  </si>
  <si>
    <t>30/12/2025 18:46</t>
  </si>
  <si>
    <t>31/12/2025 18:22</t>
  </si>
  <si>
    <t>31/12/2025 18:18</t>
  </si>
  <si>
    <t>31/12/2025 17:51</t>
  </si>
  <si>
    <t>31/12/2025 18:06</t>
  </si>
  <si>
    <t>31/12/2025 18:00</t>
  </si>
  <si>
    <t>30/12/2025 18:56</t>
  </si>
  <si>
    <t>31/12/2025 18:32</t>
  </si>
  <si>
    <t>31/12/2025 18:28</t>
  </si>
  <si>
    <t>31/12/2025 18:01</t>
  </si>
  <si>
    <t>31/12/2025 18:16</t>
  </si>
  <si>
    <t>31/12/2025 18:10</t>
  </si>
  <si>
    <t>30/12/2025 19:06</t>
  </si>
  <si>
    <t>31/12/2025 18:42</t>
  </si>
  <si>
    <t>31/12/2025 18:38</t>
  </si>
  <si>
    <t>31/12/2025 18:11</t>
  </si>
  <si>
    <t>31/12/2025 18:26</t>
  </si>
  <si>
    <t>31/12/2025 18:20</t>
  </si>
  <si>
    <t>30/12/2025 19:16</t>
  </si>
  <si>
    <t>31/12/2025 18:52</t>
  </si>
  <si>
    <t>31/12/2025 18:48</t>
  </si>
  <si>
    <t>31/12/2025 18:21</t>
  </si>
  <si>
    <t>31/12/2025 18:36</t>
  </si>
  <si>
    <t>31/12/2025 18:30</t>
  </si>
  <si>
    <t>30/12/2025 19:26</t>
  </si>
  <si>
    <t>31/12/2025 19:02</t>
  </si>
  <si>
    <t>31/12/2025 18:58</t>
  </si>
  <si>
    <t>31/12/2025 18:31</t>
  </si>
  <si>
    <t>31/12/2025 18:46</t>
  </si>
  <si>
    <t>31/12/2025 18:40</t>
  </si>
  <si>
    <t>30/12/2025 19:36</t>
  </si>
  <si>
    <t>31/12/2025 19:12</t>
  </si>
  <si>
    <t>31/12/2025 19:08</t>
  </si>
  <si>
    <t>31/12/2025 18:41</t>
  </si>
  <si>
    <t>31/12/2025 18:56</t>
  </si>
  <si>
    <t>31/12/2025 18:50</t>
  </si>
  <si>
    <t>30/12/2025 19:46</t>
  </si>
  <si>
    <t>31/12/2025 19:22</t>
  </si>
  <si>
    <t>31/12/2025 19:18</t>
  </si>
  <si>
    <t>31/12/2025 18:51</t>
  </si>
  <si>
    <t>31/12/2025 19:06</t>
  </si>
  <si>
    <t>31/12/2025 19:00</t>
  </si>
  <si>
    <t>30/12/2025 19:56</t>
  </si>
  <si>
    <t>31/12/2025 19:32</t>
  </si>
  <si>
    <t>31/12/2025 19:28</t>
  </si>
  <si>
    <t>31/12/2025 19:01</t>
  </si>
  <si>
    <t>31/12/2025 19:16</t>
  </si>
  <si>
    <t>31/12/2025 19:10</t>
  </si>
  <si>
    <t>30/12/2025 20:06</t>
  </si>
  <si>
    <t>31/12/2025 19:42</t>
  </si>
  <si>
    <t>31/12/2025 19:38</t>
  </si>
  <si>
    <t>31/12/2025 19:11</t>
  </si>
  <si>
    <t>31/12/2025 19:26</t>
  </si>
  <si>
    <t>31/12/2025 19:20</t>
  </si>
  <si>
    <t>30/12/2025 20:16</t>
  </si>
  <si>
    <t>31/12/2025 19:52</t>
  </si>
  <si>
    <t>31/12/2025 19:48</t>
  </si>
  <si>
    <t>31/12/2025 19:21</t>
  </si>
  <si>
    <t>31/12/2025 19:36</t>
  </si>
  <si>
    <t>31/12/2025 19:30</t>
  </si>
  <si>
    <t>30/12/2025 20:26</t>
  </si>
  <si>
    <t>31/12/2025 20:02</t>
  </si>
  <si>
    <t>31/12/2025 19:58</t>
  </si>
  <si>
    <t>31/12/2025 19:31</t>
  </si>
  <si>
    <t>31/12/2025 19:46</t>
  </si>
  <si>
    <t>31/12/2025 19:40</t>
  </si>
  <si>
    <t>30/12/2025 20:36</t>
  </si>
  <si>
    <t>31/12/2025 20:12</t>
  </si>
  <si>
    <t>31/12/2025 20:08</t>
  </si>
  <si>
    <t>31/12/2025 19:41</t>
  </si>
  <si>
    <t>31/12/2025 19:56</t>
  </si>
  <si>
    <t>31/12/2025 19:50</t>
  </si>
  <si>
    <t>30/12/2025 20:46</t>
  </si>
  <si>
    <t>31/12/2025 20:22</t>
  </si>
  <si>
    <t>31/12/2025 20:18</t>
  </si>
  <si>
    <t>31/12/2025 19:51</t>
  </si>
  <si>
    <t>31/12/2025 20:06</t>
  </si>
  <si>
    <t>31/12/2025 20:00</t>
  </si>
  <si>
    <t>30/12/2025 20:56</t>
  </si>
  <si>
    <t>31/12/2025 20:32</t>
  </si>
  <si>
    <t>31/12/2025 20:28</t>
  </si>
  <si>
    <t>31/12/2025 20:01</t>
  </si>
  <si>
    <t>31/12/2025 20:16</t>
  </si>
  <si>
    <t>31/12/2025 20:10</t>
  </si>
  <si>
    <t>30/12/2025 21:06</t>
  </si>
  <si>
    <t>31/12/2025 20:42</t>
  </si>
  <si>
    <t>31/12/2025 20:38</t>
  </si>
  <si>
    <t>31/12/2025 20:11</t>
  </si>
  <si>
    <t>31/12/2025 20:26</t>
  </si>
  <si>
    <t>31/12/2025 20:20</t>
  </si>
  <si>
    <t>30/12/2025 21:16</t>
  </si>
  <si>
    <t>31/12/2025 20:52</t>
  </si>
  <si>
    <t>31/12/2025 20:48</t>
  </si>
  <si>
    <t>31/12/2025 20:21</t>
  </si>
  <si>
    <t>31/12/2025 20:36</t>
  </si>
  <si>
    <t>31/12/2025 20:30</t>
  </si>
  <si>
    <t>30/12/2025 21:26</t>
  </si>
  <si>
    <t>31/12/2025 21:02</t>
  </si>
  <si>
    <t>31/12/2025 20:58</t>
  </si>
  <si>
    <t>31/12/2025 20:31</t>
  </si>
  <si>
    <t>31/12/2025 20:46</t>
  </si>
  <si>
    <t>31/12/2025 20:40</t>
  </si>
  <si>
    <t>30/12/2025 21:36</t>
  </si>
  <si>
    <t>31/12/2025 21:12</t>
  </si>
  <si>
    <t>31/12/2025 21:08</t>
  </si>
  <si>
    <t>31/12/2025 20:41</t>
  </si>
  <si>
    <t>31/12/2025 20:56</t>
  </si>
  <si>
    <t>31/12/2025 20:50</t>
  </si>
  <si>
    <t>30/12/2025 21:46</t>
  </si>
  <si>
    <t>31/12/2025 21:22</t>
  </si>
  <si>
    <t>31/12/2025 21:18</t>
  </si>
  <si>
    <t>31/12/2025 20:51</t>
  </si>
  <si>
    <t>31/12/2025 21:06</t>
  </si>
  <si>
    <t>31/12/2025 21:00</t>
  </si>
  <si>
    <t>30/12/2025 21:56</t>
  </si>
  <si>
    <t>31/12/2025 21:21</t>
  </si>
  <si>
    <t>31/12/2025 21:32</t>
  </si>
  <si>
    <t>31/12/2025 21:28</t>
  </si>
  <si>
    <t>31/12/2025 21:01</t>
  </si>
  <si>
    <t>31/12/2025 21:16</t>
  </si>
  <si>
    <t>31/12/2025 21:10</t>
  </si>
  <si>
    <t>30/12/2025 22:06</t>
  </si>
  <si>
    <t>31/12/2025 21:31</t>
  </si>
  <si>
    <t>31/12/2025 21:42</t>
  </si>
  <si>
    <t>31/12/2025 21:38</t>
  </si>
  <si>
    <t>31/12/2025 21:11</t>
  </si>
  <si>
    <t>31/12/2025 21:26</t>
  </si>
  <si>
    <t>31/12/2025 21:20</t>
  </si>
  <si>
    <t>30/12/2025 22:16</t>
  </si>
  <si>
    <t>31/12/2025 21:41</t>
  </si>
  <si>
    <t>31/12/2025 21:52</t>
  </si>
  <si>
    <t>31/12/2025 21:48</t>
  </si>
  <si>
    <t>31/12/2025 21:36</t>
  </si>
  <si>
    <t>31/12/2025 21:30</t>
  </si>
  <si>
    <t>30/12/2025 22:26</t>
  </si>
  <si>
    <t>31/12/2025 21:51</t>
  </si>
  <si>
    <t>31/12/2025 22:02</t>
  </si>
  <si>
    <t>31/12/2025 21:58</t>
  </si>
  <si>
    <t>31/12/2025 21:46</t>
  </si>
  <si>
    <t>31/12/2025 21:40</t>
  </si>
  <si>
    <t>30/12/2025 22:36</t>
  </si>
  <si>
    <t>31/12/2025 22:01</t>
  </si>
  <si>
    <t>31/12/2025 22:12</t>
  </si>
  <si>
    <t>31/12/2025 22:08</t>
  </si>
  <si>
    <t>31/12/2025 21:56</t>
  </si>
  <si>
    <t>31/12/2025 21:50</t>
  </si>
  <si>
    <t>30/12/2025 22:46</t>
  </si>
  <si>
    <t>31/12/2025 22:11</t>
  </si>
  <si>
    <t>31/12/2025 22:22</t>
  </si>
  <si>
    <t>31/12/2025 22:18</t>
  </si>
  <si>
    <t>31/12/2025 22:06</t>
  </si>
  <si>
    <t>31/12/2025 22:00</t>
  </si>
  <si>
    <t>30/12/2025 22:56</t>
  </si>
  <si>
    <t>31/12/2025 22:21</t>
  </si>
  <si>
    <t>31/12/2025 22:32</t>
  </si>
  <si>
    <t>31/12/2025 22:28</t>
  </si>
  <si>
    <t>31/12/2025 22:16</t>
  </si>
  <si>
    <t>31/12/2025 22:10</t>
  </si>
  <si>
    <t>30/12/2025 23:06</t>
  </si>
  <si>
    <t>31/12/2025 22:31</t>
  </si>
  <si>
    <t>31/12/2025 22:42</t>
  </si>
  <si>
    <t>31/12/2025 22:38</t>
  </si>
  <si>
    <t>31/12/2025 22:26</t>
  </si>
  <si>
    <t>31/12/2025 22:20</t>
  </si>
  <si>
    <t>30/12/2025 23:16</t>
  </si>
  <si>
    <t>31/12/2025 22:41</t>
  </si>
  <si>
    <t>31/12/2025 22:52</t>
  </si>
  <si>
    <t>31/12/2025 22:47</t>
  </si>
  <si>
    <t>31/12/2025 22:36</t>
  </si>
  <si>
    <t>31/12/2025 22:30</t>
  </si>
  <si>
    <t>30/12/2025 23:26</t>
  </si>
  <si>
    <t>31/12/2025 22:51</t>
  </si>
  <si>
    <t>31/12/2025 23:02</t>
  </si>
  <si>
    <t>31/12/2025 22:58</t>
  </si>
  <si>
    <t>31/12/2025 22:07</t>
  </si>
  <si>
    <t>31/12/2025 22:46</t>
  </si>
  <si>
    <t>31/12/2025 22:40</t>
  </si>
  <si>
    <t>30/12/2025 23:36</t>
  </si>
  <si>
    <t>31/12/2025 23:01</t>
  </si>
  <si>
    <t>31/12/2025 23:12</t>
  </si>
  <si>
    <t>31/12/2025 23:08</t>
  </si>
  <si>
    <t>31/12/2025 22:56</t>
  </si>
  <si>
    <t>31/12/2025 22:50</t>
  </si>
  <si>
    <t>30/12/2025 23:46</t>
  </si>
  <si>
    <t>31/12/2025 23:11</t>
  </si>
  <si>
    <t>31/12/2025 23:22</t>
  </si>
  <si>
    <t>31/12/2025 23:17</t>
  </si>
  <si>
    <t>31/12/2025 23:16</t>
  </si>
  <si>
    <t>31/12/2025 23:00</t>
  </si>
  <si>
    <t>31/12/2025 22:48</t>
  </si>
  <si>
    <t>30/12/2025 23:56</t>
  </si>
  <si>
    <t>31/12/2025 23:21</t>
  </si>
  <si>
    <t>31/12/2025 23:32</t>
  </si>
  <si>
    <t>31/12/2025 23:27</t>
  </si>
  <si>
    <t>31/12/2025 23:26</t>
  </si>
  <si>
    <t>31/12/2025 23:10</t>
  </si>
  <si>
    <t>31/12/2025 00:06</t>
  </si>
  <si>
    <t>31/12/2025 23:31</t>
  </si>
  <si>
    <t>31/12/2025 23:42</t>
  </si>
  <si>
    <t>31/12/2025 23:37</t>
  </si>
  <si>
    <t>31/12/2025 23:36</t>
  </si>
  <si>
    <t>31/12/2025 23:20</t>
  </si>
  <si>
    <t>31/12/2025 00:16</t>
  </si>
  <si>
    <t>31/12/2025 23:41</t>
  </si>
  <si>
    <t>31/12/2025 23:52</t>
  </si>
  <si>
    <t>31/12/2025 23:47</t>
  </si>
  <si>
    <t>31/12/2025 22:57</t>
  </si>
  <si>
    <t>31/12/2025 23:46</t>
  </si>
  <si>
    <t>31/12/2025 23:30</t>
  </si>
  <si>
    <t>31/12/2025 23:18</t>
  </si>
  <si>
    <t>31/12/2025 00:26</t>
  </si>
  <si>
    <t>31/12/2025 23:51</t>
  </si>
  <si>
    <t>31/12/2025 23:57</t>
  </si>
  <si>
    <t>31/12/2025 23:07</t>
  </si>
  <si>
    <t>31/12/2025 23:56</t>
  </si>
  <si>
    <t>31/12/2025 23:40</t>
  </si>
  <si>
    <t>31/12/2025 23:28</t>
  </si>
  <si>
    <t>31/12/2025 00:36</t>
  </si>
  <si>
    <t>31/12/2025 23:50</t>
  </si>
  <si>
    <t>31/12/2025 23:38</t>
  </si>
  <si>
    <t>31/12/2025 00:46</t>
  </si>
  <si>
    <t>31/12/2025 23:48</t>
  </si>
  <si>
    <t>31/12/2025 00:56</t>
  </si>
  <si>
    <t>31/12/2025 23:58</t>
  </si>
  <si>
    <t>31/12/2025 01:06</t>
  </si>
  <si>
    <t>31/12/2025 01:16</t>
  </si>
  <si>
    <t>31/12/2025 01:26</t>
  </si>
  <si>
    <t>31/12/2025 01:36</t>
  </si>
  <si>
    <t>31/12/2025 01:46</t>
  </si>
  <si>
    <t>31/12/2025 01:56</t>
  </si>
  <si>
    <t>31/12/2025 02:06</t>
  </si>
  <si>
    <t>31/12/2025 02:16</t>
  </si>
  <si>
    <t>31/12/2025 02:26</t>
  </si>
  <si>
    <t>31/12/2025 02:36</t>
  </si>
  <si>
    <t>31/12/2025 02:46</t>
  </si>
  <si>
    <t>31/12/2025 02:56</t>
  </si>
  <si>
    <t>31/12/2025 03:06</t>
  </si>
  <si>
    <t>31/12/2025 03:16</t>
  </si>
  <si>
    <t>31/12/2025 03:26</t>
  </si>
  <si>
    <t>31/12/2025 03:36</t>
  </si>
  <si>
    <t>31/12/2025 03:46</t>
  </si>
  <si>
    <t>31/12/2025 03:56</t>
  </si>
  <si>
    <t>31/12/2025 04:06</t>
  </si>
  <si>
    <t>31/12/2025 04:16</t>
  </si>
  <si>
    <t>31/12/2025 04:26</t>
  </si>
  <si>
    <t>31/12/2025 04:36</t>
  </si>
  <si>
    <t>31/12/2025 04:46</t>
  </si>
  <si>
    <t>31/12/2025 04:56</t>
  </si>
  <si>
    <t>31/12/2025 05:06</t>
  </si>
  <si>
    <t>31/12/2025 05:16</t>
  </si>
  <si>
    <t>31/12/2025 05:26</t>
  </si>
  <si>
    <t>31/12/2025 05:36</t>
  </si>
  <si>
    <t>31/12/2025 05:46</t>
  </si>
  <si>
    <t>31/12/2025 05:56</t>
  </si>
  <si>
    <t>31/12/2025 06:06</t>
  </si>
  <si>
    <t>31/12/2025 06:16</t>
  </si>
  <si>
    <t>31/12/2025 06:26</t>
  </si>
  <si>
    <t>31/12/2025 06:36</t>
  </si>
  <si>
    <t>31/12/2025 06:46</t>
  </si>
  <si>
    <t>31/12/2025 06:56</t>
  </si>
  <si>
    <t>31/12/2025 07:06</t>
  </si>
  <si>
    <t>31/12/2025 07:16</t>
  </si>
  <si>
    <t>31/12/2025 07:26</t>
  </si>
  <si>
    <t>31/12/2025 07:36</t>
  </si>
  <si>
    <t>31/12/2025 07:46</t>
  </si>
  <si>
    <t>31/12/2025 07:56</t>
  </si>
  <si>
    <t>31/12/2025 08:06</t>
  </si>
  <si>
    <t>31/12/2025 08:16</t>
  </si>
  <si>
    <t>31/12/2025 08:26</t>
  </si>
  <si>
    <t>31/12/2025 08:36</t>
  </si>
  <si>
    <t>31/12/2025 08:46</t>
  </si>
  <si>
    <t>31/12/2025 08:55</t>
  </si>
  <si>
    <t>31/12/2025 09:05</t>
  </si>
  <si>
    <t>31/12/2025 09:16</t>
  </si>
  <si>
    <t>31/12/2025 09:25</t>
  </si>
  <si>
    <t>31/12/2025 09:35</t>
  </si>
  <si>
    <t>31/12/2025 09:45</t>
  </si>
  <si>
    <t>31/12/2025 09:55</t>
  </si>
  <si>
    <t>31/12/2025 10:05</t>
  </si>
  <si>
    <t>31/12/2025 10:15</t>
  </si>
  <si>
    <t>31/12/2025 10:25</t>
  </si>
  <si>
    <t>31/12/2025 10:35</t>
  </si>
  <si>
    <t>31/12/2025 10:45</t>
  </si>
  <si>
    <t>31/12/2025 10:55</t>
  </si>
  <si>
    <t>31/12/2025 11:05</t>
  </si>
  <si>
    <t>31/12/2025 11:15</t>
  </si>
  <si>
    <t>31/12/2025 11:25</t>
  </si>
  <si>
    <t>31/12/2025 11:35</t>
  </si>
  <si>
    <t>31/12/2025 11:45</t>
  </si>
  <si>
    <t>31/12/2025 11:55</t>
  </si>
  <si>
    <t>31/12/2025 12:05</t>
  </si>
  <si>
    <t>31/12/2025 12:15</t>
  </si>
  <si>
    <t>31/12/2025 12:25</t>
  </si>
  <si>
    <t>31/12/2025 12:35</t>
  </si>
  <si>
    <t>31/12/2025 12:45</t>
  </si>
  <si>
    <t>31/12/2025 12:55</t>
  </si>
  <si>
    <t>31/12/2025 13:05</t>
  </si>
  <si>
    <t>31/12/2025 13:15</t>
  </si>
  <si>
    <t>31/12/2025 13:25</t>
  </si>
  <si>
    <t>31/12/2025 13:35</t>
  </si>
  <si>
    <t>31/12/2025 13:45</t>
  </si>
  <si>
    <t>31/12/2025 13:55</t>
  </si>
  <si>
    <t>31/12/2025 14:05</t>
  </si>
  <si>
    <t>31/12/2025 14:15</t>
  </si>
  <si>
    <t>31/12/2025 14:25</t>
  </si>
  <si>
    <t>31/12/2025 14:35</t>
  </si>
  <si>
    <t>31/12/2025 14:45</t>
  </si>
  <si>
    <t>31/12/2025 14:55</t>
  </si>
  <si>
    <t>31/12/2025 15:05</t>
  </si>
  <si>
    <t>31/12/2025 15:15</t>
  </si>
  <si>
    <t>31/12/2025 15:25</t>
  </si>
  <si>
    <t>31/12/2025 15:35</t>
  </si>
  <si>
    <t>31/12/2025 15:45</t>
  </si>
  <si>
    <t>31/12/2025 15:55</t>
  </si>
  <si>
    <t>31/12/2025 16:05</t>
  </si>
  <si>
    <t>31/12/2025 16:15</t>
  </si>
  <si>
    <t>31/12/2025 16:25</t>
  </si>
  <si>
    <t>31/12/2025 16:35</t>
  </si>
  <si>
    <t>31/12/2025 16:45</t>
  </si>
  <si>
    <t>31/12/2025 16:55</t>
  </si>
  <si>
    <t>31/12/2025 17:05</t>
  </si>
  <si>
    <t>31/12/2025 17:15</t>
  </si>
  <si>
    <t>31/12/2025 17:25</t>
  </si>
  <si>
    <t>31/12/2025 17:35</t>
  </si>
  <si>
    <t>31/12/2025 17:45</t>
  </si>
  <si>
    <t>31/12/2025 17:55</t>
  </si>
  <si>
    <t>31/12/2025 18:05</t>
  </si>
  <si>
    <t>31/12/2025 18:15</t>
  </si>
  <si>
    <t>31/12/2025 18:25</t>
  </si>
  <si>
    <t>31/12/2025 18:35</t>
  </si>
  <si>
    <t>31/12/2025 18:45</t>
  </si>
  <si>
    <t>31/12/2025 18:55</t>
  </si>
  <si>
    <t>31/12/2025 19:05</t>
  </si>
  <si>
    <t>31/12/2025 19:15</t>
  </si>
  <si>
    <t>31/12/2025 19:25</t>
  </si>
  <si>
    <t>31/12/2025 19:35</t>
  </si>
  <si>
    <t>31/12/2025 19:45</t>
  </si>
  <si>
    <t>31/12/2025 19:55</t>
  </si>
  <si>
    <t>31/12/2025 20:05</t>
  </si>
  <si>
    <t>31/12/2025 20:15</t>
  </si>
  <si>
    <t>31/12/2025 20:25</t>
  </si>
  <si>
    <t>31/12/2025 20:35</t>
  </si>
  <si>
    <t>31/12/2025 20:45</t>
  </si>
  <si>
    <t>31/12/2025 20:55</t>
  </si>
  <si>
    <t>31/12/2025 21:05</t>
  </si>
  <si>
    <t>31/12/2025 21:15</t>
  </si>
  <si>
    <t>31/12/2025 21:25</t>
  </si>
  <si>
    <t>31/12/2025 21:35</t>
  </si>
  <si>
    <t>31/12/2025 21:45</t>
  </si>
  <si>
    <t>31/12/2025 21:55</t>
  </si>
  <si>
    <t>31/12/2025 22:05</t>
  </si>
  <si>
    <t>31/12/2025 22:15</t>
  </si>
  <si>
    <t>31/12/2025 22:25</t>
  </si>
  <si>
    <t>31/12/2025 22:35</t>
  </si>
  <si>
    <t>31/12/2025 22:45</t>
  </si>
  <si>
    <t>31/12/2025 22:55</t>
  </si>
  <si>
    <t>31/12/2025 23:05</t>
  </si>
  <si>
    <t>31/12/2025 23:15</t>
  </si>
  <si>
    <t>31/12/2025 23:25</t>
  </si>
  <si>
    <t>31/12/2025 23:35</t>
  </si>
  <si>
    <t>31/12/2025 23:45</t>
  </si>
  <si>
    <t>31/12/2025 23:55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</si>
</sst>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m/dd/yyyy h:mm"/>
    <numFmt numFmtId="166" formatCode="m/d/yyyy h:mm"/>
  </numFmts>
  <fonts count="25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sz val="11.0"/>
      <color theme="8"/>
      <name val="Arial"/>
    </font>
    <font>
      <sz val="7.0"/>
      <color theme="1"/>
      <name val="Arial"/>
    </font>
    <font>
      <b/>
      <sz val="14.0"/>
      <color theme="1"/>
      <name val="Arial"/>
    </font>
    <font>
      <sz val="11.0"/>
      <color rgb="FFFF0000"/>
      <name val="Arial"/>
    </font>
    <font>
      <b/>
      <sz val="18.0"/>
      <color theme="1"/>
      <name val="Arial"/>
    </font>
    <font>
      <b/>
      <sz val="8.0"/>
      <color theme="1"/>
      <name val="Arial"/>
    </font>
    <font/>
    <font>
      <b/>
      <sz val="12.0"/>
      <color theme="1"/>
      <name val="Arial"/>
    </font>
    <font>
      <i/>
      <u/>
      <sz val="11.0"/>
      <color theme="1"/>
      <name val="Arial"/>
    </font>
    <font>
      <sz val="14.0"/>
      <color theme="1"/>
      <name val="Narkisim"/>
    </font>
    <font>
      <sz val="8.0"/>
      <color theme="1"/>
      <name val="Times New Roman"/>
    </font>
    <font>
      <sz val="12.0"/>
      <color theme="1"/>
      <name val="Aptos"/>
    </font>
    <font>
      <sz val="14.0"/>
      <color theme="1"/>
      <name val="Times New Roman"/>
    </font>
    <font>
      <sz val="12.0"/>
      <color rgb="FF000000"/>
      <name val="Arial"/>
      <scheme val="minor"/>
    </font>
    <font>
      <sz val="8.0"/>
      <color rgb="FF293C44"/>
      <name val="Roboto"/>
    </font>
    <font>
      <color rgb="FFA61C00"/>
      <name val="Arial"/>
      <scheme val="minor"/>
    </font>
    <font>
      <color rgb="FF00B050"/>
      <name val="Arial"/>
      <scheme val="minor"/>
    </font>
    <font>
      <color rgb="FF000000"/>
      <name val="Arial"/>
      <scheme val="minor"/>
    </font>
    <font>
      <color rgb="FF9900FF"/>
      <name val="Arial"/>
      <scheme val="minor"/>
    </font>
    <font>
      <sz val="12.0"/>
      <color rgb="FF000000"/>
      <name val="Arial"/>
    </font>
    <font>
      <b/>
      <color theme="1"/>
      <name val="Arial"/>
      <scheme val="minor"/>
    </font>
  </fonts>
  <fills count="3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DEEAF6"/>
        <bgColor rgb="FFDEEAF6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E06666"/>
        <bgColor rgb="FFE06666"/>
      </patternFill>
    </fill>
    <fill>
      <patternFill patternType="solid">
        <fgColor rgb="FF0070C0"/>
        <bgColor rgb="FF0070C0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AEABAB"/>
        <bgColor rgb="FFAEABAB"/>
      </patternFill>
    </fill>
    <fill>
      <patternFill patternType="solid">
        <fgColor rgb="FF00B0F0"/>
        <bgColor rgb="FF00B0F0"/>
      </patternFill>
    </fill>
    <fill>
      <patternFill patternType="solid">
        <fgColor rgb="FFA8D08D"/>
        <bgColor rgb="FFA8D08D"/>
      </patternFill>
    </fill>
    <fill>
      <patternFill patternType="solid">
        <fgColor rgb="FFFFCCFF"/>
        <bgColor rgb="FFFFCCFF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F6B26B"/>
        <bgColor rgb="FFF6B26B"/>
      </patternFill>
    </fill>
    <fill>
      <patternFill patternType="solid">
        <fgColor rgb="FF92D050"/>
        <bgColor rgb="FF92D050"/>
      </patternFill>
    </fill>
    <fill>
      <patternFill patternType="solid">
        <fgColor rgb="FFA64D79"/>
        <bgColor rgb="FFA64D79"/>
      </patternFill>
    </fill>
    <fill>
      <patternFill patternType="solid">
        <fgColor rgb="FFCC4125"/>
        <bgColor rgb="FFCC4125"/>
      </patternFill>
    </fill>
    <fill>
      <patternFill patternType="solid">
        <fgColor rgb="FF9FC5E8"/>
        <bgColor rgb="FF9FC5E8"/>
      </patternFill>
    </fill>
    <fill>
      <patternFill patternType="solid">
        <fgColor rgb="FFC27BA0"/>
        <bgColor rgb="FFC27BA0"/>
      </patternFill>
    </fill>
  </fills>
  <borders count="70">
    <border/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B05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/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medium">
        <color rgb="FF000000"/>
      </bottom>
    </border>
    <border>
      <left/>
      <right style="thick">
        <color rgb="FFFF0000"/>
      </right>
      <top style="thick">
        <color rgb="FFFF0000"/>
      </top>
      <bottom style="medium">
        <color rgb="FF000000"/>
      </bottom>
    </border>
    <border>
      <left style="thick">
        <color rgb="FF00B050"/>
      </left>
      <right style="thick">
        <color rgb="FF00B050"/>
      </right>
      <top style="thick">
        <color rgb="FF00B05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FFFF"/>
      </left>
      <top style="thick">
        <color rgb="FF00FFFF"/>
      </top>
    </border>
    <border>
      <top style="thick">
        <color rgb="FF00FFFF"/>
      </top>
    </border>
    <border>
      <right style="thick">
        <color rgb="FF00FFFF"/>
      </right>
      <top style="thick">
        <color rgb="FF00FFFF"/>
      </top>
    </border>
    <border>
      <left style="thick">
        <color rgb="FF00FFFF"/>
      </left>
    </border>
    <border>
      <right style="thick">
        <color rgb="FF00FFFF"/>
      </right>
    </border>
    <border>
      <left style="thick">
        <color rgb="FF00FFFF"/>
      </left>
      <bottom style="thick">
        <color rgb="FF00FFFF"/>
      </bottom>
    </border>
    <border>
      <bottom style="thick">
        <color rgb="FF00FFFF"/>
      </bottom>
    </border>
    <border>
      <right style="thick">
        <color rgb="FF00FFFF"/>
      </right>
      <bottom style="thick">
        <color rgb="FF00FFFF"/>
      </bottom>
    </border>
    <border>
      <left style="thick">
        <color rgb="FF0000FF"/>
      </left>
    </border>
    <border>
      <right style="thick">
        <color rgb="FF0000FF"/>
      </righ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thick">
        <color rgb="FF0000FF"/>
      </left>
      <top style="thick">
        <color rgb="FF0000FF"/>
      </top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/>
      <top/>
      <bottom/>
    </border>
    <border>
      <left/>
      <top/>
    </border>
  </borders>
  <cellStyleXfs count="1">
    <xf borderId="0" fillId="0" fontId="0" numFmtId="0" applyAlignment="1" applyFont="1"/>
  </cellStyleXfs>
  <cellXfs count="3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3" fontId="1" numFmtId="0" xfId="0" applyBorder="1" applyFill="1" applyFont="1"/>
    <xf borderId="1" fillId="3" fontId="2" numFmtId="0" xfId="0" applyBorder="1" applyFont="1"/>
    <xf borderId="1" fillId="4" fontId="1" numFmtId="0" xfId="0" applyBorder="1" applyFill="1" applyFont="1"/>
    <xf borderId="1" fillId="4" fontId="2" numFmtId="0" xfId="0" applyBorder="1" applyFont="1"/>
    <xf borderId="0" fillId="0" fontId="3" numFmtId="0" xfId="0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" fillId="5" fontId="2" numFmtId="0" xfId="0" applyBorder="1" applyFill="1" applyFont="1"/>
    <xf borderId="0" fillId="0" fontId="2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6" fontId="2" numFmtId="0" xfId="0" applyBorder="1" applyFill="1" applyFont="1"/>
    <xf borderId="14" fillId="6" fontId="2" numFmtId="0" xfId="0" applyBorder="1" applyFont="1"/>
    <xf borderId="11" fillId="3" fontId="2" numFmtId="0" xfId="0" applyBorder="1" applyFont="1"/>
    <xf borderId="14" fillId="3" fontId="2" numFmtId="0" xfId="0" applyBorder="1" applyFont="1"/>
    <xf borderId="11" fillId="4" fontId="2" numFmtId="0" xfId="0" applyBorder="1" applyFont="1"/>
    <xf borderId="14" fillId="4" fontId="2" numFmtId="0" xfId="0" applyBorder="1" applyFont="1"/>
    <xf borderId="15" fillId="0" fontId="2" numFmtId="0" xfId="0" applyBorder="1" applyFont="1"/>
    <xf borderId="0" fillId="0" fontId="4" numFmtId="0" xfId="0" applyFont="1"/>
    <xf borderId="16" fillId="0" fontId="1" numFmtId="0" xfId="0" applyBorder="1" applyFont="1"/>
    <xf borderId="17" fillId="0" fontId="1" numFmtId="0" xfId="0" applyBorder="1" applyFont="1"/>
    <xf borderId="18" fillId="0" fontId="2" numFmtId="0" xfId="0" applyBorder="1" applyFont="1"/>
    <xf borderId="13" fillId="7" fontId="2" numFmtId="0" xfId="0" applyAlignment="1" applyBorder="1" applyFill="1" applyFont="1">
      <alignment readingOrder="0"/>
    </xf>
    <xf borderId="14" fillId="7" fontId="2" numFmtId="0" xfId="0" applyAlignment="1" applyBorder="1" applyFont="1">
      <alignment readingOrder="0"/>
    </xf>
    <xf borderId="11" fillId="8" fontId="2" numFmtId="0" xfId="0" applyAlignment="1" applyBorder="1" applyFill="1" applyFont="1">
      <alignment readingOrder="0"/>
    </xf>
    <xf borderId="14" fillId="8" fontId="2" numFmtId="0" xfId="0" applyAlignment="1" applyBorder="1" applyFont="1">
      <alignment readingOrder="0"/>
    </xf>
    <xf borderId="11" fillId="9" fontId="2" numFmtId="0" xfId="0" applyAlignment="1" applyBorder="1" applyFill="1" applyFont="1">
      <alignment readingOrder="0"/>
    </xf>
    <xf borderId="11" fillId="4" fontId="2" numFmtId="0" xfId="0" applyAlignment="1" applyBorder="1" applyFont="1">
      <alignment readingOrder="0"/>
    </xf>
    <xf borderId="19" fillId="0" fontId="2" numFmtId="0" xfId="0" applyBorder="1" applyFont="1"/>
    <xf borderId="20" fillId="0" fontId="2" numFmtId="0" xfId="0" applyBorder="1" applyFont="1"/>
    <xf borderId="0" fillId="0" fontId="1" numFmtId="0" xfId="0" applyFont="1"/>
    <xf borderId="1" fillId="10" fontId="2" numFmtId="0" xfId="0" applyBorder="1" applyFill="1" applyFont="1"/>
    <xf borderId="0" fillId="0" fontId="2" numFmtId="0" xfId="0" applyAlignment="1" applyFont="1">
      <alignment horizontal="center"/>
    </xf>
    <xf borderId="1" fillId="8" fontId="2" numFmtId="0" xfId="0" applyBorder="1" applyFont="1"/>
    <xf borderId="1" fillId="11" fontId="2" numFmtId="0" xfId="0" applyBorder="1" applyFill="1" applyFont="1"/>
    <xf borderId="1" fillId="12" fontId="2" numFmtId="0" xfId="0" applyBorder="1" applyFill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17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0" fillId="0" fontId="1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20" fillId="0" fontId="2" numFmtId="0" xfId="0" applyAlignment="1" applyBorder="1" applyFont="1">
      <alignment horizontal="left"/>
    </xf>
    <xf borderId="31" fillId="0" fontId="5" numFmtId="0" xfId="0" applyBorder="1" applyFont="1"/>
    <xf borderId="0" fillId="0" fontId="5" numFmtId="0" xfId="0" applyFont="1"/>
    <xf borderId="32" fillId="0" fontId="5" numFmtId="0" xfId="0" applyBorder="1" applyFont="1"/>
    <xf borderId="1" fillId="13" fontId="6" numFmtId="0" xfId="0" applyBorder="1" applyFill="1" applyFont="1"/>
    <xf borderId="1" fillId="13" fontId="2" numFmtId="0" xfId="0" applyBorder="1" applyFont="1"/>
    <xf borderId="33" fillId="0" fontId="2" numFmtId="0" xfId="0" applyBorder="1" applyFont="1"/>
    <xf borderId="3" fillId="13" fontId="2" numFmtId="0" xfId="0" applyBorder="1" applyFont="1"/>
    <xf borderId="34" fillId="13" fontId="2" numFmtId="0" xfId="0" applyBorder="1" applyFont="1"/>
    <xf borderId="8" fillId="13" fontId="2" numFmtId="0" xfId="0" applyBorder="1" applyFont="1"/>
    <xf borderId="7" fillId="13" fontId="2" numFmtId="0" xfId="0" applyBorder="1" applyFont="1"/>
    <xf borderId="9" fillId="13" fontId="2" numFmtId="0" xfId="0" applyBorder="1" applyFont="1"/>
    <xf borderId="13" fillId="13" fontId="2" numFmtId="0" xfId="0" applyBorder="1" applyFont="1"/>
    <xf borderId="14" fillId="13" fontId="2" numFmtId="0" xfId="0" applyBorder="1" applyFont="1"/>
    <xf borderId="13" fillId="12" fontId="2" numFmtId="0" xfId="0" applyAlignment="1" applyBorder="1" applyFont="1">
      <alignment readingOrder="0"/>
    </xf>
    <xf borderId="14" fillId="12" fontId="2" numFmtId="0" xfId="0" applyAlignment="1" applyBorder="1" applyFont="1">
      <alignment readingOrder="0"/>
    </xf>
    <xf borderId="1" fillId="14" fontId="2" numFmtId="0" xfId="0" applyBorder="1" applyFill="1" applyFont="1"/>
    <xf borderId="20" fillId="0" fontId="2" numFmtId="0" xfId="0" applyAlignment="1" applyBorder="1" applyFont="1">
      <alignment horizontal="center"/>
    </xf>
    <xf borderId="35" fillId="0" fontId="2" numFmtId="0" xfId="0" applyBorder="1" applyFont="1"/>
    <xf borderId="36" fillId="13" fontId="2" numFmtId="0" xfId="0" applyBorder="1" applyFont="1"/>
    <xf borderId="37" fillId="13" fontId="2" numFmtId="0" xfId="0" applyBorder="1" applyFont="1"/>
    <xf borderId="0" fillId="0" fontId="2" numFmtId="14" xfId="0" applyAlignment="1" applyFont="1" applyNumberFormat="1">
      <alignment readingOrder="0"/>
    </xf>
    <xf borderId="0" fillId="0" fontId="2" numFmtId="14" xfId="0" applyFont="1" applyNumberFormat="1"/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vertical="top"/>
    </xf>
    <xf borderId="1" fillId="15" fontId="2" numFmtId="14" xfId="0" applyBorder="1" applyFill="1" applyFont="1" applyNumberFormat="1"/>
    <xf borderId="1" fillId="15" fontId="2" numFmtId="0" xfId="0" applyAlignment="1" applyBorder="1" applyFont="1">
      <alignment readingOrder="0"/>
    </xf>
    <xf borderId="1" fillId="16" fontId="2" numFmtId="0" xfId="0" applyBorder="1" applyFill="1" applyFont="1"/>
    <xf borderId="0" fillId="0" fontId="2" numFmtId="0" xfId="0" applyAlignment="1" applyFont="1">
      <alignment shrinkToFit="0" wrapText="1"/>
    </xf>
    <xf borderId="1" fillId="17" fontId="2" numFmtId="0" xfId="0" applyBorder="1" applyFill="1" applyFont="1"/>
    <xf borderId="0" fillId="18" fontId="3" numFmtId="0" xfId="0" applyAlignment="1" applyFill="1" applyFont="1">
      <alignment readingOrder="0"/>
    </xf>
    <xf borderId="1" fillId="17" fontId="2" numFmtId="0" xfId="0" applyAlignment="1" applyBorder="1" applyFont="1">
      <alignment vertical="bottom"/>
    </xf>
    <xf borderId="1" fillId="16" fontId="2" numFmtId="0" xfId="0" applyAlignment="1" applyBorder="1" applyFont="1">
      <alignment readingOrder="0"/>
    </xf>
    <xf borderId="1" fillId="17" fontId="2" numFmtId="0" xfId="0" applyAlignment="1" applyBorder="1" applyFont="1">
      <alignment readingOrder="0" vertical="bottom"/>
    </xf>
    <xf borderId="1" fillId="17" fontId="2" numFmtId="0" xfId="0" applyAlignment="1" applyBorder="1" applyFont="1">
      <alignment readingOrder="0"/>
    </xf>
    <xf borderId="1" fillId="19" fontId="2" numFmtId="0" xfId="0" applyAlignment="1" applyBorder="1" applyFill="1" applyFont="1">
      <alignment readingOrder="0" vertical="bottom"/>
    </xf>
    <xf borderId="1" fillId="15" fontId="7" numFmtId="14" xfId="0" applyBorder="1" applyFont="1" applyNumberFormat="1"/>
    <xf borderId="0" fillId="0" fontId="3" numFmtId="0" xfId="0" applyAlignment="1" applyFont="1">
      <alignment readingOrder="0"/>
    </xf>
    <xf borderId="0" fillId="0" fontId="8" numFmtId="0" xfId="0" applyAlignment="1" applyFont="1">
      <alignment readingOrder="0"/>
    </xf>
    <xf borderId="1" fillId="20" fontId="2" numFmtId="0" xfId="0" applyAlignment="1" applyBorder="1" applyFill="1" applyFont="1">
      <alignment horizontal="center"/>
    </xf>
    <xf borderId="38" fillId="20" fontId="2" numFmtId="0" xfId="0" applyAlignment="1" applyBorder="1" applyFont="1">
      <alignment horizontal="center"/>
    </xf>
    <xf borderId="39" fillId="20" fontId="8" numFmtId="0" xfId="0" applyAlignment="1" applyBorder="1" applyFont="1">
      <alignment horizontal="center" readingOrder="0"/>
    </xf>
    <xf borderId="39" fillId="20" fontId="8" numFmtId="0" xfId="0" applyAlignment="1" applyBorder="1" applyFont="1">
      <alignment horizontal="center"/>
    </xf>
    <xf borderId="39" fillId="20" fontId="2" numFmtId="0" xfId="0" applyAlignment="1" applyBorder="1" applyFont="1">
      <alignment horizontal="center"/>
    </xf>
    <xf borderId="40" fillId="20" fontId="2" numFmtId="0" xfId="0" applyAlignment="1" applyBorder="1" applyFont="1">
      <alignment horizontal="center"/>
    </xf>
    <xf borderId="41" fillId="14" fontId="8" numFmtId="0" xfId="0" applyBorder="1" applyFont="1"/>
    <xf borderId="42" fillId="14" fontId="8" numFmtId="0" xfId="0" applyBorder="1" applyFont="1"/>
    <xf borderId="42" fillId="14" fontId="8" numFmtId="0" xfId="0" applyAlignment="1" applyBorder="1" applyFont="1">
      <alignment readingOrder="0"/>
    </xf>
    <xf borderId="40" fillId="14" fontId="8" numFmtId="0" xfId="0" applyBorder="1" applyFont="1"/>
    <xf borderId="38" fillId="21" fontId="2" numFmtId="0" xfId="0" applyAlignment="1" applyBorder="1" applyFill="1" applyFont="1">
      <alignment horizontal="center"/>
    </xf>
    <xf borderId="39" fillId="21" fontId="2" numFmtId="0" xfId="0" applyAlignment="1" applyBorder="1" applyFont="1">
      <alignment horizontal="center"/>
    </xf>
    <xf borderId="39" fillId="21" fontId="8" numFmtId="0" xfId="0" applyAlignment="1" applyBorder="1" applyFont="1">
      <alignment horizontal="center" readingOrder="0"/>
    </xf>
    <xf borderId="39" fillId="21" fontId="8" numFmtId="0" xfId="0" applyAlignment="1" applyBorder="1" applyFont="1">
      <alignment horizontal="center"/>
    </xf>
    <xf borderId="43" fillId="21" fontId="2" numFmtId="0" xfId="0" applyAlignment="1" applyBorder="1" applyFont="1">
      <alignment horizontal="center"/>
    </xf>
    <xf borderId="1" fillId="21" fontId="2" numFmtId="0" xfId="0" applyAlignment="1" applyBorder="1" applyFont="1">
      <alignment horizontal="center"/>
    </xf>
    <xf borderId="44" fillId="21" fontId="2" numFmtId="0" xfId="0" applyAlignment="1" applyBorder="1" applyFont="1">
      <alignment horizontal="center"/>
    </xf>
    <xf borderId="7" fillId="0" fontId="9" numFmtId="0" xfId="0" applyBorder="1" applyFont="1"/>
    <xf borderId="24" fillId="0" fontId="9" numFmtId="0" xfId="0" applyBorder="1" applyFont="1"/>
    <xf borderId="6" fillId="0" fontId="9" numFmtId="0" xfId="0" applyBorder="1" applyFont="1"/>
    <xf borderId="10" fillId="0" fontId="9" numFmtId="0" xfId="0" applyBorder="1" applyFont="1"/>
    <xf borderId="25" fillId="0" fontId="9" numFmtId="0" xfId="0" applyBorder="1" applyFont="1"/>
    <xf borderId="24" fillId="22" fontId="6" numFmtId="0" xfId="0" applyAlignment="1" applyBorder="1" applyFill="1" applyFont="1">
      <alignment horizontal="center" readingOrder="0"/>
    </xf>
    <xf borderId="45" fillId="0" fontId="10" numFmtId="0" xfId="0" applyBorder="1" applyFont="1"/>
    <xf borderId="46" fillId="13" fontId="2" numFmtId="0" xfId="0" applyBorder="1" applyFont="1"/>
    <xf borderId="47" fillId="13" fontId="11" numFmtId="0" xfId="0" applyAlignment="1" applyBorder="1" applyFont="1">
      <alignment readingOrder="0"/>
    </xf>
    <xf borderId="48" fillId="13" fontId="11" numFmtId="0" xfId="0" applyBorder="1" applyFont="1"/>
    <xf borderId="47" fillId="23" fontId="11" numFmtId="0" xfId="0" applyBorder="1" applyFill="1" applyFont="1"/>
    <xf borderId="47" fillId="23" fontId="11" numFmtId="0" xfId="0" applyAlignment="1" applyBorder="1" applyFont="1">
      <alignment readingOrder="0"/>
    </xf>
    <xf borderId="7" fillId="23" fontId="11" numFmtId="0" xfId="0" applyBorder="1" applyFont="1"/>
    <xf borderId="49" fillId="23" fontId="11" numFmtId="0" xfId="0" applyBorder="1" applyFont="1"/>
    <xf borderId="50" fillId="22" fontId="6" numFmtId="0" xfId="0" applyAlignment="1" applyBorder="1" applyFont="1">
      <alignment horizontal="center" readingOrder="0"/>
    </xf>
    <xf borderId="7" fillId="0" fontId="12" numFmtId="0" xfId="0" applyBorder="1" applyFont="1"/>
    <xf borderId="6" fillId="13" fontId="2" numFmtId="0" xfId="0" applyBorder="1" applyFont="1"/>
    <xf borderId="7" fillId="23" fontId="2" numFmtId="0" xfId="0" applyBorder="1" applyFont="1"/>
    <xf borderId="10" fillId="23" fontId="2" numFmtId="0" xfId="0" applyBorder="1" applyFont="1"/>
    <xf borderId="51" fillId="0" fontId="2" numFmtId="0" xfId="0" applyBorder="1" applyFont="1"/>
    <xf borderId="26" fillId="13" fontId="2" numFmtId="0" xfId="0" applyBorder="1" applyFont="1"/>
    <xf borderId="27" fillId="13" fontId="2" numFmtId="0" xfId="0" applyBorder="1" applyFont="1"/>
    <xf borderId="27" fillId="23" fontId="2" numFmtId="0" xfId="0" applyBorder="1" applyFont="1"/>
    <xf borderId="29" fillId="23" fontId="2" numFmtId="0" xfId="0" applyBorder="1" applyFont="1"/>
    <xf borderId="2" fillId="0" fontId="9" numFmtId="0" xfId="0" applyBorder="1" applyFont="1"/>
    <xf borderId="3" fillId="0" fontId="9" numFmtId="0" xfId="0" applyBorder="1" applyFont="1"/>
    <xf borderId="5" fillId="0" fontId="9" numFmtId="0" xfId="0" applyBorder="1" applyFont="1"/>
    <xf borderId="24" fillId="0" fontId="6" numFmtId="0" xfId="0" applyAlignment="1" applyBorder="1" applyFont="1">
      <alignment horizontal="center"/>
    </xf>
    <xf borderId="25" fillId="0" fontId="10" numFmtId="0" xfId="0" applyBorder="1" applyFont="1"/>
    <xf borderId="7" fillId="0" fontId="11" numFmtId="0" xfId="0" applyBorder="1" applyFont="1"/>
    <xf borderId="24" fillId="0" fontId="11" numFmtId="0" xfId="0" applyBorder="1" applyFont="1"/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55" fillId="0" fontId="3" numFmtId="0" xfId="0" applyBorder="1" applyFont="1"/>
    <xf borderId="0" fillId="0" fontId="3" numFmtId="0" xfId="0" applyAlignment="1" applyFont="1">
      <alignment readingOrder="0"/>
    </xf>
    <xf borderId="56" fillId="0" fontId="3" numFmtId="0" xfId="0" applyBorder="1" applyFont="1"/>
    <xf borderId="55" fillId="0" fontId="3" numFmtId="0" xfId="0" applyAlignment="1" applyBorder="1" applyFont="1">
      <alignment readingOrder="0"/>
    </xf>
    <xf borderId="57" fillId="0" fontId="3" numFmtId="0" xfId="0" applyAlignment="1" applyBorder="1" applyFont="1">
      <alignment readingOrder="0"/>
    </xf>
    <xf borderId="58" fillId="0" fontId="3" numFmtId="0" xfId="0" applyAlignment="1" applyBorder="1" applyFont="1">
      <alignment readingOrder="0"/>
    </xf>
    <xf borderId="58" fillId="0" fontId="3" numFmtId="0" xfId="0" applyBorder="1" applyFont="1"/>
    <xf borderId="59" fillId="0" fontId="3" numFmtId="0" xfId="0" applyBorder="1" applyFont="1"/>
    <xf borderId="0" fillId="0" fontId="13" numFmtId="0" xfId="0" applyAlignment="1" applyFont="1">
      <alignment horizontal="right" readingOrder="0" vertical="center"/>
    </xf>
    <xf borderId="0" fillId="0" fontId="13" numFmtId="0" xfId="0" applyAlignment="1" applyFont="1">
      <alignment horizontal="right" readingOrder="2" vertical="center"/>
    </xf>
    <xf borderId="0" fillId="0" fontId="14" numFmtId="0" xfId="0" applyAlignment="1" applyFont="1">
      <alignment horizontal="right" readingOrder="2" vertical="center"/>
    </xf>
    <xf borderId="0" fillId="0" fontId="15" numFmtId="0" xfId="0" applyAlignment="1" applyFont="1">
      <alignment horizontal="right" vertical="center"/>
    </xf>
    <xf borderId="0" fillId="0" fontId="16" numFmtId="0" xfId="0" applyAlignment="1" applyFont="1">
      <alignment horizontal="right" vertical="center"/>
    </xf>
    <xf borderId="0" fillId="14" fontId="3" numFmtId="0" xfId="0" applyFont="1"/>
    <xf borderId="0" fillId="14" fontId="3" numFmtId="0" xfId="0" applyAlignment="1" applyFont="1">
      <alignment readingOrder="0"/>
    </xf>
    <xf borderId="60" fillId="0" fontId="3" numFmtId="0" xfId="0" applyAlignment="1" applyBorder="1" applyFont="1">
      <alignment horizontal="center"/>
    </xf>
    <xf borderId="0" fillId="0" fontId="17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14" fontId="3" numFmtId="0" xfId="0" applyAlignment="1" applyFont="1">
      <alignment horizontal="center" readingOrder="0"/>
    </xf>
    <xf borderId="61" fillId="0" fontId="3" numFmtId="0" xfId="0" applyBorder="1" applyFont="1"/>
    <xf borderId="0" fillId="14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4" fontId="18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60" fillId="25" fontId="19" numFmtId="0" xfId="0" applyAlignment="1" applyBorder="1" applyFill="1" applyFont="1">
      <alignment horizontal="center"/>
    </xf>
    <xf borderId="0" fillId="25" fontId="19" numFmtId="0" xfId="0" applyAlignment="1" applyFont="1">
      <alignment horizontal="center" readingOrder="0"/>
    </xf>
    <xf borderId="61" fillId="25" fontId="19" numFmtId="0" xfId="0" applyAlignment="1" applyBorder="1" applyFont="1">
      <alignment readingOrder="0"/>
    </xf>
    <xf borderId="0" fillId="0" fontId="3" numFmtId="2" xfId="0" applyFont="1" applyNumberFormat="1"/>
    <xf borderId="0" fillId="0" fontId="3" numFmtId="164" xfId="0" applyFont="1" applyNumberFormat="1"/>
    <xf borderId="60" fillId="26" fontId="19" numFmtId="0" xfId="0" applyAlignment="1" applyBorder="1" applyFill="1" applyFont="1">
      <alignment horizontal="center"/>
    </xf>
    <xf borderId="0" fillId="26" fontId="19" numFmtId="0" xfId="0" applyAlignment="1" applyFont="1">
      <alignment horizontal="center" readingOrder="0"/>
    </xf>
    <xf borderId="61" fillId="26" fontId="19" numFmtId="0" xfId="0" applyAlignment="1" applyBorder="1" applyFont="1">
      <alignment readingOrder="0"/>
    </xf>
    <xf borderId="60" fillId="27" fontId="19" numFmtId="0" xfId="0" applyAlignment="1" applyBorder="1" applyFill="1" applyFont="1">
      <alignment horizontal="center"/>
    </xf>
    <xf borderId="0" fillId="27" fontId="19" numFmtId="0" xfId="0" applyAlignment="1" applyFont="1">
      <alignment horizontal="center" readingOrder="0"/>
    </xf>
    <xf borderId="61" fillId="27" fontId="19" numFmtId="0" xfId="0" applyAlignment="1" applyBorder="1" applyFont="1">
      <alignment readingOrder="0"/>
    </xf>
    <xf borderId="62" fillId="27" fontId="19" numFmtId="0" xfId="0" applyAlignment="1" applyBorder="1" applyFont="1">
      <alignment horizontal="center"/>
    </xf>
    <xf borderId="63" fillId="27" fontId="19" numFmtId="0" xfId="0" applyAlignment="1" applyBorder="1" applyFont="1">
      <alignment horizontal="center" readingOrder="0"/>
    </xf>
    <xf borderId="64" fillId="27" fontId="19" numFmtId="0" xfId="0" applyAlignment="1" applyBorder="1" applyFont="1">
      <alignment readingOrder="0"/>
    </xf>
    <xf borderId="65" fillId="25" fontId="20" numFmtId="0" xfId="0" applyAlignment="1" applyBorder="1" applyFont="1">
      <alignment horizontal="center"/>
    </xf>
    <xf borderId="66" fillId="25" fontId="20" numFmtId="0" xfId="0" applyAlignment="1" applyBorder="1" applyFont="1">
      <alignment horizontal="center" readingOrder="0"/>
    </xf>
    <xf borderId="67" fillId="25" fontId="20" numFmtId="0" xfId="0" applyAlignment="1" applyBorder="1" applyFont="1">
      <alignment readingOrder="0"/>
    </xf>
    <xf borderId="60" fillId="25" fontId="20" numFmtId="0" xfId="0" applyAlignment="1" applyBorder="1" applyFont="1">
      <alignment horizontal="center"/>
    </xf>
    <xf borderId="0" fillId="25" fontId="20" numFmtId="0" xfId="0" applyAlignment="1" applyFont="1">
      <alignment horizontal="center" readingOrder="0"/>
    </xf>
    <xf borderId="61" fillId="25" fontId="20" numFmtId="0" xfId="0" applyAlignment="1" applyBorder="1" applyFont="1">
      <alignment readingOrder="0"/>
    </xf>
    <xf borderId="60" fillId="26" fontId="20" numFmtId="0" xfId="0" applyAlignment="1" applyBorder="1" applyFont="1">
      <alignment horizontal="center"/>
    </xf>
    <xf borderId="0" fillId="26" fontId="20" numFmtId="0" xfId="0" applyAlignment="1" applyFont="1">
      <alignment horizontal="center" readingOrder="0"/>
    </xf>
    <xf borderId="61" fillId="26" fontId="20" numFmtId="0" xfId="0" applyAlignment="1" applyBorder="1" applyFont="1">
      <alignment readingOrder="0"/>
    </xf>
    <xf borderId="60" fillId="28" fontId="20" numFmtId="0" xfId="0" applyAlignment="1" applyBorder="1" applyFill="1" applyFont="1">
      <alignment horizontal="center"/>
    </xf>
    <xf borderId="0" fillId="28" fontId="20" numFmtId="0" xfId="0" applyAlignment="1" applyFont="1">
      <alignment horizontal="center" readingOrder="0"/>
    </xf>
    <xf borderId="61" fillId="28" fontId="20" numFmtId="0" xfId="0" applyAlignment="1" applyBorder="1" applyFont="1">
      <alignment readingOrder="0"/>
    </xf>
    <xf borderId="62" fillId="28" fontId="20" numFmtId="0" xfId="0" applyAlignment="1" applyBorder="1" applyFont="1">
      <alignment horizontal="center"/>
    </xf>
    <xf borderId="63" fillId="28" fontId="20" numFmtId="0" xfId="0" applyAlignment="1" applyBorder="1" applyFont="1">
      <alignment horizontal="center" readingOrder="0"/>
    </xf>
    <xf borderId="64" fillId="28" fontId="20" numFmtId="0" xfId="0" applyAlignment="1" applyBorder="1" applyFont="1">
      <alignment readingOrder="0"/>
    </xf>
    <xf borderId="65" fillId="0" fontId="20" numFmtId="0" xfId="0" applyAlignment="1" applyBorder="1" applyFont="1">
      <alignment horizontal="center"/>
    </xf>
    <xf borderId="66" fillId="0" fontId="20" numFmtId="0" xfId="0" applyAlignment="1" applyBorder="1" applyFont="1">
      <alignment horizontal="center" readingOrder="0"/>
    </xf>
    <xf borderId="67" fillId="0" fontId="20" numFmtId="0" xfId="0" applyAlignment="1" applyBorder="1" applyFont="1">
      <alignment readingOrder="0"/>
    </xf>
    <xf borderId="60" fillId="0" fontId="20" numFmtId="0" xfId="0" applyAlignment="1" applyBorder="1" applyFont="1">
      <alignment horizontal="center"/>
    </xf>
    <xf borderId="0" fillId="0" fontId="20" numFmtId="0" xfId="0" applyAlignment="1" applyFont="1">
      <alignment horizontal="center" readingOrder="0"/>
    </xf>
    <xf borderId="61" fillId="0" fontId="20" numFmtId="0" xfId="0" applyAlignment="1" applyBorder="1" applyFont="1">
      <alignment readingOrder="0"/>
    </xf>
    <xf borderId="60" fillId="0" fontId="19" numFmtId="0" xfId="0" applyAlignment="1" applyBorder="1" applyFont="1">
      <alignment horizontal="center"/>
    </xf>
    <xf borderId="0" fillId="0" fontId="19" numFmtId="0" xfId="0" applyAlignment="1" applyFont="1">
      <alignment horizontal="center" readingOrder="0"/>
    </xf>
    <xf borderId="61" fillId="0" fontId="19" numFmtId="0" xfId="0" applyAlignment="1" applyBorder="1" applyFont="1">
      <alignment readingOrder="0"/>
    </xf>
    <xf borderId="62" fillId="0" fontId="19" numFmtId="0" xfId="0" applyAlignment="1" applyBorder="1" applyFont="1">
      <alignment horizontal="center"/>
    </xf>
    <xf borderId="63" fillId="0" fontId="19" numFmtId="0" xfId="0" applyAlignment="1" applyBorder="1" applyFont="1">
      <alignment horizontal="center" readingOrder="0"/>
    </xf>
    <xf borderId="64" fillId="0" fontId="19" numFmtId="0" xfId="0" applyAlignment="1" applyBorder="1" applyFont="1">
      <alignment readingOrder="0"/>
    </xf>
    <xf borderId="0" fillId="29" fontId="3" numFmtId="0" xfId="0" applyFill="1" applyFont="1"/>
    <xf borderId="0" fillId="29" fontId="3" numFmtId="0" xfId="0" applyAlignment="1" applyFont="1">
      <alignment horizontal="center"/>
    </xf>
    <xf borderId="65" fillId="0" fontId="3" numFmtId="0" xfId="0" applyAlignment="1" applyBorder="1" applyFont="1">
      <alignment horizontal="center"/>
    </xf>
    <xf borderId="66" fillId="0" fontId="3" numFmtId="0" xfId="0" applyAlignment="1" applyBorder="1" applyFont="1">
      <alignment horizontal="center" readingOrder="0"/>
    </xf>
    <xf borderId="66" fillId="14" fontId="3" numFmtId="0" xfId="0" applyAlignment="1" applyBorder="1" applyFont="1">
      <alignment horizontal="center" readingOrder="0"/>
    </xf>
    <xf borderId="67" fillId="0" fontId="3" numFmtId="0" xfId="0" applyBorder="1" applyFont="1"/>
    <xf borderId="0" fillId="0" fontId="3" numFmtId="0" xfId="0" applyAlignment="1" applyFont="1">
      <alignment horizontal="right" readingOrder="0"/>
    </xf>
    <xf borderId="65" fillId="0" fontId="3" numFmtId="0" xfId="0" applyBorder="1" applyFont="1"/>
    <xf borderId="66" fillId="0" fontId="17" numFmtId="0" xfId="0" applyAlignment="1" applyBorder="1" applyFont="1">
      <alignment readingOrder="0" shrinkToFit="0" wrapText="1"/>
    </xf>
    <xf borderId="66" fillId="0" fontId="21" numFmtId="0" xfId="0" applyAlignment="1" applyBorder="1" applyFont="1">
      <alignment horizontal="center" readingOrder="0" shrinkToFit="0" wrapText="1"/>
    </xf>
    <xf borderId="67" fillId="0" fontId="3" numFmtId="0" xfId="0" applyAlignment="1" applyBorder="1" applyFont="1">
      <alignment horizontal="center"/>
    </xf>
    <xf borderId="60" fillId="0" fontId="3" numFmtId="0" xfId="0" applyBorder="1" applyFont="1"/>
    <xf borderId="61" fillId="0" fontId="3" numFmtId="0" xfId="0" applyAlignment="1" applyBorder="1" applyFont="1">
      <alignment horizontal="center"/>
    </xf>
    <xf borderId="60" fillId="25" fontId="19" numFmtId="0" xfId="0" applyBorder="1" applyFont="1"/>
    <xf borderId="61" fillId="25" fontId="19" numFmtId="0" xfId="0" applyAlignment="1" applyBorder="1" applyFont="1">
      <alignment horizontal="center" readingOrder="0"/>
    </xf>
    <xf borderId="0" fillId="24" fontId="3" numFmtId="2" xfId="0" applyFont="1" applyNumberFormat="1"/>
    <xf borderId="0" fillId="24" fontId="3" numFmtId="2" xfId="0" applyAlignment="1" applyFont="1" applyNumberFormat="1">
      <alignment readingOrder="0"/>
    </xf>
    <xf borderId="60" fillId="26" fontId="19" numFmtId="0" xfId="0" applyBorder="1" applyFont="1"/>
    <xf borderId="61" fillId="26" fontId="19" numFmtId="0" xfId="0" applyAlignment="1" applyBorder="1" applyFont="1">
      <alignment horizontal="center" readingOrder="0"/>
    </xf>
    <xf borderId="60" fillId="27" fontId="19" numFmtId="0" xfId="0" applyBorder="1" applyFont="1"/>
    <xf borderId="61" fillId="27" fontId="19" numFmtId="0" xfId="0" applyAlignment="1" applyBorder="1" applyFont="1">
      <alignment horizontal="center" readingOrder="0"/>
    </xf>
    <xf borderId="62" fillId="27" fontId="19" numFmtId="0" xfId="0" applyBorder="1" applyFont="1"/>
    <xf borderId="64" fillId="27" fontId="19" numFmtId="0" xfId="0" applyAlignment="1" applyBorder="1" applyFont="1">
      <alignment horizontal="center" readingOrder="0"/>
    </xf>
    <xf borderId="65" fillId="25" fontId="20" numFmtId="0" xfId="0" applyBorder="1" applyFont="1"/>
    <xf borderId="67" fillId="25" fontId="20" numFmtId="0" xfId="0" applyAlignment="1" applyBorder="1" applyFont="1">
      <alignment horizontal="center" readingOrder="0"/>
    </xf>
    <xf borderId="60" fillId="25" fontId="20" numFmtId="0" xfId="0" applyBorder="1" applyFont="1"/>
    <xf borderId="61" fillId="25" fontId="20" numFmtId="0" xfId="0" applyAlignment="1" applyBorder="1" applyFont="1">
      <alignment horizontal="center" readingOrder="0"/>
    </xf>
    <xf borderId="60" fillId="30" fontId="20" numFmtId="0" xfId="0" applyBorder="1" applyFill="1" applyFont="1"/>
    <xf borderId="0" fillId="30" fontId="20" numFmtId="0" xfId="0" applyAlignment="1" applyFont="1">
      <alignment horizontal="center" readingOrder="0"/>
    </xf>
    <xf borderId="61" fillId="30" fontId="20" numFmtId="0" xfId="0" applyAlignment="1" applyBorder="1" applyFont="1">
      <alignment horizontal="center" readingOrder="0"/>
    </xf>
    <xf borderId="60" fillId="26" fontId="20" numFmtId="0" xfId="0" applyBorder="1" applyFont="1"/>
    <xf borderId="61" fillId="26" fontId="20" numFmtId="0" xfId="0" applyAlignment="1" applyBorder="1" applyFont="1">
      <alignment horizontal="center" readingOrder="0"/>
    </xf>
    <xf borderId="60" fillId="28" fontId="20" numFmtId="0" xfId="0" applyBorder="1" applyFont="1"/>
    <xf borderId="61" fillId="28" fontId="20" numFmtId="0" xfId="0" applyAlignment="1" applyBorder="1" applyFont="1">
      <alignment horizontal="center" readingOrder="0"/>
    </xf>
    <xf borderId="60" fillId="28" fontId="20" numFmtId="0" xfId="0" applyAlignment="1" applyBorder="1" applyFont="1">
      <alignment readingOrder="0"/>
    </xf>
    <xf borderId="62" fillId="28" fontId="20" numFmtId="0" xfId="0" applyBorder="1" applyFont="1"/>
    <xf borderId="64" fillId="28" fontId="20" numFmtId="0" xfId="0" applyAlignment="1" applyBorder="1" applyFont="1">
      <alignment horizontal="center" readingOrder="0"/>
    </xf>
    <xf borderId="65" fillId="0" fontId="20" numFmtId="0" xfId="0" applyBorder="1" applyFont="1"/>
    <xf borderId="67" fillId="0" fontId="20" numFmtId="0" xfId="0" applyAlignment="1" applyBorder="1" applyFont="1">
      <alignment horizontal="center" readingOrder="0"/>
    </xf>
    <xf borderId="60" fillId="0" fontId="20" numFmtId="0" xfId="0" applyBorder="1" applyFont="1"/>
    <xf borderId="61" fillId="0" fontId="20" numFmtId="0" xfId="0" applyAlignment="1" applyBorder="1" applyFont="1">
      <alignment horizontal="center" readingOrder="0"/>
    </xf>
    <xf borderId="60" fillId="0" fontId="19" numFmtId="0" xfId="0" applyBorder="1" applyFont="1"/>
    <xf borderId="61" fillId="0" fontId="19" numFmtId="0" xfId="0" applyAlignment="1" applyBorder="1" applyFont="1">
      <alignment horizontal="center" readingOrder="0"/>
    </xf>
    <xf borderId="62" fillId="0" fontId="19" numFmtId="0" xfId="0" applyBorder="1" applyFont="1"/>
    <xf borderId="64" fillId="0" fontId="19" numFmtId="0" xfId="0" applyAlignment="1" applyBorder="1" applyFont="1">
      <alignment horizontal="center" readingOrder="0"/>
    </xf>
    <xf borderId="0" fillId="0" fontId="19" numFmtId="0" xfId="0" applyFont="1"/>
    <xf borderId="0" fillId="29" fontId="22" numFmtId="0" xfId="0" applyFont="1"/>
    <xf borderId="0" fillId="29" fontId="22" numFmtId="0" xfId="0" applyAlignment="1" applyFont="1">
      <alignment horizontal="center" readingOrder="0"/>
    </xf>
    <xf borderId="0" fillId="24" fontId="3" numFmtId="0" xfId="0" applyFont="1"/>
    <xf borderId="60" fillId="19" fontId="20" numFmtId="0" xfId="0" applyBorder="1" applyFont="1"/>
    <xf borderId="0" fillId="19" fontId="20" numFmtId="0" xfId="0" applyAlignment="1" applyFont="1">
      <alignment horizontal="center" readingOrder="0"/>
    </xf>
    <xf borderId="61" fillId="19" fontId="20" numFmtId="0" xfId="0" applyAlignment="1" applyBorder="1" applyFont="1">
      <alignment horizontal="center" readingOrder="0"/>
    </xf>
    <xf borderId="0" fillId="19" fontId="3" numFmtId="0" xfId="0" applyAlignment="1" applyFont="1">
      <alignment readingOrder="0"/>
    </xf>
    <xf borderId="0" fillId="19" fontId="3" numFmtId="0" xfId="0" applyFont="1"/>
    <xf borderId="60" fillId="26" fontId="20" numFmtId="0" xfId="0" applyAlignment="1" applyBorder="1" applyFont="1">
      <alignment horizontal="center" readingOrder="0"/>
    </xf>
    <xf borderId="0" fillId="24" fontId="3" numFmtId="0" xfId="0" applyAlignment="1" applyFont="1">
      <alignment readingOrder="0"/>
    </xf>
    <xf borderId="0" fillId="29" fontId="21" numFmtId="0" xfId="0" applyFont="1"/>
    <xf borderId="0" fillId="29" fontId="21" numFmtId="0" xfId="0" applyAlignment="1" applyFont="1">
      <alignment horizontal="center"/>
    </xf>
    <xf borderId="1" fillId="31" fontId="2" numFmtId="0" xfId="0" applyBorder="1" applyFill="1" applyFont="1"/>
    <xf borderId="1" fillId="23" fontId="2" numFmtId="0" xfId="0" applyAlignment="1" applyBorder="1" applyFont="1">
      <alignment readingOrder="0"/>
    </xf>
    <xf borderId="0" fillId="0" fontId="23" numFmtId="0" xfId="0" applyAlignment="1" applyFont="1">
      <alignment readingOrder="0" shrinkToFit="0" vertical="bottom" wrapText="0"/>
    </xf>
    <xf borderId="0" fillId="0" fontId="23" numFmtId="0" xfId="0" applyAlignment="1" applyFont="1">
      <alignment shrinkToFit="0" vertical="bottom" wrapText="0"/>
    </xf>
    <xf borderId="0" fillId="32" fontId="3" numFmtId="0" xfId="0" applyFill="1" applyFont="1"/>
    <xf borderId="0" fillId="14" fontId="21" numFmtId="0" xfId="0" applyFont="1"/>
    <xf borderId="1" fillId="2" fontId="1" numFmtId="0" xfId="0" applyAlignment="1" applyBorder="1" applyFont="1">
      <alignment readingOrder="0"/>
    </xf>
    <xf borderId="68" fillId="2" fontId="2" numFmtId="0" xfId="0" applyBorder="1" applyFont="1"/>
    <xf borderId="68" fillId="3" fontId="1" numFmtId="0" xfId="0" applyBorder="1" applyFont="1"/>
    <xf borderId="69" fillId="3" fontId="1" numFmtId="0" xfId="0" applyBorder="1" applyFont="1"/>
    <xf borderId="0" fillId="24" fontId="2" numFmtId="0" xfId="0" applyFont="1"/>
    <xf borderId="0" fillId="18" fontId="24" numFmtId="0" xfId="0" applyAlignment="1" applyFont="1">
      <alignment readingOrder="0"/>
    </xf>
    <xf borderId="0" fillId="18" fontId="3" numFmtId="0" xfId="0" applyFont="1"/>
    <xf borderId="0" fillId="24" fontId="1" numFmtId="0" xfId="0" applyFont="1"/>
    <xf borderId="0" fillId="4" fontId="2" numFmtId="0" xfId="0" applyFont="1"/>
    <xf borderId="0" fillId="0" fontId="23" numFmtId="0" xfId="0" applyAlignment="1" applyFont="1">
      <alignment shrinkToFit="0" vertical="bottom" wrapText="0"/>
    </xf>
    <xf borderId="0" fillId="0" fontId="23" numFmtId="0" xfId="0" applyAlignment="1" applyFont="1">
      <alignment horizontal="right" readingOrder="0" shrinkToFit="0" vertical="bottom" wrapText="0"/>
    </xf>
    <xf borderId="0" fillId="0" fontId="23" numFmtId="0" xfId="0" applyAlignment="1" applyFont="1">
      <alignment horizontal="left" readingOrder="0" shrinkToFit="0" vertical="bottom" wrapText="0"/>
    </xf>
    <xf borderId="0" fillId="29" fontId="23" numFmtId="0" xfId="0" applyAlignment="1" applyFont="1">
      <alignment shrinkToFit="0" vertical="bottom" wrapText="0"/>
    </xf>
    <xf borderId="0" fillId="29" fontId="23" numFmtId="0" xfId="0" applyAlignment="1" applyFont="1">
      <alignment horizontal="left" readingOrder="0" shrinkToFit="0" vertical="bottom" wrapText="0"/>
    </xf>
    <xf borderId="0" fillId="29" fontId="23" numFmtId="0" xfId="0" applyAlignment="1" applyFont="1">
      <alignment horizontal="right" readingOrder="0" shrinkToFit="0" vertical="bottom" wrapText="0"/>
    </xf>
    <xf borderId="0" fillId="0" fontId="23" numFmtId="165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readingOrder="0"/>
    </xf>
    <xf borderId="0" fillId="0" fontId="23" numFmtId="166" xfId="0" applyAlignment="1" applyFont="1" applyNumberFormat="1">
      <alignment horizontal="right" readingOrder="0" shrinkToFit="0" vertical="bottom" wrapText="0"/>
    </xf>
    <xf borderId="0" fillId="0" fontId="3" numFmtId="166" xfId="0" applyAlignment="1" applyFont="1" applyNumberFormat="1">
      <alignment readingOrder="0"/>
    </xf>
    <xf borderId="0" fillId="33" fontId="3" numFmtId="0" xfId="0" applyAlignment="1" applyFill="1" applyFont="1">
      <alignment readingOrder="0"/>
    </xf>
    <xf borderId="0" fillId="30" fontId="3" numFmtId="0" xfId="0" applyFont="1"/>
    <xf borderId="0" fillId="34" fontId="21" numFmtId="0" xfId="0" applyFill="1" applyFont="1"/>
    <xf borderId="0" fillId="35" fontId="21" numFmtId="0" xfId="0" applyFill="1" applyFont="1"/>
    <xf borderId="0" fillId="3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GSW 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Porometer!$O$2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Porometer!$M$3:$M$10</c:f>
            </c:strRef>
          </c:cat>
          <c:val>
            <c:numRef>
              <c:f>Porometer!$O$3:$O$10</c:f>
              <c:numCache/>
            </c:numRef>
          </c:val>
        </c:ser>
        <c:axId val="1761689235"/>
        <c:axId val="789809641"/>
      </c:barChart>
      <c:catAx>
        <c:axId val="1761689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809641"/>
      </c:catAx>
      <c:valAx>
        <c:axId val="789809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GSW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16892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Porometer!$N$1:$N$2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Porometer!$M$3:$M$10</c:f>
            </c:strRef>
          </c:cat>
          <c:val>
            <c:numRef>
              <c:f>Porometer!$N$3:$N$10</c:f>
              <c:numCache/>
            </c:numRef>
          </c:val>
        </c:ser>
        <c:axId val="95594662"/>
        <c:axId val="49489541"/>
      </c:barChart>
      <c:catAx>
        <c:axId val="95594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489541"/>
      </c:catAx>
      <c:valAx>
        <c:axId val="49489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5946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Porometer!$P$2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Porometer!$M$3:$M$10</c:f>
            </c:strRef>
          </c:cat>
          <c:val>
            <c:numRef>
              <c:f>Porometer!$P$3:$P$10</c:f>
              <c:numCache/>
            </c:numRef>
          </c:val>
        </c:ser>
        <c:axId val="1212473027"/>
        <c:axId val="744820125"/>
      </c:barChart>
      <c:catAx>
        <c:axId val="1212473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4820125"/>
      </c:catAx>
      <c:valAx>
        <c:axId val="744820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2473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Porometer!$Q$2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Porometer!$M$3:$M$10</c:f>
            </c:strRef>
          </c:cat>
          <c:val>
            <c:numRef>
              <c:f>Porometer!$Q$3:$Q$10</c:f>
              <c:numCache/>
            </c:numRef>
          </c:val>
        </c:ser>
        <c:axId val="269823626"/>
        <c:axId val="908650355"/>
      </c:barChart>
      <c:catAx>
        <c:axId val="269823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8650355"/>
      </c:catAx>
      <c:valAx>
        <c:axId val="908650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823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 לעומת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Porometer!$M$52:$M$59</c:f>
            </c:strRef>
          </c:cat>
          <c:val>
            <c:numRef>
              <c:f>Porometer!$N$52:$N$59</c:f>
              <c:numCache/>
            </c:numRef>
          </c:val>
        </c:ser>
        <c:axId val="175617178"/>
        <c:axId val="2119485623"/>
      </c:barChart>
      <c:catAx>
        <c:axId val="175617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485623"/>
      </c:catAx>
      <c:valAx>
        <c:axId val="21194856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617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GSW לעומת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Porometer!$M$52:$M$59</c:f>
            </c:strRef>
          </c:cat>
          <c:val>
            <c:numRef>
              <c:f>Porometer!$O$52:$O$59</c:f>
              <c:numCache/>
            </c:numRef>
          </c:val>
        </c:ser>
        <c:axId val="1571753013"/>
        <c:axId val="1907441233"/>
      </c:barChart>
      <c:catAx>
        <c:axId val="1571753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7441233"/>
      </c:catAx>
      <c:valAx>
        <c:axId val="1907441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GSW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7530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Porometer!$P$51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Porometer!$M$52:$M$59</c:f>
            </c:strRef>
          </c:cat>
          <c:val>
            <c:numRef>
              <c:f>Porometer!$P$52:$P$59</c:f>
              <c:numCache/>
            </c:numRef>
          </c:val>
        </c:ser>
        <c:axId val="48927702"/>
        <c:axId val="1582909553"/>
      </c:barChart>
      <c:catAx>
        <c:axId val="48927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909553"/>
      </c:catAx>
      <c:valAx>
        <c:axId val="15829095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9277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Porometer!$Q$51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Porometer!$M$52:$M$59</c:f>
            </c:strRef>
          </c:cat>
          <c:val>
            <c:numRef>
              <c:f>Porometer!$Q$52:$Q$59</c:f>
              <c:numCache/>
            </c:numRef>
          </c:val>
        </c:ser>
        <c:axId val="841359061"/>
        <c:axId val="5381518"/>
      </c:barChart>
      <c:catAx>
        <c:axId val="841359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81518"/>
      </c:catAx>
      <c:valAx>
        <c:axId val="5381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1359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Porometer!$O$101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Porometer!$N$102:$N$109</c:f>
            </c:strRef>
          </c:cat>
          <c:val>
            <c:numRef>
              <c:f>Porometer!$O$102:$O$109</c:f>
              <c:numCache/>
            </c:numRef>
          </c:val>
        </c:ser>
        <c:axId val="1476062317"/>
        <c:axId val="1862749558"/>
      </c:barChart>
      <c:catAx>
        <c:axId val="14760623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749558"/>
      </c:catAx>
      <c:valAx>
        <c:axId val="18627495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60623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GSW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Porometer!$P$101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Porometer!$N$102:$N$109</c:f>
            </c:strRef>
          </c:cat>
          <c:val>
            <c:numRef>
              <c:f>Porometer!$P$102:$P$109</c:f>
              <c:numCache/>
            </c:numRef>
          </c:val>
        </c:ser>
        <c:axId val="1215920464"/>
        <c:axId val="2079236735"/>
      </c:barChart>
      <c:catAx>
        <c:axId val="1215920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9236735"/>
      </c:catAx>
      <c:valAx>
        <c:axId val="20792367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GSW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59204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Porometer!$Q$101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Porometer!$N$102:$N$109</c:f>
            </c:strRef>
          </c:cat>
          <c:val>
            <c:numRef>
              <c:f>Porometer!$Q$102:$Q$109</c:f>
              <c:numCache/>
            </c:numRef>
          </c:val>
        </c:ser>
        <c:axId val="1033927796"/>
        <c:axId val="253508642"/>
      </c:barChart>
      <c:catAx>
        <c:axId val="10339277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508642"/>
      </c:catAx>
      <c:valAx>
        <c:axId val="253508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9277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Porometer!$R$101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Porometer!$N$102:$N$109</c:f>
            </c:strRef>
          </c:cat>
          <c:val>
            <c:numRef>
              <c:f>Porometer!$R$102:$R$109</c:f>
              <c:numCache/>
            </c:numRef>
          </c:val>
        </c:ser>
        <c:axId val="179237446"/>
        <c:axId val="427064387"/>
      </c:barChart>
      <c:catAx>
        <c:axId val="1792374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7064387"/>
      </c:catAx>
      <c:valAx>
        <c:axId val="4270643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374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 לעומת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Porometer!$N$224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Porometer!$M$225:$M$232</c:f>
            </c:strRef>
          </c:cat>
          <c:val>
            <c:numRef>
              <c:f>Porometer!$N$225:$N$232</c:f>
              <c:numCache/>
            </c:numRef>
          </c:val>
        </c:ser>
        <c:axId val="1078269308"/>
        <c:axId val="1778523871"/>
      </c:barChart>
      <c:catAx>
        <c:axId val="10782693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523871"/>
      </c:catAx>
      <c:valAx>
        <c:axId val="1778523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82693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GSW לעומת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Porometer!$O$224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Porometer!$M$225:$M$232</c:f>
            </c:strRef>
          </c:cat>
          <c:val>
            <c:numRef>
              <c:f>Porometer!$O$225:$O$232</c:f>
              <c:numCache/>
            </c:numRef>
          </c:val>
        </c:ser>
        <c:axId val="323554075"/>
        <c:axId val="532100711"/>
      </c:barChart>
      <c:catAx>
        <c:axId val="3235540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100711"/>
      </c:catAx>
      <c:valAx>
        <c:axId val="532100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GSW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35540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Porometer!$P$224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Porometer!$M$225:$M$232</c:f>
            </c:strRef>
          </c:cat>
          <c:val>
            <c:numRef>
              <c:f>Porometer!$P$225:$P$232</c:f>
              <c:numCache/>
            </c:numRef>
          </c:val>
        </c:ser>
        <c:axId val="36176209"/>
        <c:axId val="750130681"/>
      </c:barChart>
      <c:catAx>
        <c:axId val="36176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0130681"/>
      </c:catAx>
      <c:valAx>
        <c:axId val="750130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176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Porometer!$Q$224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Porometer!$M$225:$M$232</c:f>
            </c:strRef>
          </c:cat>
          <c:val>
            <c:numRef>
              <c:f>Porometer!$Q$225:$Q$232</c:f>
              <c:numCache/>
            </c:numRef>
          </c:val>
        </c:ser>
        <c:axId val="786934942"/>
        <c:axId val="1965274335"/>
      </c:barChart>
      <c:catAx>
        <c:axId val="7869349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5274335"/>
      </c:catAx>
      <c:valAx>
        <c:axId val="1965274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69349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GSW לעומת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Porometer!$P$313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Porometer!$N$314:$N$321</c:f>
            </c:strRef>
          </c:cat>
          <c:val>
            <c:numRef>
              <c:f>Porometer!$P$314:$P$321</c:f>
              <c:numCache/>
            </c:numRef>
          </c:val>
        </c:ser>
        <c:axId val="751182977"/>
        <c:axId val="1467793009"/>
      </c:barChart>
      <c:catAx>
        <c:axId val="751182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7793009"/>
      </c:catAx>
      <c:valAx>
        <c:axId val="1467793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GSW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1829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 לעומת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Porometer!$O$313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Porometer!$N$314:$N$321</c:f>
            </c:strRef>
          </c:cat>
          <c:val>
            <c:numRef>
              <c:f>Porometer!$O$314:$O$321</c:f>
              <c:numCache/>
            </c:numRef>
          </c:val>
        </c:ser>
        <c:axId val="1819707154"/>
        <c:axId val="2055493499"/>
      </c:barChart>
      <c:catAx>
        <c:axId val="18197071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493499"/>
      </c:catAx>
      <c:valAx>
        <c:axId val="20554934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707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Porometer!$Q$313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Porometer!$N$314:$N$321</c:f>
            </c:strRef>
          </c:cat>
          <c:val>
            <c:numRef>
              <c:f>Porometer!$Q$314:$Q$321</c:f>
              <c:numCache/>
            </c:numRef>
          </c:val>
        </c:ser>
        <c:axId val="1310739808"/>
        <c:axId val="970725821"/>
      </c:barChart>
      <c:catAx>
        <c:axId val="131073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0725821"/>
      </c:catAx>
      <c:valAx>
        <c:axId val="970725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739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Porometer!$R$313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Porometer!$N$314:$N$321</c:f>
            </c:strRef>
          </c:cat>
          <c:val>
            <c:numRef>
              <c:f>Porometer!$R$314:$R$321</c:f>
              <c:numCache/>
            </c:numRef>
          </c:val>
        </c:ser>
        <c:axId val="780174494"/>
        <c:axId val="65663098"/>
      </c:barChart>
      <c:catAx>
        <c:axId val="780174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663098"/>
      </c:catAx>
      <c:valAx>
        <c:axId val="656630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174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0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19" Type="http://schemas.openxmlformats.org/officeDocument/2006/relationships/chart" Target="../charts/chart19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6.jpg"/><Relationship Id="rId3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123825</xdr:colOff>
      <xdr:row>0</xdr:row>
      <xdr:rowOff>47625</xdr:rowOff>
    </xdr:from>
    <xdr:ext cx="1885950" cy="904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447675</xdr:colOff>
      <xdr:row>10</xdr:row>
      <xdr:rowOff>171450</xdr:rowOff>
    </xdr:from>
    <xdr:ext cx="2466975" cy="4381500"/>
    <xdr:pic>
      <xdr:nvPicPr>
        <xdr:cNvPr id="0" name="image2.jp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1524000</xdr:colOff>
      <xdr:row>10</xdr:row>
      <xdr:rowOff>171450</xdr:rowOff>
    </xdr:from>
    <xdr:ext cx="2466975" cy="4381500"/>
    <xdr:pic>
      <xdr:nvPicPr>
        <xdr:cNvPr id="0" name="image3.jpg" title="תמונה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647700</xdr:colOff>
      <xdr:row>11</xdr:row>
      <xdr:rowOff>142875</xdr:rowOff>
    </xdr:from>
    <xdr:ext cx="3952875" cy="2486025"/>
    <xdr:graphicFrame>
      <xdr:nvGraphicFramePr>
        <xdr:cNvPr id="192485452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361950</xdr:colOff>
      <xdr:row>11</xdr:row>
      <xdr:rowOff>142875</xdr:rowOff>
    </xdr:from>
    <xdr:ext cx="4029075" cy="2486025"/>
    <xdr:graphicFrame>
      <xdr:nvGraphicFramePr>
        <xdr:cNvPr id="92533664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361950</xdr:colOff>
      <xdr:row>26</xdr:row>
      <xdr:rowOff>66675</xdr:rowOff>
    </xdr:from>
    <xdr:ext cx="4029075" cy="2486025"/>
    <xdr:graphicFrame>
      <xdr:nvGraphicFramePr>
        <xdr:cNvPr id="59154658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647700</xdr:colOff>
      <xdr:row>26</xdr:row>
      <xdr:rowOff>123825</xdr:rowOff>
    </xdr:from>
    <xdr:ext cx="4029075" cy="2486025"/>
    <xdr:graphicFrame>
      <xdr:nvGraphicFramePr>
        <xdr:cNvPr id="215608358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</xdr:col>
      <xdr:colOff>419100</xdr:colOff>
      <xdr:row>59</xdr:row>
      <xdr:rowOff>171450</xdr:rowOff>
    </xdr:from>
    <xdr:ext cx="3657600" cy="2266950"/>
    <xdr:graphicFrame>
      <xdr:nvGraphicFramePr>
        <xdr:cNvPr id="2129836481" name="Chart 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476250</xdr:colOff>
      <xdr:row>60</xdr:row>
      <xdr:rowOff>76200</xdr:rowOff>
    </xdr:from>
    <xdr:ext cx="3533775" cy="2181225"/>
    <xdr:graphicFrame>
      <xdr:nvGraphicFramePr>
        <xdr:cNvPr id="1705253296" name="Chart 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10</xdr:col>
      <xdr:colOff>352425</xdr:colOff>
      <xdr:row>73</xdr:row>
      <xdr:rowOff>104775</xdr:rowOff>
    </xdr:from>
    <xdr:ext cx="3790950" cy="2352675"/>
    <xdr:graphicFrame>
      <xdr:nvGraphicFramePr>
        <xdr:cNvPr id="928452147" name="Chart 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16</xdr:col>
      <xdr:colOff>409575</xdr:colOff>
      <xdr:row>72</xdr:row>
      <xdr:rowOff>152400</xdr:rowOff>
    </xdr:from>
    <xdr:ext cx="4029075" cy="2486025"/>
    <xdr:graphicFrame>
      <xdr:nvGraphicFramePr>
        <xdr:cNvPr id="556534117" name="Chart 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12</xdr:col>
      <xdr:colOff>409575</xdr:colOff>
      <xdr:row>109</xdr:row>
      <xdr:rowOff>161925</xdr:rowOff>
    </xdr:from>
    <xdr:ext cx="3076575" cy="1943100"/>
    <xdr:graphicFrame>
      <xdr:nvGraphicFramePr>
        <xdr:cNvPr id="1880844003" name="Chart 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17</xdr:col>
      <xdr:colOff>457200</xdr:colOff>
      <xdr:row>109</xdr:row>
      <xdr:rowOff>161925</xdr:rowOff>
    </xdr:from>
    <xdr:ext cx="3190875" cy="1943100"/>
    <xdr:graphicFrame>
      <xdr:nvGraphicFramePr>
        <xdr:cNvPr id="2066317377" name="Chart 1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12</xdr:col>
      <xdr:colOff>409575</xdr:colOff>
      <xdr:row>122</xdr:row>
      <xdr:rowOff>114300</xdr:rowOff>
    </xdr:from>
    <xdr:ext cx="3190875" cy="2076450"/>
    <xdr:graphicFrame>
      <xdr:nvGraphicFramePr>
        <xdr:cNvPr id="2056555675" name="Chart 11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17</xdr:col>
      <xdr:colOff>457200</xdr:colOff>
      <xdr:row>122</xdr:row>
      <xdr:rowOff>85725</xdr:rowOff>
    </xdr:from>
    <xdr:ext cx="3619500" cy="2181225"/>
    <xdr:graphicFrame>
      <xdr:nvGraphicFramePr>
        <xdr:cNvPr id="532112786" name="Chart 12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11</xdr:col>
      <xdr:colOff>428625</xdr:colOff>
      <xdr:row>232</xdr:row>
      <xdr:rowOff>104775</xdr:rowOff>
    </xdr:from>
    <xdr:ext cx="3495675" cy="2190750"/>
    <xdr:graphicFrame>
      <xdr:nvGraphicFramePr>
        <xdr:cNvPr id="1832033664" name="Chart 13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17</xdr:col>
      <xdr:colOff>76200</xdr:colOff>
      <xdr:row>232</xdr:row>
      <xdr:rowOff>152400</xdr:rowOff>
    </xdr:from>
    <xdr:ext cx="3362325" cy="2076450"/>
    <xdr:graphicFrame>
      <xdr:nvGraphicFramePr>
        <xdr:cNvPr id="491744829" name="Chart 14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17</xdr:col>
      <xdr:colOff>219075</xdr:colOff>
      <xdr:row>245</xdr:row>
      <xdr:rowOff>171450</xdr:rowOff>
    </xdr:from>
    <xdr:ext cx="3362325" cy="2076450"/>
    <xdr:graphicFrame>
      <xdr:nvGraphicFramePr>
        <xdr:cNvPr id="865886699" name="Chart 15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11</xdr:col>
      <xdr:colOff>371475</xdr:colOff>
      <xdr:row>245</xdr:row>
      <xdr:rowOff>114300</xdr:rowOff>
    </xdr:from>
    <xdr:ext cx="3543300" cy="2190750"/>
    <xdr:graphicFrame>
      <xdr:nvGraphicFramePr>
        <xdr:cNvPr id="280064109" name="Chart 16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18</xdr:col>
      <xdr:colOff>571500</xdr:colOff>
      <xdr:row>321</xdr:row>
      <xdr:rowOff>180975</xdr:rowOff>
    </xdr:from>
    <xdr:ext cx="3733800" cy="2314575"/>
    <xdr:graphicFrame>
      <xdr:nvGraphicFramePr>
        <xdr:cNvPr id="1001338716" name="Chart 17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13</xdr:col>
      <xdr:colOff>19050</xdr:colOff>
      <xdr:row>322</xdr:row>
      <xdr:rowOff>19050</xdr:rowOff>
    </xdr:from>
    <xdr:ext cx="3657600" cy="2266950"/>
    <xdr:graphicFrame>
      <xdr:nvGraphicFramePr>
        <xdr:cNvPr id="682252894" name="Chart 18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13</xdr:col>
      <xdr:colOff>95250</xdr:colOff>
      <xdr:row>336</xdr:row>
      <xdr:rowOff>0</xdr:rowOff>
    </xdr:from>
    <xdr:ext cx="3619500" cy="2190750"/>
    <xdr:graphicFrame>
      <xdr:nvGraphicFramePr>
        <xdr:cNvPr id="1147168625" name="Chart 19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18</xdr:col>
      <xdr:colOff>647700</xdr:colOff>
      <xdr:row>336</xdr:row>
      <xdr:rowOff>0</xdr:rowOff>
    </xdr:from>
    <xdr:ext cx="3657600" cy="2266950"/>
    <xdr:graphicFrame>
      <xdr:nvGraphicFramePr>
        <xdr:cNvPr id="1216628544" name="Chart 20" title="תרשים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390525</xdr:colOff>
      <xdr:row>2</xdr:row>
      <xdr:rowOff>9525</xdr:rowOff>
    </xdr:from>
    <xdr:ext cx="2466975" cy="4381500"/>
    <xdr:pic>
      <xdr:nvPicPr>
        <xdr:cNvPr id="0" name="image4.jp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76200</xdr:rowOff>
    </xdr:from>
    <xdr:ext cx="714375" cy="714375"/>
    <xdr:pic>
      <xdr:nvPicPr>
        <xdr:cNvPr id="0" name="image5.jpg" title="תמונה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2</xdr:row>
      <xdr:rowOff>123825</xdr:rowOff>
    </xdr:from>
    <xdr:ext cx="790575" cy="666750"/>
    <xdr:pic>
      <xdr:nvPicPr>
        <xdr:cNvPr id="0" name="image6.jpg" title="תמונה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2</xdr:row>
      <xdr:rowOff>28575</xdr:rowOff>
    </xdr:from>
    <xdr:ext cx="714375" cy="857250"/>
    <xdr:pic>
      <xdr:nvPicPr>
        <xdr:cNvPr id="0" name="image7.jpg" title="תמונה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.13"/>
    <col customWidth="1" min="3" max="3" width="2.13"/>
    <col customWidth="1" min="4" max="4" width="2.38"/>
    <col customWidth="1" min="5" max="5" width="2.13"/>
    <col customWidth="1" min="6" max="6" width="2.38"/>
    <col customWidth="1" min="7" max="7" width="2.13"/>
    <col customWidth="1" min="8" max="8" width="2.38"/>
    <col customWidth="1" min="9" max="9" width="2.13"/>
    <col customWidth="1" min="10" max="10" width="2.38"/>
    <col customWidth="1" min="11" max="11" width="2.13"/>
    <col customWidth="1" min="12" max="12" width="2.38"/>
    <col customWidth="1" min="13" max="13" width="2.13"/>
    <col customWidth="1" min="14" max="14" width="2.38"/>
    <col customWidth="1" min="15" max="15" width="2.13"/>
    <col customWidth="1" min="16" max="16" width="2.38"/>
    <col customWidth="1" min="17" max="17" width="2.5"/>
    <col customWidth="1" min="18" max="18" width="2.38"/>
    <col customWidth="1" min="19" max="19" width="2.13"/>
    <col customWidth="1" min="20" max="20" width="2.38"/>
    <col customWidth="1" min="21" max="21" width="2.5"/>
    <col customWidth="1" min="22" max="22" width="2.38"/>
    <col customWidth="1" min="23" max="23" width="2.13"/>
    <col customWidth="1" min="24" max="24" width="2.38"/>
    <col customWidth="1" min="25" max="25" width="2.13"/>
    <col customWidth="1" min="26" max="26" width="2.38"/>
    <col customWidth="1" min="27" max="30" width="8.63"/>
    <col customWidth="1" min="31" max="31" width="10.63"/>
    <col customWidth="1" min="32" max="32" width="16.38"/>
    <col customWidth="1" min="33" max="33" width="12.5"/>
    <col customWidth="1" min="34" max="34" width="21.25"/>
    <col customWidth="1" min="35" max="35" width="11.63"/>
  </cols>
  <sheetData>
    <row r="1" ht="13.5" customHeight="1">
      <c r="E1" s="1" t="s">
        <v>0</v>
      </c>
      <c r="F1" s="2"/>
      <c r="G1" s="2"/>
      <c r="H1" s="2"/>
      <c r="I1" s="2"/>
      <c r="J1" s="2"/>
      <c r="K1" s="2"/>
      <c r="L1" s="3" t="s">
        <v>1</v>
      </c>
      <c r="M1" s="4"/>
      <c r="N1" s="4"/>
      <c r="O1" s="4"/>
      <c r="P1" s="4"/>
      <c r="Q1" s="4"/>
      <c r="R1" s="4"/>
      <c r="S1" s="5" t="s">
        <v>2</v>
      </c>
      <c r="T1" s="6"/>
      <c r="U1" s="6"/>
      <c r="V1" s="6"/>
      <c r="W1" s="6"/>
      <c r="X1" s="6"/>
      <c r="AD1" s="7" t="s">
        <v>3</v>
      </c>
      <c r="AE1" s="7" t="s">
        <v>4</v>
      </c>
    </row>
    <row r="2" ht="13.5" customHeight="1">
      <c r="B2" s="7">
        <f t="shared" ref="B2:B30" si="1">B3+1</f>
        <v>30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0"/>
      <c r="Z2" s="11"/>
      <c r="AA2" s="12" t="s">
        <v>5</v>
      </c>
      <c r="AD2" s="7" t="s">
        <v>6</v>
      </c>
      <c r="AE2" s="13" t="s">
        <v>7</v>
      </c>
    </row>
    <row r="3" ht="13.5" customHeight="1">
      <c r="B3" s="7">
        <f t="shared" si="1"/>
        <v>29</v>
      </c>
      <c r="C3" s="14"/>
      <c r="D3" s="15"/>
      <c r="E3" s="16"/>
      <c r="F3" s="15"/>
      <c r="G3" s="15"/>
      <c r="H3" s="15"/>
      <c r="I3" s="17"/>
      <c r="J3" s="15"/>
      <c r="K3" s="15"/>
      <c r="L3" s="16"/>
      <c r="M3" s="15"/>
      <c r="N3" s="15"/>
      <c r="O3" s="15"/>
      <c r="P3" s="17"/>
      <c r="Q3" s="15"/>
      <c r="R3" s="15"/>
      <c r="S3" s="16"/>
      <c r="T3" s="15"/>
      <c r="U3" s="15"/>
      <c r="V3" s="15"/>
      <c r="W3" s="17"/>
      <c r="X3" s="15"/>
      <c r="Y3" s="15"/>
      <c r="Z3" s="18"/>
      <c r="AA3" s="12" t="s">
        <v>5</v>
      </c>
      <c r="AD3" s="7" t="s">
        <v>8</v>
      </c>
      <c r="AE3" s="19" t="s">
        <v>9</v>
      </c>
    </row>
    <row r="4" ht="13.5" customHeight="1">
      <c r="B4" s="7">
        <f t="shared" si="1"/>
        <v>28</v>
      </c>
      <c r="C4" s="14"/>
      <c r="D4" s="20"/>
      <c r="E4" s="21"/>
      <c r="F4" s="21"/>
      <c r="G4" s="21"/>
      <c r="H4" s="21"/>
      <c r="I4" s="22"/>
      <c r="J4" s="22"/>
      <c r="K4" s="22"/>
      <c r="L4" s="23"/>
      <c r="M4" s="23"/>
      <c r="N4" s="23"/>
      <c r="O4" s="23"/>
      <c r="P4" s="24"/>
      <c r="Q4" s="24"/>
      <c r="R4" s="24"/>
      <c r="S4" s="25"/>
      <c r="T4" s="25"/>
      <c r="U4" s="25"/>
      <c r="V4" s="25"/>
      <c r="W4" s="26"/>
      <c r="X4" s="26"/>
      <c r="Y4" s="26"/>
      <c r="Z4" s="18"/>
      <c r="AE4" s="27" t="s">
        <v>10</v>
      </c>
    </row>
    <row r="5" ht="13.5" customHeight="1">
      <c r="B5" s="7">
        <f t="shared" si="1"/>
        <v>27</v>
      </c>
      <c r="C5" s="14"/>
      <c r="D5" s="20"/>
      <c r="E5" s="21"/>
      <c r="F5" s="21"/>
      <c r="G5" s="21"/>
      <c r="H5" s="21"/>
      <c r="I5" s="22"/>
      <c r="J5" s="22"/>
      <c r="K5" s="22"/>
      <c r="L5" s="23"/>
      <c r="M5" s="23"/>
      <c r="N5" s="23"/>
      <c r="O5" s="23"/>
      <c r="P5" s="24"/>
      <c r="Q5" s="24"/>
      <c r="R5" s="24"/>
      <c r="S5" s="25"/>
      <c r="T5" s="25"/>
      <c r="U5" s="25"/>
      <c r="V5" s="25"/>
      <c r="W5" s="26"/>
      <c r="X5" s="26"/>
      <c r="Y5" s="26"/>
      <c r="Z5" s="18"/>
    </row>
    <row r="6" ht="13.5" customHeight="1">
      <c r="B6" s="7">
        <f t="shared" si="1"/>
        <v>26</v>
      </c>
      <c r="C6" s="14"/>
      <c r="D6" s="20"/>
      <c r="E6" s="21"/>
      <c r="F6" s="21"/>
      <c r="G6" s="21"/>
      <c r="H6" s="21"/>
      <c r="I6" s="22"/>
      <c r="J6" s="22"/>
      <c r="K6" s="22"/>
      <c r="L6" s="23"/>
      <c r="M6" s="23"/>
      <c r="N6" s="23"/>
      <c r="O6" s="23"/>
      <c r="P6" s="24"/>
      <c r="Q6" s="24"/>
      <c r="R6" s="24"/>
      <c r="S6" s="25"/>
      <c r="T6" s="25"/>
      <c r="U6" s="25"/>
      <c r="V6" s="25"/>
      <c r="W6" s="26"/>
      <c r="X6" s="26"/>
      <c r="Y6" s="26"/>
      <c r="Z6" s="18"/>
    </row>
    <row r="7" ht="13.5" customHeight="1">
      <c r="B7" s="7">
        <f t="shared" si="1"/>
        <v>25</v>
      </c>
      <c r="C7" s="14"/>
      <c r="D7" s="20"/>
      <c r="E7" s="21"/>
      <c r="F7" s="21"/>
      <c r="G7" s="21"/>
      <c r="H7" s="21"/>
      <c r="I7" s="22"/>
      <c r="J7" s="22"/>
      <c r="K7" s="22"/>
      <c r="L7" s="23"/>
      <c r="M7" s="23"/>
      <c r="N7" s="23"/>
      <c r="O7" s="23"/>
      <c r="P7" s="24"/>
      <c r="Q7" s="24"/>
      <c r="R7" s="24"/>
      <c r="S7" s="25"/>
      <c r="T7" s="25"/>
      <c r="U7" s="25"/>
      <c r="V7" s="25"/>
      <c r="W7" s="26"/>
      <c r="X7" s="26"/>
      <c r="Y7" s="26"/>
      <c r="Z7" s="18"/>
      <c r="AD7" s="28" t="s">
        <v>11</v>
      </c>
    </row>
    <row r="8" ht="13.5" customHeight="1">
      <c r="B8" s="7">
        <f t="shared" si="1"/>
        <v>24</v>
      </c>
      <c r="C8" s="14"/>
      <c r="D8" s="20"/>
      <c r="E8" s="21"/>
      <c r="F8" s="21"/>
      <c r="G8" s="21"/>
      <c r="H8" s="21"/>
      <c r="I8" s="22"/>
      <c r="J8" s="22"/>
      <c r="K8" s="22"/>
      <c r="L8" s="23"/>
      <c r="M8" s="23"/>
      <c r="N8" s="23"/>
      <c r="O8" s="23"/>
      <c r="P8" s="24"/>
      <c r="Q8" s="24"/>
      <c r="R8" s="24"/>
      <c r="S8" s="25"/>
      <c r="T8" s="25"/>
      <c r="U8" s="25"/>
      <c r="V8" s="25"/>
      <c r="W8" s="26"/>
      <c r="X8" s="26"/>
      <c r="Y8" s="26"/>
      <c r="Z8" s="18"/>
      <c r="AD8" s="29">
        <v>1.0</v>
      </c>
      <c r="AE8" s="30" t="s">
        <v>12</v>
      </c>
      <c r="AF8" s="30" t="s">
        <v>13</v>
      </c>
      <c r="AG8" s="30" t="s">
        <v>14</v>
      </c>
      <c r="AH8" s="30" t="s">
        <v>15</v>
      </c>
      <c r="AI8" s="31"/>
    </row>
    <row r="9" ht="13.5" customHeight="1">
      <c r="B9" s="7">
        <f t="shared" si="1"/>
        <v>23</v>
      </c>
      <c r="C9" s="14"/>
      <c r="D9" s="20"/>
      <c r="E9" s="21"/>
      <c r="F9" s="32" t="s">
        <v>16</v>
      </c>
      <c r="G9" s="21"/>
      <c r="H9" s="21"/>
      <c r="I9" s="22"/>
      <c r="J9" s="33" t="s">
        <v>17</v>
      </c>
      <c r="K9" s="22"/>
      <c r="L9" s="23"/>
      <c r="M9" s="23"/>
      <c r="N9" s="34" t="s">
        <v>18</v>
      </c>
      <c r="O9" s="23"/>
      <c r="P9" s="24"/>
      <c r="Q9" s="35" t="s">
        <v>19</v>
      </c>
      <c r="R9" s="24"/>
      <c r="S9" s="25"/>
      <c r="T9" s="36" t="s">
        <v>20</v>
      </c>
      <c r="U9" s="37"/>
      <c r="V9" s="25"/>
      <c r="W9" s="26"/>
      <c r="X9" s="36" t="s">
        <v>21</v>
      </c>
      <c r="Y9" s="26"/>
      <c r="Z9" s="18"/>
      <c r="AD9" s="38"/>
      <c r="AF9" s="7" t="s">
        <v>22</v>
      </c>
      <c r="AG9" s="7" t="s">
        <v>23</v>
      </c>
      <c r="AH9" s="7" t="s">
        <v>24</v>
      </c>
      <c r="AI9" s="39" t="s">
        <v>25</v>
      </c>
    </row>
    <row r="10" ht="13.5" customHeight="1">
      <c r="B10" s="7">
        <f t="shared" si="1"/>
        <v>22</v>
      </c>
      <c r="C10" s="14"/>
      <c r="D10" s="20"/>
      <c r="E10" s="21"/>
      <c r="F10" s="21"/>
      <c r="G10" s="21"/>
      <c r="H10" s="21"/>
      <c r="I10" s="22"/>
      <c r="J10" s="22"/>
      <c r="K10" s="22"/>
      <c r="L10" s="23"/>
      <c r="M10" s="23"/>
      <c r="N10" s="23"/>
      <c r="O10" s="23"/>
      <c r="P10" s="24"/>
      <c r="Q10" s="24"/>
      <c r="R10" s="24"/>
      <c r="S10" s="25"/>
      <c r="T10" s="25"/>
      <c r="U10" s="25"/>
      <c r="V10" s="25"/>
      <c r="W10" s="26"/>
      <c r="X10" s="26"/>
      <c r="Y10" s="26"/>
      <c r="Z10" s="18"/>
      <c r="AD10" s="38"/>
      <c r="AF10" s="7" t="s">
        <v>26</v>
      </c>
      <c r="AG10" s="7" t="s">
        <v>23</v>
      </c>
      <c r="AH10" s="7" t="s">
        <v>27</v>
      </c>
      <c r="AI10" s="39" t="s">
        <v>25</v>
      </c>
    </row>
    <row r="11" ht="13.5" customHeight="1">
      <c r="B11" s="7">
        <f t="shared" si="1"/>
        <v>21</v>
      </c>
      <c r="C11" s="14"/>
      <c r="D11" s="20"/>
      <c r="E11" s="21"/>
      <c r="F11" s="21"/>
      <c r="G11" s="21"/>
      <c r="H11" s="21"/>
      <c r="I11" s="22"/>
      <c r="J11" s="22"/>
      <c r="K11" s="22"/>
      <c r="L11" s="23"/>
      <c r="M11" s="23"/>
      <c r="N11" s="23"/>
      <c r="O11" s="23"/>
      <c r="P11" s="24"/>
      <c r="Q11" s="24"/>
      <c r="R11" s="24"/>
      <c r="S11" s="25"/>
      <c r="T11" s="25"/>
      <c r="U11" s="25"/>
      <c r="V11" s="25"/>
      <c r="W11" s="26"/>
      <c r="X11" s="26"/>
      <c r="Y11" s="26"/>
      <c r="Z11" s="18"/>
      <c r="AD11" s="38"/>
      <c r="AF11" s="7" t="s">
        <v>28</v>
      </c>
      <c r="AH11" s="13" t="s">
        <v>29</v>
      </c>
      <c r="AI11" s="39" t="s">
        <v>30</v>
      </c>
    </row>
    <row r="12" ht="13.5" customHeight="1">
      <c r="B12" s="7">
        <f t="shared" si="1"/>
        <v>20</v>
      </c>
      <c r="C12" s="14"/>
      <c r="D12" s="20"/>
      <c r="E12" s="21"/>
      <c r="F12" s="21"/>
      <c r="G12" s="21"/>
      <c r="H12" s="21"/>
      <c r="I12" s="22"/>
      <c r="J12" s="22"/>
      <c r="K12" s="22"/>
      <c r="L12" s="23"/>
      <c r="M12" s="23"/>
      <c r="N12" s="23"/>
      <c r="O12" s="23"/>
      <c r="P12" s="24"/>
      <c r="Q12" s="24"/>
      <c r="R12" s="24"/>
      <c r="S12" s="25"/>
      <c r="T12" s="25"/>
      <c r="U12" s="25"/>
      <c r="V12" s="25"/>
      <c r="W12" s="26"/>
      <c r="X12" s="26"/>
      <c r="Y12" s="26"/>
      <c r="Z12" s="18"/>
      <c r="AD12" s="38"/>
      <c r="AI12" s="39"/>
    </row>
    <row r="13" ht="13.5" customHeight="1">
      <c r="B13" s="7">
        <f t="shared" si="1"/>
        <v>19</v>
      </c>
      <c r="C13" s="14"/>
      <c r="D13" s="20"/>
      <c r="E13" s="21"/>
      <c r="F13" s="32" t="s">
        <v>31</v>
      </c>
      <c r="G13" s="21"/>
      <c r="H13" s="21"/>
      <c r="I13" s="22"/>
      <c r="J13" s="33" t="s">
        <v>32</v>
      </c>
      <c r="K13" s="22"/>
      <c r="L13" s="23"/>
      <c r="M13" s="23"/>
      <c r="N13" s="34" t="s">
        <v>33</v>
      </c>
      <c r="O13" s="23"/>
      <c r="P13" s="24"/>
      <c r="Q13" s="35" t="s">
        <v>34</v>
      </c>
      <c r="R13" s="24"/>
      <c r="S13" s="25"/>
      <c r="T13" s="36" t="s">
        <v>35</v>
      </c>
      <c r="U13" s="25"/>
      <c r="V13" s="25"/>
      <c r="W13" s="26"/>
      <c r="X13" s="36" t="s">
        <v>36</v>
      </c>
      <c r="Y13" s="26"/>
      <c r="Z13" s="18"/>
      <c r="AD13" s="38"/>
      <c r="AI13" s="39"/>
    </row>
    <row r="14" ht="13.5" customHeight="1">
      <c r="B14" s="7">
        <f t="shared" si="1"/>
        <v>18</v>
      </c>
      <c r="C14" s="14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4"/>
      <c r="Q14" s="24"/>
      <c r="R14" s="24"/>
      <c r="S14" s="25"/>
      <c r="T14" s="25"/>
      <c r="U14" s="25"/>
      <c r="V14" s="25"/>
      <c r="W14" s="26"/>
      <c r="X14" s="26"/>
      <c r="Y14" s="26"/>
      <c r="Z14" s="18"/>
      <c r="AD14" s="38"/>
      <c r="AF14" s="40" t="s">
        <v>37</v>
      </c>
      <c r="AG14" s="40" t="s">
        <v>38</v>
      </c>
      <c r="AH14" s="40" t="s">
        <v>39</v>
      </c>
      <c r="AI14" s="39"/>
    </row>
    <row r="15" ht="13.5" customHeight="1">
      <c r="B15" s="7">
        <f t="shared" si="1"/>
        <v>17</v>
      </c>
      <c r="C15" s="14"/>
      <c r="D15" s="20"/>
      <c r="E15" s="21"/>
      <c r="F15" s="21"/>
      <c r="G15" s="21"/>
      <c r="H15" s="21"/>
      <c r="I15" s="22"/>
      <c r="J15" s="22"/>
      <c r="K15" s="22"/>
      <c r="L15" s="23"/>
      <c r="M15" s="23"/>
      <c r="N15" s="23"/>
      <c r="O15" s="23"/>
      <c r="P15" s="24"/>
      <c r="Q15" s="24"/>
      <c r="R15" s="24"/>
      <c r="S15" s="25"/>
      <c r="T15" s="25"/>
      <c r="U15" s="25"/>
      <c r="V15" s="25"/>
      <c r="W15" s="26"/>
      <c r="X15" s="26"/>
      <c r="Y15" s="26"/>
      <c r="Z15" s="18"/>
      <c r="AD15" s="38"/>
      <c r="AF15" s="7" t="s">
        <v>40</v>
      </c>
      <c r="AG15" s="41"/>
      <c r="AH15" s="42" t="s">
        <v>41</v>
      </c>
      <c r="AI15" s="39"/>
    </row>
    <row r="16" ht="13.5" customHeight="1">
      <c r="B16" s="7">
        <f t="shared" si="1"/>
        <v>16</v>
      </c>
      <c r="C16" s="14"/>
      <c r="D16" s="20"/>
      <c r="E16" s="21"/>
      <c r="F16" s="21"/>
      <c r="G16" s="21"/>
      <c r="H16" s="21"/>
      <c r="I16" s="22"/>
      <c r="J16" s="22"/>
      <c r="K16" s="22"/>
      <c r="L16" s="23"/>
      <c r="M16" s="23"/>
      <c r="N16" s="23"/>
      <c r="O16" s="23"/>
      <c r="P16" s="24"/>
      <c r="Q16" s="24"/>
      <c r="R16" s="24"/>
      <c r="S16" s="25"/>
      <c r="T16" s="25"/>
      <c r="U16" s="25"/>
      <c r="V16" s="25"/>
      <c r="W16" s="26"/>
      <c r="X16" s="26"/>
      <c r="Y16" s="26"/>
      <c r="Z16" s="18"/>
      <c r="AD16" s="38"/>
      <c r="AF16" s="7" t="s">
        <v>40</v>
      </c>
      <c r="AG16" s="43"/>
      <c r="AH16" s="42" t="s">
        <v>41</v>
      </c>
      <c r="AI16" s="39"/>
    </row>
    <row r="17" ht="13.5" customHeight="1">
      <c r="B17" s="7">
        <f t="shared" si="1"/>
        <v>15</v>
      </c>
      <c r="C17" s="14"/>
      <c r="D17" s="20"/>
      <c r="E17" s="21"/>
      <c r="F17" s="32" t="s">
        <v>42</v>
      </c>
      <c r="G17" s="21"/>
      <c r="H17" s="21"/>
      <c r="I17" s="22"/>
      <c r="J17" s="33" t="s">
        <v>43</v>
      </c>
      <c r="K17" s="22"/>
      <c r="L17" s="23"/>
      <c r="M17" s="23"/>
      <c r="N17" s="34" t="s">
        <v>44</v>
      </c>
      <c r="O17" s="23"/>
      <c r="P17" s="24"/>
      <c r="Q17" s="35" t="s">
        <v>45</v>
      </c>
      <c r="R17" s="24"/>
      <c r="S17" s="25"/>
      <c r="T17" s="36" t="s">
        <v>46</v>
      </c>
      <c r="U17" s="25"/>
      <c r="V17" s="25"/>
      <c r="W17" s="26"/>
      <c r="X17" s="36" t="s">
        <v>47</v>
      </c>
      <c r="Y17" s="26"/>
      <c r="Z17" s="18"/>
      <c r="AD17" s="38"/>
      <c r="AF17" s="7" t="s">
        <v>40</v>
      </c>
      <c r="AG17" s="44"/>
      <c r="AH17" s="42" t="s">
        <v>41</v>
      </c>
      <c r="AI17" s="39"/>
    </row>
    <row r="18" ht="13.5" customHeight="1">
      <c r="B18" s="7">
        <f t="shared" si="1"/>
        <v>14</v>
      </c>
      <c r="C18" s="14"/>
      <c r="D18" s="20"/>
      <c r="E18" s="21"/>
      <c r="F18" s="21"/>
      <c r="G18" s="21"/>
      <c r="H18" s="21"/>
      <c r="I18" s="22"/>
      <c r="J18" s="22"/>
      <c r="K18" s="22"/>
      <c r="L18" s="23"/>
      <c r="M18" s="23"/>
      <c r="N18" s="23"/>
      <c r="O18" s="23"/>
      <c r="P18" s="24"/>
      <c r="Q18" s="24"/>
      <c r="R18" s="24"/>
      <c r="S18" s="25"/>
      <c r="T18" s="25"/>
      <c r="U18" s="25"/>
      <c r="V18" s="25"/>
      <c r="W18" s="26"/>
      <c r="X18" s="26"/>
      <c r="Y18" s="26"/>
      <c r="Z18" s="18"/>
      <c r="AD18" s="38"/>
      <c r="AF18" s="7" t="s">
        <v>40</v>
      </c>
      <c r="AG18" s="45"/>
      <c r="AH18" s="42" t="s">
        <v>41</v>
      </c>
      <c r="AI18" s="39"/>
    </row>
    <row r="19" ht="13.5" customHeight="1">
      <c r="B19" s="7">
        <f t="shared" si="1"/>
        <v>13</v>
      </c>
      <c r="C19" s="14"/>
      <c r="D19" s="20"/>
      <c r="E19" s="21"/>
      <c r="F19" s="21"/>
      <c r="G19" s="21"/>
      <c r="H19" s="21"/>
      <c r="I19" s="22"/>
      <c r="J19" s="22"/>
      <c r="K19" s="22"/>
      <c r="L19" s="23"/>
      <c r="M19" s="23"/>
      <c r="N19" s="23"/>
      <c r="O19" s="23"/>
      <c r="P19" s="24"/>
      <c r="Q19" s="24"/>
      <c r="R19" s="24"/>
      <c r="S19" s="25"/>
      <c r="T19" s="25"/>
      <c r="U19" s="25"/>
      <c r="V19" s="25"/>
      <c r="W19" s="26"/>
      <c r="X19" s="26"/>
      <c r="Y19" s="26"/>
      <c r="Z19" s="18"/>
      <c r="AD19" s="38"/>
      <c r="AG19" s="7" t="s">
        <v>48</v>
      </c>
      <c r="AI19" s="39"/>
    </row>
    <row r="20" ht="13.5" customHeight="1">
      <c r="B20" s="7">
        <f t="shared" si="1"/>
        <v>12</v>
      </c>
      <c r="C20" s="14"/>
      <c r="D20" s="20"/>
      <c r="E20" s="21"/>
      <c r="F20" s="21"/>
      <c r="G20" s="21"/>
      <c r="H20" s="21"/>
      <c r="I20" s="22"/>
      <c r="J20" s="22"/>
      <c r="K20" s="22"/>
      <c r="L20" s="23"/>
      <c r="M20" s="23"/>
      <c r="N20" s="23"/>
      <c r="O20" s="23"/>
      <c r="P20" s="24"/>
      <c r="Q20" s="24"/>
      <c r="R20" s="24"/>
      <c r="S20" s="25"/>
      <c r="T20" s="25"/>
      <c r="U20" s="25"/>
      <c r="V20" s="25"/>
      <c r="W20" s="26"/>
      <c r="X20" s="26"/>
      <c r="Y20" s="26"/>
      <c r="Z20" s="18"/>
      <c r="AD20" s="38"/>
      <c r="AI20" s="39"/>
    </row>
    <row r="21" ht="13.5" customHeight="1">
      <c r="B21" s="7">
        <f t="shared" si="1"/>
        <v>11</v>
      </c>
      <c r="C21" s="14"/>
      <c r="D21" s="20"/>
      <c r="E21" s="21"/>
      <c r="F21" s="32" t="s">
        <v>49</v>
      </c>
      <c r="G21" s="21"/>
      <c r="H21" s="21"/>
      <c r="I21" s="22"/>
      <c r="J21" s="33" t="s">
        <v>50</v>
      </c>
      <c r="K21" s="22"/>
      <c r="L21" s="23"/>
      <c r="M21" s="23"/>
      <c r="N21" s="34" t="s">
        <v>51</v>
      </c>
      <c r="O21" s="23"/>
      <c r="P21" s="24"/>
      <c r="Q21" s="35" t="s">
        <v>52</v>
      </c>
      <c r="R21" s="24"/>
      <c r="S21" s="25"/>
      <c r="T21" s="36" t="s">
        <v>53</v>
      </c>
      <c r="U21" s="25"/>
      <c r="V21" s="25"/>
      <c r="W21" s="26"/>
      <c r="X21" s="36" t="s">
        <v>54</v>
      </c>
      <c r="Y21" s="26"/>
      <c r="Z21" s="18"/>
      <c r="AD21" s="46"/>
      <c r="AE21" s="47"/>
      <c r="AF21" s="47"/>
      <c r="AG21" s="47"/>
      <c r="AH21" s="47"/>
      <c r="AI21" s="48"/>
    </row>
    <row r="22" ht="13.5" customHeight="1">
      <c r="B22" s="7">
        <f t="shared" si="1"/>
        <v>10</v>
      </c>
      <c r="C22" s="14"/>
      <c r="D22" s="20"/>
      <c r="E22" s="21"/>
      <c r="F22" s="21"/>
      <c r="G22" s="21"/>
      <c r="H22" s="21"/>
      <c r="I22" s="22"/>
      <c r="J22" s="22"/>
      <c r="K22" s="22"/>
      <c r="L22" s="23"/>
      <c r="M22" s="23"/>
      <c r="N22" s="23"/>
      <c r="O22" s="23"/>
      <c r="P22" s="24"/>
      <c r="Q22" s="24"/>
      <c r="R22" s="24"/>
      <c r="S22" s="25"/>
      <c r="T22" s="25"/>
      <c r="U22" s="25"/>
      <c r="V22" s="25"/>
      <c r="W22" s="26"/>
      <c r="X22" s="26"/>
      <c r="Y22" s="26"/>
      <c r="Z22" s="18"/>
    </row>
    <row r="23" ht="13.5" customHeight="1">
      <c r="B23" s="7">
        <f t="shared" si="1"/>
        <v>9</v>
      </c>
      <c r="C23" s="14"/>
      <c r="D23" s="20"/>
      <c r="E23" s="21"/>
      <c r="F23" s="21"/>
      <c r="G23" s="21"/>
      <c r="H23" s="21"/>
      <c r="I23" s="22"/>
      <c r="J23" s="22"/>
      <c r="K23" s="22"/>
      <c r="L23" s="23"/>
      <c r="M23" s="23"/>
      <c r="N23" s="23"/>
      <c r="O23" s="23"/>
      <c r="P23" s="24"/>
      <c r="Q23" s="24"/>
      <c r="R23" s="24"/>
      <c r="S23" s="25"/>
      <c r="T23" s="25"/>
      <c r="U23" s="25"/>
      <c r="V23" s="25"/>
      <c r="W23" s="26"/>
      <c r="X23" s="26"/>
      <c r="Y23" s="26"/>
      <c r="Z23" s="18"/>
    </row>
    <row r="24" ht="13.5" customHeight="1">
      <c r="B24" s="7">
        <f t="shared" si="1"/>
        <v>8</v>
      </c>
      <c r="C24" s="14"/>
      <c r="D24" s="20"/>
      <c r="E24" s="21"/>
      <c r="F24" s="21"/>
      <c r="G24" s="21"/>
      <c r="H24" s="21"/>
      <c r="I24" s="22"/>
      <c r="J24" s="22"/>
      <c r="K24" s="22"/>
      <c r="L24" s="23"/>
      <c r="M24" s="23"/>
      <c r="N24" s="23"/>
      <c r="O24" s="23"/>
      <c r="P24" s="24"/>
      <c r="Q24" s="24"/>
      <c r="R24" s="24"/>
      <c r="S24" s="25"/>
      <c r="T24" s="25"/>
      <c r="U24" s="25"/>
      <c r="V24" s="25"/>
      <c r="W24" s="26"/>
      <c r="X24" s="26"/>
      <c r="Y24" s="26"/>
      <c r="Z24" s="18"/>
      <c r="AD24" s="29">
        <v>2.0</v>
      </c>
      <c r="AE24" s="30" t="s">
        <v>55</v>
      </c>
      <c r="AF24" s="49"/>
      <c r="AG24" s="49"/>
      <c r="AH24" s="49"/>
      <c r="AI24" s="31"/>
    </row>
    <row r="25" ht="13.5" customHeight="1">
      <c r="B25" s="7">
        <f t="shared" si="1"/>
        <v>7</v>
      </c>
      <c r="C25" s="14"/>
      <c r="D25" s="20"/>
      <c r="E25" s="21"/>
      <c r="F25" s="32" t="s">
        <v>56</v>
      </c>
      <c r="G25" s="21"/>
      <c r="H25" s="21"/>
      <c r="I25" s="22"/>
      <c r="J25" s="33" t="s">
        <v>57</v>
      </c>
      <c r="K25" s="22"/>
      <c r="L25" s="23"/>
      <c r="M25" s="23"/>
      <c r="N25" s="34" t="s">
        <v>58</v>
      </c>
      <c r="O25" s="23"/>
      <c r="P25" s="24"/>
      <c r="Q25" s="35" t="s">
        <v>59</v>
      </c>
      <c r="R25" s="24"/>
      <c r="S25" s="25"/>
      <c r="T25" s="36" t="s">
        <v>60</v>
      </c>
      <c r="U25" s="25"/>
      <c r="V25" s="25"/>
      <c r="W25" s="26"/>
      <c r="X25" s="36" t="s">
        <v>61</v>
      </c>
      <c r="Y25" s="26"/>
      <c r="Z25" s="18"/>
      <c r="AD25" s="38"/>
      <c r="AF25" s="40" t="s">
        <v>62</v>
      </c>
      <c r="AG25" s="40" t="s">
        <v>63</v>
      </c>
      <c r="AH25" s="40" t="s">
        <v>15</v>
      </c>
      <c r="AI25" s="39"/>
    </row>
    <row r="26" ht="13.5" customHeight="1">
      <c r="B26" s="7">
        <f t="shared" si="1"/>
        <v>6</v>
      </c>
      <c r="C26" s="14"/>
      <c r="D26" s="20"/>
      <c r="E26" s="21"/>
      <c r="F26" s="21"/>
      <c r="G26" s="21"/>
      <c r="H26" s="21"/>
      <c r="I26" s="22"/>
      <c r="J26" s="22"/>
      <c r="K26" s="22"/>
      <c r="L26" s="23"/>
      <c r="M26" s="23"/>
      <c r="N26" s="23"/>
      <c r="O26" s="23"/>
      <c r="P26" s="24"/>
      <c r="Q26" s="24"/>
      <c r="R26" s="24"/>
      <c r="S26" s="25"/>
      <c r="T26" s="25"/>
      <c r="U26" s="25"/>
      <c r="V26" s="25"/>
      <c r="W26" s="26"/>
      <c r="X26" s="26"/>
      <c r="Y26" s="26"/>
      <c r="Z26" s="18"/>
      <c r="AD26" s="38"/>
      <c r="AF26" s="7" t="s">
        <v>64</v>
      </c>
      <c r="AG26" s="13" t="s">
        <v>65</v>
      </c>
      <c r="AH26" s="7" t="s">
        <v>66</v>
      </c>
      <c r="AI26" s="39" t="s">
        <v>67</v>
      </c>
    </row>
    <row r="27" ht="13.5" customHeight="1">
      <c r="B27" s="7">
        <f t="shared" si="1"/>
        <v>5</v>
      </c>
      <c r="C27" s="14"/>
      <c r="D27" s="20"/>
      <c r="E27" s="21"/>
      <c r="F27" s="21"/>
      <c r="G27" s="21"/>
      <c r="H27" s="21"/>
      <c r="I27" s="22"/>
      <c r="J27" s="22"/>
      <c r="K27" s="22"/>
      <c r="L27" s="23"/>
      <c r="M27" s="23"/>
      <c r="N27" s="23"/>
      <c r="O27" s="23"/>
      <c r="P27" s="24"/>
      <c r="Q27" s="24"/>
      <c r="R27" s="24"/>
      <c r="S27" s="25"/>
      <c r="T27" s="25"/>
      <c r="U27" s="25"/>
      <c r="V27" s="25"/>
      <c r="W27" s="26"/>
      <c r="X27" s="26"/>
      <c r="Y27" s="26"/>
      <c r="Z27" s="18"/>
      <c r="AD27" s="38"/>
      <c r="AH27" s="7" t="s">
        <v>68</v>
      </c>
      <c r="AI27" s="39"/>
    </row>
    <row r="28" ht="13.5" customHeight="1">
      <c r="B28" s="7">
        <f t="shared" si="1"/>
        <v>4</v>
      </c>
      <c r="C28" s="14"/>
      <c r="D28" s="20"/>
      <c r="E28" s="21"/>
      <c r="F28" s="21"/>
      <c r="G28" s="21"/>
      <c r="H28" s="21"/>
      <c r="I28" s="22"/>
      <c r="J28" s="22"/>
      <c r="K28" s="22"/>
      <c r="L28" s="23"/>
      <c r="M28" s="23"/>
      <c r="N28" s="23"/>
      <c r="O28" s="23"/>
      <c r="P28" s="24"/>
      <c r="Q28" s="24"/>
      <c r="R28" s="24"/>
      <c r="S28" s="25"/>
      <c r="T28" s="25"/>
      <c r="U28" s="25"/>
      <c r="V28" s="25"/>
      <c r="W28" s="26"/>
      <c r="X28" s="26"/>
      <c r="Y28" s="26"/>
      <c r="Z28" s="18"/>
      <c r="AD28" s="38"/>
      <c r="AH28" s="7" t="s">
        <v>27</v>
      </c>
      <c r="AI28" s="39"/>
    </row>
    <row r="29" ht="13.5" customHeight="1">
      <c r="B29" s="7">
        <f t="shared" si="1"/>
        <v>3</v>
      </c>
      <c r="C29" s="14"/>
      <c r="D29" s="20"/>
      <c r="E29" s="21"/>
      <c r="F29" s="21"/>
      <c r="G29" s="21"/>
      <c r="H29" s="21"/>
      <c r="I29" s="22"/>
      <c r="J29" s="22"/>
      <c r="K29" s="22"/>
      <c r="L29" s="23"/>
      <c r="M29" s="23"/>
      <c r="N29" s="23"/>
      <c r="O29" s="23"/>
      <c r="P29" s="24"/>
      <c r="Q29" s="24"/>
      <c r="R29" s="24"/>
      <c r="S29" s="25"/>
      <c r="T29" s="25"/>
      <c r="U29" s="25"/>
      <c r="V29" s="25"/>
      <c r="W29" s="26"/>
      <c r="X29" s="26"/>
      <c r="Y29" s="26"/>
      <c r="Z29" s="18"/>
      <c r="AD29" s="38"/>
      <c r="AI29" s="39"/>
    </row>
    <row r="30" ht="13.5" customHeight="1">
      <c r="B30" s="7">
        <f t="shared" si="1"/>
        <v>2</v>
      </c>
      <c r="C30" s="14"/>
      <c r="D30" s="15"/>
      <c r="E30" s="15"/>
      <c r="F30" s="15"/>
      <c r="G30" s="15"/>
      <c r="H30" s="15"/>
      <c r="I30" s="50"/>
      <c r="J30" s="14"/>
      <c r="K30" s="15"/>
      <c r="L30" s="15"/>
      <c r="M30" s="15"/>
      <c r="N30" s="18"/>
      <c r="O30" s="51"/>
      <c r="P30" s="15"/>
      <c r="Q30" s="15"/>
      <c r="R30" s="15"/>
      <c r="S30" s="50"/>
      <c r="T30" s="14"/>
      <c r="U30" s="15"/>
      <c r="V30" s="15"/>
      <c r="W30" s="15"/>
      <c r="X30" s="18"/>
      <c r="Y30" s="51"/>
      <c r="Z30" s="18"/>
      <c r="AA30" s="12" t="s">
        <v>5</v>
      </c>
      <c r="AD30" s="38"/>
      <c r="AF30" s="40" t="s">
        <v>37</v>
      </c>
      <c r="AG30" s="40" t="s">
        <v>38</v>
      </c>
      <c r="AH30" s="40" t="s">
        <v>69</v>
      </c>
      <c r="AI30" s="52" t="s">
        <v>70</v>
      </c>
    </row>
    <row r="31" ht="13.5" customHeight="1">
      <c r="B31" s="7">
        <v>1.0</v>
      </c>
      <c r="C31" s="53"/>
      <c r="D31" s="54"/>
      <c r="E31" s="54"/>
      <c r="F31" s="54"/>
      <c r="G31" s="54"/>
      <c r="H31" s="54"/>
      <c r="I31" s="55"/>
      <c r="J31" s="53"/>
      <c r="K31" s="54"/>
      <c r="L31" s="54"/>
      <c r="M31" s="54"/>
      <c r="N31" s="56"/>
      <c r="O31" s="57"/>
      <c r="P31" s="54"/>
      <c r="Q31" s="54"/>
      <c r="R31" s="54"/>
      <c r="S31" s="55"/>
      <c r="T31" s="53"/>
      <c r="U31" s="54"/>
      <c r="V31" s="54"/>
      <c r="W31" s="54"/>
      <c r="X31" s="56"/>
      <c r="Y31" s="57"/>
      <c r="Z31" s="56"/>
      <c r="AA31" s="12" t="s">
        <v>5</v>
      </c>
      <c r="AD31" s="38"/>
      <c r="AF31" s="7" t="s">
        <v>40</v>
      </c>
      <c r="AG31" s="41"/>
      <c r="AH31" s="42" t="s">
        <v>41</v>
      </c>
      <c r="AI31" s="58">
        <v>3.0</v>
      </c>
    </row>
    <row r="32" ht="13.5" customHeight="1">
      <c r="C32" s="59">
        <f t="shared" ref="C32:Y32" si="2">D32+1</f>
        <v>24</v>
      </c>
      <c r="D32" s="60">
        <f t="shared" si="2"/>
        <v>23</v>
      </c>
      <c r="E32" s="59">
        <f t="shared" si="2"/>
        <v>22</v>
      </c>
      <c r="F32" s="60">
        <f t="shared" si="2"/>
        <v>21</v>
      </c>
      <c r="G32" s="60">
        <f t="shared" si="2"/>
        <v>20</v>
      </c>
      <c r="H32" s="60">
        <f t="shared" si="2"/>
        <v>19</v>
      </c>
      <c r="I32" s="61">
        <f t="shared" si="2"/>
        <v>18</v>
      </c>
      <c r="J32" s="59">
        <f t="shared" si="2"/>
        <v>17</v>
      </c>
      <c r="K32" s="60">
        <f t="shared" si="2"/>
        <v>16</v>
      </c>
      <c r="L32" s="60">
        <f t="shared" si="2"/>
        <v>15</v>
      </c>
      <c r="M32" s="60">
        <f t="shared" si="2"/>
        <v>14</v>
      </c>
      <c r="N32" s="61">
        <f t="shared" si="2"/>
        <v>13</v>
      </c>
      <c r="O32" s="59">
        <f t="shared" si="2"/>
        <v>12</v>
      </c>
      <c r="P32" s="60">
        <f t="shared" si="2"/>
        <v>11</v>
      </c>
      <c r="Q32" s="60">
        <f t="shared" si="2"/>
        <v>10</v>
      </c>
      <c r="R32" s="60">
        <f t="shared" si="2"/>
        <v>9</v>
      </c>
      <c r="S32" s="61">
        <f t="shared" si="2"/>
        <v>8</v>
      </c>
      <c r="T32" s="59">
        <f t="shared" si="2"/>
        <v>7</v>
      </c>
      <c r="U32" s="60">
        <f t="shared" si="2"/>
        <v>6</v>
      </c>
      <c r="V32" s="60">
        <f t="shared" si="2"/>
        <v>5</v>
      </c>
      <c r="W32" s="60">
        <f t="shared" si="2"/>
        <v>4</v>
      </c>
      <c r="X32" s="61">
        <f t="shared" si="2"/>
        <v>3</v>
      </c>
      <c r="Y32" s="60">
        <f t="shared" si="2"/>
        <v>2</v>
      </c>
      <c r="Z32" s="61">
        <v>1.0</v>
      </c>
      <c r="AD32" s="38"/>
      <c r="AF32" s="7" t="s">
        <v>40</v>
      </c>
      <c r="AG32" s="43"/>
      <c r="AH32" s="42" t="s">
        <v>41</v>
      </c>
      <c r="AI32" s="58">
        <v>3.0</v>
      </c>
    </row>
    <row r="33" ht="13.5" customHeight="1">
      <c r="AD33" s="38"/>
      <c r="AF33" s="7" t="s">
        <v>40</v>
      </c>
      <c r="AG33" s="44"/>
      <c r="AH33" s="42" t="s">
        <v>41</v>
      </c>
      <c r="AI33" s="58">
        <v>3.0</v>
      </c>
    </row>
    <row r="34" ht="13.5" customHeight="1">
      <c r="AD34" s="38"/>
      <c r="AF34" s="7" t="s">
        <v>40</v>
      </c>
      <c r="AG34" s="45"/>
      <c r="AH34" s="42" t="s">
        <v>41</v>
      </c>
      <c r="AI34" s="58">
        <v>3.0</v>
      </c>
    </row>
    <row r="35" ht="13.5" customHeight="1">
      <c r="AD35" s="38"/>
      <c r="AG35" s="7" t="s">
        <v>48</v>
      </c>
      <c r="AI35" s="39"/>
    </row>
    <row r="36" ht="13.5" customHeight="1">
      <c r="AD36" s="38"/>
      <c r="AI36" s="39"/>
    </row>
    <row r="37" ht="13.5" customHeight="1">
      <c r="L37" s="62" t="s">
        <v>71</v>
      </c>
      <c r="M37" s="63"/>
      <c r="N37" s="63"/>
      <c r="O37" s="63"/>
      <c r="P37" s="63"/>
      <c r="Q37" s="63"/>
      <c r="R37" s="63"/>
      <c r="AD37" s="38"/>
      <c r="AI37" s="39"/>
    </row>
    <row r="38" ht="13.5" customHeight="1">
      <c r="B38" s="7">
        <f t="shared" ref="B38:B66" si="3">B39+1</f>
        <v>30</v>
      </c>
      <c r="C38" s="8"/>
      <c r="D38" s="9"/>
      <c r="E38" s="9"/>
      <c r="F38" s="9"/>
      <c r="G38" s="9"/>
      <c r="H38" s="9"/>
      <c r="I38" s="64"/>
      <c r="J38" s="9"/>
      <c r="K38" s="9"/>
      <c r="L38" s="65"/>
      <c r="M38" s="65"/>
      <c r="N38" s="66"/>
      <c r="O38" s="65"/>
      <c r="P38" s="65"/>
      <c r="Q38" s="65"/>
      <c r="R38" s="65"/>
      <c r="S38" s="64"/>
      <c r="T38" s="9"/>
      <c r="U38" s="9"/>
      <c r="V38" s="9"/>
      <c r="W38" s="9"/>
      <c r="X38" s="64"/>
      <c r="Y38" s="10"/>
      <c r="Z38" s="11"/>
      <c r="AD38" s="38"/>
      <c r="AF38" s="40" t="s">
        <v>62</v>
      </c>
      <c r="AG38" s="40" t="s">
        <v>63</v>
      </c>
      <c r="AH38" s="40" t="s">
        <v>15</v>
      </c>
      <c r="AI38" s="39"/>
    </row>
    <row r="39" ht="13.5" customHeight="1">
      <c r="B39" s="7">
        <f t="shared" si="3"/>
        <v>29</v>
      </c>
      <c r="C39" s="14"/>
      <c r="D39" s="15"/>
      <c r="E39" s="15"/>
      <c r="F39" s="15"/>
      <c r="G39" s="15"/>
      <c r="H39" s="15"/>
      <c r="I39" s="15"/>
      <c r="J39" s="15"/>
      <c r="K39" s="15"/>
      <c r="L39" s="67"/>
      <c r="M39" s="68"/>
      <c r="N39" s="68"/>
      <c r="O39" s="68"/>
      <c r="P39" s="69"/>
      <c r="Q39" s="68"/>
      <c r="R39" s="68"/>
      <c r="S39" s="15"/>
      <c r="T39" s="15"/>
      <c r="U39" s="15"/>
      <c r="V39" s="15"/>
      <c r="W39" s="15"/>
      <c r="X39" s="15"/>
      <c r="Y39" s="51"/>
      <c r="Z39" s="18"/>
      <c r="AD39" s="38"/>
      <c r="AF39" s="7" t="s">
        <v>72</v>
      </c>
      <c r="AG39" s="7" t="s">
        <v>73</v>
      </c>
      <c r="AH39" s="7" t="s">
        <v>74</v>
      </c>
      <c r="AI39" s="39" t="s">
        <v>75</v>
      </c>
    </row>
    <row r="40" ht="13.5" customHeight="1">
      <c r="B40" s="7">
        <f t="shared" si="3"/>
        <v>28</v>
      </c>
      <c r="C40" s="14"/>
      <c r="D40" s="15"/>
      <c r="E40" s="15"/>
      <c r="F40" s="15"/>
      <c r="G40" s="15"/>
      <c r="H40" s="15"/>
      <c r="I40" s="15"/>
      <c r="J40" s="15"/>
      <c r="K40" s="20"/>
      <c r="L40" s="70"/>
      <c r="M40" s="70"/>
      <c r="N40" s="70"/>
      <c r="O40" s="70"/>
      <c r="P40" s="71"/>
      <c r="Q40" s="71"/>
      <c r="R40" s="71"/>
      <c r="S40" s="15"/>
      <c r="T40" s="15"/>
      <c r="U40" s="15"/>
      <c r="V40" s="15"/>
      <c r="W40" s="15"/>
      <c r="X40" s="15"/>
      <c r="Y40" s="51"/>
      <c r="Z40" s="18"/>
      <c r="AD40" s="38"/>
      <c r="AF40" s="13"/>
      <c r="AG40" s="13" t="s">
        <v>76</v>
      </c>
      <c r="AI40" s="39"/>
    </row>
    <row r="41" ht="13.5" customHeight="1">
      <c r="B41" s="7">
        <f t="shared" si="3"/>
        <v>27</v>
      </c>
      <c r="C41" s="14"/>
      <c r="D41" s="15"/>
      <c r="E41" s="15"/>
      <c r="F41" s="15"/>
      <c r="G41" s="15"/>
      <c r="H41" s="15"/>
      <c r="I41" s="15"/>
      <c r="J41" s="15"/>
      <c r="K41" s="20"/>
      <c r="L41" s="70"/>
      <c r="M41" s="70"/>
      <c r="N41" s="70"/>
      <c r="O41" s="70"/>
      <c r="P41" s="71"/>
      <c r="Q41" s="71"/>
      <c r="R41" s="71"/>
      <c r="S41" s="15"/>
      <c r="T41" s="15"/>
      <c r="U41" s="15"/>
      <c r="V41" s="15"/>
      <c r="W41" s="15"/>
      <c r="X41" s="15"/>
      <c r="Y41" s="51"/>
      <c r="Z41" s="18"/>
      <c r="AD41" s="38"/>
      <c r="AI41" s="39"/>
    </row>
    <row r="42" ht="13.5" customHeight="1">
      <c r="B42" s="7">
        <f t="shared" si="3"/>
        <v>26</v>
      </c>
      <c r="C42" s="14"/>
      <c r="D42" s="15"/>
      <c r="E42" s="15"/>
      <c r="F42" s="15"/>
      <c r="G42" s="15"/>
      <c r="H42" s="15"/>
      <c r="I42" s="15"/>
      <c r="J42" s="15"/>
      <c r="K42" s="20"/>
      <c r="L42" s="70"/>
      <c r="M42" s="70"/>
      <c r="N42" s="70"/>
      <c r="O42" s="70"/>
      <c r="P42" s="71"/>
      <c r="Q42" s="71"/>
      <c r="R42" s="71"/>
      <c r="S42" s="15"/>
      <c r="T42" s="15"/>
      <c r="U42" s="15"/>
      <c r="V42" s="15"/>
      <c r="W42" s="15"/>
      <c r="X42" s="15"/>
      <c r="Y42" s="51"/>
      <c r="Z42" s="18"/>
      <c r="AD42" s="38"/>
      <c r="AF42" s="40" t="s">
        <v>37</v>
      </c>
      <c r="AG42" s="40" t="s">
        <v>38</v>
      </c>
      <c r="AH42" s="40" t="s">
        <v>69</v>
      </c>
      <c r="AI42" s="52" t="s">
        <v>70</v>
      </c>
    </row>
    <row r="43" ht="13.5" customHeight="1">
      <c r="B43" s="7">
        <f t="shared" si="3"/>
        <v>25</v>
      </c>
      <c r="C43" s="14"/>
      <c r="D43" s="15"/>
      <c r="E43" s="15"/>
      <c r="F43" s="15"/>
      <c r="G43" s="15"/>
      <c r="H43" s="15"/>
      <c r="I43" s="15"/>
      <c r="J43" s="15"/>
      <c r="K43" s="20"/>
      <c r="L43" s="70"/>
      <c r="M43" s="70"/>
      <c r="N43" s="70"/>
      <c r="O43" s="70"/>
      <c r="P43" s="71"/>
      <c r="Q43" s="71"/>
      <c r="R43" s="71"/>
      <c r="S43" s="15"/>
      <c r="T43" s="15"/>
      <c r="U43" s="15"/>
      <c r="V43" s="15"/>
      <c r="W43" s="15"/>
      <c r="X43" s="15"/>
      <c r="Y43" s="51"/>
      <c r="Z43" s="18"/>
      <c r="AD43" s="38"/>
      <c r="AF43" s="13" t="s">
        <v>77</v>
      </c>
      <c r="AG43" s="41"/>
      <c r="AH43" s="42" t="s">
        <v>41</v>
      </c>
      <c r="AI43" s="58">
        <v>3.0</v>
      </c>
    </row>
    <row r="44" ht="13.5" customHeight="1">
      <c r="B44" s="7">
        <f t="shared" si="3"/>
        <v>24</v>
      </c>
      <c r="C44" s="14"/>
      <c r="D44" s="15"/>
      <c r="E44" s="15"/>
      <c r="F44" s="15"/>
      <c r="G44" s="15"/>
      <c r="H44" s="15"/>
      <c r="I44" s="15"/>
      <c r="J44" s="15"/>
      <c r="K44" s="20"/>
      <c r="L44" s="70"/>
      <c r="M44" s="70"/>
      <c r="N44" s="70"/>
      <c r="O44" s="70"/>
      <c r="P44" s="71"/>
      <c r="Q44" s="71"/>
      <c r="R44" s="71"/>
      <c r="S44" s="15"/>
      <c r="T44" s="15"/>
      <c r="U44" s="15"/>
      <c r="V44" s="15"/>
      <c r="W44" s="15"/>
      <c r="X44" s="15"/>
      <c r="Y44" s="51"/>
      <c r="Z44" s="18"/>
      <c r="AD44" s="38"/>
      <c r="AF44" s="13" t="s">
        <v>77</v>
      </c>
      <c r="AG44" s="43"/>
      <c r="AH44" s="42" t="s">
        <v>41</v>
      </c>
      <c r="AI44" s="58">
        <v>3.0</v>
      </c>
    </row>
    <row r="45" ht="13.5" customHeight="1">
      <c r="B45" s="7">
        <f t="shared" si="3"/>
        <v>23</v>
      </c>
      <c r="C45" s="14"/>
      <c r="D45" s="15"/>
      <c r="E45" s="15"/>
      <c r="F45" s="15"/>
      <c r="G45" s="15"/>
      <c r="H45" s="15"/>
      <c r="I45" s="15"/>
      <c r="J45" s="15"/>
      <c r="K45" s="20"/>
      <c r="L45" s="70"/>
      <c r="M45" s="72" t="s">
        <v>78</v>
      </c>
      <c r="N45" s="70"/>
      <c r="O45" s="70"/>
      <c r="P45" s="71"/>
      <c r="Q45" s="73" t="s">
        <v>79</v>
      </c>
      <c r="R45" s="71"/>
      <c r="S45" s="15"/>
      <c r="T45" s="15"/>
      <c r="U45" s="15"/>
      <c r="V45" s="15"/>
      <c r="W45" s="15"/>
      <c r="X45" s="15"/>
      <c r="Y45" s="51"/>
      <c r="Z45" s="18"/>
      <c r="AD45" s="38"/>
      <c r="AF45" s="13" t="s">
        <v>77</v>
      </c>
      <c r="AG45" s="44"/>
      <c r="AH45" s="42" t="s">
        <v>41</v>
      </c>
      <c r="AI45" s="58">
        <v>3.0</v>
      </c>
    </row>
    <row r="46" ht="13.5" customHeight="1">
      <c r="B46" s="7">
        <f t="shared" si="3"/>
        <v>22</v>
      </c>
      <c r="C46" s="14"/>
      <c r="D46" s="15"/>
      <c r="E46" s="15"/>
      <c r="F46" s="15"/>
      <c r="G46" s="15"/>
      <c r="H46" s="15"/>
      <c r="I46" s="15"/>
      <c r="J46" s="15"/>
      <c r="K46" s="20"/>
      <c r="L46" s="70"/>
      <c r="M46" s="70"/>
      <c r="N46" s="70"/>
      <c r="O46" s="70"/>
      <c r="P46" s="71"/>
      <c r="Q46" s="71"/>
      <c r="R46" s="71"/>
      <c r="S46" s="15"/>
      <c r="T46" s="15"/>
      <c r="U46" s="15"/>
      <c r="V46" s="15"/>
      <c r="W46" s="15"/>
      <c r="X46" s="15"/>
      <c r="Y46" s="51"/>
      <c r="Z46" s="18"/>
      <c r="AD46" s="38"/>
      <c r="AF46" s="13" t="s">
        <v>77</v>
      </c>
      <c r="AG46" s="45"/>
      <c r="AH46" s="42" t="s">
        <v>41</v>
      </c>
      <c r="AI46" s="58">
        <v>3.0</v>
      </c>
    </row>
    <row r="47" ht="13.5" customHeight="1">
      <c r="B47" s="7">
        <f t="shared" si="3"/>
        <v>21</v>
      </c>
      <c r="C47" s="14"/>
      <c r="D47" s="15"/>
      <c r="E47" s="15"/>
      <c r="F47" s="15"/>
      <c r="G47" s="15"/>
      <c r="H47" s="15"/>
      <c r="I47" s="15"/>
      <c r="J47" s="15"/>
      <c r="K47" s="20"/>
      <c r="L47" s="70"/>
      <c r="M47" s="70"/>
      <c r="N47" s="70"/>
      <c r="O47" s="70"/>
      <c r="P47" s="71"/>
      <c r="Q47" s="71"/>
      <c r="R47" s="71"/>
      <c r="S47" s="15"/>
      <c r="T47" s="15"/>
      <c r="U47" s="15"/>
      <c r="V47" s="15"/>
      <c r="W47" s="15"/>
      <c r="X47" s="15"/>
      <c r="Y47" s="51"/>
      <c r="Z47" s="18"/>
      <c r="AD47" s="38"/>
      <c r="AE47" s="13"/>
      <c r="AF47" s="13"/>
      <c r="AG47" s="13" t="s">
        <v>80</v>
      </c>
      <c r="AH47" s="13"/>
      <c r="AI47" s="39"/>
    </row>
    <row r="48" ht="13.5" customHeight="1">
      <c r="B48" s="7">
        <f t="shared" si="3"/>
        <v>20</v>
      </c>
      <c r="C48" s="14"/>
      <c r="D48" s="15"/>
      <c r="E48" s="15"/>
      <c r="F48" s="15"/>
      <c r="G48" s="15"/>
      <c r="H48" s="15"/>
      <c r="I48" s="15"/>
      <c r="J48" s="15"/>
      <c r="K48" s="20"/>
      <c r="L48" s="70"/>
      <c r="M48" s="70"/>
      <c r="N48" s="70"/>
      <c r="O48" s="70"/>
      <c r="P48" s="71"/>
      <c r="Q48" s="71"/>
      <c r="R48" s="71"/>
      <c r="S48" s="15"/>
      <c r="T48" s="15"/>
      <c r="U48" s="15"/>
      <c r="V48" s="15"/>
      <c r="W48" s="15"/>
      <c r="X48" s="15"/>
      <c r="Y48" s="51"/>
      <c r="Z48" s="18"/>
      <c r="AD48" s="38"/>
      <c r="AI48" s="39"/>
    </row>
    <row r="49" ht="13.5" customHeight="1">
      <c r="B49" s="7">
        <f t="shared" si="3"/>
        <v>19</v>
      </c>
      <c r="C49" s="14"/>
      <c r="D49" s="15"/>
      <c r="E49" s="15"/>
      <c r="F49" s="15"/>
      <c r="G49" s="15"/>
      <c r="H49" s="15"/>
      <c r="I49" s="15"/>
      <c r="J49" s="15"/>
      <c r="K49" s="20"/>
      <c r="L49" s="70"/>
      <c r="M49" s="72" t="s">
        <v>81</v>
      </c>
      <c r="N49" s="70"/>
      <c r="O49" s="70"/>
      <c r="P49" s="71"/>
      <c r="Q49" s="73" t="s">
        <v>82</v>
      </c>
      <c r="R49" s="71"/>
      <c r="S49" s="15"/>
      <c r="T49" s="15"/>
      <c r="U49" s="15"/>
      <c r="V49" s="15"/>
      <c r="W49" s="15"/>
      <c r="X49" s="15"/>
      <c r="Y49" s="51"/>
      <c r="Z49" s="18"/>
      <c r="AD49" s="38"/>
      <c r="AI49" s="39"/>
    </row>
    <row r="50" ht="13.5" customHeight="1">
      <c r="B50" s="7">
        <f t="shared" si="3"/>
        <v>18</v>
      </c>
      <c r="C50" s="14"/>
      <c r="D50" s="15"/>
      <c r="E50" s="15"/>
      <c r="F50" s="15"/>
      <c r="G50" s="15"/>
      <c r="H50" s="15"/>
      <c r="I50" s="15"/>
      <c r="J50" s="15"/>
      <c r="K50" s="20"/>
      <c r="L50" s="70"/>
      <c r="M50" s="70"/>
      <c r="N50" s="70"/>
      <c r="O50" s="70"/>
      <c r="P50" s="71"/>
      <c r="Q50" s="71"/>
      <c r="R50" s="71"/>
      <c r="S50" s="15"/>
      <c r="T50" s="15"/>
      <c r="U50" s="15"/>
      <c r="V50" s="15"/>
      <c r="W50" s="15"/>
      <c r="X50" s="15"/>
      <c r="Y50" s="51"/>
      <c r="Z50" s="18"/>
      <c r="AD50" s="38"/>
      <c r="AF50" s="40" t="s">
        <v>83</v>
      </c>
      <c r="AG50" s="40"/>
      <c r="AI50" s="39"/>
    </row>
    <row r="51" ht="13.5" customHeight="1">
      <c r="B51" s="7">
        <f t="shared" si="3"/>
        <v>17</v>
      </c>
      <c r="C51" s="14"/>
      <c r="D51" s="15"/>
      <c r="E51" s="15"/>
      <c r="F51" s="15"/>
      <c r="G51" s="15"/>
      <c r="H51" s="15"/>
      <c r="I51" s="15"/>
      <c r="J51" s="15"/>
      <c r="K51" s="20"/>
      <c r="L51" s="70"/>
      <c r="M51" s="70"/>
      <c r="N51" s="70"/>
      <c r="O51" s="70"/>
      <c r="P51" s="71"/>
      <c r="Q51" s="71"/>
      <c r="R51" s="71"/>
      <c r="S51" s="15"/>
      <c r="T51" s="15"/>
      <c r="U51" s="15"/>
      <c r="V51" s="15"/>
      <c r="W51" s="15"/>
      <c r="X51" s="15"/>
      <c r="Y51" s="51"/>
      <c r="Z51" s="18"/>
      <c r="AD51" s="38"/>
      <c r="AF51" s="7" t="s">
        <v>40</v>
      </c>
      <c r="AG51" s="41"/>
      <c r="AI51" s="39"/>
    </row>
    <row r="52" ht="13.5" customHeight="1">
      <c r="B52" s="7">
        <f t="shared" si="3"/>
        <v>16</v>
      </c>
      <c r="C52" s="14"/>
      <c r="D52" s="15"/>
      <c r="E52" s="15"/>
      <c r="F52" s="15"/>
      <c r="G52" s="15"/>
      <c r="H52" s="15"/>
      <c r="I52" s="15"/>
      <c r="J52" s="15"/>
      <c r="K52" s="20"/>
      <c r="L52" s="70"/>
      <c r="M52" s="70"/>
      <c r="N52" s="70"/>
      <c r="O52" s="70"/>
      <c r="P52" s="71"/>
      <c r="Q52" s="71"/>
      <c r="R52" s="71"/>
      <c r="S52" s="15"/>
      <c r="T52" s="15"/>
      <c r="U52" s="15"/>
      <c r="V52" s="15"/>
      <c r="W52" s="15"/>
      <c r="X52" s="15"/>
      <c r="Y52" s="51"/>
      <c r="Z52" s="18"/>
      <c r="AD52" s="38"/>
      <c r="AF52" s="7" t="s">
        <v>40</v>
      </c>
      <c r="AG52" s="43"/>
      <c r="AI52" s="39"/>
    </row>
    <row r="53" ht="13.5" customHeight="1">
      <c r="B53" s="7">
        <f t="shared" si="3"/>
        <v>15</v>
      </c>
      <c r="C53" s="14"/>
      <c r="D53" s="15"/>
      <c r="E53" s="15"/>
      <c r="F53" s="15"/>
      <c r="G53" s="15"/>
      <c r="H53" s="15"/>
      <c r="I53" s="15"/>
      <c r="J53" s="15"/>
      <c r="K53" s="20"/>
      <c r="L53" s="70"/>
      <c r="M53" s="72" t="s">
        <v>84</v>
      </c>
      <c r="N53" s="70"/>
      <c r="O53" s="70"/>
      <c r="P53" s="71"/>
      <c r="Q53" s="73" t="s">
        <v>85</v>
      </c>
      <c r="R53" s="71"/>
      <c r="S53" s="15"/>
      <c r="T53" s="15"/>
      <c r="U53" s="15"/>
      <c r="V53" s="15"/>
      <c r="W53" s="15"/>
      <c r="X53" s="15"/>
      <c r="Y53" s="51"/>
      <c r="Z53" s="18"/>
      <c r="AD53" s="38"/>
      <c r="AF53" s="7" t="s">
        <v>40</v>
      </c>
      <c r="AG53" s="44"/>
      <c r="AI53" s="39"/>
    </row>
    <row r="54" ht="13.5" customHeight="1">
      <c r="B54" s="7">
        <f t="shared" si="3"/>
        <v>14</v>
      </c>
      <c r="C54" s="14"/>
      <c r="D54" s="15"/>
      <c r="E54" s="15"/>
      <c r="F54" s="15"/>
      <c r="G54" s="15"/>
      <c r="H54" s="15"/>
      <c r="I54" s="15"/>
      <c r="J54" s="15"/>
      <c r="K54" s="20"/>
      <c r="L54" s="70"/>
      <c r="M54" s="70"/>
      <c r="N54" s="70"/>
      <c r="O54" s="70"/>
      <c r="P54" s="71"/>
      <c r="Q54" s="71"/>
      <c r="R54" s="71"/>
      <c r="S54" s="15"/>
      <c r="T54" s="15"/>
      <c r="U54" s="15"/>
      <c r="V54" s="15"/>
      <c r="W54" s="15"/>
      <c r="X54" s="15"/>
      <c r="Y54" s="51"/>
      <c r="Z54" s="18"/>
      <c r="AD54" s="38"/>
      <c r="AF54" s="7" t="s">
        <v>40</v>
      </c>
      <c r="AG54" s="45"/>
      <c r="AI54" s="39"/>
    </row>
    <row r="55" ht="13.5" customHeight="1">
      <c r="B55" s="7">
        <f t="shared" si="3"/>
        <v>13</v>
      </c>
      <c r="C55" s="14"/>
      <c r="D55" s="15"/>
      <c r="E55" s="15"/>
      <c r="F55" s="15"/>
      <c r="G55" s="15"/>
      <c r="H55" s="15"/>
      <c r="I55" s="15"/>
      <c r="J55" s="15"/>
      <c r="K55" s="20"/>
      <c r="L55" s="70"/>
      <c r="M55" s="70"/>
      <c r="N55" s="70"/>
      <c r="O55" s="70"/>
      <c r="P55" s="71"/>
      <c r="Q55" s="71"/>
      <c r="R55" s="71"/>
      <c r="S55" s="15"/>
      <c r="T55" s="15"/>
      <c r="U55" s="15"/>
      <c r="V55" s="15"/>
      <c r="W55" s="15"/>
      <c r="X55" s="15"/>
      <c r="Y55" s="51"/>
      <c r="Z55" s="18"/>
      <c r="AD55" s="38"/>
      <c r="AG55" s="7" t="s">
        <v>48</v>
      </c>
      <c r="AI55" s="39"/>
    </row>
    <row r="56" ht="13.5" customHeight="1">
      <c r="B56" s="7">
        <f t="shared" si="3"/>
        <v>12</v>
      </c>
      <c r="C56" s="14"/>
      <c r="D56" s="15"/>
      <c r="E56" s="15"/>
      <c r="F56" s="15"/>
      <c r="G56" s="15"/>
      <c r="H56" s="15"/>
      <c r="I56" s="15"/>
      <c r="J56" s="15"/>
      <c r="K56" s="20"/>
      <c r="L56" s="70"/>
      <c r="M56" s="70"/>
      <c r="N56" s="70"/>
      <c r="O56" s="70"/>
      <c r="P56" s="71"/>
      <c r="Q56" s="71"/>
      <c r="R56" s="71"/>
      <c r="S56" s="15"/>
      <c r="T56" s="15"/>
      <c r="U56" s="15"/>
      <c r="V56" s="15"/>
      <c r="W56" s="15"/>
      <c r="X56" s="15"/>
      <c r="Y56" s="51"/>
      <c r="Z56" s="18"/>
      <c r="AD56" s="46"/>
      <c r="AE56" s="47"/>
      <c r="AF56" s="47"/>
      <c r="AG56" s="47"/>
      <c r="AH56" s="47"/>
      <c r="AI56" s="48"/>
    </row>
    <row r="57" ht="13.5" customHeight="1">
      <c r="B57" s="7">
        <f t="shared" si="3"/>
        <v>11</v>
      </c>
      <c r="C57" s="14"/>
      <c r="D57" s="15"/>
      <c r="E57" s="15"/>
      <c r="F57" s="15"/>
      <c r="G57" s="15"/>
      <c r="H57" s="15"/>
      <c r="I57" s="15"/>
      <c r="J57" s="15"/>
      <c r="K57" s="20"/>
      <c r="L57" s="70"/>
      <c r="M57" s="72" t="s">
        <v>86</v>
      </c>
      <c r="N57" s="70"/>
      <c r="O57" s="70"/>
      <c r="P57" s="71"/>
      <c r="Q57" s="73" t="s">
        <v>87</v>
      </c>
      <c r="R57" s="71"/>
      <c r="S57" s="15"/>
      <c r="T57" s="15"/>
      <c r="U57" s="15"/>
      <c r="V57" s="15"/>
      <c r="W57" s="15"/>
      <c r="X57" s="15"/>
      <c r="Y57" s="51"/>
      <c r="Z57" s="18"/>
    </row>
    <row r="58" ht="13.5" customHeight="1">
      <c r="B58" s="7">
        <f t="shared" si="3"/>
        <v>10</v>
      </c>
      <c r="C58" s="14"/>
      <c r="D58" s="15"/>
      <c r="E58" s="15"/>
      <c r="F58" s="15"/>
      <c r="G58" s="15"/>
      <c r="H58" s="15"/>
      <c r="I58" s="15"/>
      <c r="J58" s="15"/>
      <c r="K58" s="20"/>
      <c r="L58" s="70"/>
      <c r="M58" s="70"/>
      <c r="N58" s="70"/>
      <c r="O58" s="70"/>
      <c r="P58" s="71"/>
      <c r="Q58" s="71"/>
      <c r="R58" s="71"/>
      <c r="S58" s="15"/>
      <c r="T58" s="15"/>
      <c r="U58" s="15"/>
      <c r="V58" s="15"/>
      <c r="W58" s="15"/>
      <c r="X58" s="15"/>
      <c r="Y58" s="51"/>
      <c r="Z58" s="18"/>
      <c r="AD58" s="29">
        <v>3.0</v>
      </c>
      <c r="AE58" s="30" t="s">
        <v>88</v>
      </c>
      <c r="AF58" s="49"/>
      <c r="AG58" s="49"/>
      <c r="AH58" s="49"/>
      <c r="AI58" s="31"/>
    </row>
    <row r="59" ht="13.5" customHeight="1">
      <c r="B59" s="7">
        <f t="shared" si="3"/>
        <v>9</v>
      </c>
      <c r="C59" s="14"/>
      <c r="D59" s="15"/>
      <c r="E59" s="15"/>
      <c r="F59" s="15"/>
      <c r="G59" s="15"/>
      <c r="H59" s="15"/>
      <c r="I59" s="15"/>
      <c r="J59" s="15"/>
      <c r="K59" s="20"/>
      <c r="L59" s="70"/>
      <c r="M59" s="70"/>
      <c r="N59" s="70"/>
      <c r="O59" s="70"/>
      <c r="P59" s="71"/>
      <c r="Q59" s="71"/>
      <c r="R59" s="71"/>
      <c r="S59" s="15"/>
      <c r="T59" s="15"/>
      <c r="U59" s="15"/>
      <c r="V59" s="15"/>
      <c r="W59" s="15"/>
      <c r="X59" s="15"/>
      <c r="Y59" s="51"/>
      <c r="Z59" s="18"/>
      <c r="AD59" s="38"/>
      <c r="AF59" s="40" t="s">
        <v>89</v>
      </c>
      <c r="AG59" s="40" t="s">
        <v>90</v>
      </c>
      <c r="AH59" s="40" t="s">
        <v>91</v>
      </c>
      <c r="AI59" s="39" t="s">
        <v>92</v>
      </c>
    </row>
    <row r="60" ht="13.5" customHeight="1">
      <c r="B60" s="7">
        <f t="shared" si="3"/>
        <v>8</v>
      </c>
      <c r="C60" s="14"/>
      <c r="D60" s="15"/>
      <c r="E60" s="15"/>
      <c r="F60" s="15"/>
      <c r="G60" s="15"/>
      <c r="H60" s="15"/>
      <c r="I60" s="15"/>
      <c r="J60" s="15"/>
      <c r="K60" s="20"/>
      <c r="L60" s="70"/>
      <c r="M60" s="70"/>
      <c r="N60" s="70"/>
      <c r="O60" s="70"/>
      <c r="P60" s="71"/>
      <c r="Q60" s="71"/>
      <c r="R60" s="71"/>
      <c r="S60" s="15"/>
      <c r="T60" s="15"/>
      <c r="U60" s="15"/>
      <c r="V60" s="15"/>
      <c r="W60" s="15"/>
      <c r="X60" s="15"/>
      <c r="Y60" s="51"/>
      <c r="Z60" s="18"/>
      <c r="AD60" s="38"/>
      <c r="AF60" s="7" t="s">
        <v>93</v>
      </c>
      <c r="AH60" s="13" t="s">
        <v>94</v>
      </c>
      <c r="AI60" s="39"/>
    </row>
    <row r="61" ht="13.5" customHeight="1">
      <c r="B61" s="7">
        <f t="shared" si="3"/>
        <v>7</v>
      </c>
      <c r="C61" s="14"/>
      <c r="D61" s="15"/>
      <c r="E61" s="15"/>
      <c r="F61" s="15"/>
      <c r="G61" s="15"/>
      <c r="H61" s="15"/>
      <c r="I61" s="15"/>
      <c r="J61" s="15"/>
      <c r="K61" s="20"/>
      <c r="L61" s="70"/>
      <c r="M61" s="72" t="s">
        <v>95</v>
      </c>
      <c r="N61" s="70"/>
      <c r="O61" s="70"/>
      <c r="P61" s="71"/>
      <c r="Q61" s="73" t="s">
        <v>96</v>
      </c>
      <c r="R61" s="71"/>
      <c r="S61" s="15"/>
      <c r="T61" s="15"/>
      <c r="U61" s="15"/>
      <c r="V61" s="15"/>
      <c r="W61" s="15"/>
      <c r="X61" s="15"/>
      <c r="Y61" s="51"/>
      <c r="Z61" s="18"/>
      <c r="AD61" s="38"/>
      <c r="AF61" s="7" t="s">
        <v>97</v>
      </c>
      <c r="AH61" s="13" t="s">
        <v>94</v>
      </c>
      <c r="AI61" s="39"/>
    </row>
    <row r="62" ht="13.5" customHeight="1">
      <c r="B62" s="7">
        <f t="shared" si="3"/>
        <v>6</v>
      </c>
      <c r="C62" s="14"/>
      <c r="D62" s="15"/>
      <c r="E62" s="15"/>
      <c r="F62" s="15"/>
      <c r="G62" s="15"/>
      <c r="H62" s="15"/>
      <c r="I62" s="15"/>
      <c r="J62" s="15"/>
      <c r="K62" s="20"/>
      <c r="L62" s="70"/>
      <c r="M62" s="70"/>
      <c r="N62" s="70"/>
      <c r="O62" s="70"/>
      <c r="P62" s="71"/>
      <c r="Q62" s="71"/>
      <c r="R62" s="71"/>
      <c r="S62" s="15"/>
      <c r="T62" s="15"/>
      <c r="U62" s="15"/>
      <c r="V62" s="15"/>
      <c r="W62" s="15"/>
      <c r="X62" s="15"/>
      <c r="Y62" s="51"/>
      <c r="Z62" s="18"/>
      <c r="AD62" s="38"/>
      <c r="AF62" s="7" t="s">
        <v>98</v>
      </c>
      <c r="AH62" s="13" t="s">
        <v>94</v>
      </c>
      <c r="AI62" s="39"/>
    </row>
    <row r="63" ht="13.5" customHeight="1">
      <c r="B63" s="7">
        <f t="shared" si="3"/>
        <v>5</v>
      </c>
      <c r="C63" s="14"/>
      <c r="D63" s="15"/>
      <c r="E63" s="15"/>
      <c r="F63" s="15"/>
      <c r="G63" s="15"/>
      <c r="H63" s="15"/>
      <c r="I63" s="15"/>
      <c r="J63" s="15"/>
      <c r="K63" s="20"/>
      <c r="L63" s="70"/>
      <c r="M63" s="70"/>
      <c r="N63" s="70"/>
      <c r="O63" s="70"/>
      <c r="P63" s="71"/>
      <c r="Q63" s="71"/>
      <c r="R63" s="71"/>
      <c r="S63" s="15"/>
      <c r="T63" s="15"/>
      <c r="U63" s="15"/>
      <c r="V63" s="15"/>
      <c r="W63" s="15"/>
      <c r="X63" s="15"/>
      <c r="Y63" s="51"/>
      <c r="Z63" s="18"/>
      <c r="AD63" s="38"/>
      <c r="AF63" s="7" t="s">
        <v>99</v>
      </c>
      <c r="AH63" s="13" t="s">
        <v>94</v>
      </c>
      <c r="AI63" s="39"/>
    </row>
    <row r="64" ht="13.5" customHeight="1">
      <c r="B64" s="7">
        <f t="shared" si="3"/>
        <v>4</v>
      </c>
      <c r="C64" s="14"/>
      <c r="D64" s="15"/>
      <c r="E64" s="15"/>
      <c r="F64" s="15"/>
      <c r="G64" s="15"/>
      <c r="H64" s="15"/>
      <c r="I64" s="15"/>
      <c r="J64" s="15"/>
      <c r="K64" s="20"/>
      <c r="L64" s="70"/>
      <c r="M64" s="70"/>
      <c r="N64" s="70"/>
      <c r="O64" s="70"/>
      <c r="P64" s="71"/>
      <c r="Q64" s="71"/>
      <c r="R64" s="71"/>
      <c r="S64" s="15"/>
      <c r="T64" s="15"/>
      <c r="U64" s="15"/>
      <c r="V64" s="15"/>
      <c r="W64" s="15"/>
      <c r="X64" s="15"/>
      <c r="Y64" s="51"/>
      <c r="Z64" s="18"/>
      <c r="AD64" s="38"/>
      <c r="AF64" s="74" t="s">
        <v>100</v>
      </c>
      <c r="AH64" s="42">
        <v>1.0</v>
      </c>
      <c r="AI64" s="75"/>
    </row>
    <row r="65" ht="13.5" customHeight="1">
      <c r="B65" s="7">
        <f t="shared" si="3"/>
        <v>3</v>
      </c>
      <c r="C65" s="14"/>
      <c r="D65" s="15"/>
      <c r="E65" s="15"/>
      <c r="F65" s="15"/>
      <c r="G65" s="15"/>
      <c r="H65" s="15"/>
      <c r="I65" s="15"/>
      <c r="J65" s="15"/>
      <c r="K65" s="20"/>
      <c r="L65" s="70"/>
      <c r="M65" s="70"/>
      <c r="N65" s="70"/>
      <c r="O65" s="70"/>
      <c r="P65" s="71"/>
      <c r="Q65" s="71"/>
      <c r="R65" s="71"/>
      <c r="S65" s="15"/>
      <c r="T65" s="15"/>
      <c r="U65" s="15"/>
      <c r="V65" s="15"/>
      <c r="W65" s="15"/>
      <c r="X65" s="15"/>
      <c r="Y65" s="51"/>
      <c r="Z65" s="18"/>
      <c r="AD65" s="38"/>
      <c r="AF65" s="7" t="s">
        <v>101</v>
      </c>
      <c r="AH65" s="42">
        <v>1.0</v>
      </c>
      <c r="AI65" s="75"/>
    </row>
    <row r="66" ht="13.5" customHeight="1">
      <c r="B66" s="7">
        <f t="shared" si="3"/>
        <v>2</v>
      </c>
      <c r="C66" s="14"/>
      <c r="D66" s="15"/>
      <c r="E66" s="15"/>
      <c r="F66" s="15"/>
      <c r="G66" s="15"/>
      <c r="H66" s="15"/>
      <c r="I66" s="15"/>
      <c r="J66" s="15"/>
      <c r="K66" s="20"/>
      <c r="L66" s="70"/>
      <c r="M66" s="70"/>
      <c r="N66" s="70"/>
      <c r="O66" s="70"/>
      <c r="P66" s="71"/>
      <c r="Q66" s="71"/>
      <c r="R66" s="71"/>
      <c r="S66" s="15"/>
      <c r="T66" s="15"/>
      <c r="U66" s="15"/>
      <c r="V66" s="15"/>
      <c r="W66" s="15"/>
      <c r="X66" s="15"/>
      <c r="Y66" s="51"/>
      <c r="Z66" s="18"/>
      <c r="AD66" s="38"/>
      <c r="AF66" s="7" t="s">
        <v>102</v>
      </c>
      <c r="AH66" s="42">
        <v>1.0</v>
      </c>
      <c r="AI66" s="75"/>
    </row>
    <row r="67" ht="13.5" customHeight="1">
      <c r="B67" s="7">
        <v>1.0</v>
      </c>
      <c r="C67" s="53"/>
      <c r="D67" s="54"/>
      <c r="E67" s="54"/>
      <c r="F67" s="54"/>
      <c r="G67" s="54"/>
      <c r="H67" s="54"/>
      <c r="I67" s="54"/>
      <c r="J67" s="54"/>
      <c r="K67" s="76"/>
      <c r="L67" s="77"/>
      <c r="M67" s="77"/>
      <c r="N67" s="77"/>
      <c r="O67" s="77"/>
      <c r="P67" s="78"/>
      <c r="Q67" s="78"/>
      <c r="R67" s="78"/>
      <c r="S67" s="54"/>
      <c r="T67" s="54"/>
      <c r="U67" s="54"/>
      <c r="V67" s="54"/>
      <c r="W67" s="54"/>
      <c r="X67" s="54"/>
      <c r="Y67" s="57"/>
      <c r="Z67" s="56"/>
      <c r="AD67" s="38"/>
      <c r="AI67" s="39"/>
    </row>
    <row r="68" ht="13.5" customHeight="1">
      <c r="C68" s="59">
        <f t="shared" ref="C68:Y68" si="4">D68+1</f>
        <v>24</v>
      </c>
      <c r="D68" s="60">
        <f t="shared" si="4"/>
        <v>23</v>
      </c>
      <c r="E68" s="60">
        <f t="shared" si="4"/>
        <v>22</v>
      </c>
      <c r="F68" s="60">
        <f t="shared" si="4"/>
        <v>21</v>
      </c>
      <c r="G68" s="60">
        <f t="shared" si="4"/>
        <v>20</v>
      </c>
      <c r="H68" s="60">
        <f t="shared" si="4"/>
        <v>19</v>
      </c>
      <c r="I68" s="60">
        <f t="shared" si="4"/>
        <v>18</v>
      </c>
      <c r="J68" s="60">
        <f t="shared" si="4"/>
        <v>17</v>
      </c>
      <c r="K68" s="60">
        <f t="shared" si="4"/>
        <v>16</v>
      </c>
      <c r="L68" s="60">
        <f t="shared" si="4"/>
        <v>15</v>
      </c>
      <c r="M68" s="60">
        <f t="shared" si="4"/>
        <v>14</v>
      </c>
      <c r="N68" s="60">
        <f t="shared" si="4"/>
        <v>13</v>
      </c>
      <c r="O68" s="60">
        <f t="shared" si="4"/>
        <v>12</v>
      </c>
      <c r="P68" s="60">
        <f t="shared" si="4"/>
        <v>11</v>
      </c>
      <c r="Q68" s="60">
        <f t="shared" si="4"/>
        <v>10</v>
      </c>
      <c r="R68" s="60">
        <f t="shared" si="4"/>
        <v>9</v>
      </c>
      <c r="S68" s="60">
        <f t="shared" si="4"/>
        <v>8</v>
      </c>
      <c r="T68" s="60">
        <f t="shared" si="4"/>
        <v>7</v>
      </c>
      <c r="U68" s="60">
        <f t="shared" si="4"/>
        <v>6</v>
      </c>
      <c r="V68" s="60">
        <f t="shared" si="4"/>
        <v>5</v>
      </c>
      <c r="W68" s="60">
        <f t="shared" si="4"/>
        <v>4</v>
      </c>
      <c r="X68" s="60">
        <f t="shared" si="4"/>
        <v>3</v>
      </c>
      <c r="Y68" s="60">
        <f t="shared" si="4"/>
        <v>2</v>
      </c>
      <c r="Z68" s="60">
        <v>1.0</v>
      </c>
      <c r="AD68" s="38"/>
      <c r="AI68" s="39"/>
    </row>
    <row r="69" ht="13.5" customHeight="1">
      <c r="AD69" s="46"/>
      <c r="AE69" s="47"/>
      <c r="AF69" s="47"/>
      <c r="AG69" s="47"/>
      <c r="AH69" s="47"/>
      <c r="AI69" s="48"/>
    </row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38"/>
    <col customWidth="1" min="2" max="2" width="7.63"/>
    <col customWidth="1" min="3" max="4" width="9.63"/>
    <col customWidth="1" min="5" max="5" width="8.38"/>
    <col customWidth="1" min="6" max="6" width="10.0"/>
    <col customWidth="1" min="7" max="7" width="11.38"/>
    <col customWidth="1" min="8" max="8" width="9.88"/>
    <col customWidth="1" min="9" max="9" width="11.63"/>
    <col customWidth="1" min="10" max="10" width="11.13"/>
    <col customWidth="1" min="11" max="26" width="8.63"/>
  </cols>
  <sheetData>
    <row r="1" ht="13.5" customHeight="1">
      <c r="A1" s="7" t="s">
        <v>103</v>
      </c>
      <c r="C1" s="79">
        <v>45984.0</v>
      </c>
      <c r="D1" s="80"/>
    </row>
    <row r="2" ht="52.5" customHeight="1">
      <c r="A2" s="7" t="s">
        <v>104</v>
      </c>
      <c r="B2" s="7" t="s">
        <v>105</v>
      </c>
      <c r="C2" s="7" t="s">
        <v>106</v>
      </c>
      <c r="E2" s="81" t="s">
        <v>107</v>
      </c>
      <c r="F2" s="81" t="s">
        <v>108</v>
      </c>
      <c r="G2" s="82" t="s">
        <v>64</v>
      </c>
      <c r="H2" s="81" t="s">
        <v>109</v>
      </c>
      <c r="I2" s="81" t="s">
        <v>28</v>
      </c>
      <c r="J2" s="81" t="s">
        <v>110</v>
      </c>
    </row>
    <row r="3" ht="13.5" customHeight="1">
      <c r="A3" s="7" t="s">
        <v>111</v>
      </c>
      <c r="B3" s="7">
        <v>1.0</v>
      </c>
      <c r="C3" s="83">
        <f>C1</f>
        <v>45984</v>
      </c>
      <c r="D3" s="84" t="s">
        <v>112</v>
      </c>
      <c r="E3" s="85" t="s">
        <v>25</v>
      </c>
      <c r="F3" s="85" t="s">
        <v>25</v>
      </c>
      <c r="G3" s="85" t="s">
        <v>25</v>
      </c>
      <c r="H3" s="85" t="s">
        <v>25</v>
      </c>
      <c r="J3" s="7" t="s">
        <v>113</v>
      </c>
    </row>
    <row r="4" ht="13.5" customHeight="1">
      <c r="A4" s="86"/>
      <c r="B4" s="7">
        <f t="shared" ref="B4:B41" si="1">B3+1</f>
        <v>2</v>
      </c>
      <c r="C4" s="83">
        <f t="shared" ref="C4:C41" si="2">C3+1</f>
        <v>45985</v>
      </c>
      <c r="D4" s="84" t="s">
        <v>114</v>
      </c>
      <c r="I4" s="87" t="s">
        <v>30</v>
      </c>
    </row>
    <row r="5" ht="13.5" customHeight="1">
      <c r="A5" s="86"/>
      <c r="B5" s="7">
        <f t="shared" si="1"/>
        <v>3</v>
      </c>
      <c r="C5" s="83">
        <f t="shared" si="2"/>
        <v>45986</v>
      </c>
      <c r="D5" s="84" t="s">
        <v>115</v>
      </c>
    </row>
    <row r="6" ht="13.5" customHeight="1">
      <c r="B6" s="7">
        <f t="shared" si="1"/>
        <v>4</v>
      </c>
      <c r="C6" s="83">
        <f t="shared" si="2"/>
        <v>45987</v>
      </c>
      <c r="D6" s="84" t="s">
        <v>116</v>
      </c>
      <c r="E6" s="85" t="s">
        <v>25</v>
      </c>
      <c r="F6" s="85" t="s">
        <v>25</v>
      </c>
    </row>
    <row r="7" ht="13.5" customHeight="1">
      <c r="A7" s="86"/>
      <c r="B7" s="7">
        <f t="shared" si="1"/>
        <v>5</v>
      </c>
      <c r="C7" s="83">
        <f t="shared" si="2"/>
        <v>45988</v>
      </c>
      <c r="D7" s="84" t="s">
        <v>117</v>
      </c>
      <c r="F7" s="88" t="s">
        <v>118</v>
      </c>
    </row>
    <row r="8" ht="13.5" customHeight="1">
      <c r="B8" s="7">
        <f t="shared" si="1"/>
        <v>6</v>
      </c>
      <c r="C8" s="83">
        <f t="shared" si="2"/>
        <v>45989</v>
      </c>
      <c r="D8" s="84" t="s">
        <v>119</v>
      </c>
    </row>
    <row r="9" ht="13.5" customHeight="1">
      <c r="A9" s="86"/>
      <c r="B9" s="7">
        <f t="shared" si="1"/>
        <v>7</v>
      </c>
      <c r="C9" s="83">
        <f t="shared" si="2"/>
        <v>45990</v>
      </c>
      <c r="D9" s="84" t="s">
        <v>120</v>
      </c>
    </row>
    <row r="10" ht="13.5" customHeight="1">
      <c r="A10" s="7">
        <v>2.0</v>
      </c>
      <c r="B10" s="7">
        <f t="shared" si="1"/>
        <v>8</v>
      </c>
      <c r="C10" s="83">
        <f t="shared" si="2"/>
        <v>45991</v>
      </c>
      <c r="D10" s="84" t="s">
        <v>112</v>
      </c>
      <c r="E10" s="85" t="s">
        <v>25</v>
      </c>
      <c r="F10" s="85" t="s">
        <v>25</v>
      </c>
      <c r="G10" s="85" t="s">
        <v>25</v>
      </c>
      <c r="J10" s="7" t="s">
        <v>113</v>
      </c>
    </row>
    <row r="11" ht="13.5" customHeight="1">
      <c r="A11" s="86"/>
      <c r="B11" s="7">
        <f t="shared" si="1"/>
        <v>9</v>
      </c>
      <c r="C11" s="83">
        <f t="shared" si="2"/>
        <v>45992</v>
      </c>
      <c r="D11" s="84" t="s">
        <v>114</v>
      </c>
      <c r="E11" s="89" t="s">
        <v>30</v>
      </c>
      <c r="I11" s="89" t="s">
        <v>30</v>
      </c>
    </row>
    <row r="12" ht="13.5" customHeight="1">
      <c r="A12" s="86"/>
      <c r="B12" s="7">
        <f t="shared" si="1"/>
        <v>10</v>
      </c>
      <c r="C12" s="83">
        <f t="shared" si="2"/>
        <v>45993</v>
      </c>
      <c r="D12" s="84" t="s">
        <v>115</v>
      </c>
    </row>
    <row r="13" ht="13.5" customHeight="1">
      <c r="B13" s="7">
        <f t="shared" si="1"/>
        <v>11</v>
      </c>
      <c r="C13" s="83">
        <f t="shared" si="2"/>
        <v>45994</v>
      </c>
      <c r="D13" s="84" t="s">
        <v>116</v>
      </c>
      <c r="E13" s="85" t="s">
        <v>25</v>
      </c>
      <c r="F13" s="90" t="s">
        <v>121</v>
      </c>
    </row>
    <row r="14" ht="13.5" customHeight="1">
      <c r="A14" s="86"/>
      <c r="B14" s="7">
        <f t="shared" si="1"/>
        <v>12</v>
      </c>
      <c r="C14" s="83">
        <f t="shared" si="2"/>
        <v>45995</v>
      </c>
      <c r="D14" s="84" t="s">
        <v>117</v>
      </c>
    </row>
    <row r="15" ht="13.5" customHeight="1">
      <c r="B15" s="7">
        <f t="shared" si="1"/>
        <v>13</v>
      </c>
      <c r="C15" s="83">
        <f t="shared" si="2"/>
        <v>45996</v>
      </c>
      <c r="D15" s="84" t="s">
        <v>119</v>
      </c>
      <c r="F15" s="88" t="s">
        <v>122</v>
      </c>
    </row>
    <row r="16" ht="13.5" customHeight="1">
      <c r="A16" s="86"/>
      <c r="B16" s="7">
        <f t="shared" si="1"/>
        <v>14</v>
      </c>
      <c r="C16" s="83">
        <f t="shared" si="2"/>
        <v>45997</v>
      </c>
      <c r="D16" s="84" t="s">
        <v>120</v>
      </c>
    </row>
    <row r="17" ht="13.5" customHeight="1">
      <c r="A17" s="7">
        <v>3.0</v>
      </c>
      <c r="B17" s="7">
        <f t="shared" si="1"/>
        <v>15</v>
      </c>
      <c r="C17" s="83">
        <f t="shared" si="2"/>
        <v>45998</v>
      </c>
      <c r="D17" s="84" t="s">
        <v>112</v>
      </c>
      <c r="E17" s="85" t="s">
        <v>25</v>
      </c>
      <c r="F17" s="85" t="s">
        <v>25</v>
      </c>
      <c r="G17" s="85" t="s">
        <v>25</v>
      </c>
      <c r="J17" s="7" t="s">
        <v>113</v>
      </c>
    </row>
    <row r="18" ht="13.5" customHeight="1">
      <c r="A18" s="86"/>
      <c r="B18" s="7">
        <f t="shared" si="1"/>
        <v>16</v>
      </c>
      <c r="C18" s="83">
        <f t="shared" si="2"/>
        <v>45999</v>
      </c>
      <c r="D18" s="84" t="s">
        <v>114</v>
      </c>
    </row>
    <row r="19" ht="13.5" customHeight="1">
      <c r="A19" s="86"/>
      <c r="B19" s="7">
        <f t="shared" si="1"/>
        <v>17</v>
      </c>
      <c r="C19" s="83">
        <f t="shared" si="2"/>
        <v>46000</v>
      </c>
      <c r="D19" s="84" t="s">
        <v>115</v>
      </c>
      <c r="E19" s="91" t="s">
        <v>123</v>
      </c>
      <c r="F19" s="88" t="s">
        <v>124</v>
      </c>
      <c r="I19" s="92" t="s">
        <v>123</v>
      </c>
    </row>
    <row r="20" ht="13.5" customHeight="1">
      <c r="B20" s="7">
        <f t="shared" si="1"/>
        <v>18</v>
      </c>
      <c r="C20" s="83">
        <f t="shared" si="2"/>
        <v>46001</v>
      </c>
      <c r="D20" s="84" t="s">
        <v>116</v>
      </c>
    </row>
    <row r="21" ht="13.5" customHeight="1">
      <c r="A21" s="86"/>
      <c r="B21" s="7">
        <f t="shared" si="1"/>
        <v>19</v>
      </c>
      <c r="C21" s="83">
        <f t="shared" si="2"/>
        <v>46002</v>
      </c>
      <c r="D21" s="84" t="s">
        <v>117</v>
      </c>
    </row>
    <row r="22" ht="13.5" customHeight="1">
      <c r="B22" s="7">
        <f t="shared" si="1"/>
        <v>20</v>
      </c>
      <c r="C22" s="83">
        <f t="shared" si="2"/>
        <v>46003</v>
      </c>
      <c r="D22" s="84" t="s">
        <v>119</v>
      </c>
      <c r="E22" s="85" t="s">
        <v>25</v>
      </c>
      <c r="F22" s="85" t="s">
        <v>25</v>
      </c>
    </row>
    <row r="23" ht="13.5" customHeight="1">
      <c r="A23" s="86"/>
      <c r="B23" s="7">
        <f t="shared" si="1"/>
        <v>21</v>
      </c>
      <c r="C23" s="83">
        <f t="shared" si="2"/>
        <v>46004</v>
      </c>
      <c r="D23" s="84" t="s">
        <v>120</v>
      </c>
    </row>
    <row r="24" ht="13.5" customHeight="1">
      <c r="A24" s="7">
        <v>4.0</v>
      </c>
      <c r="B24" s="7">
        <f t="shared" si="1"/>
        <v>22</v>
      </c>
      <c r="C24" s="83">
        <f t="shared" si="2"/>
        <v>46005</v>
      </c>
      <c r="D24" s="84" t="s">
        <v>112</v>
      </c>
      <c r="E24" s="85" t="s">
        <v>25</v>
      </c>
      <c r="F24" s="85" t="s">
        <v>25</v>
      </c>
      <c r="G24" s="85" t="s">
        <v>25</v>
      </c>
      <c r="J24" s="7" t="s">
        <v>113</v>
      </c>
    </row>
    <row r="25" ht="13.5" customHeight="1">
      <c r="A25" s="86"/>
      <c r="B25" s="7">
        <f t="shared" si="1"/>
        <v>23</v>
      </c>
      <c r="C25" s="83">
        <f t="shared" si="2"/>
        <v>46006</v>
      </c>
      <c r="D25" s="84" t="s">
        <v>114</v>
      </c>
    </row>
    <row r="26" ht="13.5" customHeight="1">
      <c r="A26" s="86"/>
      <c r="B26" s="7">
        <f t="shared" si="1"/>
        <v>24</v>
      </c>
      <c r="C26" s="83">
        <f t="shared" si="2"/>
        <v>46007</v>
      </c>
      <c r="D26" s="84" t="s">
        <v>115</v>
      </c>
      <c r="E26" s="93" t="s">
        <v>125</v>
      </c>
      <c r="F26" s="85" t="s">
        <v>25</v>
      </c>
      <c r="I26" s="92" t="s">
        <v>123</v>
      </c>
    </row>
    <row r="27" ht="13.5" customHeight="1">
      <c r="A27" s="86" t="s">
        <v>126</v>
      </c>
      <c r="B27" s="7">
        <f t="shared" si="1"/>
        <v>25</v>
      </c>
      <c r="C27" s="94">
        <f t="shared" si="2"/>
        <v>46008</v>
      </c>
      <c r="D27" s="84" t="s">
        <v>116</v>
      </c>
      <c r="F27" s="88" t="s">
        <v>127</v>
      </c>
    </row>
    <row r="28" ht="13.5" customHeight="1">
      <c r="A28" s="86"/>
      <c r="B28" s="7">
        <f t="shared" si="1"/>
        <v>26</v>
      </c>
      <c r="C28" s="94">
        <f t="shared" si="2"/>
        <v>46009</v>
      </c>
      <c r="D28" s="84" t="s">
        <v>117</v>
      </c>
    </row>
    <row r="29" ht="13.5" customHeight="1">
      <c r="B29" s="7">
        <f t="shared" si="1"/>
        <v>27</v>
      </c>
      <c r="C29" s="94">
        <f t="shared" si="2"/>
        <v>46010</v>
      </c>
      <c r="D29" s="84" t="s">
        <v>119</v>
      </c>
    </row>
    <row r="30" ht="13.5" customHeight="1">
      <c r="B30" s="7">
        <f t="shared" si="1"/>
        <v>28</v>
      </c>
      <c r="C30" s="94">
        <f t="shared" si="2"/>
        <v>46011</v>
      </c>
      <c r="D30" s="84" t="s">
        <v>120</v>
      </c>
    </row>
    <row r="31" ht="13.5" customHeight="1">
      <c r="A31" s="95">
        <v>5.0</v>
      </c>
      <c r="B31" s="7">
        <f t="shared" si="1"/>
        <v>29</v>
      </c>
      <c r="C31" s="94">
        <f t="shared" si="2"/>
        <v>46012</v>
      </c>
      <c r="D31" s="84" t="s">
        <v>112</v>
      </c>
      <c r="J31" s="7" t="s">
        <v>113</v>
      </c>
    </row>
    <row r="32" ht="13.5" customHeight="1">
      <c r="B32" s="7">
        <f t="shared" si="1"/>
        <v>30</v>
      </c>
      <c r="C32" s="94">
        <f t="shared" si="2"/>
        <v>46013</v>
      </c>
      <c r="D32" s="84" t="s">
        <v>114</v>
      </c>
      <c r="E32" s="89" t="s">
        <v>30</v>
      </c>
      <c r="I32" s="87" t="s">
        <v>30</v>
      </c>
    </row>
    <row r="33" ht="13.5" customHeight="1">
      <c r="B33" s="7">
        <f t="shared" si="1"/>
        <v>31</v>
      </c>
      <c r="C33" s="94">
        <f t="shared" si="2"/>
        <v>46014</v>
      </c>
      <c r="D33" s="84" t="s">
        <v>115</v>
      </c>
      <c r="E33" s="85" t="s">
        <v>25</v>
      </c>
      <c r="F33" s="85" t="s">
        <v>25</v>
      </c>
      <c r="G33" s="85" t="s">
        <v>25</v>
      </c>
    </row>
    <row r="34" ht="13.5" customHeight="1">
      <c r="B34" s="7">
        <f t="shared" si="1"/>
        <v>32</v>
      </c>
      <c r="C34" s="83">
        <f t="shared" si="2"/>
        <v>46015</v>
      </c>
      <c r="D34" s="84" t="s">
        <v>116</v>
      </c>
      <c r="F34" s="88" t="s">
        <v>128</v>
      </c>
    </row>
    <row r="35" ht="13.5" customHeight="1">
      <c r="A35" s="86"/>
      <c r="B35" s="7">
        <f t="shared" si="1"/>
        <v>33</v>
      </c>
      <c r="C35" s="83">
        <f t="shared" si="2"/>
        <v>46016</v>
      </c>
      <c r="D35" s="84" t="s">
        <v>117</v>
      </c>
      <c r="E35" s="85" t="s">
        <v>25</v>
      </c>
      <c r="F35" s="85" t="s">
        <v>25</v>
      </c>
    </row>
    <row r="36" ht="13.5" customHeight="1">
      <c r="B36" s="7">
        <f t="shared" si="1"/>
        <v>34</v>
      </c>
      <c r="C36" s="83">
        <f t="shared" si="2"/>
        <v>46017</v>
      </c>
      <c r="D36" s="84" t="s">
        <v>119</v>
      </c>
    </row>
    <row r="37" ht="13.5" customHeight="1">
      <c r="B37" s="7">
        <f t="shared" si="1"/>
        <v>35</v>
      </c>
      <c r="C37" s="83">
        <f t="shared" si="2"/>
        <v>46018</v>
      </c>
      <c r="D37" s="84" t="s">
        <v>120</v>
      </c>
    </row>
    <row r="38" ht="13.5" customHeight="1">
      <c r="A38" s="95">
        <v>6.0</v>
      </c>
      <c r="B38" s="7">
        <f t="shared" si="1"/>
        <v>36</v>
      </c>
      <c r="C38" s="83">
        <f t="shared" si="2"/>
        <v>46019</v>
      </c>
      <c r="D38" s="84" t="s">
        <v>112</v>
      </c>
      <c r="F38" s="95" t="s">
        <v>129</v>
      </c>
    </row>
    <row r="39" ht="13.5" customHeight="1">
      <c r="B39" s="7">
        <f t="shared" si="1"/>
        <v>37</v>
      </c>
      <c r="C39" s="83">
        <f t="shared" si="2"/>
        <v>46020</v>
      </c>
      <c r="D39" s="84" t="s">
        <v>114</v>
      </c>
      <c r="E39" s="89" t="s">
        <v>30</v>
      </c>
      <c r="I39" s="89" t="s">
        <v>30</v>
      </c>
    </row>
    <row r="40" ht="13.5" customHeight="1">
      <c r="B40" s="7">
        <f t="shared" si="1"/>
        <v>38</v>
      </c>
      <c r="C40" s="83">
        <f t="shared" si="2"/>
        <v>46021</v>
      </c>
      <c r="D40" s="84" t="s">
        <v>115</v>
      </c>
    </row>
    <row r="41" ht="13.5" customHeight="1">
      <c r="A41" s="95" t="s">
        <v>130</v>
      </c>
      <c r="B41" s="7">
        <f t="shared" si="1"/>
        <v>39</v>
      </c>
      <c r="C41" s="83">
        <f t="shared" si="2"/>
        <v>46022</v>
      </c>
      <c r="D41" s="84" t="s">
        <v>116</v>
      </c>
      <c r="F41" s="95" t="s">
        <v>113</v>
      </c>
      <c r="H41" s="95" t="s">
        <v>113</v>
      </c>
      <c r="J41" s="95" t="s">
        <v>113</v>
      </c>
    </row>
    <row r="42" ht="13.5" customHeight="1">
      <c r="A42" s="86"/>
      <c r="C42" s="83"/>
      <c r="D42" s="83"/>
    </row>
    <row r="43" ht="13.5" customHeight="1">
      <c r="C43" s="83"/>
      <c r="D43" s="83"/>
      <c r="F43" s="88" t="s">
        <v>131</v>
      </c>
    </row>
    <row r="44" ht="13.5" customHeight="1">
      <c r="A44" s="40"/>
      <c r="C44" s="83"/>
      <c r="D44" s="83"/>
    </row>
    <row r="45" ht="13.5" customHeight="1">
      <c r="C45" s="83"/>
      <c r="D45" s="83"/>
    </row>
    <row r="46" ht="13.5" customHeight="1">
      <c r="C46" s="83"/>
      <c r="D46" s="83"/>
    </row>
    <row r="47" ht="13.5" customHeight="1">
      <c r="C47" s="83"/>
      <c r="D47" s="83"/>
    </row>
    <row r="48" ht="13.5" customHeight="1">
      <c r="A48" s="86"/>
      <c r="C48" s="83"/>
      <c r="D48" s="83"/>
    </row>
    <row r="49" ht="13.5" customHeight="1">
      <c r="A49" s="86"/>
      <c r="C49" s="83"/>
      <c r="D49" s="83"/>
    </row>
    <row r="50" ht="13.5" customHeight="1">
      <c r="C50" s="83"/>
      <c r="D50" s="83"/>
    </row>
    <row r="51" ht="13.5" customHeight="1">
      <c r="C51" s="83"/>
      <c r="D51" s="83"/>
    </row>
    <row r="52" ht="13.5" customHeight="1">
      <c r="C52" s="83"/>
      <c r="D52" s="83"/>
    </row>
    <row r="53" ht="13.5" customHeight="1">
      <c r="C53" s="83"/>
      <c r="D53" s="83"/>
    </row>
    <row r="54" ht="13.5" customHeight="1">
      <c r="C54" s="83"/>
      <c r="D54" s="83"/>
    </row>
    <row r="55" ht="13.5" customHeight="1">
      <c r="A55" s="86"/>
      <c r="C55" s="83"/>
      <c r="D55" s="83"/>
    </row>
    <row r="56" ht="13.5" customHeight="1">
      <c r="A56" s="86"/>
      <c r="C56" s="83"/>
      <c r="D56" s="83"/>
    </row>
    <row r="57" ht="13.5" customHeight="1">
      <c r="C57" s="83"/>
      <c r="D57" s="83"/>
    </row>
    <row r="58" ht="13.5" customHeight="1">
      <c r="C58" s="83"/>
      <c r="D58" s="83"/>
    </row>
    <row r="59" ht="13.5" customHeight="1">
      <c r="C59" s="83"/>
      <c r="D59" s="83"/>
    </row>
    <row r="60" ht="13.5" customHeight="1">
      <c r="C60" s="83"/>
      <c r="D60" s="83"/>
    </row>
    <row r="61" ht="13.5" customHeight="1">
      <c r="C61" s="83"/>
      <c r="D61" s="83"/>
    </row>
    <row r="62" ht="13.5" customHeight="1">
      <c r="A62" s="86"/>
      <c r="C62" s="83"/>
      <c r="D62" s="83"/>
    </row>
    <row r="63" ht="13.5" customHeight="1">
      <c r="A63" s="86"/>
      <c r="C63" s="83"/>
      <c r="D63" s="83"/>
    </row>
    <row r="64" ht="13.5" customHeight="1">
      <c r="C64" s="83"/>
      <c r="D64" s="83"/>
    </row>
    <row r="65" ht="13.5" customHeight="1">
      <c r="C65" s="83"/>
      <c r="D65" s="83"/>
    </row>
    <row r="66" ht="13.5" customHeight="1">
      <c r="C66" s="83"/>
      <c r="D66" s="83"/>
    </row>
    <row r="67" ht="13.5" customHeight="1">
      <c r="C67" s="83"/>
      <c r="D67" s="83"/>
    </row>
    <row r="68" ht="13.5" customHeight="1">
      <c r="C68" s="83"/>
      <c r="D68" s="83"/>
    </row>
    <row r="69" ht="13.5" customHeight="1">
      <c r="A69" s="86"/>
      <c r="C69" s="83"/>
      <c r="D69" s="83"/>
    </row>
    <row r="70" ht="13.5" customHeight="1">
      <c r="A70" s="86"/>
      <c r="C70" s="83"/>
      <c r="D70" s="83"/>
    </row>
    <row r="71" ht="13.5" customHeight="1">
      <c r="C71" s="83"/>
      <c r="D71" s="83"/>
    </row>
    <row r="72" ht="13.5" customHeight="1">
      <c r="C72" s="83"/>
      <c r="D72" s="83"/>
    </row>
    <row r="73" ht="13.5" customHeight="1">
      <c r="C73" s="83"/>
      <c r="D73" s="83"/>
    </row>
    <row r="74" ht="13.5" customHeight="1">
      <c r="C74" s="83"/>
      <c r="D74" s="83"/>
    </row>
    <row r="75" ht="13.5" customHeight="1">
      <c r="C75" s="83"/>
      <c r="D75" s="83"/>
    </row>
    <row r="76" ht="13.5" customHeight="1">
      <c r="A76" s="86"/>
      <c r="C76" s="83"/>
      <c r="D76" s="83"/>
    </row>
    <row r="77" ht="13.5" customHeight="1">
      <c r="A77" s="86"/>
      <c r="C77" s="83"/>
      <c r="D77" s="83"/>
    </row>
    <row r="78" ht="13.5" customHeight="1">
      <c r="C78" s="83"/>
      <c r="D78" s="83"/>
    </row>
    <row r="79" ht="13.5" customHeight="1">
      <c r="C79" s="83"/>
      <c r="D79" s="83"/>
    </row>
    <row r="80" ht="13.5" customHeight="1">
      <c r="C80" s="83"/>
      <c r="D80" s="83"/>
    </row>
    <row r="81" ht="13.5" customHeight="1">
      <c r="C81" s="83"/>
      <c r="D81" s="83"/>
    </row>
    <row r="82" ht="13.5" customHeight="1">
      <c r="C82" s="83"/>
      <c r="D82" s="83"/>
    </row>
    <row r="83" ht="13.5" customHeight="1">
      <c r="A83" s="86"/>
      <c r="C83" s="83"/>
      <c r="D83" s="83"/>
    </row>
    <row r="84" ht="13.5" customHeight="1">
      <c r="A84" s="86"/>
      <c r="C84" s="83"/>
      <c r="D84" s="83"/>
    </row>
    <row r="85" ht="13.5" customHeight="1">
      <c r="C85" s="83"/>
      <c r="D85" s="83"/>
    </row>
    <row r="86" ht="13.5" customHeight="1">
      <c r="C86" s="83"/>
      <c r="D86" s="83"/>
    </row>
    <row r="87" ht="13.5" customHeight="1">
      <c r="C87" s="83"/>
      <c r="D87" s="83"/>
    </row>
    <row r="88" ht="13.5" customHeight="1">
      <c r="C88" s="83"/>
      <c r="D88" s="83"/>
    </row>
    <row r="89" ht="13.5" customHeight="1">
      <c r="C89" s="83"/>
      <c r="D89" s="83"/>
    </row>
    <row r="90" ht="13.5" customHeight="1">
      <c r="A90" s="86"/>
      <c r="C90" s="83"/>
      <c r="D90" s="83"/>
    </row>
    <row r="91" ht="13.5" customHeight="1">
      <c r="A91" s="86"/>
      <c r="C91" s="83"/>
      <c r="D91" s="83"/>
    </row>
    <row r="92" ht="13.5" customHeight="1">
      <c r="C92" s="83"/>
      <c r="D92" s="83"/>
    </row>
    <row r="93" ht="13.5" customHeight="1">
      <c r="C93" s="83"/>
      <c r="D93" s="83"/>
    </row>
    <row r="94" ht="13.5" customHeight="1">
      <c r="C94" s="83"/>
      <c r="D94" s="83"/>
    </row>
    <row r="95" ht="13.5" customHeight="1">
      <c r="C95" s="83"/>
      <c r="D95" s="83"/>
    </row>
    <row r="96" ht="13.5" customHeight="1">
      <c r="C96" s="83"/>
      <c r="D96" s="83"/>
    </row>
    <row r="97" ht="13.5" customHeight="1">
      <c r="A97" s="86"/>
      <c r="C97" s="83"/>
      <c r="D97" s="83"/>
    </row>
    <row r="98" ht="13.5" customHeight="1">
      <c r="A98" s="86"/>
      <c r="C98" s="83"/>
      <c r="D98" s="83"/>
    </row>
    <row r="99" ht="13.5" customHeight="1">
      <c r="C99" s="83"/>
      <c r="D99" s="83"/>
    </row>
    <row r="100" ht="13.5" customHeight="1">
      <c r="C100" s="83"/>
      <c r="D100" s="83"/>
    </row>
    <row r="101" ht="13.5" customHeight="1">
      <c r="C101" s="83"/>
      <c r="D101" s="83"/>
    </row>
    <row r="102" ht="13.5" customHeight="1">
      <c r="C102" s="83"/>
      <c r="D102" s="83"/>
    </row>
    <row r="103" ht="13.5" customHeight="1">
      <c r="C103" s="83"/>
      <c r="D103" s="83"/>
    </row>
    <row r="104" ht="13.5" customHeight="1">
      <c r="A104" s="86"/>
      <c r="C104" s="83"/>
      <c r="D104" s="83"/>
    </row>
    <row r="105" ht="13.5" customHeight="1">
      <c r="A105" s="86"/>
      <c r="C105" s="83"/>
      <c r="D105" s="83"/>
    </row>
    <row r="106" ht="13.5" customHeight="1">
      <c r="C106" s="83"/>
      <c r="D106" s="83"/>
    </row>
    <row r="107" ht="13.5" customHeight="1">
      <c r="C107" s="83"/>
      <c r="D107" s="83"/>
    </row>
    <row r="108" ht="13.5" customHeight="1">
      <c r="C108" s="83"/>
      <c r="D108" s="83"/>
    </row>
    <row r="109" ht="13.5" customHeight="1">
      <c r="C109" s="83"/>
      <c r="D109" s="83"/>
    </row>
    <row r="110" ht="13.5" customHeight="1">
      <c r="C110" s="83"/>
      <c r="D110" s="83"/>
    </row>
    <row r="111" ht="13.5" customHeight="1">
      <c r="A111" s="86"/>
      <c r="C111" s="83"/>
      <c r="D111" s="83"/>
    </row>
    <row r="112" ht="13.5" customHeight="1">
      <c r="A112" s="86"/>
      <c r="C112" s="83"/>
      <c r="D112" s="83"/>
    </row>
    <row r="113" ht="13.5" customHeight="1">
      <c r="C113" s="83"/>
      <c r="D113" s="83"/>
    </row>
    <row r="114" ht="13.5" customHeight="1">
      <c r="C114" s="83"/>
      <c r="D114" s="83"/>
    </row>
    <row r="115" ht="13.5" customHeight="1">
      <c r="C115" s="83"/>
      <c r="D115" s="83"/>
    </row>
    <row r="116" ht="13.5" customHeight="1">
      <c r="C116" s="83"/>
      <c r="D116" s="83"/>
    </row>
    <row r="117" ht="13.5" customHeight="1">
      <c r="C117" s="83"/>
      <c r="D117" s="83"/>
    </row>
    <row r="118" ht="13.5" customHeight="1">
      <c r="A118" s="86"/>
      <c r="C118" s="83"/>
      <c r="D118" s="83"/>
    </row>
    <row r="119" ht="13.5" customHeight="1">
      <c r="A119" s="86"/>
      <c r="C119" s="83"/>
      <c r="D119" s="83"/>
    </row>
    <row r="120" ht="13.5" customHeight="1">
      <c r="C120" s="83"/>
      <c r="D120" s="83"/>
    </row>
    <row r="121" ht="13.5" customHeight="1">
      <c r="C121" s="83"/>
      <c r="D121" s="83"/>
    </row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2.63" defaultRowHeight="15.0"/>
  <cols>
    <col customWidth="1" min="1" max="25" width="6.75"/>
    <col customWidth="1" min="26" max="26" width="4.13"/>
    <col customWidth="1" min="27" max="27" width="10.38"/>
  </cols>
  <sheetData>
    <row r="1" ht="13.5" customHeight="1">
      <c r="J1" s="96" t="s">
        <v>132</v>
      </c>
      <c r="AA1" s="80"/>
    </row>
    <row r="2" ht="13.5" customHeight="1"/>
    <row r="3" ht="34.5" customHeight="1">
      <c r="A3" s="97"/>
      <c r="B3" s="97"/>
      <c r="C3" s="98"/>
      <c r="D3" s="99" t="s">
        <v>133</v>
      </c>
      <c r="E3" s="100"/>
      <c r="F3" s="100"/>
      <c r="G3" s="101"/>
      <c r="H3" s="101"/>
      <c r="I3" s="102"/>
      <c r="J3" s="103"/>
      <c r="K3" s="104"/>
      <c r="L3" s="104"/>
      <c r="M3" s="105" t="s">
        <v>134</v>
      </c>
      <c r="N3" s="104"/>
      <c r="O3" s="104"/>
      <c r="P3" s="106"/>
      <c r="Q3" s="107"/>
      <c r="R3" s="108"/>
      <c r="S3" s="108"/>
      <c r="T3" s="108"/>
      <c r="U3" s="109" t="s">
        <v>135</v>
      </c>
      <c r="V3" s="110"/>
      <c r="W3" s="111"/>
      <c r="X3" s="112"/>
      <c r="Y3" s="113"/>
      <c r="Z3" s="15"/>
    </row>
    <row r="4" ht="17.25" customHeight="1">
      <c r="A4" s="114">
        <v>25.0</v>
      </c>
      <c r="B4" s="115">
        <f t="shared" ref="B4:V4" si="1">C4+1</f>
        <v>24</v>
      </c>
      <c r="C4" s="116">
        <f t="shared" si="1"/>
        <v>23</v>
      </c>
      <c r="D4" s="114">
        <f t="shared" si="1"/>
        <v>22</v>
      </c>
      <c r="E4" s="114">
        <f t="shared" si="1"/>
        <v>21</v>
      </c>
      <c r="F4" s="114">
        <f t="shared" si="1"/>
        <v>20</v>
      </c>
      <c r="G4" s="114">
        <f t="shared" si="1"/>
        <v>19</v>
      </c>
      <c r="H4" s="114">
        <f t="shared" si="1"/>
        <v>18</v>
      </c>
      <c r="I4" s="117">
        <f t="shared" si="1"/>
        <v>17</v>
      </c>
      <c r="J4" s="116">
        <f t="shared" si="1"/>
        <v>16</v>
      </c>
      <c r="K4" s="114">
        <f t="shared" si="1"/>
        <v>15</v>
      </c>
      <c r="L4" s="114">
        <f t="shared" si="1"/>
        <v>14</v>
      </c>
      <c r="M4" s="114">
        <f t="shared" si="1"/>
        <v>13</v>
      </c>
      <c r="N4" s="114">
        <f t="shared" si="1"/>
        <v>12</v>
      </c>
      <c r="O4" s="114">
        <f t="shared" si="1"/>
        <v>11</v>
      </c>
      <c r="P4" s="117">
        <f t="shared" si="1"/>
        <v>10</v>
      </c>
      <c r="Q4" s="116">
        <f t="shared" si="1"/>
        <v>9</v>
      </c>
      <c r="R4" s="114">
        <f t="shared" si="1"/>
        <v>8</v>
      </c>
      <c r="S4" s="114">
        <f t="shared" si="1"/>
        <v>7</v>
      </c>
      <c r="T4" s="114">
        <f t="shared" si="1"/>
        <v>6</v>
      </c>
      <c r="U4" s="114">
        <f t="shared" si="1"/>
        <v>5</v>
      </c>
      <c r="V4" s="114">
        <f t="shared" si="1"/>
        <v>4</v>
      </c>
      <c r="W4" s="117">
        <v>3.0</v>
      </c>
      <c r="X4" s="118">
        <v>2.0</v>
      </c>
      <c r="Y4" s="115">
        <v>1.0</v>
      </c>
      <c r="Z4" s="15"/>
    </row>
    <row r="5" ht="18.0" customHeight="1">
      <c r="A5" s="119" t="s">
        <v>136</v>
      </c>
      <c r="B5" s="120"/>
      <c r="C5" s="121"/>
      <c r="D5" s="122" t="s">
        <v>137</v>
      </c>
      <c r="E5" s="123"/>
      <c r="F5" s="124"/>
      <c r="G5" s="125" t="s">
        <v>138</v>
      </c>
      <c r="H5" s="126"/>
      <c r="I5" s="127"/>
      <c r="J5" s="121"/>
      <c r="K5" s="122" t="s">
        <v>137</v>
      </c>
      <c r="L5" s="123"/>
      <c r="M5" s="124"/>
      <c r="N5" s="125" t="s">
        <v>138</v>
      </c>
      <c r="O5" s="126"/>
      <c r="P5" s="127"/>
      <c r="Q5" s="121"/>
      <c r="R5" s="122" t="s">
        <v>137</v>
      </c>
      <c r="S5" s="123"/>
      <c r="T5" s="124"/>
      <c r="U5" s="125" t="s">
        <v>138</v>
      </c>
      <c r="V5" s="126"/>
      <c r="W5" s="127"/>
      <c r="X5" s="128" t="s">
        <v>136</v>
      </c>
      <c r="Y5" s="120"/>
      <c r="Z5" s="15"/>
    </row>
    <row r="6" ht="13.5" customHeight="1">
      <c r="A6" s="129"/>
      <c r="B6" s="50"/>
      <c r="C6" s="130"/>
      <c r="D6" s="68"/>
      <c r="E6" s="68"/>
      <c r="F6" s="131"/>
      <c r="G6" s="131"/>
      <c r="H6" s="131"/>
      <c r="I6" s="132"/>
      <c r="J6" s="130"/>
      <c r="K6" s="68"/>
      <c r="L6" s="68"/>
      <c r="M6" s="131"/>
      <c r="N6" s="131"/>
      <c r="O6" s="131"/>
      <c r="P6" s="132"/>
      <c r="Q6" s="130"/>
      <c r="R6" s="68"/>
      <c r="S6" s="68"/>
      <c r="T6" s="131"/>
      <c r="U6" s="131"/>
      <c r="V6" s="131"/>
      <c r="W6" s="132"/>
      <c r="X6" s="51"/>
      <c r="Y6" s="15"/>
      <c r="Z6" s="133">
        <v>1.0</v>
      </c>
    </row>
    <row r="7" ht="13.5" customHeight="1">
      <c r="A7" s="129"/>
      <c r="B7" s="50"/>
      <c r="C7" s="130"/>
      <c r="D7" s="68"/>
      <c r="E7" s="68"/>
      <c r="F7" s="131"/>
      <c r="G7" s="131"/>
      <c r="H7" s="131"/>
      <c r="I7" s="132"/>
      <c r="J7" s="130"/>
      <c r="K7" s="68"/>
      <c r="L7" s="68"/>
      <c r="M7" s="131"/>
      <c r="N7" s="131"/>
      <c r="O7" s="131"/>
      <c r="P7" s="132"/>
      <c r="Q7" s="130"/>
      <c r="R7" s="68"/>
      <c r="S7" s="68"/>
      <c r="T7" s="131"/>
      <c r="U7" s="131"/>
      <c r="V7" s="131"/>
      <c r="W7" s="132"/>
      <c r="X7" s="51"/>
      <c r="Y7" s="15"/>
      <c r="Z7" s="15">
        <v>2.0</v>
      </c>
    </row>
    <row r="8" ht="13.5" customHeight="1">
      <c r="A8" s="129"/>
      <c r="B8" s="50"/>
      <c r="C8" s="130"/>
      <c r="D8" s="68"/>
      <c r="E8" s="68"/>
      <c r="F8" s="131"/>
      <c r="G8" s="131"/>
      <c r="H8" s="131"/>
      <c r="I8" s="132"/>
      <c r="J8" s="130"/>
      <c r="K8" s="68"/>
      <c r="L8" s="68"/>
      <c r="M8" s="131"/>
      <c r="N8" s="131"/>
      <c r="O8" s="131"/>
      <c r="P8" s="132"/>
      <c r="Q8" s="130"/>
      <c r="R8" s="68"/>
      <c r="S8" s="68"/>
      <c r="T8" s="131"/>
      <c r="U8" s="131"/>
      <c r="V8" s="131"/>
      <c r="W8" s="132"/>
      <c r="X8" s="51"/>
      <c r="Y8" s="15"/>
      <c r="Z8" s="15">
        <v>3.0</v>
      </c>
    </row>
    <row r="9" ht="13.5" customHeight="1">
      <c r="A9" s="129"/>
      <c r="B9" s="50"/>
      <c r="C9" s="130"/>
      <c r="D9" s="68"/>
      <c r="E9" s="68"/>
      <c r="F9" s="131"/>
      <c r="G9" s="131"/>
      <c r="H9" s="131"/>
      <c r="I9" s="132"/>
      <c r="J9" s="130"/>
      <c r="K9" s="68"/>
      <c r="L9" s="68"/>
      <c r="M9" s="131"/>
      <c r="N9" s="131"/>
      <c r="O9" s="131"/>
      <c r="P9" s="132"/>
      <c r="Q9" s="130"/>
      <c r="R9" s="68"/>
      <c r="S9" s="68"/>
      <c r="T9" s="131"/>
      <c r="U9" s="131"/>
      <c r="V9" s="131"/>
      <c r="W9" s="132"/>
      <c r="X9" s="51"/>
      <c r="Y9" s="15"/>
      <c r="Z9" s="15">
        <v>4.0</v>
      </c>
    </row>
    <row r="10" ht="13.5" customHeight="1">
      <c r="A10" s="129"/>
      <c r="B10" s="50"/>
      <c r="C10" s="130"/>
      <c r="D10" s="68"/>
      <c r="E10" s="68"/>
      <c r="F10" s="131"/>
      <c r="G10" s="131"/>
      <c r="H10" s="131"/>
      <c r="I10" s="132"/>
      <c r="J10" s="130"/>
      <c r="K10" s="68"/>
      <c r="L10" s="68"/>
      <c r="M10" s="131"/>
      <c r="N10" s="131"/>
      <c r="O10" s="131"/>
      <c r="P10" s="132"/>
      <c r="Q10" s="130"/>
      <c r="R10" s="68"/>
      <c r="S10" s="68"/>
      <c r="T10" s="131"/>
      <c r="U10" s="131"/>
      <c r="V10" s="131"/>
      <c r="W10" s="132"/>
      <c r="X10" s="51"/>
      <c r="Y10" s="15"/>
      <c r="Z10" s="15">
        <v>5.0</v>
      </c>
    </row>
    <row r="11" ht="13.5" customHeight="1">
      <c r="A11" s="129"/>
      <c r="B11" s="50"/>
      <c r="C11" s="130"/>
      <c r="D11" s="68"/>
      <c r="E11" s="68"/>
      <c r="F11" s="131"/>
      <c r="G11" s="131"/>
      <c r="H11" s="131"/>
      <c r="I11" s="132"/>
      <c r="J11" s="130"/>
      <c r="K11" s="68"/>
      <c r="L11" s="68"/>
      <c r="M11" s="131"/>
      <c r="N11" s="131"/>
      <c r="O11" s="131"/>
      <c r="P11" s="132"/>
      <c r="Q11" s="130"/>
      <c r="R11" s="68"/>
      <c r="S11" s="68"/>
      <c r="T11" s="131"/>
      <c r="U11" s="131"/>
      <c r="V11" s="131"/>
      <c r="W11" s="132"/>
      <c r="X11" s="51"/>
      <c r="Y11" s="15"/>
      <c r="Z11" s="15">
        <v>6.0</v>
      </c>
    </row>
    <row r="12" ht="13.5" customHeight="1">
      <c r="A12" s="129"/>
      <c r="B12" s="50"/>
      <c r="C12" s="130"/>
      <c r="D12" s="68"/>
      <c r="E12" s="68"/>
      <c r="F12" s="131"/>
      <c r="G12" s="131"/>
      <c r="H12" s="131"/>
      <c r="I12" s="132"/>
      <c r="J12" s="130"/>
      <c r="K12" s="68"/>
      <c r="L12" s="68"/>
      <c r="M12" s="131"/>
      <c r="N12" s="131"/>
      <c r="O12" s="131"/>
      <c r="P12" s="132"/>
      <c r="Q12" s="130"/>
      <c r="R12" s="68"/>
      <c r="S12" s="68"/>
      <c r="T12" s="131"/>
      <c r="U12" s="131"/>
      <c r="V12" s="131"/>
      <c r="W12" s="132"/>
      <c r="X12" s="51"/>
      <c r="Y12" s="15"/>
      <c r="Z12" s="15">
        <v>7.0</v>
      </c>
    </row>
    <row r="13" ht="13.5" customHeight="1">
      <c r="A13" s="129"/>
      <c r="B13" s="50"/>
      <c r="C13" s="130"/>
      <c r="D13" s="68"/>
      <c r="E13" s="68"/>
      <c r="F13" s="131"/>
      <c r="G13" s="131"/>
      <c r="H13" s="131"/>
      <c r="I13" s="132"/>
      <c r="J13" s="130"/>
      <c r="K13" s="68"/>
      <c r="L13" s="68"/>
      <c r="M13" s="131"/>
      <c r="N13" s="131"/>
      <c r="O13" s="131"/>
      <c r="P13" s="132"/>
      <c r="Q13" s="130"/>
      <c r="R13" s="68"/>
      <c r="S13" s="68"/>
      <c r="T13" s="131"/>
      <c r="U13" s="131"/>
      <c r="V13" s="131"/>
      <c r="W13" s="132"/>
      <c r="X13" s="51"/>
      <c r="Y13" s="15"/>
      <c r="Z13" s="15">
        <v>8.0</v>
      </c>
    </row>
    <row r="14" ht="13.5" customHeight="1">
      <c r="A14" s="129"/>
      <c r="B14" s="50"/>
      <c r="C14" s="130"/>
      <c r="D14" s="68"/>
      <c r="E14" s="68"/>
      <c r="F14" s="131"/>
      <c r="G14" s="131"/>
      <c r="H14" s="131"/>
      <c r="I14" s="132"/>
      <c r="J14" s="130"/>
      <c r="K14" s="68"/>
      <c r="L14" s="68"/>
      <c r="M14" s="131"/>
      <c r="N14" s="131"/>
      <c r="O14" s="131"/>
      <c r="P14" s="132"/>
      <c r="Q14" s="130"/>
      <c r="R14" s="68"/>
      <c r="S14" s="68"/>
      <c r="T14" s="131"/>
      <c r="U14" s="131"/>
      <c r="V14" s="131"/>
      <c r="W14" s="132"/>
      <c r="X14" s="51"/>
      <c r="Y14" s="15"/>
      <c r="Z14" s="15">
        <v>9.0</v>
      </c>
    </row>
    <row r="15" ht="13.5" customHeight="1">
      <c r="A15" s="129"/>
      <c r="B15" s="50"/>
      <c r="C15" s="130"/>
      <c r="D15" s="68"/>
      <c r="E15" s="68"/>
      <c r="F15" s="131"/>
      <c r="G15" s="131"/>
      <c r="H15" s="131"/>
      <c r="I15" s="132"/>
      <c r="J15" s="130"/>
      <c r="K15" s="68"/>
      <c r="L15" s="68"/>
      <c r="M15" s="131"/>
      <c r="N15" s="131"/>
      <c r="O15" s="131"/>
      <c r="P15" s="132"/>
      <c r="Q15" s="130"/>
      <c r="R15" s="68"/>
      <c r="S15" s="68"/>
      <c r="T15" s="131"/>
      <c r="U15" s="131"/>
      <c r="V15" s="131"/>
      <c r="W15" s="132"/>
      <c r="X15" s="51"/>
      <c r="Y15" s="15"/>
      <c r="Z15" s="15">
        <v>10.0</v>
      </c>
    </row>
    <row r="16" ht="13.5" customHeight="1">
      <c r="A16" s="129"/>
      <c r="B16" s="50"/>
      <c r="C16" s="130"/>
      <c r="D16" s="68"/>
      <c r="E16" s="68"/>
      <c r="F16" s="131"/>
      <c r="G16" s="131"/>
      <c r="H16" s="131"/>
      <c r="I16" s="132"/>
      <c r="J16" s="130"/>
      <c r="K16" s="68"/>
      <c r="L16" s="68"/>
      <c r="M16" s="131"/>
      <c r="N16" s="131"/>
      <c r="O16" s="131"/>
      <c r="P16" s="132"/>
      <c r="Q16" s="130"/>
      <c r="R16" s="68"/>
      <c r="S16" s="68"/>
      <c r="T16" s="131"/>
      <c r="U16" s="131"/>
      <c r="V16" s="131"/>
      <c r="W16" s="132"/>
      <c r="X16" s="51"/>
      <c r="Y16" s="15"/>
      <c r="Z16" s="15">
        <v>11.0</v>
      </c>
    </row>
    <row r="17" ht="13.5" customHeight="1">
      <c r="A17" s="129"/>
      <c r="B17" s="50"/>
      <c r="C17" s="130"/>
      <c r="D17" s="68"/>
      <c r="E17" s="68"/>
      <c r="F17" s="131"/>
      <c r="G17" s="131"/>
      <c r="H17" s="131"/>
      <c r="I17" s="132"/>
      <c r="J17" s="130"/>
      <c r="K17" s="68"/>
      <c r="L17" s="68"/>
      <c r="M17" s="131"/>
      <c r="N17" s="131"/>
      <c r="O17" s="131"/>
      <c r="P17" s="132"/>
      <c r="Q17" s="130"/>
      <c r="R17" s="68"/>
      <c r="S17" s="68"/>
      <c r="T17" s="131"/>
      <c r="U17" s="131"/>
      <c r="V17" s="131"/>
      <c r="W17" s="132"/>
      <c r="X17" s="51"/>
      <c r="Y17" s="15"/>
      <c r="Z17" s="15">
        <v>12.0</v>
      </c>
    </row>
    <row r="18" ht="13.5" customHeight="1">
      <c r="A18" s="129"/>
      <c r="B18" s="50"/>
      <c r="C18" s="130"/>
      <c r="D18" s="68"/>
      <c r="E18" s="68"/>
      <c r="F18" s="131"/>
      <c r="G18" s="131"/>
      <c r="H18" s="131"/>
      <c r="I18" s="132"/>
      <c r="J18" s="130"/>
      <c r="K18" s="68"/>
      <c r="L18" s="68"/>
      <c r="M18" s="131"/>
      <c r="N18" s="131"/>
      <c r="O18" s="131"/>
      <c r="P18" s="132"/>
      <c r="Q18" s="130"/>
      <c r="R18" s="68"/>
      <c r="S18" s="68"/>
      <c r="T18" s="131"/>
      <c r="U18" s="131"/>
      <c r="V18" s="131"/>
      <c r="W18" s="132"/>
      <c r="X18" s="51"/>
      <c r="Y18" s="15"/>
      <c r="Z18" s="15">
        <v>13.0</v>
      </c>
    </row>
    <row r="19" ht="13.5" customHeight="1">
      <c r="A19" s="129"/>
      <c r="B19" s="50"/>
      <c r="C19" s="130"/>
      <c r="D19" s="68"/>
      <c r="E19" s="68"/>
      <c r="F19" s="131"/>
      <c r="G19" s="131"/>
      <c r="H19" s="131"/>
      <c r="I19" s="132"/>
      <c r="J19" s="130"/>
      <c r="K19" s="68"/>
      <c r="L19" s="68"/>
      <c r="M19" s="131"/>
      <c r="N19" s="131"/>
      <c r="O19" s="131"/>
      <c r="P19" s="132"/>
      <c r="Q19" s="130"/>
      <c r="R19" s="68"/>
      <c r="S19" s="68"/>
      <c r="T19" s="131"/>
      <c r="U19" s="131"/>
      <c r="V19" s="131"/>
      <c r="W19" s="132"/>
      <c r="X19" s="51"/>
      <c r="Y19" s="15"/>
      <c r="Z19" s="15">
        <v>14.0</v>
      </c>
    </row>
    <row r="20" ht="13.5" customHeight="1">
      <c r="A20" s="129"/>
      <c r="B20" s="50"/>
      <c r="C20" s="130"/>
      <c r="D20" s="68"/>
      <c r="E20" s="68"/>
      <c r="F20" s="131"/>
      <c r="G20" s="131"/>
      <c r="H20" s="131"/>
      <c r="I20" s="132"/>
      <c r="J20" s="130"/>
      <c r="K20" s="68"/>
      <c r="L20" s="68"/>
      <c r="M20" s="131"/>
      <c r="N20" s="131"/>
      <c r="O20" s="131"/>
      <c r="P20" s="132"/>
      <c r="Q20" s="130"/>
      <c r="R20" s="68"/>
      <c r="S20" s="68"/>
      <c r="T20" s="131"/>
      <c r="U20" s="131"/>
      <c r="V20" s="131"/>
      <c r="W20" s="132"/>
      <c r="X20" s="51"/>
      <c r="Y20" s="15"/>
      <c r="Z20" s="15">
        <v>15.0</v>
      </c>
    </row>
    <row r="21" ht="13.5" customHeight="1">
      <c r="A21" s="129"/>
      <c r="B21" s="50"/>
      <c r="C21" s="130"/>
      <c r="D21" s="68"/>
      <c r="E21" s="68"/>
      <c r="F21" s="131"/>
      <c r="G21" s="131"/>
      <c r="H21" s="131"/>
      <c r="I21" s="132"/>
      <c r="J21" s="130"/>
      <c r="K21" s="68"/>
      <c r="L21" s="68"/>
      <c r="M21" s="131"/>
      <c r="N21" s="131"/>
      <c r="O21" s="131"/>
      <c r="P21" s="132"/>
      <c r="Q21" s="130"/>
      <c r="R21" s="68"/>
      <c r="S21" s="68"/>
      <c r="T21" s="131"/>
      <c r="U21" s="131"/>
      <c r="V21" s="131"/>
      <c r="W21" s="132"/>
      <c r="X21" s="51"/>
      <c r="Y21" s="15"/>
      <c r="Z21" s="15">
        <v>16.0</v>
      </c>
    </row>
    <row r="22" ht="13.5" customHeight="1">
      <c r="A22" s="129"/>
      <c r="B22" s="50"/>
      <c r="C22" s="130"/>
      <c r="D22" s="68"/>
      <c r="E22" s="68"/>
      <c r="F22" s="131"/>
      <c r="G22" s="131"/>
      <c r="H22" s="131"/>
      <c r="I22" s="132"/>
      <c r="J22" s="130"/>
      <c r="K22" s="68"/>
      <c r="L22" s="68"/>
      <c r="M22" s="131"/>
      <c r="N22" s="131"/>
      <c r="O22" s="131"/>
      <c r="P22" s="132"/>
      <c r="Q22" s="130"/>
      <c r="R22" s="68"/>
      <c r="S22" s="68"/>
      <c r="T22" s="131"/>
      <c r="U22" s="131"/>
      <c r="V22" s="131"/>
      <c r="W22" s="132"/>
      <c r="X22" s="51"/>
      <c r="Y22" s="15"/>
      <c r="Z22" s="15">
        <v>17.0</v>
      </c>
    </row>
    <row r="23" ht="13.5" customHeight="1">
      <c r="A23" s="129"/>
      <c r="B23" s="50"/>
      <c r="C23" s="130"/>
      <c r="D23" s="68"/>
      <c r="E23" s="68"/>
      <c r="F23" s="131"/>
      <c r="G23" s="131"/>
      <c r="H23" s="131"/>
      <c r="I23" s="132"/>
      <c r="J23" s="130"/>
      <c r="K23" s="68"/>
      <c r="L23" s="68"/>
      <c r="M23" s="131"/>
      <c r="N23" s="131"/>
      <c r="O23" s="131"/>
      <c r="P23" s="132"/>
      <c r="Q23" s="130"/>
      <c r="R23" s="68"/>
      <c r="S23" s="68"/>
      <c r="T23" s="131"/>
      <c r="U23" s="131"/>
      <c r="V23" s="131"/>
      <c r="W23" s="132"/>
      <c r="X23" s="51"/>
      <c r="Y23" s="15"/>
      <c r="Z23" s="15">
        <v>18.0</v>
      </c>
    </row>
    <row r="24" ht="13.5" customHeight="1">
      <c r="A24" s="129"/>
      <c r="B24" s="50"/>
      <c r="C24" s="130"/>
      <c r="D24" s="68"/>
      <c r="E24" s="68"/>
      <c r="F24" s="131"/>
      <c r="G24" s="131"/>
      <c r="H24" s="131"/>
      <c r="I24" s="132"/>
      <c r="J24" s="130"/>
      <c r="K24" s="68"/>
      <c r="L24" s="68"/>
      <c r="M24" s="131"/>
      <c r="N24" s="131"/>
      <c r="O24" s="131"/>
      <c r="P24" s="132"/>
      <c r="Q24" s="130"/>
      <c r="R24" s="68"/>
      <c r="S24" s="68"/>
      <c r="T24" s="131"/>
      <c r="U24" s="131"/>
      <c r="V24" s="131"/>
      <c r="W24" s="132"/>
      <c r="X24" s="51"/>
      <c r="Y24" s="15"/>
      <c r="Z24" s="15">
        <v>19.0</v>
      </c>
    </row>
    <row r="25" ht="13.5" customHeight="1">
      <c r="A25" s="129"/>
      <c r="B25" s="50"/>
      <c r="C25" s="130"/>
      <c r="D25" s="68"/>
      <c r="E25" s="68"/>
      <c r="F25" s="131"/>
      <c r="G25" s="131"/>
      <c r="H25" s="131"/>
      <c r="I25" s="132"/>
      <c r="J25" s="130"/>
      <c r="K25" s="68"/>
      <c r="L25" s="68"/>
      <c r="M25" s="131"/>
      <c r="N25" s="131"/>
      <c r="O25" s="131"/>
      <c r="P25" s="132"/>
      <c r="Q25" s="130"/>
      <c r="R25" s="68"/>
      <c r="S25" s="68"/>
      <c r="T25" s="131"/>
      <c r="U25" s="131"/>
      <c r="V25" s="131"/>
      <c r="W25" s="132"/>
      <c r="X25" s="51"/>
      <c r="Y25" s="15"/>
      <c r="Z25" s="15">
        <v>20.0</v>
      </c>
    </row>
    <row r="26" ht="13.5" customHeight="1">
      <c r="A26" s="129"/>
      <c r="B26" s="50"/>
      <c r="C26" s="130"/>
      <c r="D26" s="68"/>
      <c r="E26" s="68"/>
      <c r="F26" s="131"/>
      <c r="G26" s="131"/>
      <c r="H26" s="131"/>
      <c r="I26" s="132"/>
      <c r="J26" s="130"/>
      <c r="K26" s="68"/>
      <c r="L26" s="68"/>
      <c r="M26" s="131"/>
      <c r="N26" s="131"/>
      <c r="O26" s="131"/>
      <c r="P26" s="132"/>
      <c r="Q26" s="130"/>
      <c r="R26" s="68"/>
      <c r="S26" s="68"/>
      <c r="T26" s="131"/>
      <c r="U26" s="131"/>
      <c r="V26" s="131"/>
      <c r="W26" s="132"/>
      <c r="X26" s="51"/>
      <c r="Y26" s="15"/>
      <c r="Z26" s="15">
        <v>21.0</v>
      </c>
    </row>
    <row r="27" ht="13.5" customHeight="1">
      <c r="A27" s="129"/>
      <c r="B27" s="50"/>
      <c r="C27" s="130"/>
      <c r="D27" s="68"/>
      <c r="E27" s="68"/>
      <c r="F27" s="131"/>
      <c r="G27" s="131"/>
      <c r="H27" s="131"/>
      <c r="I27" s="132"/>
      <c r="J27" s="130"/>
      <c r="K27" s="68"/>
      <c r="L27" s="68"/>
      <c r="M27" s="131"/>
      <c r="N27" s="131"/>
      <c r="O27" s="131"/>
      <c r="P27" s="132"/>
      <c r="Q27" s="130"/>
      <c r="R27" s="68"/>
      <c r="S27" s="68"/>
      <c r="T27" s="131"/>
      <c r="U27" s="131"/>
      <c r="V27" s="131"/>
      <c r="W27" s="132"/>
      <c r="X27" s="51"/>
      <c r="Y27" s="15"/>
      <c r="Z27" s="15">
        <v>22.0</v>
      </c>
    </row>
    <row r="28" ht="13.5" customHeight="1">
      <c r="A28" s="129"/>
      <c r="B28" s="50"/>
      <c r="C28" s="130"/>
      <c r="D28" s="68"/>
      <c r="E28" s="68"/>
      <c r="F28" s="131"/>
      <c r="G28" s="131"/>
      <c r="H28" s="131"/>
      <c r="I28" s="132"/>
      <c r="J28" s="130"/>
      <c r="K28" s="68"/>
      <c r="L28" s="68"/>
      <c r="M28" s="131"/>
      <c r="N28" s="131"/>
      <c r="O28" s="131"/>
      <c r="P28" s="132"/>
      <c r="Q28" s="130"/>
      <c r="R28" s="68"/>
      <c r="S28" s="68"/>
      <c r="T28" s="131"/>
      <c r="U28" s="131"/>
      <c r="V28" s="131"/>
      <c r="W28" s="132"/>
      <c r="X28" s="51"/>
      <c r="Y28" s="15"/>
      <c r="Z28" s="15">
        <v>23.0</v>
      </c>
    </row>
    <row r="29" ht="13.5" customHeight="1">
      <c r="A29" s="129"/>
      <c r="B29" s="50"/>
      <c r="C29" s="130"/>
      <c r="D29" s="68"/>
      <c r="E29" s="68"/>
      <c r="F29" s="131"/>
      <c r="G29" s="131"/>
      <c r="H29" s="131"/>
      <c r="I29" s="132"/>
      <c r="J29" s="130"/>
      <c r="K29" s="68"/>
      <c r="L29" s="68"/>
      <c r="M29" s="131"/>
      <c r="N29" s="131"/>
      <c r="O29" s="131"/>
      <c r="P29" s="132"/>
      <c r="Q29" s="130"/>
      <c r="R29" s="68"/>
      <c r="S29" s="68"/>
      <c r="T29" s="131"/>
      <c r="U29" s="131"/>
      <c r="V29" s="131"/>
      <c r="W29" s="132"/>
      <c r="X29" s="51"/>
      <c r="Y29" s="15"/>
      <c r="Z29" s="15">
        <v>24.0</v>
      </c>
    </row>
    <row r="30" ht="13.5" customHeight="1">
      <c r="A30" s="129"/>
      <c r="B30" s="50"/>
      <c r="C30" s="130"/>
      <c r="D30" s="68"/>
      <c r="E30" s="68"/>
      <c r="F30" s="131"/>
      <c r="G30" s="131"/>
      <c r="H30" s="131"/>
      <c r="I30" s="132"/>
      <c r="J30" s="130"/>
      <c r="K30" s="68"/>
      <c r="L30" s="68"/>
      <c r="M30" s="131"/>
      <c r="N30" s="131"/>
      <c r="O30" s="131"/>
      <c r="P30" s="132"/>
      <c r="Q30" s="130"/>
      <c r="R30" s="68"/>
      <c r="S30" s="68"/>
      <c r="T30" s="131"/>
      <c r="U30" s="131"/>
      <c r="V30" s="131"/>
      <c r="W30" s="132"/>
      <c r="X30" s="51"/>
      <c r="Y30" s="15"/>
      <c r="Z30" s="15">
        <v>25.0</v>
      </c>
    </row>
    <row r="31" ht="13.5" customHeight="1">
      <c r="A31" s="129"/>
      <c r="B31" s="50"/>
      <c r="C31" s="130"/>
      <c r="D31" s="68"/>
      <c r="E31" s="68"/>
      <c r="F31" s="131"/>
      <c r="G31" s="131"/>
      <c r="H31" s="131"/>
      <c r="I31" s="132"/>
      <c r="J31" s="130"/>
      <c r="K31" s="68"/>
      <c r="L31" s="68"/>
      <c r="M31" s="131"/>
      <c r="N31" s="131"/>
      <c r="O31" s="131"/>
      <c r="P31" s="132"/>
      <c r="Q31" s="130"/>
      <c r="R31" s="68"/>
      <c r="S31" s="68"/>
      <c r="T31" s="131"/>
      <c r="U31" s="131"/>
      <c r="V31" s="131"/>
      <c r="W31" s="132"/>
      <c r="X31" s="51"/>
      <c r="Y31" s="15"/>
      <c r="Z31" s="15">
        <v>26.0</v>
      </c>
    </row>
    <row r="32" ht="13.5" customHeight="1">
      <c r="A32" s="129"/>
      <c r="B32" s="50"/>
      <c r="C32" s="130"/>
      <c r="D32" s="68"/>
      <c r="E32" s="68"/>
      <c r="F32" s="131"/>
      <c r="G32" s="131"/>
      <c r="H32" s="131"/>
      <c r="I32" s="132"/>
      <c r="J32" s="130"/>
      <c r="K32" s="68"/>
      <c r="L32" s="68"/>
      <c r="M32" s="131"/>
      <c r="N32" s="131"/>
      <c r="O32" s="131"/>
      <c r="P32" s="132"/>
      <c r="Q32" s="130"/>
      <c r="R32" s="68"/>
      <c r="S32" s="68"/>
      <c r="T32" s="131"/>
      <c r="U32" s="131"/>
      <c r="V32" s="131"/>
      <c r="W32" s="132"/>
      <c r="X32" s="51"/>
      <c r="Y32" s="15"/>
      <c r="Z32" s="15">
        <v>27.0</v>
      </c>
    </row>
    <row r="33" ht="13.5" customHeight="1">
      <c r="A33" s="129"/>
      <c r="B33" s="50"/>
      <c r="C33" s="130"/>
      <c r="D33" s="68"/>
      <c r="E33" s="68"/>
      <c r="F33" s="131"/>
      <c r="G33" s="131"/>
      <c r="H33" s="131"/>
      <c r="I33" s="132"/>
      <c r="J33" s="130"/>
      <c r="K33" s="68"/>
      <c r="L33" s="68"/>
      <c r="M33" s="131"/>
      <c r="N33" s="131"/>
      <c r="O33" s="131"/>
      <c r="P33" s="132"/>
      <c r="Q33" s="130"/>
      <c r="R33" s="68"/>
      <c r="S33" s="68"/>
      <c r="T33" s="131"/>
      <c r="U33" s="131"/>
      <c r="V33" s="131"/>
      <c r="W33" s="132"/>
      <c r="X33" s="51"/>
      <c r="Y33" s="15"/>
      <c r="Z33" s="15">
        <v>28.0</v>
      </c>
    </row>
    <row r="34" ht="13.5" customHeight="1">
      <c r="A34" s="129"/>
      <c r="B34" s="50"/>
      <c r="C34" s="130"/>
      <c r="D34" s="68"/>
      <c r="E34" s="68"/>
      <c r="F34" s="131"/>
      <c r="G34" s="131"/>
      <c r="H34" s="131"/>
      <c r="I34" s="132"/>
      <c r="J34" s="130"/>
      <c r="K34" s="68"/>
      <c r="L34" s="68"/>
      <c r="M34" s="131"/>
      <c r="N34" s="131"/>
      <c r="O34" s="131"/>
      <c r="P34" s="132"/>
      <c r="Q34" s="130"/>
      <c r="R34" s="68"/>
      <c r="S34" s="68"/>
      <c r="T34" s="131"/>
      <c r="U34" s="131"/>
      <c r="V34" s="131"/>
      <c r="W34" s="132"/>
      <c r="X34" s="51"/>
      <c r="Y34" s="15"/>
      <c r="Z34" s="15">
        <v>29.0</v>
      </c>
    </row>
    <row r="35" ht="13.5" customHeight="1">
      <c r="A35" s="129"/>
      <c r="B35" s="50"/>
      <c r="C35" s="134"/>
      <c r="D35" s="135"/>
      <c r="E35" s="135"/>
      <c r="F35" s="136"/>
      <c r="G35" s="136"/>
      <c r="H35" s="136"/>
      <c r="I35" s="137"/>
      <c r="J35" s="134"/>
      <c r="K35" s="135"/>
      <c r="L35" s="135"/>
      <c r="M35" s="136"/>
      <c r="N35" s="136"/>
      <c r="O35" s="136"/>
      <c r="P35" s="137"/>
      <c r="Q35" s="134"/>
      <c r="R35" s="135"/>
      <c r="S35" s="135"/>
      <c r="T35" s="136"/>
      <c r="U35" s="136"/>
      <c r="V35" s="136"/>
      <c r="W35" s="137"/>
      <c r="X35" s="51"/>
      <c r="Y35" s="15"/>
      <c r="Z35" s="15">
        <v>30.0</v>
      </c>
    </row>
    <row r="36" ht="13.5" customHeight="1"/>
    <row r="37" ht="13.5" customHeight="1"/>
    <row r="38" ht="13.5" customHeight="1"/>
    <row r="39" ht="13.5" customHeight="1"/>
    <row r="40" ht="13.5" customHeight="1">
      <c r="L40" s="96" t="s">
        <v>139</v>
      </c>
      <c r="AA40" s="80"/>
    </row>
    <row r="41" ht="13.5" customHeight="1"/>
    <row r="42" ht="17.25" customHeight="1">
      <c r="A42" s="114"/>
      <c r="B42" s="114"/>
      <c r="C42" s="114"/>
      <c r="D42" s="114"/>
      <c r="E42" s="114"/>
      <c r="F42" s="114"/>
      <c r="G42" s="114"/>
      <c r="H42" s="114"/>
      <c r="I42" s="115"/>
      <c r="J42" s="138">
        <f t="shared" ref="J42:V42" si="2">K42+1</f>
        <v>16</v>
      </c>
      <c r="K42" s="139">
        <f t="shared" si="2"/>
        <v>15</v>
      </c>
      <c r="L42" s="139">
        <f t="shared" si="2"/>
        <v>14</v>
      </c>
      <c r="M42" s="139">
        <f t="shared" si="2"/>
        <v>13</v>
      </c>
      <c r="N42" s="139">
        <f t="shared" si="2"/>
        <v>12</v>
      </c>
      <c r="O42" s="139">
        <f t="shared" si="2"/>
        <v>11</v>
      </c>
      <c r="P42" s="140">
        <f t="shared" si="2"/>
        <v>10</v>
      </c>
      <c r="Q42" s="118">
        <f t="shared" si="2"/>
        <v>9</v>
      </c>
      <c r="R42" s="114">
        <f t="shared" si="2"/>
        <v>8</v>
      </c>
      <c r="S42" s="114">
        <f t="shared" si="2"/>
        <v>7</v>
      </c>
      <c r="T42" s="114">
        <f t="shared" si="2"/>
        <v>6</v>
      </c>
      <c r="U42" s="114">
        <f t="shared" si="2"/>
        <v>5</v>
      </c>
      <c r="V42" s="114">
        <f t="shared" si="2"/>
        <v>4</v>
      </c>
      <c r="W42" s="114">
        <v>3.0</v>
      </c>
      <c r="X42" s="114">
        <v>2.0</v>
      </c>
      <c r="Y42" s="114">
        <v>1.0</v>
      </c>
      <c r="Z42" s="15"/>
    </row>
    <row r="43" ht="18.0" customHeight="1">
      <c r="A43" s="141"/>
      <c r="B43" s="142"/>
      <c r="C43" s="15"/>
      <c r="D43" s="143"/>
      <c r="E43" s="143"/>
      <c r="F43" s="143"/>
      <c r="G43" s="143"/>
      <c r="H43" s="143"/>
      <c r="I43" s="144"/>
      <c r="J43" s="121"/>
      <c r="K43" s="122" t="s">
        <v>137</v>
      </c>
      <c r="L43" s="123"/>
      <c r="M43" s="124"/>
      <c r="N43" s="125" t="s">
        <v>138</v>
      </c>
      <c r="O43" s="126"/>
      <c r="P43" s="127"/>
      <c r="Q43" s="51"/>
      <c r="R43" s="143"/>
      <c r="S43" s="143"/>
      <c r="T43" s="143"/>
      <c r="U43" s="143"/>
      <c r="V43" s="143"/>
      <c r="W43" s="143"/>
      <c r="X43" s="141"/>
      <c r="Y43" s="142"/>
      <c r="Z43" s="15"/>
    </row>
    <row r="44" ht="13.5" customHeight="1">
      <c r="A44" s="129"/>
      <c r="B44" s="15"/>
      <c r="C44" s="15"/>
      <c r="D44" s="15"/>
      <c r="E44" s="15"/>
      <c r="F44" s="15"/>
      <c r="G44" s="15"/>
      <c r="H44" s="15"/>
      <c r="I44" s="50"/>
      <c r="J44" s="130"/>
      <c r="K44" s="68"/>
      <c r="L44" s="68"/>
      <c r="M44" s="131"/>
      <c r="N44" s="131"/>
      <c r="O44" s="131"/>
      <c r="P44" s="132"/>
      <c r="Q44" s="51"/>
      <c r="R44" s="15"/>
      <c r="S44" s="15"/>
      <c r="T44" s="15"/>
      <c r="U44" s="15"/>
      <c r="V44" s="15"/>
      <c r="W44" s="15"/>
      <c r="X44" s="15"/>
      <c r="Y44" s="15"/>
      <c r="Z44" s="133">
        <v>1.0</v>
      </c>
    </row>
    <row r="45" ht="13.5" customHeight="1">
      <c r="A45" s="129"/>
      <c r="B45" s="15"/>
      <c r="C45" s="15"/>
      <c r="D45" s="15"/>
      <c r="E45" s="15"/>
      <c r="F45" s="15"/>
      <c r="G45" s="15"/>
      <c r="H45" s="15"/>
      <c r="I45" s="50"/>
      <c r="J45" s="130"/>
      <c r="K45" s="68"/>
      <c r="L45" s="68"/>
      <c r="M45" s="131"/>
      <c r="N45" s="131"/>
      <c r="O45" s="131"/>
      <c r="P45" s="132"/>
      <c r="Q45" s="51"/>
      <c r="R45" s="15"/>
      <c r="S45" s="15"/>
      <c r="T45" s="15"/>
      <c r="U45" s="15"/>
      <c r="V45" s="15"/>
      <c r="W45" s="15"/>
      <c r="X45" s="15"/>
      <c r="Y45" s="15"/>
      <c r="Z45" s="15">
        <v>2.0</v>
      </c>
    </row>
    <row r="46" ht="13.5" customHeight="1">
      <c r="A46" s="129"/>
      <c r="B46" s="15"/>
      <c r="C46" s="15"/>
      <c r="D46" s="15"/>
      <c r="E46" s="15"/>
      <c r="F46" s="15"/>
      <c r="G46" s="15"/>
      <c r="H46" s="15"/>
      <c r="I46" s="50"/>
      <c r="J46" s="130"/>
      <c r="K46" s="68"/>
      <c r="L46" s="68"/>
      <c r="M46" s="131"/>
      <c r="N46" s="131"/>
      <c r="O46" s="131"/>
      <c r="P46" s="132"/>
      <c r="Q46" s="51"/>
      <c r="R46" s="15"/>
      <c r="S46" s="15"/>
      <c r="T46" s="15"/>
      <c r="U46" s="15"/>
      <c r="V46" s="15"/>
      <c r="W46" s="15"/>
      <c r="X46" s="15"/>
      <c r="Y46" s="15"/>
      <c r="Z46" s="15">
        <v>3.0</v>
      </c>
    </row>
    <row r="47" ht="13.5" customHeight="1">
      <c r="A47" s="129"/>
      <c r="B47" s="15"/>
      <c r="C47" s="15"/>
      <c r="D47" s="15"/>
      <c r="E47" s="15"/>
      <c r="F47" s="15"/>
      <c r="G47" s="15"/>
      <c r="H47" s="15"/>
      <c r="I47" s="50"/>
      <c r="J47" s="130"/>
      <c r="K47" s="68"/>
      <c r="L47" s="68"/>
      <c r="M47" s="131"/>
      <c r="N47" s="131"/>
      <c r="O47" s="131"/>
      <c r="P47" s="132"/>
      <c r="Q47" s="51"/>
      <c r="R47" s="15"/>
      <c r="S47" s="15"/>
      <c r="T47" s="15"/>
      <c r="U47" s="15"/>
      <c r="V47" s="15"/>
      <c r="W47" s="15"/>
      <c r="X47" s="15"/>
      <c r="Y47" s="15"/>
      <c r="Z47" s="15">
        <v>4.0</v>
      </c>
    </row>
    <row r="48" ht="13.5" customHeight="1">
      <c r="A48" s="129"/>
      <c r="B48" s="15"/>
      <c r="C48" s="15"/>
      <c r="D48" s="15"/>
      <c r="E48" s="15"/>
      <c r="F48" s="15"/>
      <c r="G48" s="15"/>
      <c r="H48" s="15"/>
      <c r="I48" s="50"/>
      <c r="J48" s="130"/>
      <c r="K48" s="68"/>
      <c r="L48" s="68"/>
      <c r="M48" s="131"/>
      <c r="N48" s="131"/>
      <c r="O48" s="131"/>
      <c r="P48" s="132"/>
      <c r="Q48" s="51"/>
      <c r="R48" s="15"/>
      <c r="S48" s="15"/>
      <c r="T48" s="15"/>
      <c r="U48" s="15"/>
      <c r="V48" s="15"/>
      <c r="W48" s="15"/>
      <c r="X48" s="15"/>
      <c r="Y48" s="15"/>
      <c r="Z48" s="15">
        <v>5.0</v>
      </c>
    </row>
    <row r="49" ht="13.5" customHeight="1">
      <c r="A49" s="129"/>
      <c r="B49" s="15"/>
      <c r="C49" s="15"/>
      <c r="D49" s="15"/>
      <c r="E49" s="15"/>
      <c r="F49" s="15"/>
      <c r="G49" s="15"/>
      <c r="H49" s="15"/>
      <c r="I49" s="50"/>
      <c r="J49" s="130"/>
      <c r="K49" s="68"/>
      <c r="L49" s="68"/>
      <c r="M49" s="131"/>
      <c r="N49" s="131"/>
      <c r="O49" s="131"/>
      <c r="P49" s="132"/>
      <c r="Q49" s="51"/>
      <c r="R49" s="15"/>
      <c r="S49" s="15"/>
      <c r="T49" s="15"/>
      <c r="U49" s="15"/>
      <c r="V49" s="15"/>
      <c r="W49" s="15"/>
      <c r="X49" s="15"/>
      <c r="Y49" s="15"/>
      <c r="Z49" s="15">
        <v>6.0</v>
      </c>
    </row>
    <row r="50" ht="13.5" customHeight="1">
      <c r="A50" s="129"/>
      <c r="B50" s="15"/>
      <c r="C50" s="15"/>
      <c r="D50" s="15"/>
      <c r="E50" s="15"/>
      <c r="F50" s="15"/>
      <c r="G50" s="15"/>
      <c r="H50" s="15"/>
      <c r="I50" s="50"/>
      <c r="J50" s="130"/>
      <c r="K50" s="68"/>
      <c r="L50" s="68"/>
      <c r="M50" s="131"/>
      <c r="N50" s="131"/>
      <c r="O50" s="131"/>
      <c r="P50" s="132"/>
      <c r="Q50" s="51"/>
      <c r="R50" s="15"/>
      <c r="S50" s="15"/>
      <c r="T50" s="15"/>
      <c r="U50" s="15"/>
      <c r="V50" s="15"/>
      <c r="W50" s="15"/>
      <c r="X50" s="15"/>
      <c r="Y50" s="15"/>
      <c r="Z50" s="15">
        <v>7.0</v>
      </c>
    </row>
    <row r="51" ht="13.5" customHeight="1">
      <c r="A51" s="129"/>
      <c r="B51" s="15"/>
      <c r="C51" s="15"/>
      <c r="D51" s="15"/>
      <c r="E51" s="15"/>
      <c r="F51" s="15"/>
      <c r="G51" s="15"/>
      <c r="H51" s="15"/>
      <c r="I51" s="50"/>
      <c r="J51" s="130"/>
      <c r="K51" s="68"/>
      <c r="L51" s="68"/>
      <c r="M51" s="131"/>
      <c r="N51" s="131"/>
      <c r="O51" s="131"/>
      <c r="P51" s="132"/>
      <c r="Q51" s="51"/>
      <c r="R51" s="15"/>
      <c r="S51" s="15"/>
      <c r="T51" s="15"/>
      <c r="U51" s="15"/>
      <c r="V51" s="15"/>
      <c r="W51" s="15"/>
      <c r="X51" s="15"/>
      <c r="Y51" s="15"/>
      <c r="Z51" s="15">
        <v>8.0</v>
      </c>
    </row>
    <row r="52" ht="13.5" customHeight="1">
      <c r="A52" s="129"/>
      <c r="B52" s="15"/>
      <c r="C52" s="15"/>
      <c r="D52" s="15"/>
      <c r="E52" s="15"/>
      <c r="F52" s="15"/>
      <c r="G52" s="15"/>
      <c r="H52" s="15"/>
      <c r="I52" s="50"/>
      <c r="J52" s="130"/>
      <c r="K52" s="68"/>
      <c r="L52" s="68"/>
      <c r="M52" s="131"/>
      <c r="N52" s="131"/>
      <c r="O52" s="131"/>
      <c r="P52" s="132"/>
      <c r="Q52" s="51"/>
      <c r="R52" s="15"/>
      <c r="S52" s="15"/>
      <c r="T52" s="15"/>
      <c r="U52" s="15"/>
      <c r="V52" s="15"/>
      <c r="W52" s="15"/>
      <c r="X52" s="15"/>
      <c r="Y52" s="15"/>
      <c r="Z52" s="15">
        <v>9.0</v>
      </c>
    </row>
    <row r="53" ht="13.5" customHeight="1">
      <c r="A53" s="129"/>
      <c r="B53" s="15"/>
      <c r="C53" s="15"/>
      <c r="D53" s="15"/>
      <c r="E53" s="15"/>
      <c r="F53" s="15"/>
      <c r="G53" s="15"/>
      <c r="H53" s="15"/>
      <c r="I53" s="50"/>
      <c r="J53" s="130"/>
      <c r="K53" s="68"/>
      <c r="L53" s="68"/>
      <c r="M53" s="131"/>
      <c r="N53" s="131"/>
      <c r="O53" s="131"/>
      <c r="P53" s="132"/>
      <c r="Q53" s="51"/>
      <c r="R53" s="15"/>
      <c r="S53" s="15"/>
      <c r="T53" s="15"/>
      <c r="U53" s="15"/>
      <c r="V53" s="15"/>
      <c r="W53" s="15"/>
      <c r="X53" s="15"/>
      <c r="Y53" s="15"/>
      <c r="Z53" s="15">
        <v>10.0</v>
      </c>
    </row>
    <row r="54" ht="13.5" customHeight="1">
      <c r="A54" s="129"/>
      <c r="B54" s="15"/>
      <c r="C54" s="15"/>
      <c r="D54" s="15"/>
      <c r="E54" s="15"/>
      <c r="F54" s="15"/>
      <c r="G54" s="15"/>
      <c r="H54" s="15"/>
      <c r="I54" s="50"/>
      <c r="J54" s="130"/>
      <c r="K54" s="68"/>
      <c r="L54" s="68"/>
      <c r="M54" s="131"/>
      <c r="N54" s="131"/>
      <c r="O54" s="131"/>
      <c r="P54" s="132"/>
      <c r="Q54" s="51"/>
      <c r="R54" s="15"/>
      <c r="S54" s="15"/>
      <c r="T54" s="15"/>
      <c r="U54" s="15"/>
      <c r="V54" s="15"/>
      <c r="W54" s="15"/>
      <c r="X54" s="15"/>
      <c r="Y54" s="15"/>
      <c r="Z54" s="15">
        <v>11.0</v>
      </c>
    </row>
    <row r="55" ht="13.5" customHeight="1">
      <c r="A55" s="129"/>
      <c r="B55" s="15"/>
      <c r="C55" s="15"/>
      <c r="D55" s="15"/>
      <c r="E55" s="15"/>
      <c r="F55" s="15"/>
      <c r="G55" s="15"/>
      <c r="H55" s="15"/>
      <c r="I55" s="50"/>
      <c r="J55" s="130"/>
      <c r="K55" s="68"/>
      <c r="L55" s="68"/>
      <c r="M55" s="131"/>
      <c r="N55" s="131"/>
      <c r="O55" s="131"/>
      <c r="P55" s="132"/>
      <c r="Q55" s="51"/>
      <c r="R55" s="15"/>
      <c r="S55" s="15"/>
      <c r="T55" s="15"/>
      <c r="U55" s="15"/>
      <c r="V55" s="15"/>
      <c r="W55" s="15"/>
      <c r="X55" s="15"/>
      <c r="Y55" s="15"/>
      <c r="Z55" s="15">
        <v>12.0</v>
      </c>
    </row>
    <row r="56" ht="13.5" customHeight="1">
      <c r="A56" s="129"/>
      <c r="B56" s="15"/>
      <c r="C56" s="15"/>
      <c r="D56" s="15"/>
      <c r="E56" s="15"/>
      <c r="F56" s="15"/>
      <c r="G56" s="15"/>
      <c r="H56" s="15"/>
      <c r="I56" s="50"/>
      <c r="J56" s="130"/>
      <c r="K56" s="68"/>
      <c r="L56" s="68"/>
      <c r="M56" s="131"/>
      <c r="N56" s="131"/>
      <c r="O56" s="131"/>
      <c r="P56" s="132"/>
      <c r="Q56" s="51"/>
      <c r="R56" s="15"/>
      <c r="S56" s="15"/>
      <c r="T56" s="15"/>
      <c r="U56" s="15"/>
      <c r="V56" s="15"/>
      <c r="W56" s="15"/>
      <c r="X56" s="15"/>
      <c r="Y56" s="15"/>
      <c r="Z56" s="15">
        <v>13.0</v>
      </c>
    </row>
    <row r="57" ht="13.5" customHeight="1">
      <c r="A57" s="129"/>
      <c r="B57" s="15"/>
      <c r="C57" s="15"/>
      <c r="D57" s="15"/>
      <c r="E57" s="15"/>
      <c r="F57" s="15"/>
      <c r="G57" s="15"/>
      <c r="H57" s="15"/>
      <c r="I57" s="50"/>
      <c r="J57" s="130"/>
      <c r="K57" s="68"/>
      <c r="L57" s="68"/>
      <c r="M57" s="131"/>
      <c r="N57" s="131"/>
      <c r="O57" s="131"/>
      <c r="P57" s="132"/>
      <c r="Q57" s="51"/>
      <c r="R57" s="15"/>
      <c r="S57" s="15"/>
      <c r="T57" s="15"/>
      <c r="U57" s="15"/>
      <c r="V57" s="15"/>
      <c r="W57" s="15"/>
      <c r="X57" s="15"/>
      <c r="Y57" s="15"/>
      <c r="Z57" s="15">
        <v>14.0</v>
      </c>
    </row>
    <row r="58" ht="13.5" customHeight="1">
      <c r="A58" s="129"/>
      <c r="B58" s="15"/>
      <c r="C58" s="15"/>
      <c r="D58" s="15"/>
      <c r="E58" s="15"/>
      <c r="F58" s="15"/>
      <c r="G58" s="15"/>
      <c r="H58" s="15"/>
      <c r="I58" s="50"/>
      <c r="J58" s="130"/>
      <c r="K58" s="68"/>
      <c r="L58" s="68"/>
      <c r="M58" s="131"/>
      <c r="N58" s="131"/>
      <c r="O58" s="131"/>
      <c r="P58" s="132"/>
      <c r="Q58" s="51"/>
      <c r="R58" s="15"/>
      <c r="S58" s="15"/>
      <c r="T58" s="15"/>
      <c r="U58" s="15"/>
      <c r="V58" s="15"/>
      <c r="W58" s="15"/>
      <c r="X58" s="15"/>
      <c r="Y58" s="15"/>
      <c r="Z58" s="15">
        <v>15.0</v>
      </c>
    </row>
    <row r="59" ht="13.5" customHeight="1">
      <c r="A59" s="129"/>
      <c r="B59" s="15"/>
      <c r="C59" s="15"/>
      <c r="D59" s="15"/>
      <c r="E59" s="15"/>
      <c r="F59" s="15"/>
      <c r="G59" s="15"/>
      <c r="H59" s="15"/>
      <c r="I59" s="50"/>
      <c r="J59" s="130"/>
      <c r="K59" s="68"/>
      <c r="L59" s="68"/>
      <c r="M59" s="131"/>
      <c r="N59" s="131"/>
      <c r="O59" s="131"/>
      <c r="P59" s="132"/>
      <c r="Q59" s="51"/>
      <c r="R59" s="15"/>
      <c r="S59" s="15"/>
      <c r="T59" s="15"/>
      <c r="U59" s="15"/>
      <c r="V59" s="15"/>
      <c r="W59" s="15"/>
      <c r="X59" s="15"/>
      <c r="Y59" s="15"/>
      <c r="Z59" s="15">
        <v>16.0</v>
      </c>
    </row>
    <row r="60" ht="13.5" customHeight="1">
      <c r="A60" s="129"/>
      <c r="B60" s="15"/>
      <c r="C60" s="15"/>
      <c r="D60" s="15"/>
      <c r="E60" s="15"/>
      <c r="F60" s="15"/>
      <c r="G60" s="15"/>
      <c r="H60" s="15"/>
      <c r="I60" s="50"/>
      <c r="J60" s="130"/>
      <c r="K60" s="68"/>
      <c r="L60" s="68"/>
      <c r="M60" s="131"/>
      <c r="N60" s="131"/>
      <c r="O60" s="131"/>
      <c r="P60" s="132"/>
      <c r="Q60" s="51"/>
      <c r="R60" s="15"/>
      <c r="S60" s="15"/>
      <c r="T60" s="15"/>
      <c r="U60" s="15"/>
      <c r="V60" s="15"/>
      <c r="W60" s="15"/>
      <c r="X60" s="15"/>
      <c r="Y60" s="15"/>
      <c r="Z60" s="15">
        <v>17.0</v>
      </c>
    </row>
    <row r="61" ht="13.5" customHeight="1">
      <c r="A61" s="129"/>
      <c r="B61" s="15"/>
      <c r="C61" s="15"/>
      <c r="D61" s="15"/>
      <c r="E61" s="15"/>
      <c r="F61" s="15"/>
      <c r="G61" s="15"/>
      <c r="H61" s="15"/>
      <c r="I61" s="50"/>
      <c r="J61" s="130"/>
      <c r="K61" s="68"/>
      <c r="L61" s="68"/>
      <c r="M61" s="131"/>
      <c r="N61" s="131"/>
      <c r="O61" s="131"/>
      <c r="P61" s="132"/>
      <c r="Q61" s="51"/>
      <c r="R61" s="15"/>
      <c r="S61" s="15"/>
      <c r="T61" s="15"/>
      <c r="U61" s="15"/>
      <c r="V61" s="15"/>
      <c r="W61" s="15"/>
      <c r="X61" s="15"/>
      <c r="Y61" s="15"/>
      <c r="Z61" s="15">
        <v>18.0</v>
      </c>
    </row>
    <row r="62" ht="13.5" customHeight="1">
      <c r="A62" s="129"/>
      <c r="B62" s="15"/>
      <c r="C62" s="15"/>
      <c r="D62" s="15"/>
      <c r="E62" s="15"/>
      <c r="F62" s="15"/>
      <c r="G62" s="15"/>
      <c r="H62" s="15"/>
      <c r="I62" s="50"/>
      <c r="J62" s="130"/>
      <c r="K62" s="68"/>
      <c r="L62" s="68"/>
      <c r="M62" s="131"/>
      <c r="N62" s="131"/>
      <c r="O62" s="131"/>
      <c r="P62" s="132"/>
      <c r="Q62" s="51"/>
      <c r="R62" s="15"/>
      <c r="S62" s="15"/>
      <c r="T62" s="15"/>
      <c r="U62" s="15"/>
      <c r="V62" s="15"/>
      <c r="W62" s="15"/>
      <c r="X62" s="15"/>
      <c r="Y62" s="15"/>
      <c r="Z62" s="15">
        <v>19.0</v>
      </c>
    </row>
    <row r="63" ht="13.5" customHeight="1">
      <c r="A63" s="129"/>
      <c r="B63" s="15"/>
      <c r="C63" s="15"/>
      <c r="D63" s="15"/>
      <c r="E63" s="15"/>
      <c r="F63" s="15"/>
      <c r="G63" s="15"/>
      <c r="H63" s="15"/>
      <c r="I63" s="50"/>
      <c r="J63" s="130"/>
      <c r="K63" s="68"/>
      <c r="L63" s="68"/>
      <c r="M63" s="131"/>
      <c r="N63" s="131"/>
      <c r="O63" s="131"/>
      <c r="P63" s="132"/>
      <c r="Q63" s="51"/>
      <c r="R63" s="15"/>
      <c r="S63" s="15"/>
      <c r="T63" s="15"/>
      <c r="U63" s="15"/>
      <c r="V63" s="15"/>
      <c r="W63" s="15"/>
      <c r="X63" s="15"/>
      <c r="Y63" s="15"/>
      <c r="Z63" s="15">
        <v>20.0</v>
      </c>
    </row>
    <row r="64" ht="13.5" customHeight="1">
      <c r="A64" s="129"/>
      <c r="B64" s="15"/>
      <c r="C64" s="15"/>
      <c r="D64" s="15"/>
      <c r="E64" s="15"/>
      <c r="F64" s="15"/>
      <c r="G64" s="15"/>
      <c r="H64" s="15"/>
      <c r="I64" s="50"/>
      <c r="J64" s="130"/>
      <c r="K64" s="68"/>
      <c r="L64" s="68"/>
      <c r="M64" s="131"/>
      <c r="N64" s="131"/>
      <c r="O64" s="131"/>
      <c r="P64" s="132"/>
      <c r="Q64" s="51"/>
      <c r="R64" s="15"/>
      <c r="S64" s="15"/>
      <c r="T64" s="15"/>
      <c r="U64" s="15"/>
      <c r="V64" s="15"/>
      <c r="W64" s="15"/>
      <c r="X64" s="15"/>
      <c r="Y64" s="15"/>
      <c r="Z64" s="15">
        <v>21.0</v>
      </c>
    </row>
    <row r="65" ht="13.5" customHeight="1">
      <c r="A65" s="129"/>
      <c r="B65" s="15"/>
      <c r="C65" s="15"/>
      <c r="D65" s="15"/>
      <c r="E65" s="15"/>
      <c r="F65" s="15"/>
      <c r="G65" s="15"/>
      <c r="H65" s="15"/>
      <c r="I65" s="50"/>
      <c r="J65" s="130"/>
      <c r="K65" s="68"/>
      <c r="L65" s="68"/>
      <c r="M65" s="131"/>
      <c r="N65" s="131"/>
      <c r="O65" s="131"/>
      <c r="P65" s="132"/>
      <c r="Q65" s="51"/>
      <c r="R65" s="15"/>
      <c r="S65" s="15"/>
      <c r="T65" s="15"/>
      <c r="U65" s="15"/>
      <c r="V65" s="15"/>
      <c r="W65" s="15"/>
      <c r="X65" s="15"/>
      <c r="Y65" s="15"/>
      <c r="Z65" s="15">
        <v>22.0</v>
      </c>
    </row>
    <row r="66" ht="13.5" customHeight="1">
      <c r="A66" s="129"/>
      <c r="B66" s="15"/>
      <c r="C66" s="15"/>
      <c r="D66" s="15"/>
      <c r="E66" s="15"/>
      <c r="F66" s="15"/>
      <c r="G66" s="15"/>
      <c r="H66" s="15"/>
      <c r="I66" s="50"/>
      <c r="J66" s="130"/>
      <c r="K66" s="68"/>
      <c r="L66" s="68"/>
      <c r="M66" s="131"/>
      <c r="N66" s="131"/>
      <c r="O66" s="131"/>
      <c r="P66" s="132"/>
      <c r="Q66" s="51"/>
      <c r="R66" s="15"/>
      <c r="S66" s="15"/>
      <c r="T66" s="15"/>
      <c r="U66" s="15"/>
      <c r="V66" s="15"/>
      <c r="W66" s="15"/>
      <c r="X66" s="15"/>
      <c r="Y66" s="15"/>
      <c r="Z66" s="15">
        <v>23.0</v>
      </c>
    </row>
    <row r="67" ht="13.5" customHeight="1">
      <c r="A67" s="129"/>
      <c r="B67" s="15"/>
      <c r="C67" s="15"/>
      <c r="D67" s="15"/>
      <c r="E67" s="15"/>
      <c r="F67" s="15"/>
      <c r="G67" s="15"/>
      <c r="H67" s="15"/>
      <c r="I67" s="50"/>
      <c r="J67" s="130"/>
      <c r="K67" s="68"/>
      <c r="L67" s="68"/>
      <c r="M67" s="131"/>
      <c r="N67" s="131"/>
      <c r="O67" s="131"/>
      <c r="P67" s="132"/>
      <c r="Q67" s="51"/>
      <c r="R67" s="15"/>
      <c r="S67" s="15"/>
      <c r="T67" s="15"/>
      <c r="U67" s="15"/>
      <c r="V67" s="15"/>
      <c r="W67" s="15"/>
      <c r="X67" s="15"/>
      <c r="Y67" s="15"/>
      <c r="Z67" s="15">
        <v>24.0</v>
      </c>
    </row>
    <row r="68" ht="13.5" customHeight="1">
      <c r="A68" s="129"/>
      <c r="B68" s="15"/>
      <c r="C68" s="15"/>
      <c r="D68" s="15"/>
      <c r="E68" s="15"/>
      <c r="F68" s="15"/>
      <c r="G68" s="15"/>
      <c r="H68" s="15"/>
      <c r="I68" s="50"/>
      <c r="J68" s="130"/>
      <c r="K68" s="68"/>
      <c r="L68" s="68"/>
      <c r="M68" s="131"/>
      <c r="N68" s="131"/>
      <c r="O68" s="131"/>
      <c r="P68" s="132"/>
      <c r="Q68" s="51"/>
      <c r="R68" s="15"/>
      <c r="S68" s="15"/>
      <c r="T68" s="15"/>
      <c r="U68" s="15"/>
      <c r="V68" s="15"/>
      <c r="W68" s="15"/>
      <c r="X68" s="15"/>
      <c r="Y68" s="15"/>
      <c r="Z68" s="15">
        <v>25.0</v>
      </c>
    </row>
    <row r="69" ht="13.5" customHeight="1">
      <c r="A69" s="129"/>
      <c r="B69" s="15"/>
      <c r="C69" s="15"/>
      <c r="D69" s="15"/>
      <c r="E69" s="15"/>
      <c r="F69" s="15"/>
      <c r="G69" s="15"/>
      <c r="H69" s="15"/>
      <c r="I69" s="50"/>
      <c r="J69" s="130"/>
      <c r="K69" s="68"/>
      <c r="L69" s="68"/>
      <c r="M69" s="131"/>
      <c r="N69" s="131"/>
      <c r="O69" s="131"/>
      <c r="P69" s="132"/>
      <c r="Q69" s="51"/>
      <c r="R69" s="15"/>
      <c r="S69" s="15"/>
      <c r="T69" s="15"/>
      <c r="U69" s="15"/>
      <c r="V69" s="15"/>
      <c r="W69" s="15"/>
      <c r="X69" s="15"/>
      <c r="Y69" s="15"/>
      <c r="Z69" s="15">
        <v>26.0</v>
      </c>
    </row>
    <row r="70" ht="13.5" customHeight="1">
      <c r="A70" s="129"/>
      <c r="B70" s="15"/>
      <c r="C70" s="15"/>
      <c r="D70" s="15"/>
      <c r="E70" s="15"/>
      <c r="F70" s="15"/>
      <c r="G70" s="15"/>
      <c r="H70" s="15"/>
      <c r="I70" s="50"/>
      <c r="J70" s="130"/>
      <c r="K70" s="68"/>
      <c r="L70" s="68"/>
      <c r="M70" s="131"/>
      <c r="N70" s="131"/>
      <c r="O70" s="131"/>
      <c r="P70" s="132"/>
      <c r="Q70" s="51"/>
      <c r="R70" s="15"/>
      <c r="S70" s="15"/>
      <c r="T70" s="15"/>
      <c r="U70" s="15"/>
      <c r="V70" s="15"/>
      <c r="W70" s="15"/>
      <c r="X70" s="15"/>
      <c r="Y70" s="15"/>
      <c r="Z70" s="15">
        <v>27.0</v>
      </c>
    </row>
    <row r="71" ht="13.5" customHeight="1">
      <c r="A71" s="129"/>
      <c r="B71" s="15"/>
      <c r="C71" s="15"/>
      <c r="D71" s="15"/>
      <c r="E71" s="15"/>
      <c r="F71" s="15"/>
      <c r="G71" s="15"/>
      <c r="H71" s="15"/>
      <c r="I71" s="50"/>
      <c r="J71" s="130"/>
      <c r="K71" s="68"/>
      <c r="L71" s="68"/>
      <c r="M71" s="131"/>
      <c r="N71" s="131"/>
      <c r="O71" s="131"/>
      <c r="P71" s="132"/>
      <c r="Q71" s="51"/>
      <c r="R71" s="15"/>
      <c r="S71" s="15"/>
      <c r="T71" s="15"/>
      <c r="U71" s="15"/>
      <c r="V71" s="15"/>
      <c r="W71" s="15"/>
      <c r="X71" s="15"/>
      <c r="Y71" s="15"/>
      <c r="Z71" s="15">
        <v>28.0</v>
      </c>
    </row>
    <row r="72" ht="13.5" customHeight="1">
      <c r="A72" s="129"/>
      <c r="B72" s="15"/>
      <c r="C72" s="15"/>
      <c r="D72" s="15"/>
      <c r="E72" s="15"/>
      <c r="F72" s="15"/>
      <c r="G72" s="15"/>
      <c r="H72" s="15"/>
      <c r="I72" s="50"/>
      <c r="J72" s="130"/>
      <c r="K72" s="68"/>
      <c r="L72" s="68"/>
      <c r="M72" s="131"/>
      <c r="N72" s="131"/>
      <c r="O72" s="131"/>
      <c r="P72" s="132"/>
      <c r="Q72" s="51"/>
      <c r="R72" s="15"/>
      <c r="S72" s="15"/>
      <c r="T72" s="15"/>
      <c r="U72" s="15"/>
      <c r="V72" s="15"/>
      <c r="W72" s="15"/>
      <c r="X72" s="15"/>
      <c r="Y72" s="15"/>
      <c r="Z72" s="15">
        <v>29.0</v>
      </c>
    </row>
    <row r="73" ht="13.5" customHeight="1">
      <c r="A73" s="129"/>
      <c r="B73" s="15"/>
      <c r="C73" s="15"/>
      <c r="D73" s="15"/>
      <c r="E73" s="15"/>
      <c r="F73" s="15"/>
      <c r="G73" s="15"/>
      <c r="H73" s="15"/>
      <c r="I73" s="50"/>
      <c r="J73" s="134"/>
      <c r="K73" s="135"/>
      <c r="L73" s="135"/>
      <c r="M73" s="136"/>
      <c r="N73" s="136"/>
      <c r="O73" s="136"/>
      <c r="P73" s="137"/>
      <c r="Q73" s="51"/>
      <c r="R73" s="15"/>
      <c r="S73" s="15"/>
      <c r="T73" s="15"/>
      <c r="U73" s="15"/>
      <c r="V73" s="15"/>
      <c r="W73" s="15"/>
      <c r="X73" s="15"/>
      <c r="Y73" s="15"/>
      <c r="Z73" s="15">
        <v>30.0</v>
      </c>
    </row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A5:B5"/>
    <mergeCell ref="X5:Y5"/>
    <mergeCell ref="A43:B43"/>
    <mergeCell ref="X43:Y43"/>
  </mergeCells>
  <printOptions/>
  <pageMargins bottom="0.75" footer="0.0" header="0.0" left="0.7" right="0.7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0.5"/>
    <col customWidth="1" min="3" max="3" width="25.13"/>
    <col customWidth="1" min="4" max="4" width="20.38"/>
    <col customWidth="1" min="5" max="5" width="28.13"/>
    <col customWidth="1" min="6" max="26" width="8.63"/>
  </cols>
  <sheetData>
    <row r="1" ht="13.5" customHeight="1"/>
    <row r="2" ht="13.5" customHeight="1"/>
    <row r="3" ht="13.5" customHeight="1">
      <c r="B3" s="145"/>
      <c r="C3" s="146"/>
      <c r="D3" s="146"/>
      <c r="E3" s="146"/>
      <c r="F3" s="146"/>
      <c r="G3" s="147"/>
    </row>
    <row r="4" ht="13.5" customHeight="1">
      <c r="B4" s="148"/>
      <c r="C4" s="95" t="s">
        <v>140</v>
      </c>
      <c r="E4" s="149" t="s">
        <v>141</v>
      </c>
      <c r="F4" s="149"/>
      <c r="G4" s="150"/>
    </row>
    <row r="5" ht="13.5" customHeight="1">
      <c r="B5" s="148"/>
      <c r="E5" s="149" t="s">
        <v>142</v>
      </c>
      <c r="G5" s="150"/>
    </row>
    <row r="6" ht="13.5" customHeight="1">
      <c r="B6" s="148"/>
      <c r="E6" s="149" t="s">
        <v>143</v>
      </c>
      <c r="G6" s="150"/>
    </row>
    <row r="7" ht="13.5" customHeight="1">
      <c r="B7" s="151" t="s">
        <v>144</v>
      </c>
      <c r="C7" s="149" t="s">
        <v>145</v>
      </c>
      <c r="D7" s="149" t="s">
        <v>146</v>
      </c>
      <c r="G7" s="150"/>
    </row>
    <row r="8" ht="13.5" customHeight="1">
      <c r="B8" s="151" t="s">
        <v>147</v>
      </c>
      <c r="C8" s="95">
        <v>1.55</v>
      </c>
      <c r="D8" s="95">
        <v>0.17</v>
      </c>
      <c r="G8" s="150"/>
    </row>
    <row r="9" ht="13.5" customHeight="1">
      <c r="B9" s="151" t="s">
        <v>148</v>
      </c>
      <c r="C9" s="95">
        <v>1.47</v>
      </c>
      <c r="D9" s="95">
        <v>0.21</v>
      </c>
      <c r="G9" s="150"/>
    </row>
    <row r="10" ht="13.5" customHeight="1">
      <c r="B10" s="151" t="s">
        <v>149</v>
      </c>
      <c r="C10" s="95">
        <v>1.2</v>
      </c>
      <c r="D10" s="95">
        <v>0.16</v>
      </c>
      <c r="G10" s="150"/>
    </row>
    <row r="11" ht="13.5" customHeight="1">
      <c r="B11" s="151" t="s">
        <v>150</v>
      </c>
      <c r="C11" s="95">
        <v>1.8</v>
      </c>
      <c r="D11" s="95">
        <v>0.16</v>
      </c>
      <c r="G11" s="150"/>
    </row>
    <row r="12" ht="13.5" customHeight="1">
      <c r="B12" s="151" t="s">
        <v>151</v>
      </c>
      <c r="C12" s="95">
        <v>1.88</v>
      </c>
      <c r="D12" s="95">
        <v>0.16</v>
      </c>
      <c r="G12" s="150"/>
    </row>
    <row r="13" ht="13.5" customHeight="1">
      <c r="B13" s="152" t="s">
        <v>152</v>
      </c>
      <c r="C13" s="153">
        <v>1.57</v>
      </c>
      <c r="D13" s="153">
        <v>0.17</v>
      </c>
      <c r="E13" s="154"/>
      <c r="F13" s="154"/>
      <c r="G13" s="155"/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63"/>
    <col customWidth="1" min="2" max="2" width="24.63"/>
    <col customWidth="1" min="3" max="3" width="15.38"/>
    <col customWidth="1" min="4" max="4" width="19.88"/>
    <col customWidth="1" min="5" max="23" width="8.63"/>
    <col customWidth="1" min="24" max="25" width="0.38"/>
    <col customWidth="1" min="26" max="26" width="8.63"/>
  </cols>
  <sheetData>
    <row r="1" ht="13.5" customHeight="1">
      <c r="A1" s="156" t="s">
        <v>153</v>
      </c>
    </row>
    <row r="2" ht="13.5" customHeight="1">
      <c r="A2" s="157" t="s">
        <v>154</v>
      </c>
    </row>
    <row r="3" ht="13.5" customHeight="1">
      <c r="A3" s="157" t="s">
        <v>155</v>
      </c>
    </row>
    <row r="4" ht="13.5" customHeight="1">
      <c r="A4" s="157" t="s">
        <v>156</v>
      </c>
    </row>
    <row r="5" ht="13.5" customHeight="1">
      <c r="A5" s="158" t="s">
        <v>157</v>
      </c>
    </row>
    <row r="6" ht="13.5" customHeight="1">
      <c r="A6" s="159"/>
    </row>
    <row r="7" ht="13.5" customHeight="1">
      <c r="A7" s="160" t="s">
        <v>158</v>
      </c>
    </row>
    <row r="8" ht="13.5" customHeight="1">
      <c r="A8" s="159"/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63"/>
    <col customWidth="1" min="5" max="5" width="14.38"/>
    <col customWidth="1" min="6" max="6" width="18.38"/>
    <col customWidth="1" min="7" max="7" width="27.0"/>
    <col customWidth="1" min="8" max="8" width="12.75"/>
    <col customWidth="1" min="9" max="17" width="8.63"/>
    <col customWidth="1" min="18" max="18" width="10.63"/>
    <col customWidth="1" min="19" max="23" width="8.63"/>
    <col customWidth="1" min="24" max="24" width="11.38"/>
    <col customWidth="1" min="25" max="32" width="8.63"/>
  </cols>
  <sheetData>
    <row r="1" ht="13.5" customHeight="1">
      <c r="A1" s="161"/>
      <c r="B1" s="161"/>
      <c r="C1" s="162" t="s">
        <v>159</v>
      </c>
      <c r="E1" s="163"/>
      <c r="F1" s="164" t="s">
        <v>160</v>
      </c>
      <c r="G1" s="165" t="s">
        <v>161</v>
      </c>
      <c r="H1" s="165" t="s">
        <v>162</v>
      </c>
      <c r="I1" s="166" t="s">
        <v>163</v>
      </c>
      <c r="J1" s="167"/>
      <c r="L1" s="95" t="s">
        <v>164</v>
      </c>
      <c r="S1" s="95" t="s">
        <v>165</v>
      </c>
    </row>
    <row r="2" ht="13.5" customHeight="1">
      <c r="C2" s="168" t="s">
        <v>166</v>
      </c>
      <c r="E2" s="163"/>
      <c r="F2" s="169"/>
      <c r="G2" s="170"/>
      <c r="H2" s="171" t="s">
        <v>167</v>
      </c>
      <c r="I2" s="170"/>
      <c r="J2" s="167"/>
      <c r="M2" s="95"/>
      <c r="N2" s="95" t="s">
        <v>168</v>
      </c>
      <c r="O2" s="95" t="s">
        <v>169</v>
      </c>
      <c r="P2" s="95" t="s">
        <v>170</v>
      </c>
      <c r="Q2" s="95" t="s">
        <v>171</v>
      </c>
      <c r="T2" s="95" t="s">
        <v>168</v>
      </c>
      <c r="U2" s="95" t="s">
        <v>169</v>
      </c>
      <c r="V2" s="95" t="s">
        <v>170</v>
      </c>
      <c r="W2" s="95" t="s">
        <v>171</v>
      </c>
    </row>
    <row r="3" ht="13.5" customHeight="1">
      <c r="E3" s="172"/>
      <c r="F3" s="173">
        <v>2.69</v>
      </c>
      <c r="G3" s="173">
        <v>0.118</v>
      </c>
      <c r="H3" s="173">
        <v>29.2</v>
      </c>
      <c r="I3" s="173">
        <v>235.0</v>
      </c>
      <c r="J3" s="174" t="s">
        <v>16</v>
      </c>
      <c r="M3" s="95" t="s">
        <v>172</v>
      </c>
      <c r="N3" s="175">
        <f t="shared" ref="N3:Q3" si="1">Average(F3:F7)</f>
        <v>3.092</v>
      </c>
      <c r="O3" s="175">
        <f t="shared" si="1"/>
        <v>0.1304</v>
      </c>
      <c r="P3" s="7">
        <f t="shared" si="1"/>
        <v>30.2</v>
      </c>
      <c r="Q3" s="7">
        <f t="shared" si="1"/>
        <v>226.8</v>
      </c>
      <c r="S3" s="95" t="s">
        <v>172</v>
      </c>
      <c r="T3" s="175">
        <f> Stdev(F3:F7)</f>
        <v>0.344267338</v>
      </c>
      <c r="U3" s="175">
        <f t="shared" ref="U3:W3" si="2">Stdev(G3:G7)</f>
        <v>0.01852835665</v>
      </c>
      <c r="V3" s="176">
        <f t="shared" si="2"/>
        <v>0.8396427812</v>
      </c>
      <c r="W3" s="176">
        <f t="shared" si="2"/>
        <v>28.22587465</v>
      </c>
    </row>
    <row r="4" ht="13.5" customHeight="1">
      <c r="E4" s="172"/>
      <c r="F4" s="173">
        <v>3.05</v>
      </c>
      <c r="G4" s="173">
        <v>0.135</v>
      </c>
      <c r="H4" s="173">
        <v>29.6</v>
      </c>
      <c r="I4" s="173">
        <v>248.0</v>
      </c>
      <c r="J4" s="174" t="s">
        <v>31</v>
      </c>
      <c r="M4" s="95" t="s">
        <v>173</v>
      </c>
      <c r="N4" s="175">
        <f t="shared" ref="N4:Q4" si="3">Average(F21:F25)</f>
        <v>3.434</v>
      </c>
      <c r="O4" s="175">
        <f t="shared" si="3"/>
        <v>0.1486</v>
      </c>
      <c r="P4" s="176">
        <f t="shared" si="3"/>
        <v>30.54</v>
      </c>
      <c r="Q4" s="176">
        <f t="shared" si="3"/>
        <v>222.4</v>
      </c>
      <c r="S4" s="95" t="s">
        <v>173</v>
      </c>
      <c r="T4" s="175">
        <f t="shared" ref="T4:W4" si="4">Stdev(F21:F25)</f>
        <v>1.046962272</v>
      </c>
      <c r="U4" s="175">
        <f t="shared" si="4"/>
        <v>0.07639568051</v>
      </c>
      <c r="V4" s="176">
        <f t="shared" si="4"/>
        <v>0.5770615219</v>
      </c>
      <c r="W4" s="176">
        <f t="shared" si="4"/>
        <v>19.6035711</v>
      </c>
    </row>
    <row r="5" ht="13.5" customHeight="1">
      <c r="E5" s="172"/>
      <c r="F5" s="173">
        <v>3.09</v>
      </c>
      <c r="G5" s="173">
        <v>0.126</v>
      </c>
      <c r="H5" s="173">
        <v>30.1</v>
      </c>
      <c r="I5" s="173">
        <v>252.0</v>
      </c>
      <c r="J5" s="174" t="s">
        <v>42</v>
      </c>
      <c r="M5" s="95" t="s">
        <v>174</v>
      </c>
      <c r="N5" s="175">
        <f t="shared" ref="N5:Q5" si="5">Average(F8:F12)</f>
        <v>3.418</v>
      </c>
      <c r="O5" s="175">
        <f t="shared" si="5"/>
        <v>0.1366</v>
      </c>
      <c r="P5" s="176">
        <f t="shared" si="5"/>
        <v>31.23</v>
      </c>
      <c r="Q5" s="176">
        <f t="shared" si="5"/>
        <v>266.4</v>
      </c>
      <c r="R5" s="176"/>
      <c r="S5" s="95" t="s">
        <v>174</v>
      </c>
      <c r="T5" s="175">
        <f t="shared" ref="T5:W5" si="6">Stdev(F8:F12)</f>
        <v>0.5423283138</v>
      </c>
      <c r="U5" s="175">
        <f t="shared" si="6"/>
        <v>0.0270979704</v>
      </c>
      <c r="V5" s="176">
        <f t="shared" si="6"/>
        <v>0.5201922721</v>
      </c>
      <c r="W5" s="176">
        <f t="shared" si="6"/>
        <v>21.7324642</v>
      </c>
    </row>
    <row r="6" ht="13.5" customHeight="1">
      <c r="E6" s="172"/>
      <c r="F6" s="173">
        <v>2.99</v>
      </c>
      <c r="G6" s="173">
        <v>0.113</v>
      </c>
      <c r="H6" s="173">
        <v>31.0</v>
      </c>
      <c r="I6" s="173">
        <v>216.0</v>
      </c>
      <c r="J6" s="174" t="s">
        <v>49</v>
      </c>
      <c r="M6" s="95" t="s">
        <v>175</v>
      </c>
      <c r="N6" s="175">
        <f t="shared" ref="N6:Q6" si="7">Average(F26:F30)</f>
        <v>3.22</v>
      </c>
      <c r="O6" s="175">
        <f t="shared" si="7"/>
        <v>0.118</v>
      </c>
      <c r="P6" s="176">
        <f t="shared" si="7"/>
        <v>31.034</v>
      </c>
      <c r="Q6" s="176">
        <f t="shared" si="7"/>
        <v>300.8</v>
      </c>
      <c r="S6" s="95" t="s">
        <v>175</v>
      </c>
      <c r="T6" s="175">
        <f t="shared" ref="T6:W6" si="8">Stdev(F26:F30)</f>
        <v>0.5570906569</v>
      </c>
      <c r="U6" s="175">
        <f t="shared" si="8"/>
        <v>0.02525866188</v>
      </c>
      <c r="V6" s="176">
        <f t="shared" si="8"/>
        <v>0.495560289</v>
      </c>
      <c r="W6" s="176">
        <f t="shared" si="8"/>
        <v>35.29447549</v>
      </c>
    </row>
    <row r="7" ht="13.5" customHeight="1">
      <c r="E7" s="172"/>
      <c r="F7" s="173">
        <v>3.64</v>
      </c>
      <c r="G7" s="173">
        <v>0.16</v>
      </c>
      <c r="H7" s="173">
        <v>31.1</v>
      </c>
      <c r="I7" s="173">
        <v>183.0</v>
      </c>
      <c r="J7" s="174" t="s">
        <v>56</v>
      </c>
      <c r="M7" s="95" t="s">
        <v>176</v>
      </c>
      <c r="N7" s="175">
        <f t="shared" ref="N7:Q7" si="9">Average(F13:F17)</f>
        <v>4.098</v>
      </c>
      <c r="O7" s="175">
        <f t="shared" si="9"/>
        <v>0.1556</v>
      </c>
      <c r="P7" s="176">
        <f t="shared" si="9"/>
        <v>31.002</v>
      </c>
      <c r="Q7" s="176">
        <f t="shared" si="9"/>
        <v>280.8</v>
      </c>
      <c r="R7" s="176"/>
      <c r="S7" s="95" t="s">
        <v>176</v>
      </c>
      <c r="T7" s="175">
        <f t="shared" ref="T7:W7" si="10">Stdev(F13:F17)</f>
        <v>0.4153552696</v>
      </c>
      <c r="U7" s="175">
        <f t="shared" si="10"/>
        <v>0.02696850014</v>
      </c>
      <c r="V7" s="176">
        <f t="shared" si="10"/>
        <v>0.4050555517</v>
      </c>
      <c r="W7" s="176">
        <f t="shared" si="10"/>
        <v>38.73886937</v>
      </c>
    </row>
    <row r="8" ht="13.5" customHeight="1">
      <c r="E8" s="177"/>
      <c r="F8" s="178">
        <v>4.19</v>
      </c>
      <c r="G8" s="178">
        <v>0.177</v>
      </c>
      <c r="H8" s="178">
        <v>31.12</v>
      </c>
      <c r="I8" s="178">
        <v>261.0</v>
      </c>
      <c r="J8" s="179" t="s">
        <v>18</v>
      </c>
      <c r="M8" s="95" t="s">
        <v>177</v>
      </c>
      <c r="N8" s="175">
        <f t="shared" ref="N8:Q8" si="11">Average(F31:F35)</f>
        <v>3.176</v>
      </c>
      <c r="O8" s="175">
        <f t="shared" si="11"/>
        <v>0.1174</v>
      </c>
      <c r="P8" s="176">
        <f t="shared" si="11"/>
        <v>30.56</v>
      </c>
      <c r="Q8" s="176">
        <f t="shared" si="11"/>
        <v>231</v>
      </c>
      <c r="S8" s="95" t="s">
        <v>177</v>
      </c>
      <c r="T8" s="175">
        <f t="shared" ref="T8:W8" si="12">Stdev(F31:F35)</f>
        <v>0.6520966186</v>
      </c>
      <c r="U8" s="175">
        <f t="shared" si="12"/>
        <v>0.03441366008</v>
      </c>
      <c r="V8" s="176">
        <f t="shared" si="12"/>
        <v>0.3209361307</v>
      </c>
      <c r="W8" s="176">
        <f t="shared" si="12"/>
        <v>19.17028951</v>
      </c>
    </row>
    <row r="9" ht="13.5" customHeight="1">
      <c r="E9" s="177"/>
      <c r="F9" s="178">
        <v>3.28</v>
      </c>
      <c r="G9" s="178">
        <v>0.133</v>
      </c>
      <c r="H9" s="178">
        <v>30.52</v>
      </c>
      <c r="I9" s="178">
        <v>280.0</v>
      </c>
      <c r="J9" s="179" t="s">
        <v>33</v>
      </c>
      <c r="M9" s="95" t="s">
        <v>178</v>
      </c>
      <c r="N9" s="175">
        <f t="shared" ref="N9:Q9" si="13">Average(F42:F46)</f>
        <v>2.478</v>
      </c>
      <c r="O9" s="175">
        <f t="shared" si="13"/>
        <v>0.0855</v>
      </c>
      <c r="P9" s="176">
        <f t="shared" si="13"/>
        <v>30.38</v>
      </c>
      <c r="Q9" s="176">
        <f t="shared" si="13"/>
        <v>357.8</v>
      </c>
      <c r="R9" s="176"/>
      <c r="S9" s="95" t="s">
        <v>178</v>
      </c>
      <c r="T9" s="175">
        <f t="shared" ref="T9:W9" si="14">Stdev(F42:F46)</f>
        <v>0.7665963736</v>
      </c>
      <c r="U9" s="175">
        <f t="shared" si="14"/>
        <v>0.03239855964</v>
      </c>
      <c r="V9" s="176">
        <f t="shared" si="14"/>
        <v>0.3701351105</v>
      </c>
      <c r="W9" s="176">
        <f t="shared" si="14"/>
        <v>31.33209217</v>
      </c>
    </row>
    <row r="10" ht="13.5" customHeight="1">
      <c r="E10" s="177"/>
      <c r="F10" s="178">
        <v>2.72</v>
      </c>
      <c r="G10" s="178">
        <v>0.104</v>
      </c>
      <c r="H10" s="178">
        <v>31.29</v>
      </c>
      <c r="I10" s="178">
        <v>268.0</v>
      </c>
      <c r="J10" s="179" t="s">
        <v>44</v>
      </c>
      <c r="M10" s="95" t="s">
        <v>179</v>
      </c>
      <c r="N10" s="175">
        <f t="shared" ref="N10:Q10" si="15">Average(F37:F41)</f>
        <v>2.528</v>
      </c>
      <c r="O10" s="175">
        <f t="shared" si="15"/>
        <v>0.0856</v>
      </c>
      <c r="P10" s="176">
        <f t="shared" si="15"/>
        <v>31.1</v>
      </c>
      <c r="Q10" s="176">
        <f t="shared" si="15"/>
        <v>317.8</v>
      </c>
      <c r="S10" s="95" t="s">
        <v>179</v>
      </c>
      <c r="T10" s="175">
        <f t="shared" ref="T10:W10" si="16">Stdev(F37:F41)</f>
        <v>0.4358554806</v>
      </c>
      <c r="U10" s="175">
        <f t="shared" si="16"/>
        <v>0.0209117192</v>
      </c>
      <c r="V10" s="176">
        <f t="shared" si="16"/>
        <v>1.044030651</v>
      </c>
      <c r="W10" s="176">
        <f t="shared" si="16"/>
        <v>43.6314107</v>
      </c>
    </row>
    <row r="11" ht="13.5" customHeight="1">
      <c r="E11" s="177"/>
      <c r="F11" s="178">
        <v>3.26</v>
      </c>
      <c r="G11" s="178">
        <v>0.124</v>
      </c>
      <c r="H11" s="178">
        <v>31.24</v>
      </c>
      <c r="I11" s="178">
        <v>233.0</v>
      </c>
      <c r="J11" s="179" t="s">
        <v>51</v>
      </c>
    </row>
    <row r="12" ht="13.5" customHeight="1">
      <c r="E12" s="177"/>
      <c r="F12" s="178">
        <v>3.64</v>
      </c>
      <c r="G12" s="178">
        <v>0.145</v>
      </c>
      <c r="H12" s="178">
        <v>31.98</v>
      </c>
      <c r="I12" s="178">
        <v>290.0</v>
      </c>
      <c r="J12" s="179" t="s">
        <v>58</v>
      </c>
    </row>
    <row r="13" ht="13.5" customHeight="1">
      <c r="E13" s="180"/>
      <c r="F13" s="181">
        <v>4.36</v>
      </c>
      <c r="G13" s="181">
        <v>0.188</v>
      </c>
      <c r="H13" s="181">
        <v>30.7</v>
      </c>
      <c r="I13" s="181">
        <v>275.0</v>
      </c>
      <c r="J13" s="182" t="s">
        <v>20</v>
      </c>
    </row>
    <row r="14" ht="13.5" customHeight="1">
      <c r="E14" s="180"/>
      <c r="F14" s="181">
        <v>3.38</v>
      </c>
      <c r="G14" s="181">
        <v>0.12</v>
      </c>
      <c r="H14" s="181">
        <v>31.29</v>
      </c>
      <c r="I14" s="181">
        <v>346.0</v>
      </c>
      <c r="J14" s="182" t="s">
        <v>35</v>
      </c>
      <c r="T14" s="176"/>
    </row>
    <row r="15" ht="13.5" customHeight="1">
      <c r="E15" s="180"/>
      <c r="F15" s="181">
        <v>4.26</v>
      </c>
      <c r="G15" s="181">
        <v>0.175</v>
      </c>
      <c r="H15" s="181">
        <v>30.46</v>
      </c>
      <c r="I15" s="181">
        <v>252.0</v>
      </c>
      <c r="J15" s="182" t="s">
        <v>46</v>
      </c>
    </row>
    <row r="16" ht="13.5" customHeight="1">
      <c r="E16" s="180"/>
      <c r="F16" s="181">
        <v>4.11</v>
      </c>
      <c r="G16" s="181">
        <v>0.141</v>
      </c>
      <c r="H16" s="181">
        <v>31.41</v>
      </c>
      <c r="I16" s="181">
        <v>251.0</v>
      </c>
      <c r="J16" s="182" t="s">
        <v>53</v>
      </c>
    </row>
    <row r="17" ht="13.5" customHeight="1">
      <c r="E17" s="183"/>
      <c r="F17" s="184">
        <v>4.38</v>
      </c>
      <c r="G17" s="184">
        <v>0.154</v>
      </c>
      <c r="H17" s="184">
        <v>31.15</v>
      </c>
      <c r="I17" s="184">
        <v>280.0</v>
      </c>
      <c r="J17" s="185" t="s">
        <v>60</v>
      </c>
    </row>
    <row r="18" ht="13.5" customHeight="1">
      <c r="E18" s="169"/>
      <c r="F18" s="169"/>
      <c r="G18" s="169"/>
      <c r="H18" s="169"/>
      <c r="I18" s="169"/>
    </row>
    <row r="19" ht="13.5" customHeight="1">
      <c r="E19" s="169"/>
      <c r="F19" s="169"/>
      <c r="G19" s="169"/>
      <c r="H19" s="169"/>
      <c r="I19" s="169"/>
    </row>
    <row r="20" ht="13.5" customHeight="1">
      <c r="E20" s="169"/>
      <c r="F20" s="169"/>
      <c r="G20" s="169"/>
      <c r="H20" s="169"/>
      <c r="I20" s="169"/>
    </row>
    <row r="21" ht="13.5" customHeight="1">
      <c r="E21" s="186"/>
      <c r="F21" s="187">
        <v>3.56</v>
      </c>
      <c r="G21" s="187">
        <v>0.134</v>
      </c>
      <c r="H21" s="187">
        <v>30.4</v>
      </c>
      <c r="I21" s="187">
        <v>206.0</v>
      </c>
      <c r="J21" s="188" t="s">
        <v>17</v>
      </c>
    </row>
    <row r="22" ht="13.5" customHeight="1">
      <c r="E22" s="189"/>
      <c r="F22" s="190">
        <v>2.09</v>
      </c>
      <c r="G22" s="190">
        <v>0.075</v>
      </c>
      <c r="H22" s="190">
        <v>30.3</v>
      </c>
      <c r="I22" s="190">
        <v>247.0</v>
      </c>
      <c r="J22" s="191" t="s">
        <v>32</v>
      </c>
    </row>
    <row r="23" ht="13.5" customHeight="1">
      <c r="E23" s="189"/>
      <c r="F23" s="190">
        <v>2.86</v>
      </c>
      <c r="G23" s="190">
        <v>0.114</v>
      </c>
      <c r="H23" s="190">
        <v>30.9</v>
      </c>
      <c r="I23" s="190">
        <v>235.0</v>
      </c>
      <c r="J23" s="191" t="s">
        <v>43</v>
      </c>
    </row>
    <row r="24" ht="13.5" customHeight="1">
      <c r="E24" s="189"/>
      <c r="F24" s="190">
        <v>4.89</v>
      </c>
      <c r="G24" s="190">
        <v>0.277</v>
      </c>
      <c r="H24" s="190">
        <v>29.8</v>
      </c>
      <c r="I24" s="190">
        <v>224.0</v>
      </c>
      <c r="J24" s="191" t="s">
        <v>50</v>
      </c>
    </row>
    <row r="25" ht="13.5" customHeight="1">
      <c r="E25" s="189"/>
      <c r="F25" s="190">
        <v>3.77</v>
      </c>
      <c r="G25" s="190">
        <v>0.143</v>
      </c>
      <c r="H25" s="190">
        <v>31.3</v>
      </c>
      <c r="I25" s="190">
        <v>200.0</v>
      </c>
      <c r="J25" s="191" t="s">
        <v>57</v>
      </c>
    </row>
    <row r="26" ht="13.5" customHeight="1">
      <c r="E26" s="192"/>
      <c r="F26" s="193">
        <v>2.36</v>
      </c>
      <c r="G26" s="193">
        <v>0.085</v>
      </c>
      <c r="H26" s="193">
        <v>31.25</v>
      </c>
      <c r="I26" s="193">
        <v>346.0</v>
      </c>
      <c r="J26" s="194" t="s">
        <v>19</v>
      </c>
    </row>
    <row r="27" ht="13.5" customHeight="1">
      <c r="E27" s="192"/>
      <c r="F27" s="193">
        <v>3.11</v>
      </c>
      <c r="G27" s="193">
        <v>0.111</v>
      </c>
      <c r="H27" s="193">
        <v>31.0</v>
      </c>
      <c r="I27" s="193">
        <v>332.0</v>
      </c>
      <c r="J27" s="194" t="s">
        <v>34</v>
      </c>
    </row>
    <row r="28" ht="13.5" customHeight="1">
      <c r="E28" s="192"/>
      <c r="F28" s="193">
        <v>3.82</v>
      </c>
      <c r="G28" s="193">
        <v>0.155</v>
      </c>
      <c r="H28" s="193">
        <v>30.22</v>
      </c>
      <c r="I28" s="193">
        <v>273.0</v>
      </c>
      <c r="J28" s="194" t="s">
        <v>45</v>
      </c>
    </row>
    <row r="29" ht="13.5" customHeight="1">
      <c r="E29" s="192"/>
      <c r="F29" s="193">
        <v>3.23</v>
      </c>
      <c r="G29" s="193">
        <v>0.115</v>
      </c>
      <c r="H29" s="193">
        <v>31.16</v>
      </c>
      <c r="I29" s="193">
        <v>279.0</v>
      </c>
      <c r="J29" s="194" t="s">
        <v>52</v>
      </c>
    </row>
    <row r="30" ht="13.5" customHeight="1">
      <c r="E30" s="192"/>
      <c r="F30" s="193">
        <v>3.58</v>
      </c>
      <c r="G30" s="193">
        <v>0.124</v>
      </c>
      <c r="H30" s="193">
        <v>31.54</v>
      </c>
      <c r="I30" s="193">
        <v>274.0</v>
      </c>
      <c r="J30" s="194" t="s">
        <v>59</v>
      </c>
    </row>
    <row r="31" ht="13.5" customHeight="1">
      <c r="E31" s="195"/>
      <c r="F31" s="196">
        <v>3.1</v>
      </c>
      <c r="G31" s="196">
        <v>0.109</v>
      </c>
      <c r="H31" s="196">
        <v>31.0</v>
      </c>
      <c r="I31" s="196">
        <v>252.0</v>
      </c>
      <c r="J31" s="197" t="s">
        <v>21</v>
      </c>
    </row>
    <row r="32" ht="13.5" customHeight="1">
      <c r="E32" s="195"/>
      <c r="F32" s="196">
        <v>4.17</v>
      </c>
      <c r="G32" s="196">
        <v>0.171</v>
      </c>
      <c r="H32" s="196">
        <v>30.3</v>
      </c>
      <c r="I32" s="196">
        <v>221.0</v>
      </c>
      <c r="J32" s="197" t="s">
        <v>36</v>
      </c>
    </row>
    <row r="33" ht="13.5" customHeight="1">
      <c r="E33" s="195"/>
      <c r="F33" s="196">
        <v>3.28</v>
      </c>
      <c r="G33" s="196">
        <v>0.127</v>
      </c>
      <c r="H33" s="196">
        <v>30.6</v>
      </c>
      <c r="I33" s="196">
        <v>233.0</v>
      </c>
      <c r="J33" s="197" t="s">
        <v>47</v>
      </c>
    </row>
    <row r="34" ht="13.5" customHeight="1">
      <c r="E34" s="195"/>
      <c r="F34" s="196">
        <v>2.96</v>
      </c>
      <c r="G34" s="196">
        <v>0.1</v>
      </c>
      <c r="H34" s="196">
        <v>30.7</v>
      </c>
      <c r="I34" s="196">
        <v>245.0</v>
      </c>
      <c r="J34" s="197" t="s">
        <v>54</v>
      </c>
    </row>
    <row r="35" ht="13.5" customHeight="1">
      <c r="E35" s="198"/>
      <c r="F35" s="199">
        <v>2.37</v>
      </c>
      <c r="G35" s="199">
        <v>0.08</v>
      </c>
      <c r="H35" s="199">
        <v>30.2</v>
      </c>
      <c r="I35" s="199">
        <v>204.0</v>
      </c>
      <c r="J35" s="200" t="s">
        <v>61</v>
      </c>
    </row>
    <row r="36" ht="13.5" customHeight="1">
      <c r="E36" s="169"/>
      <c r="F36" s="169"/>
      <c r="G36" s="169"/>
      <c r="H36" s="169"/>
      <c r="I36" s="169"/>
    </row>
    <row r="37" ht="13.5" customHeight="1">
      <c r="E37" s="201"/>
      <c r="F37" s="202">
        <v>3.08</v>
      </c>
      <c r="G37" s="202">
        <v>0.11</v>
      </c>
      <c r="H37" s="202">
        <v>30.4</v>
      </c>
      <c r="I37" s="202">
        <v>369.0</v>
      </c>
      <c r="J37" s="203" t="s">
        <v>78</v>
      </c>
    </row>
    <row r="38" ht="13.5" customHeight="1">
      <c r="E38" s="204"/>
      <c r="F38" s="205">
        <v>2.83</v>
      </c>
      <c r="G38" s="205">
        <v>0.103</v>
      </c>
      <c r="H38" s="205">
        <v>30.0</v>
      </c>
      <c r="I38" s="205">
        <v>292.0</v>
      </c>
      <c r="J38" s="206" t="s">
        <v>81</v>
      </c>
    </row>
    <row r="39" ht="13.5" customHeight="1">
      <c r="E39" s="204"/>
      <c r="F39" s="205">
        <v>1.96</v>
      </c>
      <c r="G39" s="205">
        <v>0.061</v>
      </c>
      <c r="H39" s="205">
        <v>32.0</v>
      </c>
      <c r="I39" s="205">
        <v>347.0</v>
      </c>
      <c r="J39" s="206" t="s">
        <v>84</v>
      </c>
    </row>
    <row r="40" ht="13.5" customHeight="1">
      <c r="E40" s="204"/>
      <c r="F40" s="205">
        <v>2.37</v>
      </c>
      <c r="G40" s="205">
        <v>0.084</v>
      </c>
      <c r="H40" s="205">
        <v>30.7</v>
      </c>
      <c r="I40" s="205">
        <v>322.0</v>
      </c>
      <c r="J40" s="206" t="s">
        <v>86</v>
      </c>
    </row>
    <row r="41" ht="13.5" customHeight="1">
      <c r="E41" s="204"/>
      <c r="F41" s="205">
        <v>2.4</v>
      </c>
      <c r="G41" s="205">
        <v>0.07</v>
      </c>
      <c r="H41" s="205">
        <v>32.4</v>
      </c>
      <c r="I41" s="205">
        <v>259.0</v>
      </c>
      <c r="J41" s="206" t="s">
        <v>95</v>
      </c>
    </row>
    <row r="42" ht="13.5" customHeight="1">
      <c r="E42" s="207"/>
      <c r="F42" s="208">
        <v>1.31</v>
      </c>
      <c r="G42" s="208">
        <v>0.045</v>
      </c>
      <c r="H42" s="208">
        <v>30.5</v>
      </c>
      <c r="I42" s="208">
        <v>346.0</v>
      </c>
      <c r="J42" s="209" t="s">
        <v>79</v>
      </c>
    </row>
    <row r="43" ht="13.5" customHeight="1">
      <c r="E43" s="207"/>
      <c r="F43" s="208">
        <v>2.55</v>
      </c>
      <c r="G43" s="208">
        <v>0.09</v>
      </c>
      <c r="H43" s="208">
        <v>29.8</v>
      </c>
      <c r="I43" s="208">
        <v>336.0</v>
      </c>
      <c r="J43" s="209" t="s">
        <v>82</v>
      </c>
    </row>
    <row r="44" ht="13.5" customHeight="1">
      <c r="E44" s="207"/>
      <c r="F44" s="208">
        <v>3.45</v>
      </c>
      <c r="G44" s="208">
        <v>0.124</v>
      </c>
      <c r="H44" s="208">
        <v>30.3</v>
      </c>
      <c r="I44" s="208">
        <v>325.0</v>
      </c>
      <c r="J44" s="209" t="s">
        <v>85</v>
      </c>
    </row>
    <row r="45" ht="13.5" customHeight="1">
      <c r="E45" s="207"/>
      <c r="F45" s="208">
        <v>2.66</v>
      </c>
      <c r="G45" s="208" t="s">
        <v>180</v>
      </c>
      <c r="H45" s="208">
        <v>30.5</v>
      </c>
      <c r="I45" s="208">
        <v>395.0</v>
      </c>
      <c r="J45" s="209" t="s">
        <v>87</v>
      </c>
    </row>
    <row r="46" ht="13.5" customHeight="1">
      <c r="E46" s="210"/>
      <c r="F46" s="211">
        <v>2.42</v>
      </c>
      <c r="G46" s="211">
        <v>0.083</v>
      </c>
      <c r="H46" s="211">
        <v>30.8</v>
      </c>
      <c r="I46" s="211">
        <v>387.0</v>
      </c>
      <c r="J46" s="212" t="s">
        <v>96</v>
      </c>
    </row>
    <row r="47" ht="13.5" customHeight="1">
      <c r="E47" s="169"/>
      <c r="F47" s="169"/>
      <c r="G47" s="169"/>
      <c r="H47" s="169"/>
      <c r="I47" s="169"/>
    </row>
    <row r="48" ht="13.5" customHeight="1">
      <c r="A48" s="213"/>
      <c r="B48" s="213"/>
      <c r="C48" s="213"/>
      <c r="D48" s="213"/>
      <c r="E48" s="214"/>
      <c r="F48" s="214"/>
      <c r="G48" s="214"/>
      <c r="H48" s="214"/>
      <c r="I48" s="214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  <c r="Z48" s="213"/>
      <c r="AA48" s="213"/>
      <c r="AB48" s="213"/>
      <c r="AC48" s="213"/>
      <c r="AD48" s="213"/>
      <c r="AE48" s="213"/>
      <c r="AF48" s="213"/>
    </row>
    <row r="49" ht="13.5" customHeight="1">
      <c r="A49" s="161"/>
      <c r="B49" s="162" t="s">
        <v>181</v>
      </c>
      <c r="C49" s="168" t="s">
        <v>182</v>
      </c>
      <c r="E49" s="215"/>
      <c r="F49" s="216" t="s">
        <v>183</v>
      </c>
      <c r="G49" s="216" t="s">
        <v>184</v>
      </c>
      <c r="H49" s="216" t="s">
        <v>185</v>
      </c>
      <c r="I49" s="217" t="s">
        <v>163</v>
      </c>
      <c r="J49" s="218"/>
    </row>
    <row r="50" ht="13.5" customHeight="1">
      <c r="E50" s="163"/>
      <c r="F50" s="169"/>
      <c r="G50" s="170"/>
      <c r="H50" s="171" t="s">
        <v>167</v>
      </c>
      <c r="I50" s="170"/>
      <c r="J50" s="167"/>
      <c r="L50" s="95" t="s">
        <v>164</v>
      </c>
    </row>
    <row r="51" ht="13.5" customHeight="1">
      <c r="E51" s="172"/>
      <c r="F51" s="173">
        <v>1.35</v>
      </c>
      <c r="G51" s="173">
        <v>0.11</v>
      </c>
      <c r="H51" s="173">
        <v>23.27</v>
      </c>
      <c r="I51" s="173">
        <v>361.0</v>
      </c>
      <c r="J51" s="174" t="s">
        <v>16</v>
      </c>
      <c r="M51" s="95"/>
      <c r="N51" s="219" t="s">
        <v>168</v>
      </c>
      <c r="O51" s="219" t="s">
        <v>169</v>
      </c>
      <c r="P51" s="219" t="s">
        <v>170</v>
      </c>
      <c r="Q51" s="219" t="s">
        <v>171</v>
      </c>
      <c r="T51" s="95" t="s">
        <v>165</v>
      </c>
    </row>
    <row r="52" ht="13.5" customHeight="1">
      <c r="E52" s="172"/>
      <c r="F52" s="173">
        <v>3.56</v>
      </c>
      <c r="G52" s="173">
        <v>0.33</v>
      </c>
      <c r="H52" s="173">
        <v>23.35</v>
      </c>
      <c r="I52" s="173">
        <v>344.0</v>
      </c>
      <c r="J52" s="174" t="s">
        <v>31</v>
      </c>
      <c r="M52" s="95" t="s">
        <v>172</v>
      </c>
      <c r="N52" s="175">
        <f t="shared" ref="N52:Q52" si="17">Average(F51:F55)</f>
        <v>3.49</v>
      </c>
      <c r="O52" s="175">
        <f t="shared" si="17"/>
        <v>0.342</v>
      </c>
      <c r="P52" s="7">
        <f t="shared" si="17"/>
        <v>23.636</v>
      </c>
      <c r="Q52" s="7">
        <f t="shared" si="17"/>
        <v>346.4</v>
      </c>
      <c r="U52" s="219" t="s">
        <v>168</v>
      </c>
      <c r="V52" s="219" t="s">
        <v>169</v>
      </c>
      <c r="W52" s="219" t="s">
        <v>170</v>
      </c>
      <c r="X52" s="219" t="s">
        <v>171</v>
      </c>
    </row>
    <row r="53" ht="13.5" customHeight="1">
      <c r="E53" s="172"/>
      <c r="F53" s="173">
        <v>3.63</v>
      </c>
      <c r="G53" s="173">
        <v>0.31</v>
      </c>
      <c r="H53" s="173">
        <v>24.12</v>
      </c>
      <c r="I53" s="173">
        <v>415.0</v>
      </c>
      <c r="J53" s="174" t="s">
        <v>42</v>
      </c>
      <c r="M53" s="95" t="s">
        <v>173</v>
      </c>
      <c r="N53" s="175">
        <f>Average(F69:F74)</f>
        <v>4.158333333</v>
      </c>
      <c r="O53" s="175">
        <f t="shared" ref="O53:Q53" si="18">Average(G69:G73)</f>
        <v>0.4498</v>
      </c>
      <c r="P53" s="176">
        <f t="shared" si="18"/>
        <v>23.386</v>
      </c>
      <c r="Q53" s="176">
        <f t="shared" si="18"/>
        <v>304.8</v>
      </c>
      <c r="T53" s="95" t="s">
        <v>172</v>
      </c>
      <c r="U53" s="175">
        <f> Stdev(F51:F55)</f>
        <v>1.370930341</v>
      </c>
      <c r="V53" s="175">
        <f t="shared" ref="V53:W53" si="19">Stdev(H53:H57)</f>
        <v>0.3940177661</v>
      </c>
      <c r="W53" s="176">
        <f t="shared" si="19"/>
        <v>75.11857294</v>
      </c>
      <c r="X53" s="176">
        <f>Stdev(I51:I55)</f>
        <v>46.64011149</v>
      </c>
    </row>
    <row r="54" ht="13.5" customHeight="1">
      <c r="E54" s="172"/>
      <c r="F54" s="173">
        <v>5.18</v>
      </c>
      <c r="G54" s="173">
        <v>0.585</v>
      </c>
      <c r="H54" s="173">
        <v>23.45</v>
      </c>
      <c r="I54" s="173">
        <v>322.0</v>
      </c>
      <c r="J54" s="174" t="s">
        <v>49</v>
      </c>
      <c r="M54" s="95" t="s">
        <v>174</v>
      </c>
      <c r="N54" s="175">
        <f t="shared" ref="N54:Q54" si="20">Average(F56:F60)</f>
        <v>2.68</v>
      </c>
      <c r="O54" s="175">
        <f t="shared" si="20"/>
        <v>0.2712</v>
      </c>
      <c r="P54" s="176">
        <f t="shared" si="20"/>
        <v>24.114</v>
      </c>
      <c r="Q54" s="176">
        <f t="shared" si="20"/>
        <v>313.8</v>
      </c>
      <c r="T54" s="95" t="s">
        <v>173</v>
      </c>
      <c r="U54" s="175">
        <f>Stdev(F69:F73)</f>
        <v>0.9614312248</v>
      </c>
      <c r="V54" s="175">
        <f t="shared" ref="V54:W54" si="21">Stdev(H71:H75)</f>
        <v>0.329651331</v>
      </c>
      <c r="W54" s="176">
        <f t="shared" si="21"/>
        <v>69.48021301</v>
      </c>
      <c r="X54" s="176">
        <f>Stdev(I69:I73)</f>
        <v>69.14622188</v>
      </c>
    </row>
    <row r="55" ht="13.5" customHeight="1">
      <c r="E55" s="172"/>
      <c r="F55" s="173">
        <v>3.73</v>
      </c>
      <c r="G55" s="173">
        <v>0.375</v>
      </c>
      <c r="H55" s="173">
        <v>23.99</v>
      </c>
      <c r="I55" s="173">
        <v>290.0</v>
      </c>
      <c r="J55" s="174" t="s">
        <v>56</v>
      </c>
      <c r="M55" s="95" t="s">
        <v>175</v>
      </c>
      <c r="N55" s="175">
        <f t="shared" ref="N55:Q55" si="22">Average(F74:F78)</f>
        <v>4.142</v>
      </c>
      <c r="O55" s="175">
        <f t="shared" si="22"/>
        <v>0.4648</v>
      </c>
      <c r="P55" s="176">
        <f t="shared" si="22"/>
        <v>23.75</v>
      </c>
      <c r="Q55" s="176">
        <f t="shared" si="22"/>
        <v>313.8</v>
      </c>
      <c r="T55" s="95" t="s">
        <v>174</v>
      </c>
      <c r="U55" s="175">
        <f>Stdev(F56:F60)</f>
        <v>1.4996833</v>
      </c>
      <c r="V55" s="175">
        <f t="shared" ref="V55:W55" si="23">Stdev(H58:H62)</f>
        <v>0.3704456775</v>
      </c>
      <c r="W55" s="176">
        <f t="shared" si="23"/>
        <v>46.59935622</v>
      </c>
      <c r="X55" s="176">
        <f>Stdev(I56:I60)</f>
        <v>61.94513702</v>
      </c>
    </row>
    <row r="56" ht="13.5" customHeight="1">
      <c r="E56" s="177"/>
      <c r="F56" s="178">
        <v>4.1</v>
      </c>
      <c r="G56" s="178">
        <v>0.4</v>
      </c>
      <c r="H56" s="178">
        <v>24.41</v>
      </c>
      <c r="I56" s="178">
        <v>408.0</v>
      </c>
      <c r="J56" s="179" t="s">
        <v>18</v>
      </c>
      <c r="M56" s="95" t="s">
        <v>176</v>
      </c>
      <c r="N56" s="175">
        <f t="shared" ref="N56:Q56" si="24">Average(F61:F65)</f>
        <v>3.448</v>
      </c>
      <c r="O56" s="175">
        <f t="shared" si="24"/>
        <v>0.3036</v>
      </c>
      <c r="P56" s="176">
        <f t="shared" si="24"/>
        <v>23.624</v>
      </c>
      <c r="Q56" s="176">
        <f t="shared" si="24"/>
        <v>314.6</v>
      </c>
      <c r="T56" s="95" t="s">
        <v>175</v>
      </c>
      <c r="U56" s="175">
        <f>Stdev(F74:F78)</f>
        <v>1.149486842</v>
      </c>
      <c r="V56" s="175">
        <f t="shared" ref="V56:W56" si="25">Stdev(H76:H80)</f>
        <v>0.4000999875</v>
      </c>
      <c r="W56" s="176">
        <f t="shared" si="25"/>
        <v>65.15980356</v>
      </c>
      <c r="X56" s="176">
        <f>Stdev(I74:I78)</f>
        <v>50.41527546</v>
      </c>
    </row>
    <row r="57" ht="13.5" customHeight="1">
      <c r="E57" s="177"/>
      <c r="F57" s="178">
        <v>4.46</v>
      </c>
      <c r="G57" s="178">
        <v>0.526</v>
      </c>
      <c r="H57" s="178">
        <v>23.58</v>
      </c>
      <c r="I57" s="178">
        <v>242.0</v>
      </c>
      <c r="J57" s="179" t="s">
        <v>33</v>
      </c>
      <c r="M57" s="95" t="s">
        <v>177</v>
      </c>
      <c r="N57" s="175">
        <f t="shared" ref="N57:Q57" si="26">Average(F79:F83)</f>
        <v>3.276</v>
      </c>
      <c r="O57" s="175">
        <f t="shared" si="26"/>
        <v>0.2776</v>
      </c>
      <c r="P57" s="176">
        <f t="shared" si="26"/>
        <v>23.718</v>
      </c>
      <c r="Q57" s="176">
        <f t="shared" si="26"/>
        <v>154.4</v>
      </c>
      <c r="T57" s="95" t="s">
        <v>176</v>
      </c>
      <c r="U57" s="175">
        <f>Stdev(F61:G65)</f>
        <v>1.719878859</v>
      </c>
      <c r="V57" s="175">
        <f t="shared" ref="V57:W57" si="27">Stdev(H63:H67)</f>
        <v>0.6811999217</v>
      </c>
      <c r="W57" s="176">
        <f t="shared" si="27"/>
        <v>57.11683931</v>
      </c>
      <c r="X57" s="176">
        <f>Stdev(I61:I65)</f>
        <v>76.31054973</v>
      </c>
    </row>
    <row r="58" ht="13.5" customHeight="1">
      <c r="E58" s="177"/>
      <c r="F58" s="178">
        <v>1.96</v>
      </c>
      <c r="G58" s="178">
        <v>0.17</v>
      </c>
      <c r="H58" s="178">
        <v>24.32</v>
      </c>
      <c r="I58" s="178">
        <v>334.0</v>
      </c>
      <c r="J58" s="179" t="s">
        <v>44</v>
      </c>
      <c r="M58" s="95" t="s">
        <v>178</v>
      </c>
      <c r="N58" s="175">
        <f t="shared" ref="N58:Q58" si="28">Average(F90:F94)</f>
        <v>3.7</v>
      </c>
      <c r="O58" s="175">
        <f t="shared" si="28"/>
        <v>0.3786</v>
      </c>
      <c r="P58" s="176">
        <f t="shared" si="28"/>
        <v>23.582</v>
      </c>
      <c r="Q58" s="176">
        <f t="shared" si="28"/>
        <v>323.8</v>
      </c>
      <c r="T58" s="95" t="s">
        <v>177</v>
      </c>
      <c r="U58" s="175">
        <f>Stdev(F79:F83)</f>
        <v>0.9211568813</v>
      </c>
      <c r="V58" s="175">
        <f t="shared" ref="V58:W58" si="29">Stdev(H81:H85)</f>
        <v>0.652584605</v>
      </c>
      <c r="W58" s="176">
        <f t="shared" si="29"/>
        <v>113.9166362</v>
      </c>
      <c r="X58" s="176">
        <f>Stdev(I79:I83)</f>
        <v>35.92770519</v>
      </c>
    </row>
    <row r="59" ht="13.5" customHeight="1">
      <c r="E59" s="177"/>
      <c r="F59" s="178">
        <v>1.11</v>
      </c>
      <c r="G59" s="178">
        <v>0.094</v>
      </c>
      <c r="H59" s="178">
        <v>24.31</v>
      </c>
      <c r="I59" s="178">
        <v>291.0</v>
      </c>
      <c r="J59" s="179" t="s">
        <v>51</v>
      </c>
      <c r="M59" s="95" t="s">
        <v>179</v>
      </c>
      <c r="N59" s="175">
        <f t="shared" ref="N59:Q59" si="30">Average(F85:F89)</f>
        <v>3.556</v>
      </c>
      <c r="O59" s="175">
        <f t="shared" si="30"/>
        <v>0.3222</v>
      </c>
      <c r="P59" s="176">
        <f t="shared" si="30"/>
        <v>24.262</v>
      </c>
      <c r="Q59" s="176">
        <f t="shared" si="30"/>
        <v>346.4</v>
      </c>
      <c r="T59" s="95" t="s">
        <v>178</v>
      </c>
      <c r="U59" s="175">
        <f>Stdev(F90:F94)</f>
        <v>1.006528688</v>
      </c>
      <c r="V59" s="175">
        <f t="shared" ref="V59:W59" si="31">Stdev(H92:H96)</f>
        <v>0.7995206897</v>
      </c>
      <c r="W59" s="176">
        <f t="shared" si="31"/>
        <v>55.19359866</v>
      </c>
      <c r="X59" s="176">
        <f>Stdev(I90:I94)</f>
        <v>58.79795915</v>
      </c>
    </row>
    <row r="60" ht="13.5" customHeight="1">
      <c r="E60" s="177"/>
      <c r="F60" s="178">
        <v>1.77</v>
      </c>
      <c r="G60" s="178">
        <v>0.166</v>
      </c>
      <c r="H60" s="178">
        <v>23.95</v>
      </c>
      <c r="I60" s="178">
        <v>294.0</v>
      </c>
      <c r="J60" s="179" t="s">
        <v>58</v>
      </c>
      <c r="T60" s="95" t="s">
        <v>179</v>
      </c>
      <c r="U60" s="175">
        <f>Stdev(F85:F89)</f>
        <v>0.2939897957</v>
      </c>
      <c r="V60" s="175">
        <f t="shared" ref="V60:W60" si="32">Stdev(H87:H91)</f>
        <v>0.664815764</v>
      </c>
      <c r="W60" s="176">
        <f t="shared" si="32"/>
        <v>84.78915025</v>
      </c>
      <c r="X60" s="176">
        <f>Stdev(I85:I89)</f>
        <v>82.06582724</v>
      </c>
    </row>
    <row r="61" ht="13.5" customHeight="1">
      <c r="E61" s="180"/>
      <c r="F61" s="181">
        <v>2.59</v>
      </c>
      <c r="G61" s="181">
        <v>0.24</v>
      </c>
      <c r="H61" s="181">
        <v>23.88</v>
      </c>
      <c r="I61" s="181">
        <v>383.0</v>
      </c>
      <c r="J61" s="182" t="s">
        <v>20</v>
      </c>
    </row>
    <row r="62" ht="13.5" customHeight="1">
      <c r="E62" s="180"/>
      <c r="F62" s="181">
        <v>3.42</v>
      </c>
      <c r="G62" s="181">
        <v>0.315</v>
      </c>
      <c r="H62" s="181">
        <v>23.42</v>
      </c>
      <c r="I62" s="181">
        <v>388.0</v>
      </c>
      <c r="J62" s="182" t="s">
        <v>35</v>
      </c>
    </row>
    <row r="63" ht="13.5" customHeight="1">
      <c r="E63" s="180"/>
      <c r="F63" s="181">
        <v>3.01</v>
      </c>
      <c r="G63" s="181">
        <v>0.324</v>
      </c>
      <c r="H63" s="181">
        <v>23.56</v>
      </c>
      <c r="I63" s="181">
        <v>277.0</v>
      </c>
      <c r="J63" s="182" t="s">
        <v>46</v>
      </c>
    </row>
    <row r="64" ht="13.5" customHeight="1">
      <c r="E64" s="180"/>
      <c r="F64" s="181">
        <v>4.01</v>
      </c>
      <c r="G64" s="181">
        <v>0.511</v>
      </c>
      <c r="H64" s="181">
        <v>22.95</v>
      </c>
      <c r="I64" s="181">
        <v>206.0</v>
      </c>
      <c r="J64" s="182" t="s">
        <v>53</v>
      </c>
    </row>
    <row r="65" ht="13.5" customHeight="1">
      <c r="E65" s="183"/>
      <c r="F65" s="184">
        <v>4.21</v>
      </c>
      <c r="G65" s="184">
        <v>0.128</v>
      </c>
      <c r="H65" s="184">
        <v>24.31</v>
      </c>
      <c r="I65" s="184">
        <v>319.0</v>
      </c>
      <c r="J65" s="185" t="s">
        <v>60</v>
      </c>
    </row>
    <row r="66" ht="13.5" customHeight="1">
      <c r="E66" s="169"/>
      <c r="F66" s="169"/>
      <c r="G66" s="169"/>
      <c r="H66" s="169"/>
      <c r="I66" s="169"/>
    </row>
    <row r="67" ht="13.5" customHeight="1">
      <c r="E67" s="169"/>
      <c r="F67" s="169"/>
      <c r="G67" s="169"/>
      <c r="H67" s="169"/>
      <c r="I67" s="169"/>
    </row>
    <row r="68" ht="13.5" customHeight="1">
      <c r="E68" s="169"/>
      <c r="F68" s="169"/>
      <c r="G68" s="169"/>
      <c r="H68" s="169"/>
      <c r="I68" s="169"/>
    </row>
    <row r="69" ht="13.5" customHeight="1">
      <c r="E69" s="186"/>
      <c r="F69" s="187">
        <v>2.99</v>
      </c>
      <c r="G69" s="187">
        <v>0.288</v>
      </c>
      <c r="H69" s="187">
        <v>23.88</v>
      </c>
      <c r="I69" s="187">
        <v>322.0</v>
      </c>
      <c r="J69" s="188" t="s">
        <v>17</v>
      </c>
    </row>
    <row r="70" ht="13.5" customHeight="1">
      <c r="E70" s="189"/>
      <c r="F70" s="190">
        <v>4.86</v>
      </c>
      <c r="G70" s="190">
        <v>0.636</v>
      </c>
      <c r="H70" s="190">
        <v>23.05</v>
      </c>
      <c r="I70" s="190">
        <v>236.0</v>
      </c>
      <c r="J70" s="191" t="s">
        <v>32</v>
      </c>
    </row>
    <row r="71" ht="13.5" customHeight="1">
      <c r="E71" s="189"/>
      <c r="F71" s="190">
        <v>2.66</v>
      </c>
      <c r="G71" s="190">
        <v>0.265</v>
      </c>
      <c r="H71" s="190">
        <v>23.62</v>
      </c>
      <c r="I71" s="190">
        <v>230.0</v>
      </c>
      <c r="J71" s="191" t="s">
        <v>43</v>
      </c>
    </row>
    <row r="72" ht="13.5" customHeight="1">
      <c r="E72" s="189"/>
      <c r="F72" s="190">
        <v>4.55</v>
      </c>
      <c r="G72" s="190">
        <v>0.593</v>
      </c>
      <c r="H72" s="190">
        <v>22.97</v>
      </c>
      <c r="I72" s="190">
        <v>352.0</v>
      </c>
      <c r="J72" s="191" t="s">
        <v>50</v>
      </c>
    </row>
    <row r="73" ht="13.5" customHeight="1">
      <c r="E73" s="189"/>
      <c r="F73" s="190">
        <v>4.04</v>
      </c>
      <c r="G73" s="190">
        <v>0.467</v>
      </c>
      <c r="H73" s="190">
        <v>23.41</v>
      </c>
      <c r="I73" s="190">
        <v>384.0</v>
      </c>
      <c r="J73" s="191" t="s">
        <v>57</v>
      </c>
    </row>
    <row r="74" ht="13.5" customHeight="1">
      <c r="E74" s="192"/>
      <c r="F74" s="193">
        <v>5.85</v>
      </c>
      <c r="G74" s="193">
        <v>0.72</v>
      </c>
      <c r="H74" s="193">
        <v>23.73</v>
      </c>
      <c r="I74" s="193">
        <v>283.0</v>
      </c>
      <c r="J74" s="194" t="s">
        <v>19</v>
      </c>
    </row>
    <row r="75" ht="13.5" customHeight="1">
      <c r="E75" s="192"/>
      <c r="F75" s="193">
        <v>4.1</v>
      </c>
      <c r="G75" s="193">
        <v>0.44</v>
      </c>
      <c r="H75" s="193">
        <v>23.78</v>
      </c>
      <c r="I75" s="193">
        <v>391.0</v>
      </c>
      <c r="J75" s="194" t="s">
        <v>34</v>
      </c>
    </row>
    <row r="76" ht="13.5" customHeight="1">
      <c r="E76" s="192"/>
      <c r="F76" s="193">
        <v>3.2</v>
      </c>
      <c r="G76" s="193">
        <v>0.348</v>
      </c>
      <c r="H76" s="193">
        <v>23.48</v>
      </c>
      <c r="I76" s="193">
        <v>261.0</v>
      </c>
      <c r="J76" s="194" t="s">
        <v>45</v>
      </c>
    </row>
    <row r="77" ht="13.5" customHeight="1">
      <c r="E77" s="192"/>
      <c r="F77" s="193">
        <v>4.56</v>
      </c>
      <c r="G77" s="193">
        <v>0.546</v>
      </c>
      <c r="H77" s="193">
        <v>23.44</v>
      </c>
      <c r="I77" s="193">
        <v>302.0</v>
      </c>
      <c r="J77" s="194" t="s">
        <v>52</v>
      </c>
    </row>
    <row r="78" ht="13.5" customHeight="1">
      <c r="E78" s="192"/>
      <c r="F78" s="193">
        <v>3.0</v>
      </c>
      <c r="G78" s="193">
        <v>0.27</v>
      </c>
      <c r="H78" s="193">
        <v>24.32</v>
      </c>
      <c r="I78" s="193">
        <v>332.0</v>
      </c>
      <c r="J78" s="194" t="s">
        <v>59</v>
      </c>
    </row>
    <row r="79" ht="13.5" customHeight="1">
      <c r="E79" s="195"/>
      <c r="F79" s="196">
        <v>2.56</v>
      </c>
      <c r="G79" s="196">
        <v>0.26</v>
      </c>
      <c r="H79" s="196">
        <v>23.5</v>
      </c>
      <c r="I79" s="196">
        <v>196.0</v>
      </c>
      <c r="J79" s="197" t="s">
        <v>21</v>
      </c>
    </row>
    <row r="80" ht="13.5" customHeight="1">
      <c r="E80" s="195"/>
      <c r="F80" s="196">
        <v>2.93</v>
      </c>
      <c r="G80" s="196">
        <v>0.203</v>
      </c>
      <c r="H80" s="196">
        <v>23.33</v>
      </c>
      <c r="I80" s="196">
        <v>182.0</v>
      </c>
      <c r="J80" s="197" t="s">
        <v>36</v>
      </c>
    </row>
    <row r="81" ht="13.5" customHeight="1">
      <c r="E81" s="195"/>
      <c r="F81" s="196">
        <v>2.5</v>
      </c>
      <c r="G81" s="196">
        <v>0.25</v>
      </c>
      <c r="H81" s="196">
        <v>23.74</v>
      </c>
      <c r="I81" s="196">
        <v>158.0</v>
      </c>
      <c r="J81" s="197" t="s">
        <v>47</v>
      </c>
    </row>
    <row r="82" ht="13.5" customHeight="1">
      <c r="E82" s="195"/>
      <c r="F82" s="196">
        <v>4.68</v>
      </c>
      <c r="G82" s="196">
        <v>0.295</v>
      </c>
      <c r="H82" s="196">
        <v>24.02</v>
      </c>
      <c r="I82" s="196">
        <v>116.0</v>
      </c>
      <c r="J82" s="197" t="s">
        <v>54</v>
      </c>
    </row>
    <row r="83" ht="13.5" customHeight="1">
      <c r="E83" s="198"/>
      <c r="F83" s="199">
        <v>3.71</v>
      </c>
      <c r="G83" s="199">
        <v>0.38</v>
      </c>
      <c r="H83" s="199">
        <v>24.0</v>
      </c>
      <c r="I83" s="199">
        <v>120.0</v>
      </c>
      <c r="J83" s="200" t="s">
        <v>61</v>
      </c>
    </row>
    <row r="84" ht="13.5" customHeight="1">
      <c r="E84" s="169"/>
      <c r="F84" s="169"/>
      <c r="G84" s="169"/>
      <c r="H84" s="169"/>
      <c r="I84" s="169"/>
    </row>
    <row r="85" ht="13.5" customHeight="1">
      <c r="E85" s="201"/>
      <c r="F85" s="202">
        <v>3.28</v>
      </c>
      <c r="G85" s="202">
        <v>0.246</v>
      </c>
      <c r="H85" s="202">
        <v>25.2</v>
      </c>
      <c r="I85" s="202">
        <v>356.0</v>
      </c>
      <c r="J85" s="203" t="s">
        <v>78</v>
      </c>
    </row>
    <row r="86" ht="13.5" customHeight="1">
      <c r="E86" s="204"/>
      <c r="F86" s="205">
        <v>3.38</v>
      </c>
      <c r="G86" s="205">
        <v>0.272</v>
      </c>
      <c r="H86" s="205">
        <v>24.65</v>
      </c>
      <c r="I86" s="205">
        <v>372.0</v>
      </c>
      <c r="J86" s="206" t="s">
        <v>81</v>
      </c>
    </row>
    <row r="87" ht="13.5" customHeight="1">
      <c r="E87" s="204"/>
      <c r="F87" s="205">
        <v>3.89</v>
      </c>
      <c r="G87" s="205">
        <v>0.337</v>
      </c>
      <c r="H87" s="205">
        <v>24.42</v>
      </c>
      <c r="I87" s="205">
        <v>454.0</v>
      </c>
      <c r="J87" s="206" t="s">
        <v>84</v>
      </c>
    </row>
    <row r="88" ht="13.5" customHeight="1">
      <c r="E88" s="204"/>
      <c r="F88" s="205">
        <v>3.37</v>
      </c>
      <c r="G88" s="205">
        <v>0.284</v>
      </c>
      <c r="H88" s="205">
        <v>24.3</v>
      </c>
      <c r="I88" s="205">
        <v>322.0</v>
      </c>
      <c r="J88" s="206" t="s">
        <v>86</v>
      </c>
    </row>
    <row r="89" ht="13.5" customHeight="1">
      <c r="E89" s="204"/>
      <c r="F89" s="205">
        <v>3.86</v>
      </c>
      <c r="G89" s="205">
        <v>0.472</v>
      </c>
      <c r="H89" s="205">
        <v>22.74</v>
      </c>
      <c r="I89" s="205">
        <v>228.0</v>
      </c>
      <c r="J89" s="206" t="s">
        <v>95</v>
      </c>
    </row>
    <row r="90" ht="13.5" customHeight="1">
      <c r="E90" s="207"/>
      <c r="F90" s="208">
        <v>5.33</v>
      </c>
      <c r="G90" s="208">
        <v>0.556</v>
      </c>
      <c r="H90" s="208">
        <v>23.94</v>
      </c>
      <c r="I90" s="208">
        <v>336.0</v>
      </c>
      <c r="J90" s="209" t="s">
        <v>79</v>
      </c>
    </row>
    <row r="91" ht="13.5" customHeight="1">
      <c r="E91" s="207"/>
      <c r="F91" s="208">
        <v>2.69</v>
      </c>
      <c r="G91" s="208">
        <v>0.235</v>
      </c>
      <c r="H91" s="208">
        <v>23.87</v>
      </c>
      <c r="I91" s="208">
        <v>396.0</v>
      </c>
      <c r="J91" s="209" t="s">
        <v>82</v>
      </c>
    </row>
    <row r="92" ht="13.5" customHeight="1">
      <c r="E92" s="207"/>
      <c r="F92" s="208">
        <v>3.37</v>
      </c>
      <c r="G92" s="208">
        <v>0.297</v>
      </c>
      <c r="H92" s="208">
        <v>24.27</v>
      </c>
      <c r="I92" s="208">
        <v>325.0</v>
      </c>
      <c r="J92" s="209" t="s">
        <v>85</v>
      </c>
    </row>
    <row r="93" ht="13.5" customHeight="1">
      <c r="E93" s="207"/>
      <c r="F93" s="208">
        <v>3.22</v>
      </c>
      <c r="G93" s="208">
        <v>0.365</v>
      </c>
      <c r="H93" s="208">
        <v>22.75</v>
      </c>
      <c r="I93" s="208">
        <v>330.0</v>
      </c>
      <c r="J93" s="209" t="s">
        <v>87</v>
      </c>
    </row>
    <row r="94" ht="13.5" customHeight="1">
      <c r="E94" s="210"/>
      <c r="F94" s="211">
        <v>3.89</v>
      </c>
      <c r="G94" s="211">
        <v>0.44</v>
      </c>
      <c r="H94" s="211">
        <v>23.08</v>
      </c>
      <c r="I94" s="211">
        <v>232.0</v>
      </c>
      <c r="J94" s="212" t="s">
        <v>96</v>
      </c>
    </row>
    <row r="95" ht="13.5" customHeight="1">
      <c r="E95" s="169"/>
      <c r="F95" s="169"/>
      <c r="G95" s="169"/>
      <c r="H95" s="169"/>
      <c r="I95" s="169"/>
    </row>
    <row r="96" ht="13.5" customHeight="1">
      <c r="A96" s="213"/>
      <c r="B96" s="213"/>
      <c r="C96" s="213"/>
      <c r="D96" s="213"/>
      <c r="E96" s="214"/>
      <c r="F96" s="214"/>
      <c r="G96" s="214"/>
      <c r="H96" s="214"/>
      <c r="I96" s="214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  <c r="Z96" s="213"/>
      <c r="AA96" s="213"/>
      <c r="AB96" s="213"/>
      <c r="AC96" s="213"/>
      <c r="AD96" s="213"/>
      <c r="AE96" s="213"/>
      <c r="AF96" s="213"/>
    </row>
    <row r="97" ht="13.5" customHeight="1">
      <c r="E97" s="169"/>
      <c r="F97" s="169"/>
      <c r="G97" s="169"/>
      <c r="H97" s="169"/>
      <c r="I97" s="169"/>
    </row>
    <row r="98" ht="13.5" customHeight="1">
      <c r="E98" s="169"/>
      <c r="F98" s="169"/>
      <c r="G98" s="169"/>
      <c r="H98" s="169"/>
      <c r="I98" s="169"/>
    </row>
    <row r="99" ht="13.5" customHeight="1">
      <c r="B99" s="95" t="s">
        <v>186</v>
      </c>
      <c r="E99" s="169"/>
      <c r="F99" s="169"/>
      <c r="G99" s="169"/>
      <c r="H99" s="169"/>
      <c r="I99" s="169"/>
    </row>
    <row r="100" ht="13.5" customHeight="1">
      <c r="B100" s="149" t="s">
        <v>187</v>
      </c>
      <c r="D100" s="220"/>
      <c r="E100" s="221" t="s">
        <v>160</v>
      </c>
      <c r="F100" s="222" t="s">
        <v>188</v>
      </c>
      <c r="G100" s="222" t="s">
        <v>162</v>
      </c>
      <c r="H100" s="217" t="s">
        <v>163</v>
      </c>
      <c r="I100" s="223"/>
      <c r="M100" s="95" t="s">
        <v>164</v>
      </c>
      <c r="T100" s="95" t="s">
        <v>165</v>
      </c>
    </row>
    <row r="101" ht="13.5" customHeight="1">
      <c r="D101" s="224"/>
      <c r="E101" s="169"/>
      <c r="F101" s="170"/>
      <c r="G101" s="171" t="s">
        <v>167</v>
      </c>
      <c r="H101" s="170"/>
      <c r="I101" s="225"/>
      <c r="N101" s="95"/>
      <c r="O101" s="95" t="s">
        <v>168</v>
      </c>
      <c r="P101" s="95" t="s">
        <v>169</v>
      </c>
      <c r="Q101" s="95" t="s">
        <v>170</v>
      </c>
      <c r="R101" s="95" t="s">
        <v>171</v>
      </c>
      <c r="U101" s="95" t="s">
        <v>168</v>
      </c>
      <c r="V101" s="95" t="s">
        <v>169</v>
      </c>
      <c r="W101" s="95" t="s">
        <v>170</v>
      </c>
      <c r="X101" s="95" t="s">
        <v>171</v>
      </c>
    </row>
    <row r="102" ht="13.5" customHeight="1">
      <c r="D102" s="226"/>
      <c r="E102" s="173">
        <v>3.26</v>
      </c>
      <c r="F102" s="173">
        <v>0.294</v>
      </c>
      <c r="G102" s="173">
        <v>21.7</v>
      </c>
      <c r="H102" s="173">
        <v>370.0</v>
      </c>
      <c r="I102" s="227" t="s">
        <v>16</v>
      </c>
      <c r="N102" s="95" t="s">
        <v>172</v>
      </c>
      <c r="O102" s="175">
        <f t="shared" ref="O102:R102" si="33">Average(E102:E116)</f>
        <v>3.463333333</v>
      </c>
      <c r="P102" s="175">
        <f t="shared" si="33"/>
        <v>0.2826666667</v>
      </c>
      <c r="Q102" s="175">
        <f t="shared" si="33"/>
        <v>22.59933333</v>
      </c>
      <c r="R102" s="175">
        <f t="shared" si="33"/>
        <v>360.8</v>
      </c>
      <c r="T102" s="95" t="s">
        <v>172</v>
      </c>
      <c r="U102" s="228">
        <f> Stdev(E102:E116)</f>
        <v>0.7452388559</v>
      </c>
      <c r="V102" s="175">
        <f t="shared" ref="V102:X102" si="34">Stdev(F102:F116)</f>
        <v>0.07412023694</v>
      </c>
      <c r="W102" s="176">
        <f t="shared" si="34"/>
        <v>0.4223652222</v>
      </c>
      <c r="X102" s="176">
        <f t="shared" si="34"/>
        <v>38.69329953</v>
      </c>
    </row>
    <row r="103" ht="13.5" customHeight="1">
      <c r="D103" s="226"/>
      <c r="E103" s="173">
        <v>3.98</v>
      </c>
      <c r="F103" s="173">
        <v>0.333</v>
      </c>
      <c r="G103" s="173">
        <v>22.4</v>
      </c>
      <c r="H103" s="173">
        <v>393.0</v>
      </c>
      <c r="I103" s="227"/>
      <c r="N103" s="95" t="s">
        <v>173</v>
      </c>
      <c r="O103" s="175">
        <f>Average(E149:E162)</f>
        <v>6.501428571</v>
      </c>
      <c r="P103" s="175">
        <f t="shared" ref="P103:R103" si="35">Average(F149:F163)</f>
        <v>0.9639333333</v>
      </c>
      <c r="Q103" s="175">
        <f t="shared" si="35"/>
        <v>21.55713333</v>
      </c>
      <c r="R103" s="175">
        <f t="shared" si="35"/>
        <v>371.2613333</v>
      </c>
      <c r="T103" s="95" t="s">
        <v>173</v>
      </c>
      <c r="U103" s="175">
        <f> Stdev(E149:E163)</f>
        <v>0.8822438924</v>
      </c>
      <c r="V103" s="175">
        <f>STDEV(F149:F163)</f>
        <v>1.278574511</v>
      </c>
      <c r="W103" s="176">
        <f t="shared" ref="W103:X103" si="36">Stdev(G149:G163)</f>
        <v>5.828178138</v>
      </c>
      <c r="X103" s="176">
        <f t="shared" si="36"/>
        <v>118.4068356</v>
      </c>
    </row>
    <row r="104" ht="13.5" customHeight="1">
      <c r="D104" s="226"/>
      <c r="E104" s="173">
        <v>3.68</v>
      </c>
      <c r="F104" s="173">
        <v>0.308</v>
      </c>
      <c r="G104" s="173">
        <v>22.35</v>
      </c>
      <c r="H104" s="173">
        <v>353.0</v>
      </c>
      <c r="I104" s="227"/>
      <c r="N104" s="95" t="s">
        <v>174</v>
      </c>
      <c r="O104" s="175">
        <f t="shared" ref="O104:R104" si="37">Average(E117:E131)</f>
        <v>3.35</v>
      </c>
      <c r="P104" s="175">
        <f t="shared" si="37"/>
        <v>0.2312</v>
      </c>
      <c r="Q104" s="175">
        <f t="shared" si="37"/>
        <v>23.65133333</v>
      </c>
      <c r="R104" s="175">
        <f t="shared" si="37"/>
        <v>455.2666667</v>
      </c>
      <c r="T104" s="95" t="s">
        <v>174</v>
      </c>
      <c r="U104" s="229">
        <f> Stdev(E117:E131)</f>
        <v>1.495058527</v>
      </c>
      <c r="V104" s="175">
        <f t="shared" ref="V104:X104" si="38">Stdev(F117:F131)</f>
        <v>0.1219269102</v>
      </c>
      <c r="W104" s="176">
        <f t="shared" si="38"/>
        <v>0.5828117396</v>
      </c>
      <c r="X104" s="176">
        <f t="shared" si="38"/>
        <v>49.31888463</v>
      </c>
    </row>
    <row r="105" ht="13.5" customHeight="1">
      <c r="D105" s="226"/>
      <c r="E105" s="173">
        <v>3.5</v>
      </c>
      <c r="F105" s="173">
        <v>0.298</v>
      </c>
      <c r="G105" s="173">
        <v>22.31</v>
      </c>
      <c r="H105" s="173">
        <v>375.0</v>
      </c>
      <c r="I105" s="227" t="s">
        <v>31</v>
      </c>
      <c r="N105" s="95" t="s">
        <v>175</v>
      </c>
      <c r="O105" s="175">
        <f t="shared" ref="O105:R105" si="39">Average(E165:E174)</f>
        <v>3.729</v>
      </c>
      <c r="P105" s="175">
        <f t="shared" si="39"/>
        <v>0.2534</v>
      </c>
      <c r="Q105" s="175">
        <f t="shared" si="39"/>
        <v>23.533</v>
      </c>
      <c r="R105" s="175">
        <f t="shared" si="39"/>
        <v>387</v>
      </c>
      <c r="T105" s="95" t="s">
        <v>175</v>
      </c>
      <c r="U105" s="175">
        <f t="shared" ref="U105:X105" si="40">Stdev(E165:E174)</f>
        <v>0.7066108469</v>
      </c>
      <c r="V105" s="175">
        <f t="shared" si="40"/>
        <v>0.05471380082</v>
      </c>
      <c r="W105" s="176">
        <f t="shared" si="40"/>
        <v>0.660135508</v>
      </c>
      <c r="X105" s="176">
        <f t="shared" si="40"/>
        <v>115.8639048</v>
      </c>
    </row>
    <row r="106" ht="13.5" customHeight="1">
      <c r="D106" s="226"/>
      <c r="E106" s="173">
        <v>3.51</v>
      </c>
      <c r="F106" s="173">
        <v>0.289</v>
      </c>
      <c r="G106" s="173">
        <v>22.73</v>
      </c>
      <c r="H106" s="173">
        <v>368.0</v>
      </c>
      <c r="I106" s="227"/>
      <c r="N106" s="95" t="s">
        <v>176</v>
      </c>
      <c r="O106" s="175">
        <f t="shared" ref="O106:R106" si="41">Average(E132:E146)</f>
        <v>1.916666667</v>
      </c>
      <c r="P106" s="175">
        <f t="shared" si="41"/>
        <v>0.1182666667</v>
      </c>
      <c r="Q106" s="175">
        <f t="shared" si="41"/>
        <v>23.29666667</v>
      </c>
      <c r="R106" s="175">
        <f t="shared" si="41"/>
        <v>229.9333333</v>
      </c>
      <c r="T106" s="95" t="s">
        <v>176</v>
      </c>
      <c r="U106" s="175">
        <f t="shared" ref="U106:X106" si="42">Stdev(E132:E146)</f>
        <v>0.8157176215</v>
      </c>
      <c r="V106" s="175">
        <f t="shared" si="42"/>
        <v>0.05269923646</v>
      </c>
      <c r="W106" s="176">
        <f t="shared" si="42"/>
        <v>0.9100837219</v>
      </c>
      <c r="X106" s="176">
        <f t="shared" si="42"/>
        <v>34.18116998</v>
      </c>
    </row>
    <row r="107" ht="13.5" customHeight="1">
      <c r="D107" s="226"/>
      <c r="E107" s="173">
        <v>3.29</v>
      </c>
      <c r="F107" s="173">
        <v>0.265</v>
      </c>
      <c r="G107" s="173">
        <v>22.74</v>
      </c>
      <c r="H107" s="173">
        <v>363.0</v>
      </c>
      <c r="I107" s="227"/>
      <c r="N107" s="95" t="s">
        <v>177</v>
      </c>
      <c r="O107" s="175">
        <f t="shared" ref="O107:R107" si="43">Average(E175:E188)</f>
        <v>3.727857143</v>
      </c>
      <c r="P107" s="175">
        <f t="shared" si="43"/>
        <v>0.2633571429</v>
      </c>
      <c r="Q107" s="175">
        <f t="shared" si="43"/>
        <v>23.41928571</v>
      </c>
      <c r="R107" s="175">
        <f t="shared" si="43"/>
        <v>262.8571429</v>
      </c>
      <c r="T107" s="95" t="s">
        <v>177</v>
      </c>
      <c r="U107" s="175">
        <f t="shared" ref="U107:X107" si="44">Stdev(E175:E188)</f>
        <v>0.8697760859</v>
      </c>
      <c r="V107" s="175">
        <f t="shared" si="44"/>
        <v>0.07117325248</v>
      </c>
      <c r="W107" s="176">
        <f t="shared" si="44"/>
        <v>1.06545378</v>
      </c>
      <c r="X107" s="176">
        <f t="shared" si="44"/>
        <v>57.74593844</v>
      </c>
    </row>
    <row r="108" ht="13.5" customHeight="1">
      <c r="D108" s="226"/>
      <c r="E108" s="173">
        <v>4.26</v>
      </c>
      <c r="F108" s="173">
        <v>0.353</v>
      </c>
      <c r="G108" s="173">
        <v>22.73</v>
      </c>
      <c r="H108" s="173">
        <v>350.0</v>
      </c>
      <c r="I108" s="227" t="s">
        <v>42</v>
      </c>
      <c r="N108" s="95" t="s">
        <v>178</v>
      </c>
      <c r="O108" s="175">
        <f t="shared" ref="O108:R108" si="45">Average(E204:E218)</f>
        <v>4.756</v>
      </c>
      <c r="P108" s="175">
        <f t="shared" si="45"/>
        <v>0.3633333333</v>
      </c>
      <c r="Q108" s="175">
        <f t="shared" si="45"/>
        <v>22.928</v>
      </c>
      <c r="R108" s="175">
        <f t="shared" si="45"/>
        <v>550.2</v>
      </c>
      <c r="T108" s="95" t="s">
        <v>178</v>
      </c>
      <c r="U108" s="175">
        <f t="shared" ref="U108:X108" si="46">Stdev(E204:E218)</f>
        <v>1.394319086</v>
      </c>
      <c r="V108" s="175">
        <f t="shared" si="46"/>
        <v>0.110219694</v>
      </c>
      <c r="W108" s="176">
        <f t="shared" si="46"/>
        <v>0.7265004179</v>
      </c>
      <c r="X108" s="176">
        <f t="shared" si="46"/>
        <v>58.68828065</v>
      </c>
    </row>
    <row r="109" ht="13.5" customHeight="1">
      <c r="D109" s="226"/>
      <c r="E109" s="173">
        <v>2.47</v>
      </c>
      <c r="F109" s="173">
        <v>0.185</v>
      </c>
      <c r="G109" s="173">
        <v>22.55</v>
      </c>
      <c r="H109" s="173">
        <v>369.0</v>
      </c>
      <c r="I109" s="227"/>
      <c r="N109" s="95" t="s">
        <v>179</v>
      </c>
      <c r="O109" s="175">
        <f t="shared" ref="O109:R109" si="47">Average(E191:E203)</f>
        <v>4.726153846</v>
      </c>
      <c r="P109" s="175">
        <f t="shared" si="47"/>
        <v>0.3077692308</v>
      </c>
      <c r="Q109" s="175">
        <f t="shared" si="47"/>
        <v>23.97307692</v>
      </c>
      <c r="R109" s="175">
        <f t="shared" si="47"/>
        <v>603.4615385</v>
      </c>
      <c r="T109" s="95" t="s">
        <v>179</v>
      </c>
      <c r="U109" s="175">
        <f t="shared" ref="U109:V109" si="48">Stdev(E191:E203)</f>
        <v>0.862433944</v>
      </c>
      <c r="V109" s="175">
        <f t="shared" si="48"/>
        <v>0.06594840641</v>
      </c>
      <c r="W109" s="176">
        <f>Stdev(G203:G291)</f>
        <v>1.61187978</v>
      </c>
      <c r="X109" s="176">
        <f>Stdev(H191:H203)</f>
        <v>110.0822536</v>
      </c>
    </row>
    <row r="110" ht="13.5" customHeight="1">
      <c r="D110" s="226"/>
      <c r="E110" s="173">
        <v>2.08</v>
      </c>
      <c r="F110" s="173">
        <v>0.15</v>
      </c>
      <c r="G110" s="173">
        <v>22.77</v>
      </c>
      <c r="H110" s="173">
        <v>349.0</v>
      </c>
      <c r="I110" s="227"/>
    </row>
    <row r="111" ht="13.5" customHeight="1">
      <c r="D111" s="226"/>
      <c r="E111" s="173">
        <v>4.96</v>
      </c>
      <c r="F111" s="173">
        <v>0.449</v>
      </c>
      <c r="G111" s="173">
        <v>22.31</v>
      </c>
      <c r="H111" s="173">
        <v>284.0</v>
      </c>
      <c r="I111" s="227" t="s">
        <v>49</v>
      </c>
    </row>
    <row r="112" ht="13.5" customHeight="1">
      <c r="D112" s="226"/>
      <c r="E112" s="173">
        <v>2.77</v>
      </c>
      <c r="F112" s="173">
        <v>0.223</v>
      </c>
      <c r="G112" s="173">
        <v>22.3</v>
      </c>
      <c r="H112" s="173">
        <v>267.0</v>
      </c>
      <c r="I112" s="227"/>
    </row>
    <row r="113" ht="13.5" customHeight="1">
      <c r="D113" s="226"/>
      <c r="E113" s="173">
        <v>4.41</v>
      </c>
      <c r="F113" s="173">
        <v>0.354</v>
      </c>
      <c r="G113" s="173">
        <v>22.89</v>
      </c>
      <c r="H113" s="173">
        <v>380.0</v>
      </c>
      <c r="I113" s="227"/>
    </row>
    <row r="114" ht="13.5" customHeight="1">
      <c r="D114" s="226"/>
      <c r="E114" s="173">
        <v>3.25</v>
      </c>
      <c r="F114" s="173">
        <v>0.261</v>
      </c>
      <c r="G114" s="173">
        <v>22.53</v>
      </c>
      <c r="H114" s="173">
        <v>407.0</v>
      </c>
      <c r="I114" s="227" t="s">
        <v>56</v>
      </c>
    </row>
    <row r="115" ht="13.5" customHeight="1">
      <c r="D115" s="226"/>
      <c r="E115" s="173">
        <v>3.03</v>
      </c>
      <c r="F115" s="173">
        <v>0.226</v>
      </c>
      <c r="G115" s="173">
        <v>23.17</v>
      </c>
      <c r="H115" s="173">
        <v>397.0</v>
      </c>
      <c r="I115" s="227"/>
    </row>
    <row r="116" ht="13.5" customHeight="1">
      <c r="D116" s="226"/>
      <c r="E116" s="173">
        <v>3.5</v>
      </c>
      <c r="F116" s="173">
        <v>0.252</v>
      </c>
      <c r="G116" s="173">
        <v>23.51</v>
      </c>
      <c r="H116" s="173">
        <v>387.0</v>
      </c>
      <c r="I116" s="227"/>
    </row>
    <row r="117" ht="13.5" customHeight="1">
      <c r="D117" s="230"/>
      <c r="E117" s="178">
        <v>2.97</v>
      </c>
      <c r="F117" s="178">
        <v>0.175</v>
      </c>
      <c r="G117" s="178">
        <v>24.35</v>
      </c>
      <c r="H117" s="178">
        <v>592.0</v>
      </c>
      <c r="I117" s="231" t="s">
        <v>18</v>
      </c>
    </row>
    <row r="118" ht="13.5" customHeight="1">
      <c r="D118" s="230"/>
      <c r="E118" s="178">
        <v>4.43</v>
      </c>
      <c r="F118" s="178">
        <v>0.262</v>
      </c>
      <c r="G118" s="178">
        <v>24.67</v>
      </c>
      <c r="H118" s="178">
        <v>453.0</v>
      </c>
      <c r="I118" s="231"/>
    </row>
    <row r="119" ht="13.5" customHeight="1">
      <c r="D119" s="230"/>
      <c r="E119" s="178">
        <v>6.84</v>
      </c>
      <c r="F119" s="178">
        <v>0.566</v>
      </c>
      <c r="G119" s="178">
        <v>23.19</v>
      </c>
      <c r="H119" s="178">
        <v>499.0</v>
      </c>
      <c r="I119" s="231"/>
    </row>
    <row r="120" ht="13.5" customHeight="1">
      <c r="D120" s="230"/>
      <c r="E120" s="178">
        <v>1.53</v>
      </c>
      <c r="F120" s="178">
        <v>0.102</v>
      </c>
      <c r="G120" s="178">
        <v>23.27</v>
      </c>
      <c r="H120" s="178">
        <v>393.0</v>
      </c>
      <c r="I120" s="231" t="s">
        <v>33</v>
      </c>
    </row>
    <row r="121" ht="13.5" customHeight="1">
      <c r="D121" s="230"/>
      <c r="E121" s="178">
        <v>2.03</v>
      </c>
      <c r="F121" s="178">
        <v>0.13</v>
      </c>
      <c r="G121" s="178">
        <v>23.72</v>
      </c>
      <c r="H121" s="178">
        <v>397.0</v>
      </c>
      <c r="I121" s="231"/>
    </row>
    <row r="122" ht="13.5" customHeight="1">
      <c r="D122" s="230"/>
      <c r="E122" s="178">
        <v>2.21</v>
      </c>
      <c r="F122" s="178">
        <v>0.137</v>
      </c>
      <c r="G122" s="178">
        <v>23.89</v>
      </c>
      <c r="H122" s="178">
        <v>407.0</v>
      </c>
      <c r="I122" s="231"/>
    </row>
    <row r="123" ht="13.5" customHeight="1">
      <c r="D123" s="230"/>
      <c r="E123" s="178">
        <v>2.53</v>
      </c>
      <c r="F123" s="178">
        <v>0.179</v>
      </c>
      <c r="G123" s="178">
        <v>23.22</v>
      </c>
      <c r="H123" s="178">
        <v>449.0</v>
      </c>
      <c r="I123" s="231" t="s">
        <v>44</v>
      </c>
    </row>
    <row r="124" ht="13.5" customHeight="1">
      <c r="D124" s="230"/>
      <c r="E124" s="178">
        <v>2.04</v>
      </c>
      <c r="F124" s="178">
        <v>0.136</v>
      </c>
      <c r="G124" s="178">
        <v>23.71</v>
      </c>
      <c r="H124" s="178">
        <v>447.0</v>
      </c>
      <c r="I124" s="231"/>
    </row>
    <row r="125" ht="13.5" customHeight="1">
      <c r="D125" s="230"/>
      <c r="E125" s="178">
        <v>2.09</v>
      </c>
      <c r="F125" s="178">
        <v>0.138</v>
      </c>
      <c r="G125" s="178">
        <v>23.83</v>
      </c>
      <c r="H125" s="178">
        <v>481.0</v>
      </c>
      <c r="I125" s="231"/>
    </row>
    <row r="126" ht="13.5" customHeight="1">
      <c r="D126" s="230"/>
      <c r="E126" s="178">
        <v>3.15</v>
      </c>
      <c r="F126" s="178">
        <v>0.25</v>
      </c>
      <c r="G126" s="178">
        <v>22.19</v>
      </c>
      <c r="H126" s="178">
        <v>485.0</v>
      </c>
      <c r="I126" s="231" t="s">
        <v>51</v>
      </c>
    </row>
    <row r="127" ht="13.5" customHeight="1">
      <c r="D127" s="230"/>
      <c r="E127" s="178">
        <v>4.17</v>
      </c>
      <c r="F127" s="178">
        <v>0.28</v>
      </c>
      <c r="G127" s="178">
        <v>23.58</v>
      </c>
      <c r="H127" s="178">
        <v>462.0</v>
      </c>
      <c r="I127" s="231"/>
    </row>
    <row r="128" ht="13.5" customHeight="1">
      <c r="D128" s="230"/>
      <c r="E128" s="178">
        <v>2.19</v>
      </c>
      <c r="F128" s="178">
        <v>0.144</v>
      </c>
      <c r="G128" s="178">
        <v>23.44</v>
      </c>
      <c r="H128" s="178">
        <v>472.0</v>
      </c>
      <c r="I128" s="231"/>
    </row>
    <row r="129" ht="13.5" customHeight="1">
      <c r="D129" s="230"/>
      <c r="E129" s="178">
        <v>4.56</v>
      </c>
      <c r="F129" s="178">
        <v>0.326</v>
      </c>
      <c r="G129" s="178">
        <v>23.54</v>
      </c>
      <c r="H129" s="178">
        <v>436.0</v>
      </c>
      <c r="I129" s="231" t="s">
        <v>58</v>
      </c>
    </row>
    <row r="130" ht="13.5" customHeight="1">
      <c r="D130" s="230"/>
      <c r="E130" s="178">
        <v>4.73</v>
      </c>
      <c r="F130" s="178">
        <v>0.324</v>
      </c>
      <c r="G130" s="178">
        <v>24.0</v>
      </c>
      <c r="H130" s="178">
        <v>428.0</v>
      </c>
      <c r="I130" s="231"/>
    </row>
    <row r="131" ht="13.5" customHeight="1">
      <c r="D131" s="230"/>
      <c r="E131" s="178">
        <v>4.78</v>
      </c>
      <c r="F131" s="178">
        <v>0.319</v>
      </c>
      <c r="G131" s="178">
        <v>24.17</v>
      </c>
      <c r="H131" s="178">
        <v>428.0</v>
      </c>
      <c r="I131" s="231"/>
    </row>
    <row r="132" ht="13.5" customHeight="1">
      <c r="D132" s="232"/>
      <c r="E132" s="181">
        <v>2.55</v>
      </c>
      <c r="F132" s="181">
        <v>0.185</v>
      </c>
      <c r="G132" s="181">
        <v>22.27</v>
      </c>
      <c r="H132" s="181">
        <v>239.0</v>
      </c>
      <c r="I132" s="233" t="s">
        <v>20</v>
      </c>
    </row>
    <row r="133" ht="13.5" customHeight="1">
      <c r="D133" s="232"/>
      <c r="E133" s="181">
        <v>2.93</v>
      </c>
      <c r="F133" s="181">
        <v>0.184</v>
      </c>
      <c r="G133" s="181">
        <v>23.62</v>
      </c>
      <c r="H133" s="181">
        <v>221.0</v>
      </c>
      <c r="I133" s="233"/>
    </row>
    <row r="134" ht="13.5" customHeight="1">
      <c r="D134" s="232"/>
      <c r="E134" s="181">
        <v>3.06</v>
      </c>
      <c r="F134" s="181">
        <v>0.184</v>
      </c>
      <c r="G134" s="181">
        <v>24.04</v>
      </c>
      <c r="H134" s="181">
        <v>231.0</v>
      </c>
      <c r="I134" s="233"/>
    </row>
    <row r="135" ht="13.5" customHeight="1">
      <c r="D135" s="232"/>
      <c r="E135" s="181">
        <v>2.21</v>
      </c>
      <c r="F135" s="181">
        <v>0.15</v>
      </c>
      <c r="G135" s="181">
        <v>22.5</v>
      </c>
      <c r="H135" s="181">
        <v>237.0</v>
      </c>
      <c r="I135" s="233" t="s">
        <v>35</v>
      </c>
    </row>
    <row r="136" ht="13.5" customHeight="1">
      <c r="D136" s="232"/>
      <c r="E136" s="181">
        <v>2.95</v>
      </c>
      <c r="F136" s="181">
        <v>0.181</v>
      </c>
      <c r="G136" s="181">
        <v>23.57</v>
      </c>
      <c r="H136" s="181">
        <v>226.0</v>
      </c>
      <c r="I136" s="233"/>
    </row>
    <row r="137" ht="13.5" customHeight="1">
      <c r="D137" s="232"/>
      <c r="E137" s="181">
        <v>3.0</v>
      </c>
      <c r="F137" s="181">
        <v>0.179</v>
      </c>
      <c r="G137" s="181">
        <v>23.97</v>
      </c>
      <c r="H137" s="181">
        <v>197.0</v>
      </c>
      <c r="I137" s="233"/>
    </row>
    <row r="138" ht="13.5" customHeight="1">
      <c r="D138" s="232"/>
      <c r="E138" s="181">
        <v>1.42</v>
      </c>
      <c r="F138" s="181">
        <v>0.09</v>
      </c>
      <c r="G138" s="181">
        <v>21.74</v>
      </c>
      <c r="H138" s="181">
        <v>201.0</v>
      </c>
      <c r="I138" s="233" t="s">
        <v>46</v>
      </c>
    </row>
    <row r="139" ht="13.5" customHeight="1">
      <c r="D139" s="232"/>
      <c r="E139" s="181">
        <v>1.85</v>
      </c>
      <c r="F139" s="181">
        <v>0.108</v>
      </c>
      <c r="G139" s="181">
        <v>23.58</v>
      </c>
      <c r="H139" s="181">
        <v>187.0</v>
      </c>
      <c r="I139" s="233"/>
    </row>
    <row r="140" ht="13.5" customHeight="1">
      <c r="D140" s="232"/>
      <c r="E140" s="181">
        <v>1.95</v>
      </c>
      <c r="F140" s="181">
        <v>0.11</v>
      </c>
      <c r="G140" s="181">
        <v>24.0</v>
      </c>
      <c r="H140" s="181">
        <v>191.0</v>
      </c>
      <c r="I140" s="233"/>
    </row>
    <row r="141" ht="13.5" customHeight="1">
      <c r="D141" s="232"/>
      <c r="E141" s="181">
        <v>0.95</v>
      </c>
      <c r="F141" s="181">
        <v>0.063</v>
      </c>
      <c r="G141" s="181">
        <v>22.2</v>
      </c>
      <c r="H141" s="181">
        <v>316.0</v>
      </c>
      <c r="I141" s="233" t="s">
        <v>53</v>
      </c>
    </row>
    <row r="142" ht="13.5" customHeight="1">
      <c r="D142" s="232"/>
      <c r="E142" s="181">
        <v>1.2</v>
      </c>
      <c r="F142" s="181">
        <v>0.069</v>
      </c>
      <c r="G142" s="181">
        <v>23.7</v>
      </c>
      <c r="H142" s="181">
        <v>252.0</v>
      </c>
      <c r="I142" s="233"/>
    </row>
    <row r="143" ht="13.5" customHeight="1">
      <c r="D143" s="232"/>
      <c r="E143" s="181">
        <v>1.3</v>
      </c>
      <c r="F143" s="181">
        <v>0.07</v>
      </c>
      <c r="G143" s="181">
        <v>24.18</v>
      </c>
      <c r="H143" s="181">
        <v>255.0</v>
      </c>
      <c r="I143" s="233"/>
    </row>
    <row r="144" ht="13.5" customHeight="1">
      <c r="D144" s="232"/>
      <c r="E144" s="181">
        <v>0.68</v>
      </c>
      <c r="F144" s="181">
        <v>0.049</v>
      </c>
      <c r="G144" s="181">
        <v>21.83</v>
      </c>
      <c r="H144" s="181">
        <v>266.0</v>
      </c>
      <c r="I144" s="233" t="s">
        <v>60</v>
      </c>
    </row>
    <row r="145" ht="13.5" customHeight="1">
      <c r="D145" s="232"/>
      <c r="E145" s="181">
        <v>1.33</v>
      </c>
      <c r="F145" s="181">
        <v>0.076</v>
      </c>
      <c r="G145" s="181">
        <v>23.96</v>
      </c>
      <c r="H145" s="181">
        <v>232.0</v>
      </c>
      <c r="I145" s="233"/>
    </row>
    <row r="146" ht="13.5" customHeight="1">
      <c r="D146" s="234"/>
      <c r="E146" s="184">
        <v>1.37</v>
      </c>
      <c r="F146" s="184">
        <v>0.076</v>
      </c>
      <c r="G146" s="184">
        <v>24.29</v>
      </c>
      <c r="H146" s="184">
        <v>198.0</v>
      </c>
      <c r="I146" s="235"/>
    </row>
    <row r="147" ht="13.5" customHeight="1">
      <c r="E147" s="169"/>
      <c r="F147" s="169"/>
      <c r="G147" s="169"/>
      <c r="H147" s="169"/>
      <c r="I147" s="169"/>
    </row>
    <row r="148" ht="13.5" customHeight="1">
      <c r="E148" s="169"/>
      <c r="F148" s="169"/>
      <c r="G148" s="169"/>
      <c r="H148" s="169"/>
      <c r="I148" s="169"/>
    </row>
    <row r="149" ht="13.5" customHeight="1">
      <c r="D149" s="236"/>
      <c r="E149" s="187">
        <v>6.38</v>
      </c>
      <c r="F149" s="187">
        <v>0.594</v>
      </c>
      <c r="G149" s="187">
        <v>23.11</v>
      </c>
      <c r="H149" s="187">
        <v>390.0</v>
      </c>
      <c r="I149" s="237" t="s">
        <v>17</v>
      </c>
    </row>
    <row r="150" ht="13.5" customHeight="1">
      <c r="D150" s="238"/>
      <c r="E150" s="190">
        <v>6.38</v>
      </c>
      <c r="F150" s="190">
        <v>0.627</v>
      </c>
      <c r="G150" s="190">
        <v>22.7</v>
      </c>
      <c r="H150" s="190">
        <v>379.0</v>
      </c>
      <c r="I150" s="239"/>
    </row>
    <row r="151" ht="13.5" customHeight="1">
      <c r="D151" s="238"/>
      <c r="E151" s="190">
        <v>6.48</v>
      </c>
      <c r="F151" s="190">
        <v>0.667</v>
      </c>
      <c r="G151" s="190">
        <v>22.2</v>
      </c>
      <c r="H151" s="190">
        <v>385.0</v>
      </c>
      <c r="I151" s="239"/>
    </row>
    <row r="152" ht="13.5" customHeight="1">
      <c r="D152" s="238"/>
      <c r="E152" s="190">
        <v>7.51</v>
      </c>
      <c r="F152" s="190">
        <v>0.76</v>
      </c>
      <c r="G152" s="190">
        <v>22.46</v>
      </c>
      <c r="H152" s="190">
        <v>295.0</v>
      </c>
      <c r="I152" s="239" t="s">
        <v>32</v>
      </c>
    </row>
    <row r="153" ht="13.5" customHeight="1">
      <c r="D153" s="238"/>
      <c r="E153" s="190">
        <v>7.72</v>
      </c>
      <c r="F153" s="190">
        <v>0.934</v>
      </c>
      <c r="G153" s="190">
        <v>21.96</v>
      </c>
      <c r="H153" s="190">
        <v>322.0</v>
      </c>
      <c r="I153" s="239"/>
    </row>
    <row r="154" ht="13.5" customHeight="1">
      <c r="D154" s="238"/>
      <c r="E154" s="190">
        <v>6.47</v>
      </c>
      <c r="F154" s="190">
        <v>0.619</v>
      </c>
      <c r="G154" s="190">
        <v>22.58</v>
      </c>
      <c r="H154" s="190">
        <v>276.0</v>
      </c>
      <c r="I154" s="239"/>
    </row>
    <row r="155" ht="13.5" customHeight="1">
      <c r="D155" s="238"/>
      <c r="E155" s="190">
        <v>6.59</v>
      </c>
      <c r="F155" s="190">
        <v>0.584</v>
      </c>
      <c r="G155" s="190">
        <v>23.05</v>
      </c>
      <c r="H155" s="190">
        <v>346.0</v>
      </c>
      <c r="I155" s="239" t="s">
        <v>43</v>
      </c>
    </row>
    <row r="156" ht="13.5" customHeight="1">
      <c r="D156" s="238"/>
      <c r="E156" s="190">
        <v>5.65</v>
      </c>
      <c r="F156" s="190">
        <v>0.482</v>
      </c>
      <c r="G156" s="190">
        <v>23.13</v>
      </c>
      <c r="H156" s="190">
        <v>393.0</v>
      </c>
      <c r="I156" s="239"/>
    </row>
    <row r="157" ht="13.5" customHeight="1">
      <c r="D157" s="238"/>
      <c r="E157" s="190">
        <v>6.72</v>
      </c>
      <c r="F157" s="190">
        <v>0.584</v>
      </c>
      <c r="G157" s="190">
        <v>23.28</v>
      </c>
      <c r="H157" s="190">
        <v>372.0</v>
      </c>
      <c r="I157" s="239"/>
    </row>
    <row r="158" ht="13.5" customHeight="1">
      <c r="D158" s="238"/>
      <c r="E158" s="190">
        <v>6.17</v>
      </c>
      <c r="F158" s="190">
        <v>5.571</v>
      </c>
      <c r="G158" s="190">
        <v>23.16</v>
      </c>
      <c r="H158" s="190">
        <v>475.0</v>
      </c>
      <c r="I158" s="239" t="s">
        <v>50</v>
      </c>
    </row>
    <row r="159" ht="13.5" customHeight="1">
      <c r="D159" s="238"/>
      <c r="E159" s="190">
        <v>6.59</v>
      </c>
      <c r="F159" s="190">
        <v>0.587</v>
      </c>
      <c r="G159" s="190">
        <v>23.77</v>
      </c>
      <c r="H159" s="190">
        <v>465.0</v>
      </c>
      <c r="I159" s="239"/>
    </row>
    <row r="160" ht="13.5" customHeight="1">
      <c r="D160" s="238"/>
      <c r="E160" s="190">
        <v>4.0</v>
      </c>
      <c r="F160" s="190">
        <v>0.668</v>
      </c>
      <c r="G160" s="190">
        <v>0.597</v>
      </c>
      <c r="H160" s="190">
        <v>23.92</v>
      </c>
      <c r="I160" s="239"/>
    </row>
    <row r="161" ht="13.5" customHeight="1">
      <c r="D161" s="238"/>
      <c r="E161" s="190">
        <v>7.0</v>
      </c>
      <c r="F161" s="190">
        <v>0.599</v>
      </c>
      <c r="G161" s="190">
        <v>23.7</v>
      </c>
      <c r="H161" s="190">
        <v>479.0</v>
      </c>
      <c r="I161" s="239" t="s">
        <v>57</v>
      </c>
    </row>
    <row r="162" ht="13.5" customHeight="1">
      <c r="D162" s="238"/>
      <c r="E162" s="190">
        <v>7.36</v>
      </c>
      <c r="F162" s="190">
        <v>0.603</v>
      </c>
      <c r="G162" s="190">
        <v>23.88</v>
      </c>
      <c r="H162" s="190">
        <v>488.0</v>
      </c>
      <c r="I162" s="239"/>
    </row>
    <row r="163" ht="13.5" customHeight="1">
      <c r="D163" s="238"/>
      <c r="E163" s="190">
        <v>6.99</v>
      </c>
      <c r="F163" s="190">
        <v>0.58</v>
      </c>
      <c r="G163" s="190">
        <v>23.78</v>
      </c>
      <c r="H163" s="190">
        <v>480.0</v>
      </c>
      <c r="I163" s="239"/>
    </row>
    <row r="164" ht="13.5" customHeight="1">
      <c r="D164" s="240"/>
      <c r="E164" s="241"/>
      <c r="F164" s="241"/>
      <c r="G164" s="241"/>
      <c r="H164" s="241"/>
      <c r="I164" s="242" t="s">
        <v>19</v>
      </c>
      <c r="J164" s="149" t="s">
        <v>189</v>
      </c>
    </row>
    <row r="165" ht="13.5" customHeight="1">
      <c r="D165" s="243"/>
      <c r="E165" s="193">
        <v>4.38</v>
      </c>
      <c r="F165" s="193">
        <v>0.3</v>
      </c>
      <c r="G165" s="193">
        <v>23.74</v>
      </c>
      <c r="H165" s="193">
        <v>384.0</v>
      </c>
      <c r="I165" s="244" t="s">
        <v>34</v>
      </c>
    </row>
    <row r="166" ht="13.5" customHeight="1">
      <c r="D166" s="243"/>
      <c r="E166" s="193">
        <v>4.24</v>
      </c>
      <c r="F166" s="193">
        <v>0.299</v>
      </c>
      <c r="G166" s="193">
        <v>23.49</v>
      </c>
      <c r="H166" s="193">
        <v>388.0</v>
      </c>
      <c r="I166" s="244"/>
    </row>
    <row r="167" ht="13.5" customHeight="1">
      <c r="D167" s="243"/>
      <c r="E167" s="193">
        <v>2.74</v>
      </c>
      <c r="F167" s="193">
        <v>0.159</v>
      </c>
      <c r="G167" s="193">
        <v>24.38</v>
      </c>
      <c r="H167" s="193">
        <v>474.0</v>
      </c>
      <c r="I167" s="244" t="s">
        <v>45</v>
      </c>
    </row>
    <row r="168" ht="13.5" customHeight="1">
      <c r="D168" s="243"/>
      <c r="E168" s="193">
        <v>2.53</v>
      </c>
      <c r="F168" s="193">
        <v>0.153</v>
      </c>
      <c r="G168" s="193">
        <v>24.02</v>
      </c>
      <c r="H168" s="193">
        <v>476.0</v>
      </c>
      <c r="I168" s="244"/>
    </row>
    <row r="169" ht="13.5" customHeight="1">
      <c r="D169" s="243"/>
      <c r="E169" s="193">
        <v>3.15</v>
      </c>
      <c r="F169" s="193">
        <v>0.24</v>
      </c>
      <c r="G169" s="193">
        <v>22.21</v>
      </c>
      <c r="H169" s="193">
        <v>499.0</v>
      </c>
      <c r="I169" s="244" t="s">
        <v>52</v>
      </c>
    </row>
    <row r="170" ht="13.5" customHeight="1">
      <c r="D170" s="243"/>
      <c r="E170" s="193">
        <v>4.11</v>
      </c>
      <c r="F170" s="193">
        <v>0.281</v>
      </c>
      <c r="G170" s="193">
        <v>23.47</v>
      </c>
      <c r="H170" s="193">
        <v>477.0</v>
      </c>
      <c r="I170" s="244"/>
    </row>
    <row r="171" ht="13.5" customHeight="1">
      <c r="D171" s="243"/>
      <c r="E171" s="193">
        <v>4.41</v>
      </c>
      <c r="F171" s="193">
        <v>0.29</v>
      </c>
      <c r="G171" s="193">
        <v>23.93</v>
      </c>
      <c r="H171" s="193">
        <v>484.0</v>
      </c>
      <c r="I171" s="244"/>
    </row>
    <row r="172" ht="13.5" customHeight="1">
      <c r="D172" s="243"/>
      <c r="E172" s="193">
        <v>3.43</v>
      </c>
      <c r="F172" s="193">
        <v>0.252</v>
      </c>
      <c r="G172" s="193">
        <v>22.58</v>
      </c>
      <c r="H172" s="193">
        <v>250.0</v>
      </c>
      <c r="I172" s="244" t="s">
        <v>59</v>
      </c>
    </row>
    <row r="173" ht="13.5" customHeight="1">
      <c r="D173" s="243"/>
      <c r="E173" s="193">
        <v>4.1</v>
      </c>
      <c r="F173" s="193">
        <v>0.279</v>
      </c>
      <c r="G173" s="193">
        <v>23.71</v>
      </c>
      <c r="H173" s="193">
        <v>224.0</v>
      </c>
      <c r="I173" s="244"/>
    </row>
    <row r="174" ht="13.5" customHeight="1">
      <c r="D174" s="243"/>
      <c r="E174" s="193">
        <v>4.2</v>
      </c>
      <c r="F174" s="193">
        <v>0.281</v>
      </c>
      <c r="G174" s="193">
        <v>23.8</v>
      </c>
      <c r="H174" s="193">
        <v>214.0</v>
      </c>
      <c r="I174" s="244"/>
    </row>
    <row r="175" ht="13.5" customHeight="1">
      <c r="D175" s="245"/>
      <c r="E175" s="196">
        <v>3.82</v>
      </c>
      <c r="F175" s="196">
        <v>0.318</v>
      </c>
      <c r="G175" s="196">
        <v>21.93</v>
      </c>
      <c r="H175" s="196">
        <v>226.0</v>
      </c>
      <c r="I175" s="246" t="s">
        <v>21</v>
      </c>
    </row>
    <row r="176" ht="13.5" customHeight="1">
      <c r="D176" s="245"/>
      <c r="E176" s="196">
        <v>5.11</v>
      </c>
      <c r="F176" s="196">
        <v>0.369</v>
      </c>
      <c r="G176" s="196">
        <v>23.46</v>
      </c>
      <c r="H176" s="196">
        <v>197.0</v>
      </c>
      <c r="I176" s="246"/>
    </row>
    <row r="177" ht="13.5" customHeight="1">
      <c r="D177" s="245"/>
      <c r="E177" s="196">
        <v>5.33</v>
      </c>
      <c r="F177" s="196">
        <v>0.374</v>
      </c>
      <c r="G177" s="196">
        <v>23.78</v>
      </c>
      <c r="H177" s="196">
        <v>190.0</v>
      </c>
      <c r="I177" s="246"/>
    </row>
    <row r="178" ht="13.5" customHeight="1">
      <c r="D178" s="245"/>
      <c r="E178" s="196">
        <v>3.41</v>
      </c>
      <c r="F178" s="196">
        <v>0.273</v>
      </c>
      <c r="G178" s="196">
        <v>22.32</v>
      </c>
      <c r="H178" s="196">
        <v>292.0</v>
      </c>
      <c r="I178" s="246" t="s">
        <v>36</v>
      </c>
    </row>
    <row r="179" ht="13.5" customHeight="1">
      <c r="D179" s="245"/>
      <c r="E179" s="196">
        <v>3.89</v>
      </c>
      <c r="F179" s="196">
        <v>0.275</v>
      </c>
      <c r="G179" s="196">
        <v>23.52</v>
      </c>
      <c r="H179" s="196">
        <v>240.0</v>
      </c>
      <c r="I179" s="246"/>
    </row>
    <row r="180" ht="13.5" customHeight="1">
      <c r="D180" s="245"/>
      <c r="E180" s="196">
        <v>4.16</v>
      </c>
      <c r="F180" s="196">
        <v>0.274</v>
      </c>
      <c r="G180" s="196">
        <v>24.03</v>
      </c>
      <c r="H180" s="196">
        <v>214.0</v>
      </c>
      <c r="I180" s="246"/>
    </row>
    <row r="181" ht="13.5" customHeight="1">
      <c r="D181" s="245"/>
      <c r="E181" s="196">
        <v>3.23</v>
      </c>
      <c r="F181" s="196">
        <v>0.291</v>
      </c>
      <c r="G181" s="196">
        <v>21.27</v>
      </c>
      <c r="H181" s="196">
        <v>233.0</v>
      </c>
      <c r="I181" s="246" t="s">
        <v>47</v>
      </c>
    </row>
    <row r="182" ht="13.5" customHeight="1">
      <c r="D182" s="245"/>
      <c r="E182" s="196">
        <v>3.85</v>
      </c>
      <c r="F182" s="196">
        <v>0.276</v>
      </c>
      <c r="G182" s="196">
        <v>22.82</v>
      </c>
      <c r="H182" s="196">
        <v>222.0</v>
      </c>
      <c r="I182" s="246"/>
    </row>
    <row r="183" ht="13.5" customHeight="1">
      <c r="D183" s="245"/>
      <c r="E183" s="196">
        <v>3.9</v>
      </c>
      <c r="F183" s="196">
        <v>0.258</v>
      </c>
      <c r="G183" s="196">
        <v>23.52</v>
      </c>
      <c r="H183" s="196">
        <v>238.0</v>
      </c>
      <c r="I183" s="246"/>
    </row>
    <row r="184" ht="13.5" customHeight="1">
      <c r="D184" s="245"/>
      <c r="E184" s="196">
        <v>2.22</v>
      </c>
      <c r="F184" s="196">
        <v>0.148</v>
      </c>
      <c r="G184" s="196">
        <v>22.97</v>
      </c>
      <c r="H184" s="196">
        <v>304.0</v>
      </c>
      <c r="I184" s="246" t="s">
        <v>54</v>
      </c>
    </row>
    <row r="185" ht="13.5" customHeight="1">
      <c r="D185" s="245"/>
      <c r="E185" s="196">
        <v>2.55</v>
      </c>
      <c r="F185" s="196">
        <v>0.147</v>
      </c>
      <c r="G185" s="196">
        <v>24.59</v>
      </c>
      <c r="H185" s="196">
        <v>291.0</v>
      </c>
      <c r="I185" s="246"/>
    </row>
    <row r="186" ht="13.5" customHeight="1">
      <c r="D186" s="245"/>
      <c r="E186" s="196">
        <v>2.88</v>
      </c>
      <c r="F186" s="196">
        <v>0.157</v>
      </c>
      <c r="G186" s="196">
        <v>25.01</v>
      </c>
      <c r="H186" s="196">
        <v>300.0</v>
      </c>
      <c r="I186" s="246"/>
    </row>
    <row r="187" ht="13.5" customHeight="1">
      <c r="D187" s="247"/>
      <c r="E187" s="196">
        <v>3.54</v>
      </c>
      <c r="F187" s="196">
        <v>0.266</v>
      </c>
      <c r="G187" s="196">
        <v>24.12</v>
      </c>
      <c r="H187" s="196">
        <v>361.0</v>
      </c>
      <c r="I187" s="246" t="s">
        <v>61</v>
      </c>
    </row>
    <row r="188" ht="13.5" customHeight="1">
      <c r="D188" s="248"/>
      <c r="E188" s="199">
        <v>4.3</v>
      </c>
      <c r="F188" s="199">
        <v>0.261</v>
      </c>
      <c r="G188" s="199">
        <v>24.53</v>
      </c>
      <c r="H188" s="199">
        <v>372.0</v>
      </c>
      <c r="I188" s="249"/>
    </row>
    <row r="189" ht="13.5" customHeight="1">
      <c r="E189" s="169"/>
      <c r="F189" s="169"/>
      <c r="G189" s="169"/>
      <c r="H189" s="169"/>
      <c r="I189" s="169"/>
    </row>
    <row r="190" ht="13.5" customHeight="1">
      <c r="E190" s="169"/>
      <c r="F190" s="169"/>
      <c r="G190" s="169"/>
      <c r="H190" s="169"/>
      <c r="I190" s="169"/>
    </row>
    <row r="191" ht="13.5" customHeight="1">
      <c r="D191" s="250"/>
      <c r="E191" s="202">
        <v>5.13</v>
      </c>
      <c r="F191" s="202">
        <v>0.328</v>
      </c>
      <c r="G191" s="202">
        <v>24.16</v>
      </c>
      <c r="H191" s="202">
        <v>708.0</v>
      </c>
      <c r="I191" s="251" t="s">
        <v>78</v>
      </c>
    </row>
    <row r="192" ht="13.5" customHeight="1">
      <c r="D192" s="252"/>
      <c r="E192" s="205">
        <v>3.68</v>
      </c>
      <c r="F192" s="205">
        <v>0.345</v>
      </c>
      <c r="G192" s="205">
        <v>24.17</v>
      </c>
      <c r="H192" s="205">
        <v>678.0</v>
      </c>
      <c r="I192" s="253"/>
    </row>
    <row r="193" ht="13.5" customHeight="1">
      <c r="D193" s="252"/>
      <c r="E193" s="205">
        <v>5.75</v>
      </c>
      <c r="F193" s="205">
        <v>0.347</v>
      </c>
      <c r="G193" s="205">
        <v>24.9</v>
      </c>
      <c r="H193" s="205">
        <v>662.0</v>
      </c>
      <c r="I193" s="253"/>
    </row>
    <row r="194" ht="13.5" customHeight="1">
      <c r="D194" s="252"/>
      <c r="E194" s="205">
        <v>5.15</v>
      </c>
      <c r="F194" s="205">
        <v>0.357</v>
      </c>
      <c r="G194" s="205">
        <v>23.49</v>
      </c>
      <c r="H194" s="205">
        <v>532.0</v>
      </c>
      <c r="I194" s="253" t="s">
        <v>81</v>
      </c>
    </row>
    <row r="195" ht="13.5" customHeight="1">
      <c r="D195" s="252"/>
      <c r="E195" s="205">
        <v>5.72</v>
      </c>
      <c r="F195" s="205">
        <v>0.38</v>
      </c>
      <c r="G195" s="205">
        <v>23.99</v>
      </c>
      <c r="H195" s="205">
        <v>496.0</v>
      </c>
      <c r="I195" s="253"/>
    </row>
    <row r="196" ht="13.5" customHeight="1">
      <c r="D196" s="252"/>
      <c r="E196" s="205">
        <v>4.92</v>
      </c>
      <c r="F196" s="205">
        <v>0.337</v>
      </c>
      <c r="G196" s="205">
        <v>23.0</v>
      </c>
      <c r="H196" s="205">
        <v>501.0</v>
      </c>
      <c r="I196" s="253" t="s">
        <v>84</v>
      </c>
    </row>
    <row r="197" ht="13.5" customHeight="1">
      <c r="D197" s="252"/>
      <c r="E197" s="205">
        <v>5.46</v>
      </c>
      <c r="F197" s="205">
        <v>0.352</v>
      </c>
      <c r="G197" s="205">
        <v>23.73</v>
      </c>
      <c r="H197" s="205">
        <v>488.0</v>
      </c>
      <c r="I197" s="253"/>
    </row>
    <row r="198" ht="13.5" customHeight="1">
      <c r="D198" s="252"/>
      <c r="E198" s="205">
        <v>5.62</v>
      </c>
      <c r="F198" s="205">
        <v>0.356</v>
      </c>
      <c r="G198" s="205">
        <v>23.98</v>
      </c>
      <c r="H198" s="205">
        <v>491.0</v>
      </c>
      <c r="I198" s="253"/>
    </row>
    <row r="199" ht="13.5" customHeight="1">
      <c r="D199" s="252"/>
      <c r="E199" s="205">
        <v>4.68</v>
      </c>
      <c r="F199" s="205">
        <v>0.307</v>
      </c>
      <c r="G199" s="205">
        <v>23.33</v>
      </c>
      <c r="H199" s="205">
        <v>517.0</v>
      </c>
      <c r="I199" s="253" t="s">
        <v>86</v>
      </c>
    </row>
    <row r="200" ht="13.5" customHeight="1">
      <c r="D200" s="252"/>
      <c r="E200" s="205">
        <v>4.64</v>
      </c>
      <c r="F200" s="205">
        <v>0.297</v>
      </c>
      <c r="G200" s="205">
        <v>23.65</v>
      </c>
      <c r="H200" s="205">
        <v>661.0</v>
      </c>
      <c r="I200" s="253"/>
    </row>
    <row r="201" ht="13.5" customHeight="1">
      <c r="D201" s="252"/>
      <c r="E201" s="205">
        <v>3.56</v>
      </c>
      <c r="F201" s="205">
        <v>0.199</v>
      </c>
      <c r="G201" s="205">
        <v>24.49</v>
      </c>
      <c r="H201" s="205">
        <v>847.0</v>
      </c>
      <c r="I201" s="253" t="s">
        <v>95</v>
      </c>
    </row>
    <row r="202" ht="13.5" customHeight="1">
      <c r="D202" s="252"/>
      <c r="E202" s="205">
        <v>3.64</v>
      </c>
      <c r="F202" s="205">
        <v>0.202</v>
      </c>
      <c r="G202" s="205">
        <v>24.28</v>
      </c>
      <c r="H202" s="205">
        <v>614.0</v>
      </c>
      <c r="I202" s="253"/>
    </row>
    <row r="203" ht="13.5" customHeight="1">
      <c r="D203" s="252"/>
      <c r="E203" s="205">
        <v>3.49</v>
      </c>
      <c r="F203" s="205">
        <v>0.194</v>
      </c>
      <c r="G203" s="205">
        <v>24.48</v>
      </c>
      <c r="H203" s="205">
        <v>650.0</v>
      </c>
      <c r="I203" s="253"/>
    </row>
    <row r="204" ht="13.5" customHeight="1">
      <c r="D204" s="254"/>
      <c r="E204" s="208">
        <v>4.37</v>
      </c>
      <c r="F204" s="208">
        <v>0.367</v>
      </c>
      <c r="G204" s="208">
        <v>22.17</v>
      </c>
      <c r="H204" s="208">
        <v>585.0</v>
      </c>
      <c r="I204" s="255" t="s">
        <v>79</v>
      </c>
    </row>
    <row r="205" ht="13.5" customHeight="1">
      <c r="D205" s="254"/>
      <c r="E205" s="208">
        <v>5.61</v>
      </c>
      <c r="F205" s="208">
        <v>0.424</v>
      </c>
      <c r="G205" s="208">
        <v>23.35</v>
      </c>
      <c r="H205" s="208">
        <v>567.0</v>
      </c>
      <c r="I205" s="255"/>
    </row>
    <row r="206" ht="13.5" customHeight="1">
      <c r="D206" s="254"/>
      <c r="E206" s="208">
        <v>3.06</v>
      </c>
      <c r="F206" s="208">
        <v>0.435</v>
      </c>
      <c r="G206" s="208">
        <v>23.82</v>
      </c>
      <c r="H206" s="208">
        <v>520.0</v>
      </c>
      <c r="I206" s="255"/>
    </row>
    <row r="207" ht="13.5" customHeight="1">
      <c r="D207" s="254"/>
      <c r="E207" s="208">
        <v>3.62</v>
      </c>
      <c r="F207" s="208">
        <v>0.256</v>
      </c>
      <c r="G207" s="208">
        <v>22.91</v>
      </c>
      <c r="H207" s="208">
        <v>558.0</v>
      </c>
      <c r="I207" s="255" t="s">
        <v>82</v>
      </c>
    </row>
    <row r="208" ht="13.5" customHeight="1">
      <c r="D208" s="254"/>
      <c r="E208" s="208">
        <v>4.2</v>
      </c>
      <c r="F208" s="208">
        <v>0.276</v>
      </c>
      <c r="G208" s="208">
        <v>23.7</v>
      </c>
      <c r="H208" s="208">
        <v>603.0</v>
      </c>
      <c r="I208" s="255"/>
    </row>
    <row r="209" ht="13.5" customHeight="1">
      <c r="D209" s="254"/>
      <c r="E209" s="208">
        <v>4.32</v>
      </c>
      <c r="F209" s="208">
        <v>0.274</v>
      </c>
      <c r="G209" s="208">
        <v>23.94</v>
      </c>
      <c r="H209" s="208">
        <v>541.0</v>
      </c>
      <c r="I209" s="255"/>
    </row>
    <row r="210" ht="13.5" customHeight="1">
      <c r="D210" s="254"/>
      <c r="E210" s="208">
        <v>5.46</v>
      </c>
      <c r="F210" s="208">
        <v>0.426</v>
      </c>
      <c r="G210" s="208">
        <v>22.14</v>
      </c>
      <c r="H210" s="208">
        <v>525.0</v>
      </c>
      <c r="I210" s="255" t="s">
        <v>85</v>
      </c>
    </row>
    <row r="211" ht="13.5" customHeight="1">
      <c r="D211" s="254"/>
      <c r="E211" s="208">
        <v>6.05</v>
      </c>
      <c r="F211" s="208">
        <v>0.454</v>
      </c>
      <c r="G211" s="208">
        <v>22.9</v>
      </c>
      <c r="H211" s="208">
        <v>458.0</v>
      </c>
      <c r="I211" s="255"/>
    </row>
    <row r="212" ht="13.5" customHeight="1">
      <c r="D212" s="254"/>
      <c r="E212" s="208">
        <v>6.26</v>
      </c>
      <c r="F212" s="208">
        <v>0.459</v>
      </c>
      <c r="G212" s="208">
        <v>23.22</v>
      </c>
      <c r="H212" s="208">
        <v>465.0</v>
      </c>
      <c r="I212" s="255"/>
    </row>
    <row r="213" ht="13.5" customHeight="1">
      <c r="D213" s="254"/>
      <c r="E213" s="208">
        <v>2.55</v>
      </c>
      <c r="F213" s="208">
        <v>0.196</v>
      </c>
      <c r="G213" s="208">
        <v>21.42</v>
      </c>
      <c r="H213" s="208">
        <v>538.0</v>
      </c>
      <c r="I213" s="255" t="s">
        <v>87</v>
      </c>
    </row>
    <row r="214" ht="13.5" customHeight="1">
      <c r="D214" s="254"/>
      <c r="E214" s="208">
        <v>3.29</v>
      </c>
      <c r="F214" s="208">
        <v>0.221</v>
      </c>
      <c r="G214" s="208">
        <v>22.98</v>
      </c>
      <c r="H214" s="208">
        <v>498.0</v>
      </c>
      <c r="I214" s="255"/>
    </row>
    <row r="215" ht="13.5" customHeight="1">
      <c r="D215" s="254"/>
      <c r="E215" s="208">
        <v>3.38</v>
      </c>
      <c r="F215" s="208">
        <v>0.216</v>
      </c>
      <c r="G215" s="208">
        <v>23.61</v>
      </c>
      <c r="H215" s="208">
        <v>513.0</v>
      </c>
      <c r="I215" s="255"/>
    </row>
    <row r="216" ht="13.5" customHeight="1">
      <c r="D216" s="254"/>
      <c r="E216" s="208">
        <v>5.93</v>
      </c>
      <c r="F216" s="208">
        <v>0.462</v>
      </c>
      <c r="G216" s="208">
        <v>22.19</v>
      </c>
      <c r="H216" s="208">
        <v>595.0</v>
      </c>
      <c r="I216" s="255" t="s">
        <v>96</v>
      </c>
    </row>
    <row r="217" ht="13.5" customHeight="1">
      <c r="D217" s="254"/>
      <c r="E217" s="208">
        <v>6.57</v>
      </c>
      <c r="F217" s="208">
        <v>0.49</v>
      </c>
      <c r="G217" s="208">
        <v>22.48</v>
      </c>
      <c r="H217" s="208">
        <v>606.0</v>
      </c>
      <c r="I217" s="255"/>
    </row>
    <row r="218" ht="13.5" customHeight="1">
      <c r="D218" s="256"/>
      <c r="E218" s="211">
        <v>6.67</v>
      </c>
      <c r="F218" s="211">
        <v>0.494</v>
      </c>
      <c r="G218" s="211">
        <v>23.09</v>
      </c>
      <c r="H218" s="211">
        <v>681.0</v>
      </c>
      <c r="I218" s="257"/>
    </row>
    <row r="219" ht="13.5" customHeight="1">
      <c r="D219" s="258"/>
      <c r="E219" s="208"/>
      <c r="F219" s="208"/>
      <c r="G219" s="208"/>
      <c r="H219" s="208"/>
      <c r="I219" s="208"/>
    </row>
    <row r="220" ht="13.5" customHeight="1">
      <c r="A220" s="259"/>
      <c r="B220" s="259"/>
      <c r="C220" s="259"/>
      <c r="D220" s="259"/>
      <c r="E220" s="260"/>
      <c r="F220" s="260"/>
      <c r="G220" s="260"/>
      <c r="H220" s="260"/>
      <c r="I220" s="260"/>
      <c r="J220" s="259"/>
      <c r="K220" s="259"/>
      <c r="L220" s="259"/>
      <c r="M220" s="259"/>
      <c r="N220" s="259"/>
      <c r="O220" s="259"/>
      <c r="P220" s="259"/>
      <c r="Q220" s="259"/>
      <c r="R220" s="259"/>
      <c r="S220" s="259"/>
      <c r="T220" s="259"/>
      <c r="U220" s="259"/>
      <c r="V220" s="259"/>
      <c r="W220" s="259"/>
      <c r="X220" s="259"/>
      <c r="Y220" s="259"/>
      <c r="Z220" s="259"/>
      <c r="AA220" s="259"/>
      <c r="AB220" s="259"/>
      <c r="AC220" s="259"/>
      <c r="AD220" s="259"/>
      <c r="AE220" s="259"/>
      <c r="AF220" s="259"/>
    </row>
    <row r="221" ht="13.5" customHeight="1">
      <c r="E221" s="169"/>
      <c r="F221" s="169"/>
      <c r="G221" s="169"/>
      <c r="H221" s="169"/>
      <c r="I221" s="169"/>
    </row>
    <row r="222" ht="13.5" customHeight="1">
      <c r="A222" s="95" t="s">
        <v>190</v>
      </c>
      <c r="D222" s="220"/>
      <c r="E222" s="221" t="s">
        <v>160</v>
      </c>
      <c r="F222" s="222" t="s">
        <v>188</v>
      </c>
      <c r="G222" s="222" t="s">
        <v>162</v>
      </c>
      <c r="H222" s="217" t="s">
        <v>163</v>
      </c>
      <c r="I222" s="223"/>
    </row>
    <row r="223" ht="13.5" customHeight="1">
      <c r="A223" s="149" t="s">
        <v>191</v>
      </c>
      <c r="D223" s="224"/>
      <c r="E223" s="169"/>
      <c r="F223" s="170"/>
      <c r="G223" s="171" t="s">
        <v>167</v>
      </c>
      <c r="H223" s="170"/>
      <c r="I223" s="225"/>
      <c r="L223" s="95" t="s">
        <v>164</v>
      </c>
      <c r="S223" s="95" t="s">
        <v>165</v>
      </c>
    </row>
    <row r="224" ht="13.5" customHeight="1">
      <c r="D224" s="226"/>
      <c r="E224" s="173">
        <v>1.44</v>
      </c>
      <c r="F224" s="173">
        <v>0.116</v>
      </c>
      <c r="G224" s="173">
        <v>22.14</v>
      </c>
      <c r="H224" s="173">
        <v>377.0</v>
      </c>
      <c r="I224" s="227" t="s">
        <v>16</v>
      </c>
      <c r="M224" s="95"/>
      <c r="N224" s="95" t="s">
        <v>168</v>
      </c>
      <c r="O224" s="95" t="s">
        <v>169</v>
      </c>
      <c r="P224" s="95" t="s">
        <v>170</v>
      </c>
      <c r="Q224" s="95" t="s">
        <v>171</v>
      </c>
      <c r="T224" s="95" t="s">
        <v>168</v>
      </c>
      <c r="U224" s="95" t="s">
        <v>169</v>
      </c>
      <c r="V224" s="95" t="s">
        <v>170</v>
      </c>
      <c r="W224" s="95" t="s">
        <v>171</v>
      </c>
    </row>
    <row r="225" ht="13.5" customHeight="1">
      <c r="D225" s="226"/>
      <c r="E225" s="173">
        <v>1.13</v>
      </c>
      <c r="F225" s="173">
        <v>0.1</v>
      </c>
      <c r="G225" s="173">
        <v>21.54</v>
      </c>
      <c r="H225" s="173">
        <v>377.0</v>
      </c>
      <c r="I225" s="227"/>
      <c r="M225" s="95" t="s">
        <v>172</v>
      </c>
      <c r="N225" s="175">
        <f t="shared" ref="N225:Q225" si="49">Average(E224:E233)</f>
        <v>2.97</v>
      </c>
      <c r="O225" s="175">
        <f t="shared" si="49"/>
        <v>0.24546</v>
      </c>
      <c r="P225" s="175">
        <f t="shared" si="49"/>
        <v>22.859</v>
      </c>
      <c r="Q225" s="175">
        <f t="shared" si="49"/>
        <v>389.4</v>
      </c>
      <c r="S225" s="95" t="s">
        <v>172</v>
      </c>
      <c r="T225" s="228">
        <f> Stdev(E224:E233)</f>
        <v>1.319957912</v>
      </c>
      <c r="U225" s="175">
        <f t="shared" ref="U225:W225" si="50">Stdev(F224:F233)</f>
        <v>0.157917223</v>
      </c>
      <c r="V225" s="176">
        <f t="shared" si="50"/>
        <v>0.9627789639</v>
      </c>
      <c r="W225" s="176">
        <f t="shared" si="50"/>
        <v>22.92596781</v>
      </c>
    </row>
    <row r="226" ht="13.5" customHeight="1">
      <c r="D226" s="226"/>
      <c r="E226" s="173">
        <v>3.23</v>
      </c>
      <c r="F226" s="173">
        <v>0.295</v>
      </c>
      <c r="G226" s="173">
        <v>22.6</v>
      </c>
      <c r="H226" s="173">
        <v>376.0</v>
      </c>
      <c r="I226" s="227" t="s">
        <v>31</v>
      </c>
      <c r="M226" s="95" t="s">
        <v>173</v>
      </c>
      <c r="N226" s="175">
        <f t="shared" ref="N226:Q226" si="51">Average(E256:E263)</f>
        <v>1.94625</v>
      </c>
      <c r="O226" s="175">
        <f t="shared" si="51"/>
        <v>0.162125</v>
      </c>
      <c r="P226" s="175">
        <f t="shared" si="51"/>
        <v>24.32</v>
      </c>
      <c r="Q226" s="175">
        <f t="shared" si="51"/>
        <v>413.75</v>
      </c>
      <c r="S226" s="95" t="s">
        <v>173</v>
      </c>
      <c r="T226" s="175">
        <f> Stdev(E256:E263)</f>
        <v>0.7975666116</v>
      </c>
      <c r="U226" s="175">
        <f t="shared" ref="U226:W226" si="52">Stdev(F256:F263)</f>
        <v>0.09847615738</v>
      </c>
      <c r="V226" s="176">
        <f t="shared" si="52"/>
        <v>0.6804410334</v>
      </c>
      <c r="W226" s="176">
        <f t="shared" si="52"/>
        <v>36.46818574</v>
      </c>
    </row>
    <row r="227" ht="13.5" customHeight="1">
      <c r="D227" s="226"/>
      <c r="E227" s="173">
        <v>2.67</v>
      </c>
      <c r="F227" s="173">
        <v>0.273</v>
      </c>
      <c r="G227" s="173">
        <v>21.92</v>
      </c>
      <c r="H227" s="173">
        <v>368.0</v>
      </c>
      <c r="I227" s="227"/>
      <c r="M227" s="95" t="s">
        <v>174</v>
      </c>
      <c r="N227" s="175">
        <f t="shared" ref="N227:Q227" si="53">Average(E234:E243)</f>
        <v>3.149</v>
      </c>
      <c r="O227" s="175">
        <f t="shared" si="53"/>
        <v>0.2153</v>
      </c>
      <c r="P227" s="175">
        <f t="shared" si="53"/>
        <v>26.374</v>
      </c>
      <c r="Q227" s="175">
        <f t="shared" si="53"/>
        <v>350.6</v>
      </c>
      <c r="S227" s="95" t="s">
        <v>174</v>
      </c>
      <c r="T227" s="229">
        <f> Stdev(E234:E243)</f>
        <v>0.2323527012</v>
      </c>
      <c r="U227" s="175">
        <f>STDEV(F234:F243)</f>
        <v>0.02829625024</v>
      </c>
      <c r="V227" s="176">
        <f t="shared" ref="V227:W227" si="54">Stdev(G234:G243)</f>
        <v>0.5520507223</v>
      </c>
      <c r="W227" s="176">
        <f t="shared" si="54"/>
        <v>51.92344793</v>
      </c>
    </row>
    <row r="228" ht="13.5" customHeight="1">
      <c r="D228" s="226"/>
      <c r="E228" s="173">
        <v>1.54</v>
      </c>
      <c r="F228" s="173">
        <v>0.107</v>
      </c>
      <c r="G228" s="173">
        <v>24.79</v>
      </c>
      <c r="H228" s="173">
        <v>441.0</v>
      </c>
      <c r="I228" s="227" t="s">
        <v>42</v>
      </c>
      <c r="M228" s="95" t="s">
        <v>175</v>
      </c>
      <c r="N228" s="175">
        <f t="shared" ref="N228:Q228" si="55">Average(E265:E274)</f>
        <v>6.019</v>
      </c>
      <c r="O228" s="175">
        <f t="shared" si="55"/>
        <v>0.5986</v>
      </c>
      <c r="P228" s="175">
        <f t="shared" si="55"/>
        <v>25.501</v>
      </c>
      <c r="Q228" s="175">
        <f t="shared" si="55"/>
        <v>372.9</v>
      </c>
      <c r="S228" s="95" t="s">
        <v>175</v>
      </c>
      <c r="T228" s="175">
        <f>Stdev(E265:E274)</f>
        <v>0.3775196831</v>
      </c>
      <c r="U228" s="175">
        <f>Stdev(F264:F274)</f>
        <v>0.01644654641</v>
      </c>
      <c r="V228" s="176">
        <f t="shared" ref="V228:W228" si="56">Stdev(G265:G274)</f>
        <v>0.3557605312</v>
      </c>
      <c r="W228" s="176">
        <f t="shared" si="56"/>
        <v>2.424412873</v>
      </c>
    </row>
    <row r="229" ht="13.5" customHeight="1">
      <c r="D229" s="226"/>
      <c r="E229" s="173">
        <v>4.4</v>
      </c>
      <c r="F229" s="173">
        <v>0.446</v>
      </c>
      <c r="G229" s="173">
        <v>22.89</v>
      </c>
      <c r="H229" s="173">
        <v>405.0</v>
      </c>
      <c r="I229" s="227"/>
      <c r="M229" s="95" t="s">
        <v>176</v>
      </c>
      <c r="N229" s="175">
        <f t="shared" ref="N229:Q229" si="57">Average(E244:E253)</f>
        <v>2.622</v>
      </c>
      <c r="O229" s="175">
        <f t="shared" si="57"/>
        <v>0.1666</v>
      </c>
      <c r="P229" s="175">
        <f t="shared" si="57"/>
        <v>26.36</v>
      </c>
      <c r="Q229" s="175">
        <f t="shared" si="57"/>
        <v>217.1</v>
      </c>
      <c r="S229" s="95" t="s">
        <v>176</v>
      </c>
      <c r="T229" s="175">
        <f t="shared" ref="T229:W229" si="58">Stdev(E244:E253)</f>
        <v>0.3641672387</v>
      </c>
      <c r="U229" s="175">
        <f t="shared" si="58"/>
        <v>0.02393602585</v>
      </c>
      <c r="V229" s="176">
        <f t="shared" si="58"/>
        <v>0.4638725879</v>
      </c>
      <c r="W229" s="176">
        <f t="shared" si="58"/>
        <v>15.03662196</v>
      </c>
    </row>
    <row r="230" ht="13.5" customHeight="1">
      <c r="D230" s="226"/>
      <c r="E230" s="173">
        <v>4.33</v>
      </c>
      <c r="F230" s="173">
        <v>0.0426</v>
      </c>
      <c r="G230" s="173">
        <v>23.07</v>
      </c>
      <c r="H230" s="173">
        <v>403.0</v>
      </c>
      <c r="I230" s="227" t="s">
        <v>49</v>
      </c>
      <c r="M230" s="95" t="s">
        <v>177</v>
      </c>
      <c r="N230" s="175">
        <f t="shared" ref="N230:Q230" si="59">Average(E275:E285)</f>
        <v>6.194545455</v>
      </c>
      <c r="O230" s="175">
        <f t="shared" si="59"/>
        <v>0.4955454545</v>
      </c>
      <c r="P230" s="175">
        <f t="shared" si="59"/>
        <v>25.40090909</v>
      </c>
      <c r="Q230" s="175">
        <f t="shared" si="59"/>
        <v>210.0909091</v>
      </c>
      <c r="S230" s="95" t="s">
        <v>177</v>
      </c>
      <c r="T230" s="175">
        <f t="shared" ref="T230:W230" si="60">Stdev(E275:E285)</f>
        <v>0.8826478758</v>
      </c>
      <c r="U230" s="175">
        <f t="shared" si="60"/>
        <v>0.08367599851</v>
      </c>
      <c r="V230" s="176">
        <f t="shared" si="60"/>
        <v>0.6563757239</v>
      </c>
      <c r="W230" s="176">
        <f t="shared" si="60"/>
        <v>13.61216034</v>
      </c>
    </row>
    <row r="231" ht="13.5" customHeight="1">
      <c r="D231" s="226"/>
      <c r="E231" s="173">
        <v>4.18</v>
      </c>
      <c r="F231" s="173">
        <v>0.444</v>
      </c>
      <c r="G231" s="173">
        <v>22.65</v>
      </c>
      <c r="H231" s="173">
        <v>366.0</v>
      </c>
      <c r="I231" s="227"/>
      <c r="M231" s="95" t="s">
        <v>178</v>
      </c>
      <c r="N231" s="175">
        <f t="shared" ref="N231:Q231" si="61">Average(E298:E307)</f>
        <v>5.995</v>
      </c>
      <c r="O231" s="175">
        <f t="shared" si="61"/>
        <v>0.3864</v>
      </c>
      <c r="P231" s="175">
        <f t="shared" si="61"/>
        <v>27.15</v>
      </c>
      <c r="Q231" s="175">
        <f t="shared" si="61"/>
        <v>749.4</v>
      </c>
      <c r="S231" s="95" t="s">
        <v>178</v>
      </c>
      <c r="T231" s="175">
        <f t="shared" ref="T231:W231" si="62">Stdev(E298:E307)</f>
        <v>0.319556985</v>
      </c>
      <c r="U231" s="175">
        <f t="shared" si="62"/>
        <v>0.01599444348</v>
      </c>
      <c r="V231" s="176">
        <f t="shared" si="62"/>
        <v>0.4300290688</v>
      </c>
      <c r="W231" s="176">
        <f t="shared" si="62"/>
        <v>18.31938864</v>
      </c>
    </row>
    <row r="232" ht="13.5" customHeight="1">
      <c r="D232" s="226"/>
      <c r="E232" s="173">
        <v>2.38</v>
      </c>
      <c r="F232" s="173">
        <v>0.186</v>
      </c>
      <c r="G232" s="173">
        <v>24.0</v>
      </c>
      <c r="H232" s="173">
        <v>382.0</v>
      </c>
      <c r="I232" s="227" t="s">
        <v>56</v>
      </c>
      <c r="M232" s="95" t="s">
        <v>179</v>
      </c>
      <c r="N232" s="175">
        <f t="shared" ref="N232:Q232" si="63">Average(E288:E297)</f>
        <v>6.157</v>
      </c>
      <c r="O232" s="175">
        <f t="shared" si="63"/>
        <v>0.3594</v>
      </c>
      <c r="P232" s="175">
        <f t="shared" si="63"/>
        <v>27.681</v>
      </c>
      <c r="Q232" s="175">
        <f t="shared" si="63"/>
        <v>724.3</v>
      </c>
      <c r="S232" s="95" t="s">
        <v>179</v>
      </c>
      <c r="T232" s="175">
        <f t="shared" ref="T232:W232" si="64">Stdev(E288:E297)</f>
        <v>0.3823915968</v>
      </c>
      <c r="U232" s="175">
        <f t="shared" si="64"/>
        <v>0.04408375866</v>
      </c>
      <c r="V232" s="176">
        <f t="shared" si="64"/>
        <v>0.6919128076</v>
      </c>
      <c r="W232" s="176">
        <f t="shared" si="64"/>
        <v>24.24894041</v>
      </c>
    </row>
    <row r="233" ht="13.5" customHeight="1">
      <c r="D233" s="226"/>
      <c r="E233" s="173">
        <v>4.4</v>
      </c>
      <c r="F233" s="173">
        <v>0.445</v>
      </c>
      <c r="G233" s="173">
        <v>22.99</v>
      </c>
      <c r="H233" s="173">
        <v>399.0</v>
      </c>
      <c r="I233" s="227"/>
    </row>
    <row r="234" ht="13.5" customHeight="1">
      <c r="D234" s="230"/>
      <c r="E234" s="178">
        <v>3.24</v>
      </c>
      <c r="F234" s="178">
        <v>0.227</v>
      </c>
      <c r="G234" s="178">
        <v>26.35</v>
      </c>
      <c r="H234" s="178">
        <v>274.0</v>
      </c>
      <c r="I234" s="231" t="s">
        <v>18</v>
      </c>
    </row>
    <row r="235" ht="13.5" customHeight="1">
      <c r="D235" s="230"/>
      <c r="E235" s="178">
        <v>3.19</v>
      </c>
      <c r="F235" s="178">
        <v>0.226</v>
      </c>
      <c r="G235" s="178">
        <v>25.33</v>
      </c>
      <c r="H235" s="178">
        <v>256.0</v>
      </c>
      <c r="I235" s="231"/>
    </row>
    <row r="236" ht="13.5" customHeight="1">
      <c r="D236" s="230"/>
      <c r="E236" s="178">
        <v>2.9</v>
      </c>
      <c r="F236" s="178">
        <v>0.183</v>
      </c>
      <c r="G236" s="178">
        <v>26.95</v>
      </c>
      <c r="H236" s="178">
        <v>369.0</v>
      </c>
      <c r="I236" s="231" t="s">
        <v>33</v>
      </c>
    </row>
    <row r="237" ht="13.5" customHeight="1">
      <c r="D237" s="230"/>
      <c r="E237" s="178">
        <v>2.99</v>
      </c>
      <c r="F237" s="178">
        <v>0.203</v>
      </c>
      <c r="G237" s="178">
        <v>26.52</v>
      </c>
      <c r="H237" s="178">
        <v>307.0</v>
      </c>
      <c r="I237" s="231"/>
    </row>
    <row r="238" ht="13.5" customHeight="1">
      <c r="D238" s="230"/>
      <c r="E238" s="178">
        <v>2.91</v>
      </c>
      <c r="F238" s="178">
        <v>0.184</v>
      </c>
      <c r="G238" s="178">
        <v>26.87</v>
      </c>
      <c r="H238" s="178">
        <v>391.0</v>
      </c>
      <c r="I238" s="231" t="s">
        <v>44</v>
      </c>
    </row>
    <row r="239" ht="13.5" customHeight="1">
      <c r="D239" s="230"/>
      <c r="E239" s="178">
        <v>2.91</v>
      </c>
      <c r="F239" s="178">
        <v>0.184</v>
      </c>
      <c r="G239" s="178">
        <v>26.87</v>
      </c>
      <c r="H239" s="178">
        <v>391.0</v>
      </c>
      <c r="I239" s="231"/>
    </row>
    <row r="240" ht="13.5" customHeight="1">
      <c r="D240" s="230"/>
      <c r="E240" s="178">
        <v>3.15</v>
      </c>
      <c r="F240" s="178">
        <v>0.257</v>
      </c>
      <c r="G240" s="178">
        <v>25.59</v>
      </c>
      <c r="H240" s="178">
        <v>362.0</v>
      </c>
      <c r="I240" s="231" t="s">
        <v>51</v>
      </c>
    </row>
    <row r="241" ht="13.5" customHeight="1">
      <c r="D241" s="230"/>
      <c r="E241" s="178">
        <v>3.43</v>
      </c>
      <c r="F241" s="178">
        <v>0.249</v>
      </c>
      <c r="G241" s="178">
        <v>26.21</v>
      </c>
      <c r="H241" s="178">
        <v>374.0</v>
      </c>
      <c r="I241" s="231"/>
    </row>
    <row r="242" ht="13.5" customHeight="1">
      <c r="D242" s="230"/>
      <c r="E242" s="178">
        <v>3.59</v>
      </c>
      <c r="F242" s="178">
        <v>0.241</v>
      </c>
      <c r="G242" s="178">
        <v>26.28</v>
      </c>
      <c r="H242" s="178">
        <v>390.0</v>
      </c>
      <c r="I242" s="231" t="s">
        <v>58</v>
      </c>
    </row>
    <row r="243" ht="13.5" customHeight="1">
      <c r="D243" s="230"/>
      <c r="E243" s="178">
        <v>3.18</v>
      </c>
      <c r="F243" s="178">
        <v>0.199</v>
      </c>
      <c r="G243" s="178">
        <v>26.77</v>
      </c>
      <c r="H243" s="178">
        <v>392.0</v>
      </c>
      <c r="I243" s="231"/>
    </row>
    <row r="244" ht="13.5" customHeight="1">
      <c r="D244" s="232"/>
      <c r="E244" s="181">
        <v>2.4</v>
      </c>
      <c r="F244" s="181">
        <v>0.182</v>
      </c>
      <c r="G244" s="181">
        <v>25.22</v>
      </c>
      <c r="H244" s="181">
        <v>248.0</v>
      </c>
      <c r="I244" s="233" t="s">
        <v>20</v>
      </c>
    </row>
    <row r="245" ht="13.5" customHeight="1">
      <c r="D245" s="232"/>
      <c r="E245" s="181">
        <v>2.48</v>
      </c>
      <c r="F245" s="181">
        <v>0.168</v>
      </c>
      <c r="G245" s="181">
        <v>26.18</v>
      </c>
      <c r="H245" s="181">
        <v>226.0</v>
      </c>
      <c r="I245" s="233"/>
    </row>
    <row r="246" ht="13.5" customHeight="1">
      <c r="D246" s="232"/>
      <c r="E246" s="181">
        <v>2.66</v>
      </c>
      <c r="F246" s="181">
        <v>0.174</v>
      </c>
      <c r="G246" s="181">
        <v>26.58</v>
      </c>
      <c r="H246" s="181">
        <v>223.0</v>
      </c>
      <c r="I246" s="233" t="s">
        <v>35</v>
      </c>
    </row>
    <row r="247" ht="13.5" customHeight="1">
      <c r="D247" s="232"/>
      <c r="E247" s="181">
        <v>3.09</v>
      </c>
      <c r="F247" s="181">
        <v>0.198</v>
      </c>
      <c r="G247" s="181">
        <v>26.68</v>
      </c>
      <c r="H247" s="181">
        <v>221.0</v>
      </c>
      <c r="I247" s="233"/>
    </row>
    <row r="248" ht="13.5" customHeight="1">
      <c r="D248" s="232"/>
      <c r="E248" s="181">
        <v>2.9</v>
      </c>
      <c r="F248" s="181">
        <v>0.178</v>
      </c>
      <c r="G248" s="181">
        <v>26.79</v>
      </c>
      <c r="H248" s="181">
        <v>222.0</v>
      </c>
      <c r="I248" s="233" t="s">
        <v>46</v>
      </c>
    </row>
    <row r="249" ht="13.5" customHeight="1">
      <c r="D249" s="232"/>
      <c r="E249" s="181">
        <v>3.28</v>
      </c>
      <c r="F249" s="181">
        <v>0.198</v>
      </c>
      <c r="G249" s="181">
        <v>26.28</v>
      </c>
      <c r="H249" s="181">
        <v>221.0</v>
      </c>
      <c r="I249" s="233"/>
    </row>
    <row r="250" ht="13.5" customHeight="1">
      <c r="D250" s="232"/>
      <c r="E250" s="181">
        <v>2.21</v>
      </c>
      <c r="F250" s="181">
        <v>0.129</v>
      </c>
      <c r="G250" s="181">
        <v>26.4</v>
      </c>
      <c r="H250" s="181">
        <v>196.0</v>
      </c>
      <c r="I250" s="233" t="s">
        <v>53</v>
      </c>
    </row>
    <row r="251" ht="13.5" customHeight="1">
      <c r="D251" s="232"/>
      <c r="E251" s="181">
        <v>2.25</v>
      </c>
      <c r="F251" s="181">
        <v>0.143</v>
      </c>
      <c r="G251" s="181">
        <v>26.14</v>
      </c>
      <c r="H251" s="181">
        <v>204.0</v>
      </c>
      <c r="I251" s="233"/>
    </row>
    <row r="252" ht="13.5" customHeight="1">
      <c r="D252" s="232"/>
      <c r="E252" s="181">
        <v>2.33</v>
      </c>
      <c r="F252" s="181">
        <v>0.141</v>
      </c>
      <c r="G252" s="181">
        <v>26.55</v>
      </c>
      <c r="H252" s="181">
        <v>206.0</v>
      </c>
      <c r="I252" s="233" t="s">
        <v>60</v>
      </c>
    </row>
    <row r="253" ht="13.5" customHeight="1">
      <c r="D253" s="234"/>
      <c r="E253" s="184">
        <v>2.62</v>
      </c>
      <c r="F253" s="184">
        <v>0.155</v>
      </c>
      <c r="G253" s="184">
        <v>26.78</v>
      </c>
      <c r="H253" s="184">
        <v>204.0</v>
      </c>
      <c r="I253" s="235"/>
    </row>
    <row r="254" ht="13.5" customHeight="1">
      <c r="E254" s="169"/>
      <c r="F254" s="169"/>
      <c r="G254" s="169"/>
      <c r="H254" s="169"/>
      <c r="I254" s="169"/>
    </row>
    <row r="255" ht="13.5" customHeight="1">
      <c r="E255" s="169"/>
      <c r="F255" s="169"/>
      <c r="G255" s="169"/>
      <c r="H255" s="169"/>
      <c r="I255" s="169"/>
    </row>
    <row r="256" ht="13.5" customHeight="1">
      <c r="D256" s="236"/>
      <c r="E256" s="187">
        <v>1.22</v>
      </c>
      <c r="F256" s="187">
        <v>0.094</v>
      </c>
      <c r="G256" s="187">
        <v>23.96</v>
      </c>
      <c r="H256" s="187">
        <v>469.0</v>
      </c>
      <c r="I256" s="237" t="s">
        <v>17</v>
      </c>
    </row>
    <row r="257" ht="13.5" customHeight="1">
      <c r="D257" s="238"/>
      <c r="E257" s="190">
        <v>1.44</v>
      </c>
      <c r="F257" s="190">
        <v>0.113</v>
      </c>
      <c r="G257" s="190" t="s">
        <v>192</v>
      </c>
      <c r="H257" s="190">
        <v>428.0</v>
      </c>
      <c r="I257" s="239"/>
    </row>
    <row r="258" ht="13.5" customHeight="1">
      <c r="D258" s="238"/>
      <c r="E258" s="190">
        <v>3.23</v>
      </c>
      <c r="F258" s="190">
        <v>0.352</v>
      </c>
      <c r="G258" s="190">
        <v>23.36</v>
      </c>
      <c r="H258" s="190">
        <v>355.0</v>
      </c>
      <c r="I258" s="239" t="s">
        <v>32</v>
      </c>
    </row>
    <row r="259" ht="13.5" customHeight="1">
      <c r="D259" s="238"/>
      <c r="E259" s="190">
        <v>2.77</v>
      </c>
      <c r="F259" s="190">
        <v>0.269</v>
      </c>
      <c r="G259" s="190">
        <v>23.89</v>
      </c>
      <c r="H259" s="190">
        <v>384.0</v>
      </c>
      <c r="I259" s="239"/>
    </row>
    <row r="260" ht="13.5" customHeight="1">
      <c r="D260" s="238"/>
      <c r="E260" s="190">
        <v>2.14</v>
      </c>
      <c r="F260" s="190">
        <v>0.178</v>
      </c>
      <c r="G260" s="190" t="s">
        <v>193</v>
      </c>
      <c r="H260" s="190">
        <v>436.0</v>
      </c>
      <c r="I260" s="239" t="s">
        <v>43</v>
      </c>
    </row>
    <row r="261" ht="13.5" customHeight="1">
      <c r="D261" s="238"/>
      <c r="E261" s="190">
        <v>2.35</v>
      </c>
      <c r="F261" s="190">
        <v>0.109</v>
      </c>
      <c r="G261" s="190">
        <v>24.89</v>
      </c>
      <c r="H261" s="190">
        <v>406.0</v>
      </c>
      <c r="I261" s="239"/>
    </row>
    <row r="262" ht="13.5" customHeight="1">
      <c r="D262" s="238"/>
      <c r="E262" s="190">
        <v>1.04</v>
      </c>
      <c r="F262" s="190">
        <v>0.082</v>
      </c>
      <c r="G262" s="190">
        <v>25.08</v>
      </c>
      <c r="H262" s="190">
        <v>392.0</v>
      </c>
      <c r="I262" s="239" t="s">
        <v>50</v>
      </c>
    </row>
    <row r="263" ht="13.5" customHeight="1">
      <c r="D263" s="238"/>
      <c r="E263" s="190">
        <v>1.38</v>
      </c>
      <c r="F263" s="190">
        <v>0.1</v>
      </c>
      <c r="G263" s="190">
        <v>24.74</v>
      </c>
      <c r="H263" s="190">
        <v>440.0</v>
      </c>
      <c r="I263" s="239"/>
    </row>
    <row r="264" ht="13.5" customHeight="1">
      <c r="A264" s="261"/>
      <c r="B264" s="261"/>
      <c r="C264" s="261"/>
      <c r="D264" s="262"/>
      <c r="E264" s="263"/>
      <c r="F264" s="263"/>
      <c r="G264" s="263"/>
      <c r="H264" s="263"/>
      <c r="I264" s="264" t="s">
        <v>57</v>
      </c>
      <c r="J264" s="265" t="s">
        <v>189</v>
      </c>
      <c r="K264" s="261"/>
      <c r="L264" s="261"/>
      <c r="M264" s="261"/>
      <c r="N264" s="261"/>
      <c r="O264" s="261"/>
      <c r="P264" s="261"/>
      <c r="Q264" s="261"/>
      <c r="R264" s="261"/>
      <c r="S264" s="261"/>
      <c r="AB264" s="266"/>
      <c r="AC264" s="266"/>
      <c r="AD264" s="266"/>
      <c r="AE264" s="266"/>
      <c r="AF264" s="266"/>
    </row>
    <row r="265" ht="13.5" customHeight="1">
      <c r="D265" s="267"/>
      <c r="E265" s="193">
        <v>5.18</v>
      </c>
      <c r="F265" s="193">
        <v>0.566</v>
      </c>
      <c r="G265" s="193">
        <v>24.63</v>
      </c>
      <c r="H265" s="193">
        <v>376.0</v>
      </c>
      <c r="I265" s="244" t="s">
        <v>19</v>
      </c>
    </row>
    <row r="266" ht="13.5" customHeight="1">
      <c r="D266" s="243"/>
      <c r="E266" s="193">
        <v>5.71</v>
      </c>
      <c r="F266" s="193">
        <v>0.588</v>
      </c>
      <c r="G266" s="193">
        <v>25.2</v>
      </c>
      <c r="H266" s="193">
        <v>375.0</v>
      </c>
      <c r="I266" s="244"/>
    </row>
    <row r="267" ht="13.5" customHeight="1">
      <c r="D267" s="243"/>
      <c r="E267" s="193">
        <v>5.99</v>
      </c>
      <c r="F267" s="193">
        <v>0.599</v>
      </c>
      <c r="G267" s="193">
        <v>25.4</v>
      </c>
      <c r="H267" s="193">
        <v>373.0</v>
      </c>
      <c r="I267" s="244" t="s">
        <v>34</v>
      </c>
    </row>
    <row r="268" ht="13.5" customHeight="1">
      <c r="D268" s="243"/>
      <c r="E268" s="193">
        <v>5.91</v>
      </c>
      <c r="F268" s="193">
        <v>0.588</v>
      </c>
      <c r="G268" s="193">
        <v>25.54</v>
      </c>
      <c r="H268" s="193">
        <v>372.0</v>
      </c>
      <c r="I268" s="244"/>
    </row>
    <row r="269" ht="13.5" customHeight="1">
      <c r="D269" s="243"/>
      <c r="E269" s="193">
        <v>6.09</v>
      </c>
      <c r="F269" s="193">
        <v>0.608</v>
      </c>
      <c r="G269" s="193">
        <v>25.58</v>
      </c>
      <c r="H269" s="193">
        <v>372.0</v>
      </c>
      <c r="I269" s="244" t="s">
        <v>45</v>
      </c>
    </row>
    <row r="270" ht="13.5" customHeight="1">
      <c r="D270" s="243"/>
      <c r="E270" s="193">
        <v>5.97</v>
      </c>
      <c r="F270" s="193">
        <v>0.586</v>
      </c>
      <c r="G270" s="193">
        <v>25.68</v>
      </c>
      <c r="H270" s="193">
        <v>377.0</v>
      </c>
      <c r="I270" s="244"/>
    </row>
    <row r="271" ht="13.5" customHeight="1">
      <c r="D271" s="243"/>
      <c r="E271" s="193">
        <v>6.18</v>
      </c>
      <c r="F271" s="193">
        <v>0.617</v>
      </c>
      <c r="G271" s="193">
        <v>25.71</v>
      </c>
      <c r="H271" s="193">
        <v>370.0</v>
      </c>
      <c r="I271" s="244" t="s">
        <v>52</v>
      </c>
    </row>
    <row r="272" ht="13.5" customHeight="1">
      <c r="D272" s="243"/>
      <c r="E272" s="193">
        <v>6.27</v>
      </c>
      <c r="F272" s="193">
        <v>0.606</v>
      </c>
      <c r="G272" s="193">
        <v>25.76</v>
      </c>
      <c r="H272" s="193">
        <v>373.0</v>
      </c>
      <c r="I272" s="244"/>
    </row>
    <row r="273" ht="13.5" customHeight="1">
      <c r="D273" s="243"/>
      <c r="E273" s="193">
        <v>6.37</v>
      </c>
      <c r="F273" s="193">
        <v>0.61</v>
      </c>
      <c r="G273" s="193">
        <v>25.75</v>
      </c>
      <c r="H273" s="193">
        <v>371.0</v>
      </c>
      <c r="I273" s="244" t="s">
        <v>59</v>
      </c>
    </row>
    <row r="274" ht="13.5" customHeight="1">
      <c r="D274" s="243"/>
      <c r="E274" s="193">
        <v>6.52</v>
      </c>
      <c r="F274" s="193">
        <v>0.618</v>
      </c>
      <c r="G274" s="193">
        <v>25.76</v>
      </c>
      <c r="H274" s="193">
        <v>370.0</v>
      </c>
      <c r="I274" s="244"/>
    </row>
    <row r="275" ht="13.5" customHeight="1">
      <c r="D275" s="245"/>
      <c r="E275" s="196">
        <v>5.19</v>
      </c>
      <c r="F275" s="196">
        <v>0.443</v>
      </c>
      <c r="G275" s="196">
        <v>25.11</v>
      </c>
      <c r="H275" s="196">
        <v>227.0</v>
      </c>
      <c r="I275" s="246" t="s">
        <v>21</v>
      </c>
    </row>
    <row r="276" ht="13.5" customHeight="1">
      <c r="D276" s="245"/>
      <c r="E276" s="196">
        <v>6.61</v>
      </c>
      <c r="F276" s="196">
        <v>0.53</v>
      </c>
      <c r="G276" s="196">
        <v>25.49</v>
      </c>
      <c r="H276" s="196">
        <v>227.0</v>
      </c>
      <c r="I276" s="246"/>
    </row>
    <row r="277" ht="13.5" customHeight="1">
      <c r="D277" s="245"/>
      <c r="E277" s="196">
        <v>6.74</v>
      </c>
      <c r="F277" s="196">
        <v>0.532</v>
      </c>
      <c r="G277" s="196">
        <v>25.55</v>
      </c>
      <c r="H277" s="196">
        <v>213.0</v>
      </c>
      <c r="I277" s="246" t="s">
        <v>36</v>
      </c>
    </row>
    <row r="278" ht="13.5" customHeight="1">
      <c r="D278" s="245"/>
      <c r="E278" s="196">
        <v>6.54</v>
      </c>
      <c r="F278" s="196">
        <v>0.516</v>
      </c>
      <c r="G278" s="196">
        <v>25.62</v>
      </c>
      <c r="H278" s="196">
        <v>210.0</v>
      </c>
      <c r="I278" s="246"/>
    </row>
    <row r="279" ht="13.5" customHeight="1">
      <c r="D279" s="245"/>
      <c r="E279" s="196">
        <v>6.39</v>
      </c>
      <c r="F279" s="196">
        <v>0.508</v>
      </c>
      <c r="G279" s="196">
        <v>25.67</v>
      </c>
      <c r="H279" s="196">
        <v>200.0</v>
      </c>
      <c r="I279" s="246" t="s">
        <v>47</v>
      </c>
    </row>
    <row r="280" ht="13.5" customHeight="1">
      <c r="D280" s="245"/>
      <c r="E280" s="196">
        <v>6.45</v>
      </c>
      <c r="F280" s="196">
        <v>0.531</v>
      </c>
      <c r="G280" s="196">
        <v>25.69</v>
      </c>
      <c r="H280" s="196">
        <v>222.0</v>
      </c>
      <c r="I280" s="246"/>
    </row>
    <row r="281" ht="13.5" customHeight="1">
      <c r="D281" s="245"/>
      <c r="E281" s="196">
        <v>3.9</v>
      </c>
      <c r="F281" s="196">
        <v>0.258</v>
      </c>
      <c r="G281" s="196">
        <v>23.52</v>
      </c>
      <c r="H281" s="196">
        <v>180.0</v>
      </c>
      <c r="I281" s="246"/>
    </row>
    <row r="282" ht="13.5" customHeight="1">
      <c r="D282" s="245"/>
      <c r="E282" s="196">
        <v>6.82</v>
      </c>
      <c r="F282" s="196">
        <v>0.552</v>
      </c>
      <c r="G282" s="196">
        <v>25.7</v>
      </c>
      <c r="H282" s="196">
        <v>201.0</v>
      </c>
      <c r="I282" s="246" t="s">
        <v>54</v>
      </c>
    </row>
    <row r="283" ht="13.5" customHeight="1">
      <c r="D283" s="245"/>
      <c r="E283" s="196">
        <v>6.76</v>
      </c>
      <c r="F283" s="196">
        <v>0.541</v>
      </c>
      <c r="G283" s="196">
        <v>25.41</v>
      </c>
      <c r="H283" s="196">
        <v>206.0</v>
      </c>
      <c r="I283" s="246"/>
    </row>
    <row r="284" ht="13.5" customHeight="1">
      <c r="D284" s="247"/>
      <c r="E284" s="196">
        <v>6.53</v>
      </c>
      <c r="F284" s="196">
        <v>0.524</v>
      </c>
      <c r="G284" s="196">
        <v>25.79</v>
      </c>
      <c r="H284" s="196">
        <v>210.0</v>
      </c>
      <c r="I284" s="246" t="s">
        <v>61</v>
      </c>
    </row>
    <row r="285" ht="13.5" customHeight="1">
      <c r="D285" s="248"/>
      <c r="E285" s="199">
        <v>6.21</v>
      </c>
      <c r="F285" s="199">
        <v>0.516</v>
      </c>
      <c r="G285" s="199">
        <v>25.86</v>
      </c>
      <c r="H285" s="199">
        <v>215.0</v>
      </c>
      <c r="I285" s="249"/>
    </row>
    <row r="286" ht="13.5" customHeight="1">
      <c r="E286" s="169"/>
      <c r="F286" s="169"/>
      <c r="G286" s="169"/>
      <c r="H286" s="169"/>
      <c r="I286" s="169"/>
    </row>
    <row r="287" ht="13.5" customHeight="1">
      <c r="E287" s="169"/>
      <c r="F287" s="169"/>
      <c r="G287" s="169"/>
      <c r="H287" s="169"/>
      <c r="I287" s="169"/>
    </row>
    <row r="288" ht="13.5" customHeight="1">
      <c r="D288" s="250"/>
      <c r="E288" s="202">
        <v>5.78</v>
      </c>
      <c r="F288" s="202">
        <v>0.387</v>
      </c>
      <c r="G288" s="202">
        <v>26.69</v>
      </c>
      <c r="H288" s="202">
        <v>750.0</v>
      </c>
      <c r="I288" s="251" t="s">
        <v>78</v>
      </c>
    </row>
    <row r="289" ht="13.5" customHeight="1">
      <c r="D289" s="252"/>
      <c r="E289" s="205">
        <v>6.07</v>
      </c>
      <c r="F289" s="205">
        <v>0.41</v>
      </c>
      <c r="G289" s="205">
        <v>26.72</v>
      </c>
      <c r="H289" s="205">
        <v>751.0</v>
      </c>
      <c r="I289" s="253"/>
    </row>
    <row r="290" ht="13.5" customHeight="1">
      <c r="D290" s="252"/>
      <c r="E290" s="205">
        <v>6.25</v>
      </c>
      <c r="F290" s="205">
        <v>0.397</v>
      </c>
      <c r="G290" s="205">
        <v>27.09</v>
      </c>
      <c r="H290" s="205">
        <v>726.0</v>
      </c>
      <c r="I290" s="253" t="s">
        <v>81</v>
      </c>
    </row>
    <row r="291" ht="13.5" customHeight="1">
      <c r="D291" s="252"/>
      <c r="E291" s="205">
        <v>6.64</v>
      </c>
      <c r="F291" s="205">
        <v>0.4</v>
      </c>
      <c r="G291" s="205">
        <v>27.48</v>
      </c>
      <c r="H291" s="205">
        <v>712.0</v>
      </c>
      <c r="I291" s="253"/>
    </row>
    <row r="292" ht="13.5" customHeight="1">
      <c r="D292" s="252"/>
      <c r="E292" s="205">
        <v>6.67</v>
      </c>
      <c r="F292" s="205">
        <v>0.383</v>
      </c>
      <c r="G292" s="205">
        <v>27.46</v>
      </c>
      <c r="H292" s="205">
        <v>745.0</v>
      </c>
      <c r="I292" s="253" t="s">
        <v>84</v>
      </c>
    </row>
    <row r="293" ht="13.5" customHeight="1">
      <c r="D293" s="252"/>
      <c r="E293" s="205">
        <v>6.57</v>
      </c>
      <c r="F293" s="205">
        <v>0.368</v>
      </c>
      <c r="G293" s="205">
        <v>27.93</v>
      </c>
      <c r="H293" s="205">
        <v>755.0</v>
      </c>
      <c r="I293" s="253"/>
    </row>
    <row r="294" ht="13.5" customHeight="1">
      <c r="D294" s="252"/>
      <c r="E294" s="205">
        <v>6.23</v>
      </c>
      <c r="F294" s="205">
        <v>0.341</v>
      </c>
      <c r="G294" s="205">
        <v>28.2</v>
      </c>
      <c r="H294" s="205">
        <v>703.0</v>
      </c>
      <c r="I294" s="253" t="s">
        <v>86</v>
      </c>
    </row>
    <row r="295" ht="13.5" customHeight="1">
      <c r="D295" s="252"/>
      <c r="E295" s="205">
        <v>5.96</v>
      </c>
      <c r="F295" s="205">
        <v>0.318</v>
      </c>
      <c r="G295" s="205">
        <v>28.3</v>
      </c>
      <c r="H295" s="205">
        <v>697.0</v>
      </c>
      <c r="I295" s="253"/>
    </row>
    <row r="296" ht="13.5" customHeight="1">
      <c r="D296" s="252"/>
      <c r="E296" s="205">
        <v>5.82</v>
      </c>
      <c r="F296" s="205">
        <v>0.303</v>
      </c>
      <c r="G296" s="205">
        <v>28.42</v>
      </c>
      <c r="H296" s="205">
        <v>712.0</v>
      </c>
      <c r="I296" s="253" t="s">
        <v>95</v>
      </c>
    </row>
    <row r="297" ht="13.5" customHeight="1">
      <c r="D297" s="252"/>
      <c r="E297" s="205">
        <v>5.58</v>
      </c>
      <c r="F297" s="205">
        <v>0.287</v>
      </c>
      <c r="G297" s="205">
        <v>28.52</v>
      </c>
      <c r="H297" s="205">
        <v>692.0</v>
      </c>
      <c r="I297" s="253"/>
    </row>
    <row r="298" ht="13.5" customHeight="1">
      <c r="D298" s="254"/>
      <c r="E298" s="208">
        <v>5.22</v>
      </c>
      <c r="F298" s="208">
        <v>0.39</v>
      </c>
      <c r="G298" s="208">
        <v>26.09</v>
      </c>
      <c r="H298" s="208">
        <v>777.0</v>
      </c>
      <c r="I298" s="255" t="s">
        <v>79</v>
      </c>
    </row>
    <row r="299" ht="13.5" customHeight="1">
      <c r="D299" s="254"/>
      <c r="E299" s="208">
        <v>5.74</v>
      </c>
      <c r="F299" s="208">
        <v>0.376</v>
      </c>
      <c r="G299" s="208">
        <v>27.64</v>
      </c>
      <c r="H299" s="208">
        <v>721.0</v>
      </c>
      <c r="I299" s="255"/>
    </row>
    <row r="300" ht="13.5" customHeight="1">
      <c r="D300" s="254"/>
      <c r="E300" s="208">
        <v>6.19</v>
      </c>
      <c r="F300" s="208">
        <v>0.389</v>
      </c>
      <c r="G300" s="208">
        <v>27.13</v>
      </c>
      <c r="H300" s="208">
        <v>772.0</v>
      </c>
      <c r="I300" s="255" t="s">
        <v>82</v>
      </c>
    </row>
    <row r="301" ht="13.5" customHeight="1">
      <c r="D301" s="254"/>
      <c r="E301" s="208">
        <v>6.39</v>
      </c>
      <c r="F301" s="208">
        <v>0.43</v>
      </c>
      <c r="G301" s="208">
        <v>27.05</v>
      </c>
      <c r="H301" s="208">
        <v>768.0</v>
      </c>
      <c r="I301" s="255"/>
    </row>
    <row r="302" ht="13.5" customHeight="1">
      <c r="D302" s="254"/>
      <c r="E302" s="208">
        <v>6.13</v>
      </c>
      <c r="F302" s="208">
        <v>0.379</v>
      </c>
      <c r="G302" s="208" t="s">
        <v>194</v>
      </c>
      <c r="H302" s="208">
        <v>727.0</v>
      </c>
      <c r="I302" s="255" t="s">
        <v>85</v>
      </c>
    </row>
    <row r="303" ht="13.5" customHeight="1">
      <c r="D303" s="254"/>
      <c r="E303" s="208">
        <v>6.13</v>
      </c>
      <c r="F303" s="208">
        <v>0.381</v>
      </c>
      <c r="G303" s="208">
        <v>27.24</v>
      </c>
      <c r="H303" s="208">
        <v>747.0</v>
      </c>
      <c r="I303" s="255"/>
    </row>
    <row r="304" ht="13.5" customHeight="1">
      <c r="D304" s="254"/>
      <c r="E304" s="208">
        <v>5.98</v>
      </c>
      <c r="F304" s="208">
        <v>0.378</v>
      </c>
      <c r="G304" s="208">
        <v>27.3</v>
      </c>
      <c r="H304" s="208">
        <v>743.0</v>
      </c>
      <c r="I304" s="255" t="s">
        <v>87</v>
      </c>
    </row>
    <row r="305" ht="13.5" customHeight="1">
      <c r="D305" s="254"/>
      <c r="E305" s="208">
        <v>6.13</v>
      </c>
      <c r="F305" s="208">
        <v>0.381</v>
      </c>
      <c r="G305" s="208">
        <v>27.24</v>
      </c>
      <c r="H305" s="208">
        <v>747.0</v>
      </c>
      <c r="I305" s="255"/>
    </row>
    <row r="306" ht="13.5" customHeight="1">
      <c r="D306" s="254"/>
      <c r="E306" s="208">
        <v>5.98</v>
      </c>
      <c r="F306" s="208">
        <v>0.378</v>
      </c>
      <c r="G306" s="208">
        <v>27.3</v>
      </c>
      <c r="H306" s="208">
        <v>743.0</v>
      </c>
      <c r="I306" s="255" t="s">
        <v>96</v>
      </c>
    </row>
    <row r="307" ht="13.5" customHeight="1">
      <c r="D307" s="256"/>
      <c r="E307" s="211">
        <v>6.06</v>
      </c>
      <c r="F307" s="211">
        <v>0.382</v>
      </c>
      <c r="G307" s="211">
        <v>27.36</v>
      </c>
      <c r="H307" s="211">
        <v>749.0</v>
      </c>
      <c r="I307" s="257"/>
    </row>
    <row r="308" ht="13.5" customHeight="1">
      <c r="E308" s="169"/>
      <c r="F308" s="169"/>
      <c r="G308" s="169"/>
      <c r="H308" s="169"/>
      <c r="I308" s="169"/>
    </row>
    <row r="309" ht="13.5" customHeight="1">
      <c r="A309" s="213"/>
      <c r="B309" s="213"/>
      <c r="C309" s="213"/>
      <c r="D309" s="213"/>
      <c r="E309" s="214"/>
      <c r="F309" s="214"/>
      <c r="G309" s="214"/>
      <c r="H309" s="214"/>
      <c r="I309" s="214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  <c r="Z309" s="213"/>
      <c r="AA309" s="213"/>
      <c r="AB309" s="213"/>
      <c r="AC309" s="213"/>
      <c r="AD309" s="213"/>
      <c r="AE309" s="213"/>
      <c r="AF309" s="213"/>
    </row>
    <row r="310" ht="13.5" customHeight="1">
      <c r="E310" s="169"/>
      <c r="F310" s="169"/>
      <c r="G310" s="169"/>
      <c r="H310" s="169"/>
      <c r="I310" s="169"/>
    </row>
    <row r="311" ht="13.5" customHeight="1">
      <c r="B311" s="95" t="s">
        <v>195</v>
      </c>
      <c r="F311" s="169"/>
      <c r="G311" s="169"/>
      <c r="H311" s="169"/>
      <c r="I311" s="169"/>
      <c r="J311" s="169"/>
    </row>
    <row r="312" ht="13.5" customHeight="1">
      <c r="E312" s="220"/>
      <c r="F312" s="221" t="s">
        <v>160</v>
      </c>
      <c r="G312" s="222" t="s">
        <v>188</v>
      </c>
      <c r="H312" s="222" t="s">
        <v>162</v>
      </c>
      <c r="I312" s="217" t="s">
        <v>163</v>
      </c>
      <c r="J312" s="223"/>
      <c r="M312" s="95" t="s">
        <v>164</v>
      </c>
      <c r="T312" s="95" t="s">
        <v>165</v>
      </c>
    </row>
    <row r="313" ht="13.5" customHeight="1">
      <c r="E313" s="224"/>
      <c r="F313" s="169"/>
      <c r="G313" s="170"/>
      <c r="H313" s="171" t="s">
        <v>167</v>
      </c>
      <c r="I313" s="170"/>
      <c r="J313" s="225"/>
      <c r="N313" s="95"/>
      <c r="O313" s="95" t="s">
        <v>168</v>
      </c>
      <c r="P313" s="95" t="s">
        <v>169</v>
      </c>
      <c r="Q313" s="95" t="s">
        <v>170</v>
      </c>
      <c r="R313" s="95" t="s">
        <v>171</v>
      </c>
      <c r="U313" s="95" t="s">
        <v>168</v>
      </c>
      <c r="V313" s="95" t="s">
        <v>169</v>
      </c>
      <c r="W313" s="95" t="s">
        <v>170</v>
      </c>
      <c r="X313" s="95" t="s">
        <v>171</v>
      </c>
    </row>
    <row r="314" ht="13.5" customHeight="1">
      <c r="E314" s="226"/>
      <c r="F314" s="173">
        <v>3.04</v>
      </c>
      <c r="G314" s="173">
        <v>2.294</v>
      </c>
      <c r="H314" s="173">
        <v>20.81</v>
      </c>
      <c r="I314" s="173">
        <v>66.0</v>
      </c>
      <c r="J314" s="227" t="s">
        <v>16</v>
      </c>
      <c r="N314" s="95" t="s">
        <v>172</v>
      </c>
      <c r="O314" s="175">
        <f t="shared" ref="O314:R314" si="65">Average(F314:F323)</f>
        <v>3.089</v>
      </c>
      <c r="P314" s="175">
        <f t="shared" si="65"/>
        <v>0.5284</v>
      </c>
      <c r="Q314" s="175">
        <f t="shared" si="65"/>
        <v>20.773</v>
      </c>
      <c r="R314" s="175">
        <f t="shared" si="65"/>
        <v>326.7</v>
      </c>
      <c r="T314" s="95" t="s">
        <v>172</v>
      </c>
      <c r="U314" s="228">
        <f> Stdev(F314:F323)</f>
        <v>0.120503573</v>
      </c>
      <c r="V314" s="175">
        <f t="shared" ref="V314:X314" si="66">Stdev(G314:G323)</f>
        <v>0.6204754808</v>
      </c>
      <c r="W314" s="176">
        <f t="shared" si="66"/>
        <v>0.1319974747</v>
      </c>
      <c r="X314" s="176">
        <f t="shared" si="66"/>
        <v>95.49176812</v>
      </c>
    </row>
    <row r="315" ht="13.5" customHeight="1">
      <c r="E315" s="226"/>
      <c r="F315" s="173">
        <v>3.01</v>
      </c>
      <c r="G315" s="173">
        <v>0.317</v>
      </c>
      <c r="H315" s="173">
        <v>20.62</v>
      </c>
      <c r="I315" s="173">
        <v>338.0</v>
      </c>
      <c r="J315" s="227"/>
      <c r="N315" s="95" t="s">
        <v>173</v>
      </c>
      <c r="O315" s="175">
        <f t="shared" ref="O315:R315" si="67">Average(F346:F354)</f>
        <v>4.192222222</v>
      </c>
      <c r="P315" s="175">
        <f t="shared" si="67"/>
        <v>0.5075555556</v>
      </c>
      <c r="Q315" s="175">
        <f t="shared" si="67"/>
        <v>20.90888889</v>
      </c>
      <c r="R315" s="175">
        <f t="shared" si="67"/>
        <v>325.1111111</v>
      </c>
      <c r="T315" s="95" t="s">
        <v>173</v>
      </c>
      <c r="U315" s="175">
        <f> Stdev(F346:F354)</f>
        <v>0.182878223</v>
      </c>
      <c r="V315" s="175">
        <f t="shared" ref="V315:X315" si="68">Stdev(G346:G354)</f>
        <v>0.01884218081</v>
      </c>
      <c r="W315" s="176">
        <f t="shared" si="68"/>
        <v>0.1247441827</v>
      </c>
      <c r="X315" s="176">
        <f t="shared" si="68"/>
        <v>31.29474574</v>
      </c>
    </row>
    <row r="316" ht="13.5" customHeight="1">
      <c r="E316" s="226"/>
      <c r="F316" s="173">
        <v>3.2</v>
      </c>
      <c r="G316" s="173">
        <v>0.345</v>
      </c>
      <c r="H316" s="173">
        <v>20.62</v>
      </c>
      <c r="I316" s="173">
        <v>297.0</v>
      </c>
      <c r="J316" s="227" t="s">
        <v>31</v>
      </c>
      <c r="N316" s="95" t="s">
        <v>174</v>
      </c>
      <c r="O316" s="175">
        <f t="shared" ref="O316:R316" si="69">Average(F324:F333)</f>
        <v>1.934</v>
      </c>
      <c r="P316" s="175">
        <f t="shared" si="69"/>
        <v>0.1593</v>
      </c>
      <c r="Q316" s="175">
        <f t="shared" si="69"/>
        <v>22.592</v>
      </c>
      <c r="R316" s="175">
        <f t="shared" si="69"/>
        <v>417</v>
      </c>
      <c r="T316" s="95" t="s">
        <v>174</v>
      </c>
      <c r="U316" s="229">
        <f> Stdev(F324:F333)</f>
        <v>0.05719362824</v>
      </c>
      <c r="V316" s="175">
        <f>STDEV(G324:G333)</f>
        <v>0.01240116482</v>
      </c>
      <c r="W316" s="176">
        <f t="shared" ref="W316:X316" si="70">Stdev(H324:H333)</f>
        <v>0.8817759857</v>
      </c>
      <c r="X316" s="176">
        <f t="shared" si="70"/>
        <v>22.87647992</v>
      </c>
    </row>
    <row r="317" ht="13.5" customHeight="1">
      <c r="E317" s="226"/>
      <c r="F317" s="173">
        <v>3.28</v>
      </c>
      <c r="G317" s="173">
        <v>0.346</v>
      </c>
      <c r="H317" s="173">
        <v>20.66</v>
      </c>
      <c r="I317" s="173">
        <v>360.0</v>
      </c>
      <c r="J317" s="227"/>
      <c r="N317" s="95" t="s">
        <v>175</v>
      </c>
      <c r="O317" s="175">
        <f t="shared" ref="O317:R317" si="71">Average(F355:F364)</f>
        <v>2.906</v>
      </c>
      <c r="P317" s="175">
        <f t="shared" si="71"/>
        <v>0.2519</v>
      </c>
      <c r="Q317" s="175">
        <f t="shared" si="71"/>
        <v>22.748</v>
      </c>
      <c r="R317" s="175">
        <f t="shared" si="71"/>
        <v>364.5</v>
      </c>
      <c r="T317" s="95" t="s">
        <v>175</v>
      </c>
      <c r="U317" s="175">
        <f t="shared" ref="U317:X317" si="72">Stdev(F355:F364)</f>
        <v>0.1566453886</v>
      </c>
      <c r="V317" s="175">
        <f t="shared" si="72"/>
        <v>0.007781031066</v>
      </c>
      <c r="W317" s="176">
        <f t="shared" si="72"/>
        <v>0.358354263</v>
      </c>
      <c r="X317" s="176">
        <f t="shared" si="72"/>
        <v>8.89756521</v>
      </c>
    </row>
    <row r="318" ht="13.5" customHeight="1">
      <c r="E318" s="226"/>
      <c r="F318" s="173">
        <v>3.23</v>
      </c>
      <c r="G318" s="173">
        <v>0.345</v>
      </c>
      <c r="H318" s="173">
        <v>20.68</v>
      </c>
      <c r="I318" s="173">
        <v>379.0</v>
      </c>
      <c r="J318" s="227" t="s">
        <v>42</v>
      </c>
      <c r="N318" s="95" t="s">
        <v>176</v>
      </c>
      <c r="O318" s="175">
        <f t="shared" ref="O318:R318" si="73">Average(F334:F343)</f>
        <v>0.518</v>
      </c>
      <c r="P318" s="175">
        <f t="shared" si="73"/>
        <v>0.0397</v>
      </c>
      <c r="Q318" s="175">
        <f t="shared" si="73"/>
        <v>23.813</v>
      </c>
      <c r="R318" s="175">
        <f t="shared" si="73"/>
        <v>230</v>
      </c>
      <c r="T318" s="95" t="s">
        <v>176</v>
      </c>
      <c r="U318" s="175">
        <f t="shared" ref="U318:X318" si="74">Stdev(F334:F343)</f>
        <v>0.251121927</v>
      </c>
      <c r="V318" s="175">
        <f t="shared" si="74"/>
        <v>0.01561374039</v>
      </c>
      <c r="W318" s="176">
        <f t="shared" si="74"/>
        <v>0.2498910874</v>
      </c>
      <c r="X318" s="176">
        <f t="shared" si="74"/>
        <v>4.496912521</v>
      </c>
    </row>
    <row r="319" ht="13.5" customHeight="1">
      <c r="E319" s="226"/>
      <c r="F319" s="173">
        <v>3.08</v>
      </c>
      <c r="G319" s="173">
        <v>0.329</v>
      </c>
      <c r="H319" s="173">
        <v>20.77</v>
      </c>
      <c r="I319" s="173">
        <v>372.0</v>
      </c>
      <c r="J319" s="227"/>
      <c r="N319" s="95" t="s">
        <v>177</v>
      </c>
      <c r="O319" s="175">
        <f t="shared" ref="O319:R319" si="75">Average(F365:F375)</f>
        <v>1.815454545</v>
      </c>
      <c r="P319" s="175">
        <f t="shared" si="75"/>
        <v>0.1266181818</v>
      </c>
      <c r="Q319" s="175">
        <f t="shared" si="75"/>
        <v>23.015</v>
      </c>
      <c r="R319" s="175">
        <f t="shared" si="75"/>
        <v>296.3636364</v>
      </c>
      <c r="T319" s="95" t="s">
        <v>177</v>
      </c>
      <c r="U319" s="175">
        <f t="shared" ref="U319:X319" si="76">Stdev(F365:F375)</f>
        <v>0.8643189647</v>
      </c>
      <c r="V319" s="175">
        <f t="shared" si="76"/>
        <v>0.07944887436</v>
      </c>
      <c r="W319" s="176">
        <f t="shared" si="76"/>
        <v>0.5820318815</v>
      </c>
      <c r="X319" s="176">
        <f t="shared" si="76"/>
        <v>187.508012</v>
      </c>
    </row>
    <row r="320" ht="13.5" customHeight="1">
      <c r="E320" s="226"/>
      <c r="F320" s="173">
        <v>2.97</v>
      </c>
      <c r="G320" s="173">
        <v>0.321</v>
      </c>
      <c r="H320" s="173">
        <v>20.87</v>
      </c>
      <c r="I320" s="173">
        <v>375.0</v>
      </c>
      <c r="J320" s="227" t="s">
        <v>49</v>
      </c>
      <c r="N320" s="95" t="s">
        <v>178</v>
      </c>
      <c r="O320" s="175">
        <f t="shared" ref="O320:R320" si="77">Average(F388:F397)</f>
        <v>3.612</v>
      </c>
      <c r="P320" s="175">
        <f t="shared" si="77"/>
        <v>0.2793</v>
      </c>
      <c r="Q320" s="175">
        <f t="shared" si="77"/>
        <v>24.093</v>
      </c>
      <c r="R320" s="175">
        <f t="shared" si="77"/>
        <v>590.4</v>
      </c>
      <c r="T320" s="95" t="s">
        <v>178</v>
      </c>
      <c r="U320" s="175">
        <f t="shared" ref="U320:X320" si="78">Stdev(F388:F397)</f>
        <v>0.2248357425</v>
      </c>
      <c r="V320" s="175">
        <f t="shared" si="78"/>
        <v>0.05435081518</v>
      </c>
      <c r="W320" s="176">
        <f t="shared" si="78"/>
        <v>0.1752490292</v>
      </c>
      <c r="X320" s="176">
        <f t="shared" si="78"/>
        <v>167.8664813</v>
      </c>
    </row>
    <row r="321" ht="13.5" customHeight="1">
      <c r="E321" s="226"/>
      <c r="F321" s="173">
        <v>3.16</v>
      </c>
      <c r="G321" s="173">
        <v>0.342</v>
      </c>
      <c r="H321" s="173">
        <v>20.77</v>
      </c>
      <c r="I321" s="173">
        <v>377.0</v>
      </c>
      <c r="J321" s="227"/>
      <c r="N321" s="95" t="s">
        <v>179</v>
      </c>
      <c r="O321" s="175">
        <f t="shared" ref="O321:R321" si="79">Average(F378:F387)</f>
        <v>0.5494</v>
      </c>
      <c r="P321" s="175">
        <f t="shared" si="79"/>
        <v>0.0466</v>
      </c>
      <c r="Q321" s="175">
        <f t="shared" si="79"/>
        <v>24.997</v>
      </c>
      <c r="R321" s="175">
        <f t="shared" si="79"/>
        <v>648.8</v>
      </c>
      <c r="T321" s="95" t="s">
        <v>179</v>
      </c>
      <c r="U321" s="175">
        <f t="shared" ref="U321:X321" si="80">Stdev(F378:F387)</f>
        <v>0.9767037763</v>
      </c>
      <c r="V321" s="175">
        <f t="shared" si="80"/>
        <v>0.07410233165</v>
      </c>
      <c r="W321" s="176">
        <f t="shared" si="80"/>
        <v>0.9995893601</v>
      </c>
      <c r="X321" s="176">
        <f t="shared" si="80"/>
        <v>63.62703828</v>
      </c>
    </row>
    <row r="322" ht="13.5" customHeight="1">
      <c r="E322" s="226"/>
      <c r="F322" s="173">
        <v>2.98</v>
      </c>
      <c r="G322" s="173">
        <v>0.326</v>
      </c>
      <c r="H322" s="173">
        <v>20.92</v>
      </c>
      <c r="I322" s="173">
        <v>328.0</v>
      </c>
      <c r="J322" s="227" t="s">
        <v>56</v>
      </c>
    </row>
    <row r="323" ht="13.5" customHeight="1">
      <c r="E323" s="226"/>
      <c r="F323" s="173">
        <v>2.94</v>
      </c>
      <c r="G323" s="173">
        <v>0.319</v>
      </c>
      <c r="H323" s="173">
        <v>21.01</v>
      </c>
      <c r="I323" s="173">
        <v>375.0</v>
      </c>
      <c r="J323" s="227"/>
    </row>
    <row r="324" ht="13.5" customHeight="1">
      <c r="E324" s="230"/>
      <c r="F324" s="178">
        <v>1.96</v>
      </c>
      <c r="G324" s="178">
        <v>0.175</v>
      </c>
      <c r="H324" s="178">
        <v>21.9</v>
      </c>
      <c r="I324" s="178">
        <v>388.0</v>
      </c>
      <c r="J324" s="231" t="s">
        <v>18</v>
      </c>
    </row>
    <row r="325" ht="13.5" customHeight="1">
      <c r="E325" s="230"/>
      <c r="F325" s="178">
        <v>1.94</v>
      </c>
      <c r="G325" s="178">
        <v>0.173</v>
      </c>
      <c r="H325" s="178">
        <v>21.66</v>
      </c>
      <c r="I325" s="178">
        <v>387.0</v>
      </c>
      <c r="J325" s="231"/>
    </row>
    <row r="326" ht="13.5" customHeight="1">
      <c r="E326" s="230"/>
      <c r="F326" s="178">
        <v>1.98</v>
      </c>
      <c r="G326" s="178">
        <v>0.17</v>
      </c>
      <c r="H326" s="178">
        <v>21.98</v>
      </c>
      <c r="I326" s="178">
        <v>402.0</v>
      </c>
      <c r="J326" s="231" t="s">
        <v>33</v>
      </c>
    </row>
    <row r="327" ht="13.5" customHeight="1">
      <c r="E327" s="230"/>
      <c r="F327" s="178">
        <v>1.93</v>
      </c>
      <c r="G327" s="178">
        <v>0.16</v>
      </c>
      <c r="H327" s="178">
        <v>22.19</v>
      </c>
      <c r="I327" s="178">
        <v>400.0</v>
      </c>
      <c r="J327" s="231"/>
    </row>
    <row r="328" ht="13.5" customHeight="1">
      <c r="E328" s="230"/>
      <c r="F328" s="178">
        <v>1.78</v>
      </c>
      <c r="G328" s="178">
        <v>0.15</v>
      </c>
      <c r="H328" s="178">
        <v>22.3</v>
      </c>
      <c r="I328" s="178">
        <v>449.0</v>
      </c>
      <c r="J328" s="231" t="s">
        <v>44</v>
      </c>
    </row>
    <row r="329" ht="13.5" customHeight="1">
      <c r="E329" s="230"/>
      <c r="F329" s="178">
        <v>1.97</v>
      </c>
      <c r="G329" s="178">
        <v>0.163</v>
      </c>
      <c r="H329" s="178">
        <v>22.4</v>
      </c>
      <c r="I329" s="178">
        <v>439.0</v>
      </c>
      <c r="J329" s="231"/>
    </row>
    <row r="330" ht="13.5" customHeight="1">
      <c r="E330" s="230"/>
      <c r="F330" s="178">
        <v>1.95</v>
      </c>
      <c r="G330" s="178">
        <v>0.158</v>
      </c>
      <c r="H330" s="178">
        <v>22.5</v>
      </c>
      <c r="I330" s="178">
        <v>437.0</v>
      </c>
      <c r="J330" s="231" t="s">
        <v>51</v>
      </c>
    </row>
    <row r="331" ht="13.5" customHeight="1">
      <c r="E331" s="230"/>
      <c r="F331" s="178">
        <v>1.93</v>
      </c>
      <c r="G331" s="178">
        <v>0.153</v>
      </c>
      <c r="H331" s="178">
        <v>22.65</v>
      </c>
      <c r="I331" s="178">
        <v>440.0</v>
      </c>
      <c r="J331" s="231"/>
    </row>
    <row r="332" ht="13.5" customHeight="1">
      <c r="E332" s="230"/>
      <c r="F332" s="178">
        <v>1.93</v>
      </c>
      <c r="G332" s="178">
        <v>0.158</v>
      </c>
      <c r="H332" s="178">
        <v>24.17</v>
      </c>
      <c r="I332" s="178">
        <v>414.0</v>
      </c>
      <c r="J332" s="231" t="s">
        <v>58</v>
      </c>
    </row>
    <row r="333" ht="13.5" customHeight="1">
      <c r="E333" s="230"/>
      <c r="F333" s="178">
        <v>1.97</v>
      </c>
      <c r="G333" s="178">
        <v>0.133</v>
      </c>
      <c r="H333" s="178">
        <v>24.17</v>
      </c>
      <c r="I333" s="178">
        <v>414.0</v>
      </c>
      <c r="J333" s="231"/>
    </row>
    <row r="334" ht="13.5" customHeight="1">
      <c r="E334" s="232"/>
      <c r="F334" s="181">
        <v>0.73</v>
      </c>
      <c r="G334" s="181">
        <v>0.05</v>
      </c>
      <c r="H334" s="181">
        <v>23.47</v>
      </c>
      <c r="I334" s="181">
        <v>230.0</v>
      </c>
      <c r="J334" s="233" t="s">
        <v>20</v>
      </c>
    </row>
    <row r="335" ht="13.5" customHeight="1">
      <c r="E335" s="232"/>
      <c r="F335" s="181">
        <v>0.88</v>
      </c>
      <c r="G335" s="181">
        <v>0.059</v>
      </c>
      <c r="H335" s="181">
        <v>23.62</v>
      </c>
      <c r="I335" s="181">
        <v>230.0</v>
      </c>
      <c r="J335" s="233"/>
    </row>
    <row r="336" ht="13.5" customHeight="1">
      <c r="E336" s="232"/>
      <c r="F336" s="181">
        <v>0.74</v>
      </c>
      <c r="G336" s="181">
        <v>0.049</v>
      </c>
      <c r="H336" s="181">
        <v>23.7</v>
      </c>
      <c r="I336" s="181">
        <v>234.0</v>
      </c>
      <c r="J336" s="233" t="s">
        <v>35</v>
      </c>
    </row>
    <row r="337" ht="13.5" customHeight="1">
      <c r="E337" s="232"/>
      <c r="F337" s="181">
        <v>0.68</v>
      </c>
      <c r="G337" s="181">
        <v>0.045</v>
      </c>
      <c r="H337" s="181">
        <v>23.45</v>
      </c>
      <c r="I337" s="181">
        <v>232.0</v>
      </c>
      <c r="J337" s="233"/>
    </row>
    <row r="338" ht="13.5" customHeight="1">
      <c r="E338" s="232"/>
      <c r="F338" s="181">
        <v>0.6</v>
      </c>
      <c r="G338" s="181">
        <v>0.039</v>
      </c>
      <c r="H338" s="181">
        <v>23.81</v>
      </c>
      <c r="I338" s="181">
        <v>236.0</v>
      </c>
      <c r="J338" s="233" t="s">
        <v>46</v>
      </c>
    </row>
    <row r="339" ht="13.5" customHeight="1">
      <c r="E339" s="232"/>
      <c r="F339" s="181">
        <v>0.47</v>
      </c>
      <c r="G339" s="181">
        <v>0.031</v>
      </c>
      <c r="H339" s="181">
        <v>23.87</v>
      </c>
      <c r="I339" s="181">
        <v>230.0</v>
      </c>
      <c r="J339" s="233"/>
    </row>
    <row r="340" ht="13.5" customHeight="1">
      <c r="E340" s="232"/>
      <c r="F340" s="181">
        <v>0.44</v>
      </c>
      <c r="G340" s="181">
        <v>0.029</v>
      </c>
      <c r="H340" s="181">
        <v>23.93</v>
      </c>
      <c r="I340" s="181">
        <v>234.0</v>
      </c>
      <c r="J340" s="233" t="s">
        <v>53</v>
      </c>
    </row>
    <row r="341" ht="13.5" customHeight="1">
      <c r="E341" s="232"/>
      <c r="F341" s="181">
        <v>0.31</v>
      </c>
      <c r="G341" s="181">
        <v>0.02</v>
      </c>
      <c r="H341" s="181">
        <v>24.02</v>
      </c>
      <c r="I341" s="181">
        <v>228.0</v>
      </c>
      <c r="J341" s="233"/>
    </row>
    <row r="342" ht="13.5" customHeight="1">
      <c r="E342" s="232"/>
      <c r="F342" s="181">
        <v>0.23</v>
      </c>
      <c r="G342" s="181">
        <v>0.015</v>
      </c>
      <c r="H342" s="181">
        <v>24.1</v>
      </c>
      <c r="I342" s="181">
        <v>221.0</v>
      </c>
      <c r="J342" s="233" t="s">
        <v>60</v>
      </c>
    </row>
    <row r="343" ht="13.5" customHeight="1">
      <c r="E343" s="234"/>
      <c r="F343" s="184">
        <v>0.1</v>
      </c>
      <c r="G343" s="184">
        <v>0.06</v>
      </c>
      <c r="H343" s="184">
        <v>24.16</v>
      </c>
      <c r="I343" s="184">
        <v>225.0</v>
      </c>
      <c r="J343" s="235"/>
    </row>
    <row r="344" ht="13.5" customHeight="1">
      <c r="F344" s="169"/>
      <c r="G344" s="169"/>
      <c r="H344" s="169"/>
      <c r="I344" s="169"/>
      <c r="J344" s="169"/>
    </row>
    <row r="345" ht="13.5" customHeight="1">
      <c r="F345" s="169"/>
      <c r="G345" s="169"/>
      <c r="H345" s="169"/>
      <c r="I345" s="169"/>
      <c r="J345" s="169"/>
    </row>
    <row r="346" ht="13.5" customHeight="1">
      <c r="E346" s="236"/>
      <c r="F346" s="187">
        <v>4.38</v>
      </c>
      <c r="G346" s="187">
        <v>0.518</v>
      </c>
      <c r="H346" s="187">
        <v>20.73</v>
      </c>
      <c r="I346" s="187">
        <v>304.0</v>
      </c>
      <c r="J346" s="237" t="s">
        <v>17</v>
      </c>
    </row>
    <row r="347" ht="13.5" customHeight="1">
      <c r="E347" s="238"/>
      <c r="F347" s="190">
        <v>4.46</v>
      </c>
      <c r="G347" s="190">
        <v>0.533</v>
      </c>
      <c r="H347" s="190">
        <v>20.96</v>
      </c>
      <c r="I347" s="190">
        <v>308.0</v>
      </c>
      <c r="J347" s="239"/>
    </row>
    <row r="348" ht="13.5" customHeight="1">
      <c r="E348" s="238"/>
      <c r="F348" s="190">
        <v>4.38</v>
      </c>
      <c r="G348" s="190">
        <v>0.537</v>
      </c>
      <c r="H348" s="190">
        <v>20.71</v>
      </c>
      <c r="I348" s="190">
        <v>309.0</v>
      </c>
      <c r="J348" s="239" t="s">
        <v>32</v>
      </c>
    </row>
    <row r="349" ht="13.5" customHeight="1">
      <c r="E349" s="238"/>
      <c r="F349" s="190">
        <v>4.13</v>
      </c>
      <c r="G349" s="190">
        <v>0.511</v>
      </c>
      <c r="H349" s="190">
        <v>20.82</v>
      </c>
      <c r="I349" s="190">
        <v>310.0</v>
      </c>
      <c r="J349" s="239"/>
    </row>
    <row r="350" ht="13.5" customHeight="1">
      <c r="E350" s="238"/>
      <c r="F350" s="190">
        <v>3.91</v>
      </c>
      <c r="G350" s="190">
        <v>0.49</v>
      </c>
      <c r="H350" s="190">
        <v>21.04</v>
      </c>
      <c r="I350" s="190">
        <v>284.0</v>
      </c>
      <c r="J350" s="239" t="s">
        <v>43</v>
      </c>
    </row>
    <row r="351" ht="13.5" customHeight="1">
      <c r="E351" s="238"/>
      <c r="F351" s="190">
        <v>4.15</v>
      </c>
      <c r="G351" s="190">
        <v>0.487</v>
      </c>
      <c r="H351" s="190">
        <v>20.98</v>
      </c>
      <c r="I351" s="190">
        <v>340.0</v>
      </c>
      <c r="J351" s="239"/>
    </row>
    <row r="352" ht="13.5" customHeight="1">
      <c r="E352" s="238"/>
      <c r="F352" s="190">
        <v>4.2</v>
      </c>
      <c r="G352" s="190">
        <v>0.503</v>
      </c>
      <c r="H352" s="190">
        <v>20.93</v>
      </c>
      <c r="I352" s="190">
        <v>390.0</v>
      </c>
      <c r="J352" s="239" t="s">
        <v>50</v>
      </c>
    </row>
    <row r="353" ht="13.5" customHeight="1">
      <c r="D353" s="261"/>
      <c r="E353" s="238"/>
      <c r="F353" s="190">
        <v>4.01</v>
      </c>
      <c r="G353" s="190">
        <v>0.487</v>
      </c>
      <c r="H353" s="190">
        <v>20.98</v>
      </c>
      <c r="I353" s="190">
        <v>343.0</v>
      </c>
      <c r="J353" s="239" t="s">
        <v>57</v>
      </c>
      <c r="K353" s="268"/>
    </row>
    <row r="354" ht="13.5" customHeight="1">
      <c r="D354" s="261"/>
      <c r="E354" s="238"/>
      <c r="F354" s="190">
        <v>4.11</v>
      </c>
      <c r="G354" s="190">
        <v>0.502</v>
      </c>
      <c r="H354" s="190">
        <v>21.03</v>
      </c>
      <c r="I354" s="190">
        <v>338.0</v>
      </c>
      <c r="J354" s="239"/>
      <c r="K354" s="268"/>
    </row>
    <row r="355" ht="13.5" customHeight="1">
      <c r="E355" s="267"/>
      <c r="F355" s="193">
        <v>2.69</v>
      </c>
      <c r="G355" s="193">
        <v>0.255</v>
      </c>
      <c r="H355" s="193">
        <v>21.82</v>
      </c>
      <c r="I355" s="193">
        <v>386.0</v>
      </c>
      <c r="J355" s="244" t="s">
        <v>19</v>
      </c>
    </row>
    <row r="356" ht="13.5" customHeight="1">
      <c r="E356" s="243"/>
      <c r="F356" s="193">
        <v>2.9</v>
      </c>
      <c r="G356" s="193">
        <v>0.253</v>
      </c>
      <c r="H356" s="193">
        <v>22.76</v>
      </c>
      <c r="I356" s="193">
        <v>371.0</v>
      </c>
      <c r="J356" s="244"/>
    </row>
    <row r="357" ht="13.5" customHeight="1">
      <c r="E357" s="243"/>
      <c r="F357" s="193">
        <v>2.92</v>
      </c>
      <c r="G357" s="193">
        <v>0.258</v>
      </c>
      <c r="H357" s="193">
        <v>22.82</v>
      </c>
      <c r="I357" s="193">
        <v>363.0</v>
      </c>
      <c r="J357" s="244" t="s">
        <v>34</v>
      </c>
    </row>
    <row r="358" ht="13.5" customHeight="1">
      <c r="E358" s="243"/>
      <c r="F358" s="193">
        <v>2.73</v>
      </c>
      <c r="G358" s="193">
        <v>0.241</v>
      </c>
      <c r="H358" s="193">
        <v>22.48</v>
      </c>
      <c r="I358" s="193">
        <v>363.0</v>
      </c>
      <c r="J358" s="244"/>
    </row>
    <row r="359" ht="13.5" customHeight="1">
      <c r="E359" s="243"/>
      <c r="F359" s="193">
        <v>2.71</v>
      </c>
      <c r="G359" s="193">
        <v>0.241</v>
      </c>
      <c r="H359" s="193">
        <v>22.89</v>
      </c>
      <c r="I359" s="193">
        <v>361.0</v>
      </c>
      <c r="J359" s="244" t="s">
        <v>45</v>
      </c>
    </row>
    <row r="360" ht="13.5" customHeight="1">
      <c r="E360" s="243"/>
      <c r="F360" s="193">
        <v>2.92</v>
      </c>
      <c r="G360" s="193">
        <v>0.256</v>
      </c>
      <c r="H360" s="193">
        <v>22.9</v>
      </c>
      <c r="I360" s="193">
        <v>359.0</v>
      </c>
      <c r="J360" s="244"/>
    </row>
    <row r="361" ht="13.5" customHeight="1">
      <c r="E361" s="243"/>
      <c r="F361" s="193">
        <v>3.13</v>
      </c>
      <c r="G361" s="193">
        <v>0.266</v>
      </c>
      <c r="H361" s="193">
        <v>22.9</v>
      </c>
      <c r="I361" s="193">
        <v>367.0</v>
      </c>
      <c r="J361" s="244" t="s">
        <v>52</v>
      </c>
    </row>
    <row r="362" ht="13.5" customHeight="1">
      <c r="E362" s="243"/>
      <c r="F362" s="193">
        <v>2.96</v>
      </c>
      <c r="G362" s="193">
        <v>0.248</v>
      </c>
      <c r="H362" s="193">
        <v>22.93</v>
      </c>
      <c r="I362" s="193">
        <v>363.0</v>
      </c>
      <c r="J362" s="244"/>
    </row>
    <row r="363" ht="13.5" customHeight="1">
      <c r="E363" s="243"/>
      <c r="F363" s="193">
        <v>2.98</v>
      </c>
      <c r="G363" s="193">
        <v>0.247</v>
      </c>
      <c r="H363" s="193">
        <v>22.97</v>
      </c>
      <c r="I363" s="193">
        <v>354.0</v>
      </c>
      <c r="J363" s="244" t="s">
        <v>59</v>
      </c>
    </row>
    <row r="364" ht="13.5" customHeight="1">
      <c r="E364" s="243"/>
      <c r="F364" s="193">
        <v>3.12</v>
      </c>
      <c r="G364" s="193">
        <v>0.254</v>
      </c>
      <c r="H364" s="193">
        <v>23.01</v>
      </c>
      <c r="I364" s="193">
        <v>358.0</v>
      </c>
      <c r="J364" s="244"/>
    </row>
    <row r="365" ht="13.5" customHeight="1">
      <c r="E365" s="245"/>
      <c r="F365" s="196">
        <v>3.41</v>
      </c>
      <c r="G365" s="196">
        <v>0.277</v>
      </c>
      <c r="H365" s="196">
        <v>23.03</v>
      </c>
      <c r="I365" s="196">
        <v>229.0</v>
      </c>
      <c r="J365" s="246" t="s">
        <v>21</v>
      </c>
    </row>
    <row r="366" ht="13.5" customHeight="1">
      <c r="E366" s="245"/>
      <c r="F366" s="196">
        <v>2.03</v>
      </c>
      <c r="G366" s="196">
        <v>0.0148</v>
      </c>
      <c r="H366" s="196">
        <v>23.39</v>
      </c>
      <c r="I366" s="196">
        <v>215.0</v>
      </c>
      <c r="J366" s="246"/>
    </row>
    <row r="367" ht="13.5" customHeight="1">
      <c r="E367" s="245"/>
      <c r="F367" s="196">
        <v>2.1</v>
      </c>
      <c r="G367" s="196">
        <v>0.159</v>
      </c>
      <c r="H367" s="196">
        <v>23.03</v>
      </c>
      <c r="I367" s="196">
        <v>223.0</v>
      </c>
      <c r="J367" s="246" t="s">
        <v>36</v>
      </c>
    </row>
    <row r="368" ht="13.5" customHeight="1">
      <c r="E368" s="245"/>
      <c r="F368" s="196">
        <v>1.98</v>
      </c>
      <c r="G368" s="196">
        <v>0.152</v>
      </c>
      <c r="H368" s="196">
        <v>23.01</v>
      </c>
      <c r="I368" s="196">
        <v>225.0</v>
      </c>
      <c r="J368" s="246"/>
    </row>
    <row r="369" ht="13.5" customHeight="1">
      <c r="E369" s="245"/>
      <c r="F369" s="196">
        <v>2.02</v>
      </c>
      <c r="G369" s="196">
        <v>0.155</v>
      </c>
      <c r="H369" s="196" t="s">
        <v>196</v>
      </c>
      <c r="I369" s="196">
        <v>274.0</v>
      </c>
      <c r="J369" s="246" t="s">
        <v>47</v>
      </c>
    </row>
    <row r="370" ht="13.5" customHeight="1">
      <c r="E370" s="245"/>
      <c r="F370" s="196">
        <v>2.04</v>
      </c>
      <c r="G370" s="196">
        <v>0.156</v>
      </c>
      <c r="H370" s="196">
        <v>23.04</v>
      </c>
      <c r="I370" s="196">
        <v>216.0</v>
      </c>
      <c r="J370" s="246"/>
    </row>
    <row r="371" ht="13.5" customHeight="1">
      <c r="E371" s="245"/>
      <c r="F371" s="196">
        <v>2.07</v>
      </c>
      <c r="G371" s="196">
        <v>0.157</v>
      </c>
      <c r="H371" s="196">
        <v>23.03</v>
      </c>
      <c r="I371" s="196">
        <v>221.0</v>
      </c>
      <c r="J371" s="246"/>
    </row>
    <row r="372" ht="13.5" customHeight="1">
      <c r="E372" s="245"/>
      <c r="F372" s="196">
        <v>1.93</v>
      </c>
      <c r="G372" s="196">
        <v>0.146</v>
      </c>
      <c r="H372" s="196">
        <v>23.06</v>
      </c>
      <c r="I372" s="196">
        <v>204.0</v>
      </c>
      <c r="J372" s="246" t="s">
        <v>54</v>
      </c>
    </row>
    <row r="373" ht="13.5" customHeight="1">
      <c r="E373" s="245"/>
      <c r="F373" s="196">
        <v>1.79</v>
      </c>
      <c r="G373" s="196">
        <v>0.138</v>
      </c>
      <c r="H373" s="196">
        <v>23.02</v>
      </c>
      <c r="I373" s="196">
        <v>117.0</v>
      </c>
      <c r="J373" s="246"/>
    </row>
    <row r="374" ht="13.5" customHeight="1">
      <c r="E374" s="247"/>
      <c r="F374" s="196">
        <v>0.37</v>
      </c>
      <c r="G374" s="196">
        <v>0.024</v>
      </c>
      <c r="H374" s="196">
        <v>23.95</v>
      </c>
      <c r="I374" s="196">
        <v>654.0</v>
      </c>
      <c r="J374" s="246" t="s">
        <v>61</v>
      </c>
    </row>
    <row r="375" ht="13.5" customHeight="1">
      <c r="E375" s="248"/>
      <c r="F375" s="199">
        <v>0.23</v>
      </c>
      <c r="G375" s="199">
        <v>0.014</v>
      </c>
      <c r="H375" s="199">
        <v>21.59</v>
      </c>
      <c r="I375" s="199">
        <v>682.0</v>
      </c>
      <c r="J375" s="249"/>
    </row>
    <row r="376" ht="13.5" customHeight="1">
      <c r="F376" s="169"/>
      <c r="G376" s="169"/>
      <c r="H376" s="169"/>
      <c r="I376" s="169"/>
      <c r="J376" s="169"/>
    </row>
    <row r="377" ht="13.5" customHeight="1">
      <c r="F377" s="169"/>
      <c r="G377" s="169"/>
      <c r="H377" s="169"/>
      <c r="I377" s="169"/>
      <c r="J377" s="169"/>
    </row>
    <row r="378" ht="13.5" customHeight="1">
      <c r="E378" s="250"/>
      <c r="F378" s="202">
        <v>0.15</v>
      </c>
      <c r="G378" s="202">
        <v>0.008</v>
      </c>
      <c r="H378" s="202">
        <v>26.08</v>
      </c>
      <c r="I378" s="202">
        <v>692.0</v>
      </c>
      <c r="J378" s="251" t="s">
        <v>78</v>
      </c>
    </row>
    <row r="379" ht="13.5" customHeight="1">
      <c r="E379" s="252"/>
      <c r="F379" s="205">
        <v>3.3</v>
      </c>
      <c r="G379" s="205">
        <v>0.249</v>
      </c>
      <c r="H379" s="205">
        <v>24.08</v>
      </c>
      <c r="I379" s="205">
        <v>702.0</v>
      </c>
      <c r="J379" s="253"/>
    </row>
    <row r="380" ht="13.5" customHeight="1">
      <c r="E380" s="252"/>
      <c r="F380" s="205">
        <v>0.4</v>
      </c>
      <c r="G380" s="205">
        <v>0.024</v>
      </c>
      <c r="H380" s="205">
        <v>24.91</v>
      </c>
      <c r="I380" s="205">
        <v>689.0</v>
      </c>
      <c r="J380" s="253" t="s">
        <v>81</v>
      </c>
    </row>
    <row r="381" ht="13.5" customHeight="1">
      <c r="E381" s="252"/>
      <c r="F381" s="205">
        <v>0.1</v>
      </c>
      <c r="G381" s="205">
        <v>0.006</v>
      </c>
      <c r="H381" s="205">
        <v>25.22</v>
      </c>
      <c r="I381" s="205">
        <v>679.0</v>
      </c>
      <c r="J381" s="253"/>
    </row>
    <row r="382" ht="13.5" customHeight="1">
      <c r="E382" s="252"/>
      <c r="F382" s="205">
        <v>0.28</v>
      </c>
      <c r="G382" s="205">
        <v>0.018</v>
      </c>
      <c r="H382" s="205">
        <v>23.92</v>
      </c>
      <c r="I382" s="205">
        <v>595.0</v>
      </c>
      <c r="J382" s="253" t="s">
        <v>84</v>
      </c>
    </row>
    <row r="383" ht="13.5" customHeight="1">
      <c r="E383" s="252"/>
      <c r="F383" s="205">
        <v>0.45</v>
      </c>
      <c r="G383" s="205">
        <v>0.026</v>
      </c>
      <c r="H383" s="205">
        <v>23.05</v>
      </c>
      <c r="I383" s="205">
        <v>625.0</v>
      </c>
      <c r="J383" s="253"/>
    </row>
    <row r="384" ht="13.5" customHeight="1">
      <c r="E384" s="252"/>
      <c r="F384" s="205">
        <v>0.4</v>
      </c>
      <c r="G384" s="205">
        <v>0.023</v>
      </c>
      <c r="H384" s="205">
        <v>25.52</v>
      </c>
      <c r="I384" s="205">
        <v>660.0</v>
      </c>
      <c r="J384" s="253" t="s">
        <v>86</v>
      </c>
    </row>
    <row r="385" ht="13.5" customHeight="1">
      <c r="E385" s="252"/>
      <c r="F385" s="205">
        <v>0.13</v>
      </c>
      <c r="G385" s="205">
        <v>0.08</v>
      </c>
      <c r="H385" s="205">
        <v>25.54</v>
      </c>
      <c r="I385" s="205">
        <v>495.0</v>
      </c>
      <c r="J385" s="253"/>
    </row>
    <row r="386" ht="13.5" customHeight="1">
      <c r="E386" s="252"/>
      <c r="F386" s="205">
        <v>0.034</v>
      </c>
      <c r="G386" s="205">
        <v>0.019</v>
      </c>
      <c r="H386" s="205">
        <v>25.7</v>
      </c>
      <c r="I386" s="205">
        <v>659.0</v>
      </c>
      <c r="J386" s="253" t="s">
        <v>95</v>
      </c>
    </row>
    <row r="387" ht="13.5" customHeight="1">
      <c r="E387" s="252"/>
      <c r="F387" s="205">
        <v>0.25</v>
      </c>
      <c r="G387" s="205">
        <v>0.013</v>
      </c>
      <c r="H387" s="205">
        <v>25.95</v>
      </c>
      <c r="I387" s="205">
        <v>692.0</v>
      </c>
      <c r="J387" s="253"/>
    </row>
    <row r="388" ht="13.5" customHeight="1">
      <c r="E388" s="254"/>
      <c r="F388" s="208">
        <v>3.26</v>
      </c>
      <c r="G388" s="208">
        <v>0.264</v>
      </c>
      <c r="H388" s="208">
        <v>24.02</v>
      </c>
      <c r="I388" s="208">
        <v>726.0</v>
      </c>
      <c r="J388" s="255" t="s">
        <v>79</v>
      </c>
    </row>
    <row r="389" ht="13.5" customHeight="1">
      <c r="E389" s="254"/>
      <c r="F389" s="208">
        <v>3.97</v>
      </c>
      <c r="G389" s="208">
        <v>0.13</v>
      </c>
      <c r="H389" s="208">
        <v>24.11</v>
      </c>
      <c r="I389" s="208">
        <v>627.0</v>
      </c>
      <c r="J389" s="255"/>
    </row>
    <row r="390" ht="13.5" customHeight="1">
      <c r="E390" s="254"/>
      <c r="F390" s="208">
        <v>3.63</v>
      </c>
      <c r="G390" s="208">
        <v>0.299</v>
      </c>
      <c r="H390" s="208">
        <v>24.1</v>
      </c>
      <c r="I390" s="208">
        <v>671.0</v>
      </c>
      <c r="J390" s="255" t="s">
        <v>82</v>
      </c>
    </row>
    <row r="391" ht="13.5" customHeight="1">
      <c r="E391" s="254"/>
      <c r="F391" s="208">
        <v>3.85</v>
      </c>
      <c r="G391" s="208">
        <v>0.312</v>
      </c>
      <c r="H391" s="208">
        <v>24.14</v>
      </c>
      <c r="I391" s="208">
        <v>656.0</v>
      </c>
      <c r="J391" s="255"/>
    </row>
    <row r="392" ht="13.5" customHeight="1">
      <c r="E392" s="254"/>
      <c r="F392" s="208">
        <v>3.41</v>
      </c>
      <c r="G392" s="208">
        <v>0.29</v>
      </c>
      <c r="H392" s="208">
        <v>23.88</v>
      </c>
      <c r="I392" s="208">
        <v>286.0</v>
      </c>
      <c r="J392" s="255" t="s">
        <v>85</v>
      </c>
    </row>
    <row r="393" ht="13.5" customHeight="1">
      <c r="E393" s="254"/>
      <c r="F393" s="208">
        <v>3.47</v>
      </c>
      <c r="G393" s="208">
        <v>0.303</v>
      </c>
      <c r="H393" s="208">
        <v>23.77</v>
      </c>
      <c r="I393" s="208">
        <v>271.0</v>
      </c>
      <c r="J393" s="255"/>
    </row>
    <row r="394" ht="13.5" customHeight="1">
      <c r="E394" s="254"/>
      <c r="F394" s="208">
        <v>3.44</v>
      </c>
      <c r="G394" s="208">
        <v>0.29</v>
      </c>
      <c r="H394" s="208">
        <v>24.05</v>
      </c>
      <c r="I394" s="208">
        <v>605.0</v>
      </c>
      <c r="J394" s="255" t="s">
        <v>87</v>
      </c>
    </row>
    <row r="395" ht="13.5" customHeight="1">
      <c r="E395" s="254"/>
      <c r="F395" s="208">
        <v>3.57</v>
      </c>
      <c r="G395" s="208">
        <v>0.289</v>
      </c>
      <c r="H395" s="208">
        <v>24.34</v>
      </c>
      <c r="I395" s="208">
        <v>689.0</v>
      </c>
      <c r="J395" s="255"/>
    </row>
    <row r="396" ht="13.5" customHeight="1">
      <c r="E396" s="254"/>
      <c r="F396" s="208">
        <v>3.83</v>
      </c>
      <c r="G396" s="208">
        <v>0.314</v>
      </c>
      <c r="H396" s="208">
        <v>24.27</v>
      </c>
      <c r="I396" s="208">
        <v>685.0</v>
      </c>
      <c r="J396" s="255" t="s">
        <v>96</v>
      </c>
    </row>
    <row r="397" ht="13.5" customHeight="1">
      <c r="E397" s="256"/>
      <c r="F397" s="211">
        <v>3.69</v>
      </c>
      <c r="G397" s="211">
        <v>0.302</v>
      </c>
      <c r="H397" s="211">
        <v>24.25</v>
      </c>
      <c r="I397" s="211">
        <v>688.0</v>
      </c>
      <c r="J397" s="257"/>
    </row>
    <row r="398" ht="13.5" customHeight="1">
      <c r="E398" s="169"/>
      <c r="F398" s="169"/>
      <c r="G398" s="169"/>
      <c r="H398" s="169"/>
      <c r="I398" s="169"/>
    </row>
    <row r="399" ht="13.5" customHeight="1">
      <c r="A399" s="269"/>
      <c r="B399" s="269"/>
      <c r="C399" s="269"/>
      <c r="D399" s="269"/>
      <c r="E399" s="270"/>
      <c r="F399" s="270"/>
      <c r="G399" s="270"/>
      <c r="H399" s="270"/>
      <c r="I399" s="270"/>
      <c r="J399" s="269"/>
      <c r="K399" s="269"/>
      <c r="L399" s="269"/>
      <c r="M399" s="269"/>
      <c r="N399" s="269"/>
      <c r="O399" s="269"/>
      <c r="P399" s="269"/>
      <c r="Q399" s="269"/>
      <c r="R399" s="269"/>
      <c r="S399" s="269"/>
      <c r="T399" s="269"/>
      <c r="U399" s="269"/>
      <c r="V399" s="269"/>
      <c r="W399" s="269"/>
      <c r="X399" s="269"/>
      <c r="Y399" s="269"/>
      <c r="Z399" s="269"/>
      <c r="AA399" s="269"/>
      <c r="AB399" s="269"/>
      <c r="AC399" s="269"/>
      <c r="AD399" s="269"/>
      <c r="AE399" s="269"/>
      <c r="AF399" s="269"/>
    </row>
    <row r="400" ht="13.5" customHeight="1">
      <c r="E400" s="169"/>
      <c r="F400" s="169"/>
      <c r="G400" s="169"/>
      <c r="H400" s="169"/>
      <c r="I400" s="169"/>
    </row>
    <row r="401" ht="13.5" customHeight="1">
      <c r="E401" s="169"/>
      <c r="F401" s="169"/>
      <c r="G401" s="169"/>
      <c r="H401" s="169"/>
      <c r="I401" s="169"/>
    </row>
    <row r="402" ht="13.5" customHeight="1">
      <c r="E402" s="169"/>
      <c r="F402" s="169"/>
      <c r="G402" s="169"/>
      <c r="H402" s="169"/>
      <c r="I402" s="169"/>
    </row>
    <row r="403" ht="13.5" customHeight="1">
      <c r="E403" s="169"/>
      <c r="F403" s="169"/>
      <c r="G403" s="169"/>
      <c r="H403" s="169"/>
      <c r="I403" s="169"/>
    </row>
    <row r="404" ht="13.5" customHeight="1">
      <c r="E404" s="169"/>
      <c r="F404" s="169"/>
      <c r="G404" s="169"/>
      <c r="H404" s="169"/>
      <c r="I404" s="169"/>
    </row>
    <row r="405" ht="13.5" customHeight="1">
      <c r="E405" s="169"/>
      <c r="F405" s="169"/>
      <c r="G405" s="169"/>
      <c r="H405" s="169"/>
      <c r="I405" s="169"/>
    </row>
    <row r="406" ht="13.5" customHeight="1">
      <c r="E406" s="169"/>
      <c r="F406" s="169"/>
      <c r="G406" s="169"/>
      <c r="H406" s="169"/>
      <c r="I406" s="169"/>
    </row>
    <row r="407" ht="13.5" customHeight="1">
      <c r="E407" s="169"/>
      <c r="F407" s="169"/>
      <c r="G407" s="169"/>
      <c r="H407" s="169"/>
      <c r="I407" s="169"/>
    </row>
    <row r="408" ht="13.5" customHeight="1">
      <c r="E408" s="169"/>
      <c r="F408" s="169"/>
      <c r="G408" s="169"/>
      <c r="H408" s="169"/>
      <c r="I408" s="169"/>
    </row>
    <row r="409" ht="13.5" customHeight="1">
      <c r="E409" s="169"/>
      <c r="F409" s="169"/>
      <c r="G409" s="169"/>
      <c r="H409" s="169"/>
      <c r="I409" s="169"/>
    </row>
    <row r="410" ht="13.5" customHeight="1">
      <c r="E410" s="169"/>
      <c r="F410" s="169"/>
      <c r="G410" s="169"/>
      <c r="H410" s="169"/>
      <c r="I410" s="169"/>
    </row>
    <row r="411" ht="13.5" customHeight="1">
      <c r="E411" s="169"/>
      <c r="F411" s="169"/>
      <c r="G411" s="169"/>
      <c r="H411" s="169"/>
      <c r="I411" s="169"/>
    </row>
    <row r="412" ht="13.5" customHeight="1">
      <c r="E412" s="169"/>
      <c r="F412" s="169"/>
      <c r="G412" s="169"/>
      <c r="H412" s="169"/>
      <c r="I412" s="169"/>
    </row>
    <row r="413" ht="13.5" customHeight="1">
      <c r="E413" s="169"/>
      <c r="F413" s="169"/>
      <c r="G413" s="169"/>
      <c r="H413" s="169"/>
      <c r="I413" s="169"/>
    </row>
    <row r="414" ht="13.5" customHeight="1">
      <c r="E414" s="169"/>
      <c r="F414" s="169"/>
      <c r="G414" s="169"/>
      <c r="H414" s="169"/>
      <c r="I414" s="169"/>
    </row>
    <row r="415" ht="13.5" customHeight="1">
      <c r="E415" s="169"/>
      <c r="F415" s="169"/>
      <c r="G415" s="169"/>
      <c r="H415" s="169"/>
      <c r="I415" s="169"/>
    </row>
    <row r="416" ht="13.5" customHeight="1">
      <c r="E416" s="169"/>
      <c r="F416" s="169"/>
      <c r="G416" s="169"/>
      <c r="H416" s="169"/>
      <c r="I416" s="169"/>
    </row>
    <row r="417" ht="13.5" customHeight="1">
      <c r="E417" s="169"/>
      <c r="F417" s="169"/>
      <c r="G417" s="169"/>
      <c r="H417" s="169"/>
      <c r="I417" s="169"/>
    </row>
    <row r="418" ht="13.5" customHeight="1">
      <c r="E418" s="169"/>
      <c r="F418" s="169"/>
      <c r="G418" s="169"/>
      <c r="H418" s="169"/>
      <c r="I418" s="169"/>
    </row>
    <row r="419" ht="13.5" customHeight="1">
      <c r="E419" s="169"/>
      <c r="F419" s="169"/>
      <c r="G419" s="169"/>
      <c r="H419" s="169"/>
      <c r="I419" s="169"/>
    </row>
    <row r="420" ht="13.5" customHeight="1">
      <c r="E420" s="169"/>
      <c r="F420" s="169"/>
      <c r="G420" s="169"/>
      <c r="H420" s="169"/>
      <c r="I420" s="169"/>
    </row>
    <row r="421" ht="13.5" customHeight="1">
      <c r="E421" s="169"/>
      <c r="F421" s="169"/>
      <c r="G421" s="169"/>
      <c r="H421" s="169"/>
      <c r="I421" s="169"/>
    </row>
    <row r="422" ht="13.5" customHeight="1">
      <c r="E422" s="169"/>
      <c r="F422" s="169"/>
      <c r="G422" s="169"/>
      <c r="H422" s="169"/>
      <c r="I422" s="169"/>
    </row>
    <row r="423" ht="13.5" customHeight="1">
      <c r="E423" s="169"/>
      <c r="F423" s="169"/>
      <c r="G423" s="169"/>
      <c r="H423" s="169"/>
      <c r="I423" s="169"/>
    </row>
    <row r="424" ht="13.5" customHeight="1">
      <c r="E424" s="169"/>
      <c r="F424" s="169"/>
      <c r="G424" s="169"/>
      <c r="H424" s="169"/>
      <c r="I424" s="169"/>
    </row>
    <row r="425" ht="13.5" customHeight="1">
      <c r="E425" s="169"/>
      <c r="F425" s="169"/>
      <c r="G425" s="169"/>
      <c r="H425" s="169"/>
      <c r="I425" s="169"/>
    </row>
    <row r="426" ht="13.5" customHeight="1">
      <c r="E426" s="169"/>
      <c r="F426" s="169"/>
      <c r="G426" s="169"/>
      <c r="H426" s="169"/>
      <c r="I426" s="169"/>
    </row>
    <row r="427" ht="13.5" customHeight="1">
      <c r="E427" s="169"/>
      <c r="F427" s="169"/>
      <c r="G427" s="169"/>
      <c r="H427" s="169"/>
      <c r="I427" s="169"/>
    </row>
    <row r="428" ht="13.5" customHeight="1">
      <c r="E428" s="169"/>
      <c r="F428" s="169"/>
      <c r="G428" s="169"/>
      <c r="H428" s="169"/>
      <c r="I428" s="169"/>
    </row>
    <row r="429" ht="13.5" customHeight="1">
      <c r="E429" s="169"/>
      <c r="F429" s="169"/>
      <c r="G429" s="169"/>
      <c r="H429" s="169"/>
      <c r="I429" s="169"/>
    </row>
    <row r="430" ht="13.5" customHeight="1">
      <c r="E430" s="169"/>
      <c r="F430" s="169"/>
      <c r="G430" s="169"/>
      <c r="H430" s="169"/>
      <c r="I430" s="169"/>
    </row>
    <row r="431" ht="13.5" customHeight="1">
      <c r="E431" s="169"/>
      <c r="F431" s="169"/>
      <c r="G431" s="169"/>
      <c r="H431" s="169"/>
      <c r="I431" s="169"/>
    </row>
    <row r="432" ht="13.5" customHeight="1">
      <c r="E432" s="169"/>
      <c r="F432" s="169"/>
      <c r="G432" s="169"/>
      <c r="H432" s="169"/>
      <c r="I432" s="169"/>
    </row>
    <row r="433" ht="13.5" customHeight="1">
      <c r="E433" s="169"/>
      <c r="F433" s="169"/>
      <c r="G433" s="169"/>
      <c r="H433" s="169"/>
      <c r="I433" s="169"/>
    </row>
    <row r="434" ht="13.5" customHeight="1">
      <c r="E434" s="169"/>
      <c r="F434" s="169"/>
      <c r="G434" s="169"/>
      <c r="H434" s="169"/>
      <c r="I434" s="169"/>
    </row>
    <row r="435" ht="13.5" customHeight="1">
      <c r="E435" s="169"/>
      <c r="F435" s="169"/>
      <c r="G435" s="169"/>
      <c r="H435" s="169"/>
      <c r="I435" s="169"/>
    </row>
    <row r="436" ht="13.5" customHeight="1">
      <c r="E436" s="169"/>
      <c r="F436" s="169"/>
      <c r="G436" s="169"/>
      <c r="H436" s="169"/>
      <c r="I436" s="169"/>
    </row>
    <row r="437" ht="13.5" customHeight="1">
      <c r="E437" s="169"/>
      <c r="F437" s="169"/>
      <c r="G437" s="169"/>
      <c r="H437" s="169"/>
      <c r="I437" s="169"/>
    </row>
    <row r="438" ht="13.5" customHeight="1">
      <c r="E438" s="169"/>
      <c r="F438" s="169"/>
      <c r="G438" s="169"/>
      <c r="H438" s="169"/>
      <c r="I438" s="169"/>
    </row>
    <row r="439" ht="13.5" customHeight="1">
      <c r="E439" s="169"/>
      <c r="F439" s="169"/>
      <c r="G439" s="169"/>
      <c r="H439" s="169"/>
      <c r="I439" s="169"/>
    </row>
    <row r="440" ht="13.5" customHeight="1">
      <c r="E440" s="169"/>
      <c r="F440" s="169"/>
      <c r="G440" s="169"/>
      <c r="H440" s="169"/>
      <c r="I440" s="169"/>
    </row>
    <row r="441" ht="13.5" customHeight="1">
      <c r="E441" s="169"/>
      <c r="F441" s="169"/>
      <c r="G441" s="169"/>
      <c r="H441" s="169"/>
      <c r="I441" s="169"/>
    </row>
    <row r="442" ht="13.5" customHeight="1">
      <c r="E442" s="169"/>
      <c r="F442" s="169"/>
      <c r="G442" s="169"/>
      <c r="H442" s="169"/>
      <c r="I442" s="169"/>
    </row>
    <row r="443" ht="13.5" customHeight="1">
      <c r="E443" s="169"/>
      <c r="F443" s="169"/>
      <c r="G443" s="169"/>
      <c r="H443" s="169"/>
      <c r="I443" s="169"/>
    </row>
    <row r="444" ht="13.5" customHeight="1">
      <c r="E444" s="169"/>
      <c r="F444" s="169"/>
      <c r="G444" s="169"/>
      <c r="H444" s="169"/>
      <c r="I444" s="169"/>
    </row>
    <row r="445" ht="13.5" customHeight="1">
      <c r="E445" s="169"/>
      <c r="F445" s="169"/>
      <c r="G445" s="169"/>
      <c r="H445" s="169"/>
      <c r="I445" s="169"/>
    </row>
    <row r="446" ht="13.5" customHeight="1">
      <c r="E446" s="169"/>
      <c r="F446" s="169"/>
      <c r="G446" s="169"/>
      <c r="H446" s="169"/>
      <c r="I446" s="169"/>
    </row>
    <row r="447" ht="13.5" customHeight="1">
      <c r="E447" s="169"/>
      <c r="F447" s="169"/>
      <c r="G447" s="169"/>
      <c r="H447" s="169"/>
      <c r="I447" s="169"/>
    </row>
    <row r="448" ht="13.5" customHeight="1">
      <c r="E448" s="169"/>
      <c r="F448" s="169"/>
      <c r="G448" s="169"/>
      <c r="H448" s="169"/>
      <c r="I448" s="169"/>
    </row>
    <row r="449" ht="13.5" customHeight="1">
      <c r="E449" s="169"/>
      <c r="F449" s="169"/>
      <c r="G449" s="169"/>
      <c r="H449" s="169"/>
      <c r="I449" s="169"/>
    </row>
    <row r="450" ht="13.5" customHeight="1">
      <c r="E450" s="169"/>
      <c r="F450" s="169"/>
      <c r="G450" s="169"/>
      <c r="H450" s="169"/>
      <c r="I450" s="169"/>
    </row>
    <row r="451" ht="13.5" customHeight="1">
      <c r="E451" s="169"/>
      <c r="F451" s="169"/>
      <c r="G451" s="169"/>
      <c r="H451" s="169"/>
      <c r="I451" s="169"/>
    </row>
    <row r="452" ht="13.5" customHeight="1">
      <c r="E452" s="169"/>
      <c r="F452" s="169"/>
      <c r="G452" s="169"/>
      <c r="H452" s="169"/>
      <c r="I452" s="169"/>
    </row>
    <row r="453" ht="13.5" customHeight="1">
      <c r="E453" s="169"/>
      <c r="F453" s="169"/>
      <c r="G453" s="169"/>
      <c r="H453" s="169"/>
      <c r="I453" s="169"/>
    </row>
    <row r="454" ht="13.5" customHeight="1">
      <c r="E454" s="169"/>
      <c r="F454" s="169"/>
      <c r="G454" s="169"/>
      <c r="H454" s="169"/>
      <c r="I454" s="169"/>
    </row>
    <row r="455" ht="13.5" customHeight="1">
      <c r="E455" s="169"/>
      <c r="F455" s="169"/>
      <c r="G455" s="169"/>
      <c r="H455" s="169"/>
      <c r="I455" s="169"/>
    </row>
    <row r="456" ht="13.5" customHeight="1">
      <c r="E456" s="169"/>
      <c r="F456" s="169"/>
      <c r="G456" s="169"/>
      <c r="H456" s="169"/>
      <c r="I456" s="169"/>
    </row>
    <row r="457" ht="13.5" customHeight="1">
      <c r="E457" s="169"/>
      <c r="F457" s="169"/>
      <c r="G457" s="169"/>
      <c r="H457" s="169"/>
      <c r="I457" s="169"/>
    </row>
    <row r="458" ht="13.5" customHeight="1">
      <c r="E458" s="169"/>
      <c r="F458" s="169"/>
      <c r="G458" s="169"/>
      <c r="H458" s="169"/>
      <c r="I458" s="169"/>
    </row>
    <row r="459" ht="13.5" customHeight="1">
      <c r="E459" s="169"/>
      <c r="F459" s="169"/>
      <c r="G459" s="169"/>
      <c r="H459" s="169"/>
      <c r="I459" s="169"/>
    </row>
    <row r="460" ht="13.5" customHeight="1">
      <c r="E460" s="169"/>
      <c r="F460" s="169"/>
      <c r="G460" s="169"/>
      <c r="H460" s="169"/>
      <c r="I460" s="169"/>
    </row>
    <row r="461" ht="13.5" customHeight="1">
      <c r="E461" s="169"/>
      <c r="F461" s="169"/>
      <c r="G461" s="169"/>
      <c r="H461" s="169"/>
      <c r="I461" s="169"/>
    </row>
    <row r="462" ht="13.5" customHeight="1">
      <c r="E462" s="169"/>
      <c r="F462" s="169"/>
      <c r="G462" s="169"/>
      <c r="H462" s="169"/>
      <c r="I462" s="169"/>
    </row>
    <row r="463" ht="13.5" customHeight="1">
      <c r="E463" s="169"/>
      <c r="F463" s="169"/>
      <c r="G463" s="169"/>
      <c r="H463" s="169"/>
      <c r="I463" s="169"/>
    </row>
    <row r="464" ht="13.5" customHeight="1">
      <c r="E464" s="169"/>
      <c r="F464" s="169"/>
      <c r="G464" s="169"/>
      <c r="H464" s="169"/>
      <c r="I464" s="169"/>
    </row>
    <row r="465" ht="13.5" customHeight="1">
      <c r="E465" s="169"/>
      <c r="F465" s="169"/>
      <c r="G465" s="169"/>
      <c r="H465" s="169"/>
      <c r="I465" s="169"/>
    </row>
    <row r="466" ht="13.5" customHeight="1">
      <c r="E466" s="169"/>
      <c r="F466" s="169"/>
      <c r="G466" s="169"/>
      <c r="H466" s="169"/>
      <c r="I466" s="169"/>
    </row>
    <row r="467" ht="13.5" customHeight="1">
      <c r="E467" s="169"/>
      <c r="F467" s="169"/>
      <c r="G467" s="169"/>
      <c r="H467" s="169"/>
      <c r="I467" s="169"/>
    </row>
    <row r="468" ht="13.5" customHeight="1">
      <c r="E468" s="169"/>
      <c r="F468" s="169"/>
      <c r="G468" s="169"/>
      <c r="H468" s="169"/>
      <c r="I468" s="169"/>
    </row>
    <row r="469" ht="13.5" customHeight="1">
      <c r="E469" s="169"/>
      <c r="F469" s="169"/>
      <c r="G469" s="169"/>
      <c r="H469" s="169"/>
      <c r="I469" s="169"/>
    </row>
    <row r="470" ht="13.5" customHeight="1">
      <c r="E470" s="169"/>
      <c r="F470" s="169"/>
      <c r="G470" s="169"/>
      <c r="H470" s="169"/>
      <c r="I470" s="169"/>
    </row>
    <row r="471" ht="13.5" customHeight="1">
      <c r="E471" s="169"/>
      <c r="F471" s="169"/>
      <c r="G471" s="169"/>
      <c r="H471" s="169"/>
      <c r="I471" s="169"/>
    </row>
    <row r="472" ht="13.5" customHeight="1">
      <c r="E472" s="169"/>
      <c r="F472" s="169"/>
      <c r="G472" s="169"/>
      <c r="H472" s="169"/>
      <c r="I472" s="169"/>
    </row>
    <row r="473" ht="13.5" customHeight="1">
      <c r="E473" s="169"/>
      <c r="F473" s="169"/>
      <c r="G473" s="169"/>
      <c r="H473" s="169"/>
      <c r="I473" s="169"/>
    </row>
    <row r="474" ht="13.5" customHeight="1">
      <c r="E474" s="169"/>
      <c r="F474" s="169"/>
      <c r="G474" s="169"/>
      <c r="H474" s="169"/>
      <c r="I474" s="169"/>
    </row>
    <row r="475" ht="13.5" customHeight="1">
      <c r="E475" s="169"/>
      <c r="F475" s="169"/>
      <c r="G475" s="169"/>
      <c r="H475" s="169"/>
      <c r="I475" s="169"/>
    </row>
    <row r="476" ht="13.5" customHeight="1">
      <c r="E476" s="169"/>
      <c r="F476" s="169"/>
      <c r="G476" s="169"/>
      <c r="H476" s="169"/>
      <c r="I476" s="169"/>
    </row>
    <row r="477" ht="13.5" customHeight="1">
      <c r="E477" s="169"/>
      <c r="F477" s="169"/>
      <c r="G477" s="169"/>
      <c r="H477" s="169"/>
      <c r="I477" s="169"/>
    </row>
    <row r="478" ht="13.5" customHeight="1">
      <c r="E478" s="169"/>
      <c r="F478" s="169"/>
      <c r="G478" s="169"/>
      <c r="H478" s="169"/>
      <c r="I478" s="169"/>
    </row>
    <row r="479" ht="13.5" customHeight="1">
      <c r="E479" s="169"/>
      <c r="F479" s="169"/>
      <c r="G479" s="169"/>
      <c r="H479" s="169"/>
      <c r="I479" s="169"/>
    </row>
    <row r="480" ht="13.5" customHeight="1">
      <c r="E480" s="169"/>
      <c r="F480" s="169"/>
      <c r="G480" s="169"/>
      <c r="H480" s="169"/>
      <c r="I480" s="169"/>
    </row>
    <row r="481" ht="13.5" customHeight="1">
      <c r="E481" s="169"/>
      <c r="F481" s="169"/>
      <c r="G481" s="169"/>
      <c r="H481" s="169"/>
      <c r="I481" s="169"/>
    </row>
    <row r="482" ht="13.5" customHeight="1">
      <c r="E482" s="169"/>
      <c r="F482" s="169"/>
      <c r="G482" s="169"/>
      <c r="H482" s="169"/>
      <c r="I482" s="169"/>
    </row>
    <row r="483" ht="13.5" customHeight="1">
      <c r="E483" s="169"/>
      <c r="F483" s="169"/>
      <c r="G483" s="169"/>
      <c r="H483" s="169"/>
      <c r="I483" s="169"/>
    </row>
    <row r="484" ht="13.5" customHeight="1">
      <c r="E484" s="169"/>
      <c r="F484" s="169"/>
      <c r="G484" s="169"/>
      <c r="H484" s="169"/>
      <c r="I484" s="169"/>
    </row>
    <row r="485" ht="13.5" customHeight="1">
      <c r="E485" s="169"/>
      <c r="F485" s="169"/>
      <c r="G485" s="169"/>
      <c r="H485" s="169"/>
      <c r="I485" s="169"/>
    </row>
    <row r="486" ht="13.5" customHeight="1">
      <c r="E486" s="169"/>
      <c r="F486" s="169"/>
      <c r="G486" s="169"/>
      <c r="H486" s="169"/>
      <c r="I486" s="169"/>
    </row>
    <row r="487" ht="13.5" customHeight="1">
      <c r="E487" s="169"/>
      <c r="F487" s="169"/>
      <c r="G487" s="169"/>
      <c r="H487" s="169"/>
      <c r="I487" s="169"/>
    </row>
    <row r="488" ht="13.5" customHeight="1">
      <c r="E488" s="169"/>
      <c r="F488" s="169"/>
      <c r="G488" s="169"/>
      <c r="H488" s="169"/>
      <c r="I488" s="169"/>
    </row>
    <row r="489" ht="13.5" customHeight="1">
      <c r="E489" s="169"/>
      <c r="F489" s="169"/>
      <c r="G489" s="169"/>
      <c r="H489" s="169"/>
      <c r="I489" s="169"/>
    </row>
    <row r="490" ht="13.5" customHeight="1">
      <c r="E490" s="169"/>
      <c r="F490" s="169"/>
      <c r="G490" s="169"/>
      <c r="H490" s="169"/>
      <c r="I490" s="169"/>
    </row>
    <row r="491" ht="13.5" customHeight="1">
      <c r="E491" s="169"/>
      <c r="F491" s="169"/>
      <c r="G491" s="169"/>
      <c r="H491" s="169"/>
      <c r="I491" s="169"/>
    </row>
    <row r="492" ht="13.5" customHeight="1">
      <c r="E492" s="169"/>
      <c r="F492" s="169"/>
      <c r="G492" s="169"/>
      <c r="H492" s="169"/>
      <c r="I492" s="169"/>
    </row>
    <row r="493" ht="13.5" customHeight="1">
      <c r="E493" s="169"/>
      <c r="F493" s="169"/>
      <c r="G493" s="169"/>
      <c r="H493" s="169"/>
      <c r="I493" s="169"/>
    </row>
    <row r="494" ht="13.5" customHeight="1">
      <c r="E494" s="169"/>
      <c r="F494" s="169"/>
      <c r="G494" s="169"/>
      <c r="H494" s="169"/>
      <c r="I494" s="169"/>
    </row>
    <row r="495" ht="13.5" customHeight="1">
      <c r="E495" s="169"/>
      <c r="F495" s="169"/>
      <c r="G495" s="169"/>
      <c r="H495" s="169"/>
      <c r="I495" s="169"/>
    </row>
    <row r="496" ht="13.5" customHeight="1">
      <c r="E496" s="169"/>
      <c r="F496" s="169"/>
      <c r="G496" s="169"/>
      <c r="H496" s="169"/>
      <c r="I496" s="169"/>
    </row>
    <row r="497" ht="13.5" customHeight="1">
      <c r="E497" s="169"/>
      <c r="F497" s="169"/>
      <c r="G497" s="169"/>
      <c r="H497" s="169"/>
      <c r="I497" s="169"/>
    </row>
    <row r="498" ht="13.5" customHeight="1">
      <c r="E498" s="169"/>
      <c r="F498" s="169"/>
      <c r="G498" s="169"/>
      <c r="H498" s="169"/>
      <c r="I498" s="169"/>
    </row>
    <row r="499" ht="13.5" customHeight="1">
      <c r="E499" s="169"/>
      <c r="F499" s="169"/>
      <c r="G499" s="169"/>
      <c r="H499" s="169"/>
      <c r="I499" s="169"/>
    </row>
    <row r="500" ht="13.5" customHeight="1">
      <c r="E500" s="169"/>
      <c r="F500" s="169"/>
      <c r="G500" s="169"/>
      <c r="H500" s="169"/>
      <c r="I500" s="169"/>
    </row>
    <row r="501" ht="13.5" customHeight="1">
      <c r="E501" s="169"/>
      <c r="F501" s="169"/>
      <c r="G501" s="169"/>
      <c r="H501" s="169"/>
      <c r="I501" s="169"/>
    </row>
    <row r="502" ht="13.5" customHeight="1">
      <c r="E502" s="169"/>
      <c r="F502" s="169"/>
      <c r="G502" s="169"/>
      <c r="H502" s="169"/>
      <c r="I502" s="169"/>
    </row>
    <row r="503" ht="13.5" customHeight="1">
      <c r="E503" s="169"/>
      <c r="F503" s="169"/>
      <c r="G503" s="169"/>
      <c r="H503" s="169"/>
      <c r="I503" s="169"/>
    </row>
    <row r="504" ht="13.5" customHeight="1">
      <c r="E504" s="169"/>
      <c r="F504" s="169"/>
      <c r="G504" s="169"/>
      <c r="H504" s="169"/>
      <c r="I504" s="169"/>
    </row>
    <row r="505" ht="13.5" customHeight="1">
      <c r="E505" s="169"/>
      <c r="F505" s="169"/>
      <c r="G505" s="169"/>
      <c r="H505" s="169"/>
      <c r="I505" s="169"/>
    </row>
    <row r="506" ht="13.5" customHeight="1">
      <c r="E506" s="169"/>
      <c r="F506" s="169"/>
      <c r="G506" s="169"/>
      <c r="H506" s="169"/>
      <c r="I506" s="169"/>
    </row>
    <row r="507" ht="13.5" customHeight="1">
      <c r="E507" s="169"/>
      <c r="F507" s="169"/>
      <c r="G507" s="169"/>
      <c r="H507" s="169"/>
      <c r="I507" s="169"/>
    </row>
    <row r="508" ht="13.5" customHeight="1">
      <c r="E508" s="169"/>
      <c r="F508" s="169"/>
      <c r="G508" s="169"/>
      <c r="H508" s="169"/>
      <c r="I508" s="169"/>
    </row>
    <row r="509" ht="13.5" customHeight="1">
      <c r="E509" s="169"/>
      <c r="F509" s="169"/>
      <c r="G509" s="169"/>
      <c r="H509" s="169"/>
      <c r="I509" s="169"/>
    </row>
    <row r="510" ht="13.5" customHeight="1">
      <c r="E510" s="169"/>
      <c r="F510" s="169"/>
      <c r="G510" s="169"/>
      <c r="H510" s="169"/>
      <c r="I510" s="169"/>
    </row>
    <row r="511" ht="13.5" customHeight="1">
      <c r="E511" s="169"/>
      <c r="F511" s="169"/>
      <c r="G511" s="169"/>
      <c r="H511" s="169"/>
      <c r="I511" s="169"/>
    </row>
    <row r="512" ht="13.5" customHeight="1">
      <c r="E512" s="169"/>
      <c r="F512" s="169"/>
      <c r="G512" s="169"/>
      <c r="H512" s="169"/>
      <c r="I512" s="169"/>
    </row>
    <row r="513" ht="13.5" customHeight="1">
      <c r="E513" s="169"/>
      <c r="F513" s="169"/>
      <c r="G513" s="169"/>
      <c r="H513" s="169"/>
      <c r="I513" s="169"/>
    </row>
    <row r="514" ht="13.5" customHeight="1">
      <c r="E514" s="169"/>
      <c r="F514" s="169"/>
      <c r="G514" s="169"/>
      <c r="H514" s="169"/>
      <c r="I514" s="169"/>
    </row>
    <row r="515" ht="13.5" customHeight="1">
      <c r="E515" s="169"/>
      <c r="F515" s="169"/>
      <c r="G515" s="169"/>
      <c r="H515" s="169"/>
      <c r="I515" s="169"/>
    </row>
    <row r="516" ht="13.5" customHeight="1">
      <c r="E516" s="169"/>
      <c r="F516" s="169"/>
      <c r="G516" s="169"/>
      <c r="H516" s="169"/>
      <c r="I516" s="169"/>
    </row>
    <row r="517" ht="13.5" customHeight="1">
      <c r="E517" s="169"/>
      <c r="F517" s="169"/>
      <c r="G517" s="169"/>
      <c r="H517" s="169"/>
      <c r="I517" s="169"/>
    </row>
    <row r="518" ht="13.5" customHeight="1">
      <c r="E518" s="169"/>
      <c r="F518" s="169"/>
      <c r="G518" s="169"/>
      <c r="H518" s="169"/>
      <c r="I518" s="169"/>
    </row>
    <row r="519" ht="13.5" customHeight="1">
      <c r="E519" s="169"/>
      <c r="F519" s="169"/>
      <c r="G519" s="169"/>
      <c r="H519" s="169"/>
      <c r="I519" s="169"/>
    </row>
    <row r="520" ht="13.5" customHeight="1">
      <c r="E520" s="169"/>
      <c r="F520" s="169"/>
      <c r="G520" s="169"/>
      <c r="H520" s="169"/>
      <c r="I520" s="169"/>
    </row>
    <row r="521" ht="13.5" customHeight="1">
      <c r="E521" s="169"/>
      <c r="F521" s="169"/>
      <c r="G521" s="169"/>
      <c r="H521" s="169"/>
      <c r="I521" s="169"/>
    </row>
    <row r="522" ht="13.5" customHeight="1">
      <c r="E522" s="169"/>
      <c r="F522" s="169"/>
      <c r="G522" s="169"/>
      <c r="H522" s="169"/>
      <c r="I522" s="169"/>
    </row>
    <row r="523" ht="13.5" customHeight="1">
      <c r="E523" s="169"/>
      <c r="F523" s="169"/>
      <c r="G523" s="169"/>
      <c r="H523" s="169"/>
      <c r="I523" s="169"/>
    </row>
    <row r="524" ht="13.5" customHeight="1">
      <c r="E524" s="169"/>
      <c r="F524" s="169"/>
      <c r="G524" s="169"/>
      <c r="H524" s="169"/>
      <c r="I524" s="169"/>
    </row>
    <row r="525" ht="13.5" customHeight="1">
      <c r="E525" s="169"/>
      <c r="F525" s="169"/>
      <c r="G525" s="169"/>
      <c r="H525" s="169"/>
      <c r="I525" s="169"/>
    </row>
    <row r="526" ht="13.5" customHeight="1">
      <c r="E526" s="169"/>
      <c r="F526" s="169"/>
      <c r="G526" s="169"/>
      <c r="H526" s="169"/>
      <c r="I526" s="169"/>
    </row>
    <row r="527" ht="13.5" customHeight="1">
      <c r="E527" s="169"/>
      <c r="F527" s="169"/>
      <c r="G527" s="169"/>
      <c r="H527" s="169"/>
      <c r="I527" s="169"/>
    </row>
    <row r="528" ht="13.5" customHeight="1">
      <c r="E528" s="169"/>
      <c r="F528" s="169"/>
      <c r="G528" s="169"/>
      <c r="H528" s="169"/>
      <c r="I528" s="169"/>
    </row>
    <row r="529" ht="13.5" customHeight="1">
      <c r="E529" s="169"/>
      <c r="F529" s="169"/>
      <c r="G529" s="169"/>
      <c r="H529" s="169"/>
      <c r="I529" s="169"/>
    </row>
    <row r="530" ht="13.5" customHeight="1">
      <c r="E530" s="169"/>
      <c r="F530" s="169"/>
      <c r="G530" s="169"/>
      <c r="H530" s="169"/>
      <c r="I530" s="169"/>
    </row>
    <row r="531" ht="13.5" customHeight="1">
      <c r="E531" s="169"/>
      <c r="F531" s="169"/>
      <c r="G531" s="169"/>
      <c r="H531" s="169"/>
      <c r="I531" s="169"/>
    </row>
    <row r="532" ht="13.5" customHeight="1">
      <c r="E532" s="169"/>
      <c r="F532" s="169"/>
      <c r="G532" s="169"/>
      <c r="H532" s="169"/>
      <c r="I532" s="169"/>
    </row>
    <row r="533" ht="13.5" customHeight="1">
      <c r="E533" s="169"/>
      <c r="F533" s="169"/>
      <c r="G533" s="169"/>
      <c r="H533" s="169"/>
      <c r="I533" s="169"/>
    </row>
    <row r="534" ht="13.5" customHeight="1">
      <c r="E534" s="169"/>
      <c r="F534" s="169"/>
      <c r="G534" s="169"/>
      <c r="H534" s="169"/>
      <c r="I534" s="169"/>
    </row>
    <row r="535" ht="13.5" customHeight="1">
      <c r="E535" s="169"/>
      <c r="F535" s="169"/>
      <c r="G535" s="169"/>
      <c r="H535" s="169"/>
      <c r="I535" s="169"/>
    </row>
    <row r="536" ht="13.5" customHeight="1">
      <c r="E536" s="169"/>
      <c r="F536" s="169"/>
      <c r="G536" s="169"/>
      <c r="H536" s="169"/>
      <c r="I536" s="169"/>
    </row>
    <row r="537" ht="13.5" customHeight="1">
      <c r="E537" s="169"/>
      <c r="F537" s="169"/>
      <c r="G537" s="169"/>
      <c r="H537" s="169"/>
      <c r="I537" s="169"/>
    </row>
    <row r="538" ht="13.5" customHeight="1">
      <c r="E538" s="169"/>
      <c r="F538" s="169"/>
      <c r="G538" s="169"/>
      <c r="H538" s="169"/>
      <c r="I538" s="169"/>
    </row>
    <row r="539" ht="13.5" customHeight="1">
      <c r="E539" s="169"/>
      <c r="F539" s="169"/>
      <c r="G539" s="169"/>
      <c r="H539" s="169"/>
      <c r="I539" s="169"/>
    </row>
    <row r="540" ht="13.5" customHeight="1">
      <c r="E540" s="169"/>
      <c r="F540" s="169"/>
      <c r="G540" s="169"/>
      <c r="H540" s="169"/>
      <c r="I540" s="169"/>
    </row>
    <row r="541" ht="13.5" customHeight="1">
      <c r="E541" s="169"/>
      <c r="F541" s="169"/>
      <c r="G541" s="169"/>
      <c r="H541" s="169"/>
      <c r="I541" s="169"/>
    </row>
    <row r="542" ht="13.5" customHeight="1">
      <c r="E542" s="169"/>
      <c r="F542" s="169"/>
      <c r="G542" s="169"/>
      <c r="H542" s="169"/>
      <c r="I542" s="169"/>
    </row>
    <row r="543" ht="13.5" customHeight="1">
      <c r="E543" s="169"/>
      <c r="F543" s="169"/>
      <c r="G543" s="169"/>
      <c r="H543" s="169"/>
      <c r="I543" s="169"/>
    </row>
    <row r="544" ht="13.5" customHeight="1">
      <c r="E544" s="169"/>
      <c r="F544" s="169"/>
      <c r="G544" s="169"/>
      <c r="H544" s="169"/>
      <c r="I544" s="169"/>
    </row>
    <row r="545" ht="13.5" customHeight="1">
      <c r="E545" s="169"/>
      <c r="F545" s="169"/>
      <c r="G545" s="169"/>
      <c r="H545" s="169"/>
      <c r="I545" s="169"/>
    </row>
    <row r="546" ht="13.5" customHeight="1">
      <c r="E546" s="169"/>
      <c r="F546" s="169"/>
      <c r="G546" s="169"/>
      <c r="H546" s="169"/>
      <c r="I546" s="169"/>
    </row>
    <row r="547" ht="13.5" customHeight="1">
      <c r="E547" s="169"/>
      <c r="F547" s="169"/>
      <c r="G547" s="169"/>
      <c r="H547" s="169"/>
      <c r="I547" s="169"/>
    </row>
    <row r="548" ht="13.5" customHeight="1">
      <c r="E548" s="169"/>
      <c r="F548" s="169"/>
      <c r="G548" s="169"/>
      <c r="H548" s="169"/>
      <c r="I548" s="169"/>
    </row>
    <row r="549" ht="13.5" customHeight="1">
      <c r="E549" s="169"/>
      <c r="F549" s="169"/>
      <c r="G549" s="169"/>
      <c r="H549" s="169"/>
      <c r="I549" s="169"/>
    </row>
    <row r="550" ht="13.5" customHeight="1">
      <c r="E550" s="169"/>
      <c r="F550" s="169"/>
      <c r="G550" s="169"/>
      <c r="H550" s="169"/>
      <c r="I550" s="169"/>
    </row>
    <row r="551" ht="13.5" customHeight="1">
      <c r="E551" s="169"/>
      <c r="F551" s="169"/>
      <c r="G551" s="169"/>
      <c r="H551" s="169"/>
      <c r="I551" s="169"/>
    </row>
    <row r="552" ht="13.5" customHeight="1">
      <c r="E552" s="169"/>
      <c r="F552" s="169"/>
      <c r="G552" s="169"/>
      <c r="H552" s="169"/>
      <c r="I552" s="169"/>
    </row>
    <row r="553" ht="13.5" customHeight="1">
      <c r="E553" s="169"/>
      <c r="F553" s="169"/>
      <c r="G553" s="169"/>
      <c r="H553" s="169"/>
      <c r="I553" s="169"/>
    </row>
    <row r="554" ht="13.5" customHeight="1">
      <c r="E554" s="169"/>
      <c r="F554" s="169"/>
      <c r="G554" s="169"/>
      <c r="H554" s="169"/>
      <c r="I554" s="169"/>
    </row>
    <row r="555" ht="13.5" customHeight="1">
      <c r="E555" s="169"/>
      <c r="F555" s="169"/>
      <c r="G555" s="169"/>
      <c r="H555" s="169"/>
      <c r="I555" s="169"/>
    </row>
    <row r="556" ht="13.5" customHeight="1">
      <c r="E556" s="169"/>
      <c r="F556" s="169"/>
      <c r="G556" s="169"/>
      <c r="H556" s="169"/>
      <c r="I556" s="169"/>
    </row>
    <row r="557" ht="13.5" customHeight="1">
      <c r="E557" s="169"/>
      <c r="F557" s="169"/>
      <c r="G557" s="169"/>
      <c r="H557" s="169"/>
      <c r="I557" s="169"/>
    </row>
    <row r="558" ht="13.5" customHeight="1">
      <c r="E558" s="169"/>
      <c r="F558" s="169"/>
      <c r="G558" s="169"/>
      <c r="H558" s="169"/>
      <c r="I558" s="169"/>
    </row>
    <row r="559" ht="13.5" customHeight="1">
      <c r="E559" s="169"/>
      <c r="F559" s="169"/>
      <c r="G559" s="169"/>
      <c r="H559" s="169"/>
      <c r="I559" s="169"/>
    </row>
    <row r="560" ht="13.5" customHeight="1">
      <c r="E560" s="169"/>
      <c r="F560" s="169"/>
      <c r="G560" s="169"/>
      <c r="H560" s="169"/>
      <c r="I560" s="169"/>
    </row>
    <row r="561" ht="13.5" customHeight="1">
      <c r="E561" s="169"/>
      <c r="F561" s="169"/>
      <c r="G561" s="169"/>
      <c r="H561" s="169"/>
      <c r="I561" s="169"/>
    </row>
    <row r="562" ht="13.5" customHeight="1">
      <c r="E562" s="169"/>
      <c r="F562" s="169"/>
      <c r="G562" s="169"/>
      <c r="H562" s="169"/>
      <c r="I562" s="169"/>
    </row>
    <row r="563" ht="13.5" customHeight="1">
      <c r="E563" s="169"/>
      <c r="F563" s="169"/>
      <c r="G563" s="169"/>
      <c r="H563" s="169"/>
      <c r="I563" s="169"/>
    </row>
    <row r="564" ht="13.5" customHeight="1">
      <c r="E564" s="169"/>
      <c r="F564" s="169"/>
      <c r="G564" s="169"/>
      <c r="H564" s="169"/>
      <c r="I564" s="169"/>
    </row>
    <row r="565" ht="13.5" customHeight="1">
      <c r="E565" s="169"/>
      <c r="F565" s="169"/>
      <c r="G565" s="169"/>
      <c r="H565" s="169"/>
      <c r="I565" s="169"/>
    </row>
    <row r="566" ht="13.5" customHeight="1">
      <c r="E566" s="169"/>
      <c r="F566" s="169"/>
      <c r="G566" s="169"/>
      <c r="H566" s="169"/>
      <c r="I566" s="169"/>
    </row>
    <row r="567" ht="13.5" customHeight="1">
      <c r="E567" s="169"/>
      <c r="F567" s="169"/>
      <c r="G567" s="169"/>
      <c r="H567" s="169"/>
      <c r="I567" s="169"/>
    </row>
    <row r="568" ht="13.5" customHeight="1">
      <c r="E568" s="169"/>
      <c r="F568" s="169"/>
      <c r="G568" s="169"/>
      <c r="H568" s="169"/>
      <c r="I568" s="169"/>
    </row>
    <row r="569" ht="13.5" customHeight="1">
      <c r="E569" s="169"/>
      <c r="F569" s="169"/>
      <c r="G569" s="169"/>
      <c r="H569" s="169"/>
      <c r="I569" s="169"/>
    </row>
    <row r="570" ht="13.5" customHeight="1">
      <c r="E570" s="169"/>
      <c r="F570" s="169"/>
      <c r="G570" s="169"/>
      <c r="H570" s="169"/>
      <c r="I570" s="169"/>
    </row>
    <row r="571" ht="13.5" customHeight="1">
      <c r="E571" s="169"/>
      <c r="F571" s="169"/>
      <c r="G571" s="169"/>
      <c r="H571" s="169"/>
      <c r="I571" s="169"/>
    </row>
    <row r="572" ht="13.5" customHeight="1">
      <c r="E572" s="169"/>
      <c r="F572" s="169"/>
      <c r="G572" s="169"/>
      <c r="H572" s="169"/>
      <c r="I572" s="169"/>
    </row>
    <row r="573" ht="13.5" customHeight="1">
      <c r="E573" s="169"/>
      <c r="F573" s="169"/>
      <c r="G573" s="169"/>
      <c r="H573" s="169"/>
      <c r="I573" s="169"/>
    </row>
    <row r="574" ht="13.5" customHeight="1">
      <c r="E574" s="169"/>
      <c r="F574" s="169"/>
      <c r="G574" s="169"/>
      <c r="H574" s="169"/>
      <c r="I574" s="169"/>
    </row>
    <row r="575" ht="13.5" customHeight="1">
      <c r="E575" s="169"/>
      <c r="F575" s="169"/>
      <c r="G575" s="169"/>
      <c r="H575" s="169"/>
      <c r="I575" s="169"/>
    </row>
    <row r="576" ht="13.5" customHeight="1">
      <c r="E576" s="169"/>
      <c r="F576" s="169"/>
      <c r="G576" s="169"/>
      <c r="H576" s="169"/>
      <c r="I576" s="169"/>
    </row>
    <row r="577" ht="13.5" customHeight="1">
      <c r="E577" s="169"/>
      <c r="F577" s="169"/>
      <c r="G577" s="169"/>
      <c r="H577" s="169"/>
      <c r="I577" s="169"/>
    </row>
    <row r="578" ht="13.5" customHeight="1">
      <c r="E578" s="169"/>
      <c r="F578" s="169"/>
      <c r="G578" s="169"/>
      <c r="H578" s="169"/>
      <c r="I578" s="169"/>
    </row>
    <row r="579" ht="13.5" customHeight="1">
      <c r="E579" s="169"/>
      <c r="F579" s="169"/>
      <c r="G579" s="169"/>
      <c r="H579" s="169"/>
      <c r="I579" s="169"/>
    </row>
    <row r="580" ht="13.5" customHeight="1">
      <c r="E580" s="169"/>
      <c r="F580" s="169"/>
      <c r="G580" s="169"/>
      <c r="H580" s="169"/>
      <c r="I580" s="169"/>
    </row>
    <row r="581" ht="13.5" customHeight="1">
      <c r="E581" s="169"/>
      <c r="F581" s="169"/>
      <c r="G581" s="169"/>
      <c r="H581" s="169"/>
      <c r="I581" s="169"/>
    </row>
    <row r="582" ht="13.5" customHeight="1">
      <c r="E582" s="169"/>
      <c r="F582" s="169"/>
      <c r="G582" s="169"/>
      <c r="H582" s="169"/>
      <c r="I582" s="169"/>
    </row>
    <row r="583" ht="13.5" customHeight="1">
      <c r="E583" s="169"/>
      <c r="F583" s="169"/>
      <c r="G583" s="169"/>
      <c r="H583" s="169"/>
      <c r="I583" s="169"/>
    </row>
    <row r="584" ht="13.5" customHeight="1">
      <c r="E584" s="169"/>
      <c r="F584" s="169"/>
      <c r="G584" s="169"/>
      <c r="H584" s="169"/>
      <c r="I584" s="169"/>
    </row>
    <row r="585" ht="13.5" customHeight="1">
      <c r="E585" s="169"/>
      <c r="F585" s="169"/>
      <c r="G585" s="169"/>
      <c r="H585" s="169"/>
      <c r="I585" s="169"/>
    </row>
    <row r="586" ht="13.5" customHeight="1">
      <c r="E586" s="169"/>
      <c r="F586" s="169"/>
      <c r="G586" s="169"/>
      <c r="H586" s="169"/>
      <c r="I586" s="169"/>
    </row>
    <row r="587" ht="13.5" customHeight="1">
      <c r="E587" s="169"/>
      <c r="F587" s="169"/>
      <c r="G587" s="169"/>
      <c r="H587" s="169"/>
      <c r="I587" s="169"/>
    </row>
    <row r="588" ht="13.5" customHeight="1">
      <c r="E588" s="169"/>
      <c r="F588" s="169"/>
      <c r="G588" s="169"/>
      <c r="H588" s="169"/>
      <c r="I588" s="169"/>
    </row>
    <row r="589" ht="13.5" customHeight="1">
      <c r="E589" s="169"/>
      <c r="F589" s="169"/>
      <c r="G589" s="169"/>
      <c r="H589" s="169"/>
      <c r="I589" s="169"/>
    </row>
    <row r="590" ht="13.5" customHeight="1">
      <c r="E590" s="169"/>
      <c r="F590" s="169"/>
      <c r="G590" s="169"/>
      <c r="H590" s="169"/>
      <c r="I590" s="169"/>
    </row>
    <row r="591" ht="13.5" customHeight="1">
      <c r="E591" s="169"/>
      <c r="F591" s="169"/>
      <c r="G591" s="169"/>
      <c r="H591" s="169"/>
      <c r="I591" s="169"/>
    </row>
    <row r="592" ht="13.5" customHeight="1">
      <c r="E592" s="169"/>
      <c r="F592" s="169"/>
      <c r="G592" s="169"/>
      <c r="H592" s="169"/>
      <c r="I592" s="169"/>
    </row>
    <row r="593" ht="13.5" customHeight="1">
      <c r="E593" s="169"/>
      <c r="F593" s="169"/>
      <c r="G593" s="169"/>
      <c r="H593" s="169"/>
      <c r="I593" s="169"/>
    </row>
    <row r="594" ht="13.5" customHeight="1">
      <c r="E594" s="169"/>
      <c r="F594" s="169"/>
      <c r="G594" s="169"/>
      <c r="H594" s="169"/>
      <c r="I594" s="169"/>
    </row>
    <row r="595" ht="13.5" customHeight="1">
      <c r="E595" s="169"/>
      <c r="F595" s="169"/>
      <c r="G595" s="169"/>
      <c r="H595" s="169"/>
      <c r="I595" s="169"/>
    </row>
    <row r="596" ht="13.5" customHeight="1">
      <c r="E596" s="169"/>
      <c r="F596" s="169"/>
      <c r="G596" s="169"/>
      <c r="H596" s="169"/>
      <c r="I596" s="169"/>
    </row>
    <row r="597" ht="13.5" customHeight="1">
      <c r="E597" s="169"/>
      <c r="F597" s="169"/>
      <c r="G597" s="169"/>
      <c r="H597" s="169"/>
      <c r="I597" s="169"/>
    </row>
    <row r="598" ht="13.5" customHeight="1">
      <c r="E598" s="169"/>
      <c r="F598" s="169"/>
      <c r="G598" s="169"/>
      <c r="H598" s="169"/>
      <c r="I598" s="169"/>
    </row>
    <row r="599" ht="13.5" customHeight="1">
      <c r="E599" s="169"/>
      <c r="F599" s="169"/>
      <c r="G599" s="169"/>
      <c r="H599" s="169"/>
      <c r="I599" s="169"/>
    </row>
    <row r="600" ht="13.5" customHeight="1">
      <c r="E600" s="169"/>
      <c r="F600" s="169"/>
      <c r="G600" s="169"/>
      <c r="H600" s="169"/>
      <c r="I600" s="169"/>
    </row>
    <row r="601" ht="13.5" customHeight="1">
      <c r="E601" s="169"/>
      <c r="F601" s="169"/>
      <c r="G601" s="169"/>
      <c r="H601" s="169"/>
      <c r="I601" s="169"/>
    </row>
    <row r="602" ht="13.5" customHeight="1">
      <c r="E602" s="169"/>
      <c r="F602" s="169"/>
      <c r="G602" s="169"/>
      <c r="H602" s="169"/>
      <c r="I602" s="169"/>
    </row>
    <row r="603" ht="13.5" customHeight="1">
      <c r="E603" s="169"/>
      <c r="F603" s="169"/>
      <c r="G603" s="169"/>
      <c r="H603" s="169"/>
      <c r="I603" s="169"/>
    </row>
    <row r="604" ht="13.5" customHeight="1">
      <c r="E604" s="169"/>
      <c r="F604" s="169"/>
      <c r="G604" s="169"/>
      <c r="H604" s="169"/>
      <c r="I604" s="169"/>
    </row>
    <row r="605" ht="13.5" customHeight="1">
      <c r="E605" s="169"/>
      <c r="F605" s="169"/>
      <c r="G605" s="169"/>
      <c r="H605" s="169"/>
      <c r="I605" s="169"/>
    </row>
    <row r="606" ht="13.5" customHeight="1">
      <c r="E606" s="169"/>
      <c r="F606" s="169"/>
      <c r="G606" s="169"/>
      <c r="H606" s="169"/>
      <c r="I606" s="169"/>
    </row>
    <row r="607" ht="13.5" customHeight="1">
      <c r="E607" s="169"/>
      <c r="F607" s="169"/>
      <c r="G607" s="169"/>
      <c r="H607" s="169"/>
      <c r="I607" s="169"/>
    </row>
    <row r="608" ht="13.5" customHeight="1">
      <c r="E608" s="169"/>
      <c r="F608" s="169"/>
      <c r="G608" s="169"/>
      <c r="H608" s="169"/>
      <c r="I608" s="169"/>
    </row>
    <row r="609" ht="13.5" customHeight="1">
      <c r="E609" s="169"/>
      <c r="F609" s="169"/>
      <c r="G609" s="169"/>
      <c r="H609" s="169"/>
      <c r="I609" s="169"/>
    </row>
    <row r="610" ht="13.5" customHeight="1">
      <c r="E610" s="169"/>
      <c r="F610" s="169"/>
      <c r="G610" s="169"/>
      <c r="H610" s="169"/>
      <c r="I610" s="169"/>
    </row>
    <row r="611" ht="13.5" customHeight="1">
      <c r="E611" s="169"/>
      <c r="F611" s="169"/>
      <c r="G611" s="169"/>
      <c r="H611" s="169"/>
      <c r="I611" s="169"/>
    </row>
    <row r="612" ht="13.5" customHeight="1">
      <c r="E612" s="169"/>
      <c r="F612" s="169"/>
      <c r="G612" s="169"/>
      <c r="H612" s="169"/>
      <c r="I612" s="169"/>
    </row>
    <row r="613" ht="13.5" customHeight="1">
      <c r="E613" s="169"/>
      <c r="F613" s="169"/>
      <c r="G613" s="169"/>
      <c r="H613" s="169"/>
      <c r="I613" s="169"/>
    </row>
    <row r="614" ht="13.5" customHeight="1">
      <c r="E614" s="169"/>
      <c r="F614" s="169"/>
      <c r="G614" s="169"/>
      <c r="H614" s="169"/>
      <c r="I614" s="169"/>
    </row>
    <row r="615" ht="13.5" customHeight="1">
      <c r="E615" s="169"/>
      <c r="F615" s="169"/>
      <c r="G615" s="169"/>
      <c r="H615" s="169"/>
      <c r="I615" s="169"/>
    </row>
    <row r="616" ht="13.5" customHeight="1">
      <c r="E616" s="169"/>
      <c r="F616" s="169"/>
      <c r="G616" s="169"/>
      <c r="H616" s="169"/>
      <c r="I616" s="169"/>
    </row>
    <row r="617" ht="13.5" customHeight="1">
      <c r="E617" s="169"/>
      <c r="F617" s="169"/>
      <c r="G617" s="169"/>
      <c r="H617" s="169"/>
      <c r="I617" s="169"/>
    </row>
    <row r="618" ht="13.5" customHeight="1">
      <c r="E618" s="169"/>
      <c r="F618" s="169"/>
      <c r="G618" s="169"/>
      <c r="H618" s="169"/>
      <c r="I618" s="169"/>
    </row>
    <row r="619" ht="13.5" customHeight="1">
      <c r="E619" s="169"/>
      <c r="F619" s="169"/>
      <c r="G619" s="169"/>
      <c r="H619" s="169"/>
      <c r="I619" s="169"/>
    </row>
    <row r="620" ht="13.5" customHeight="1">
      <c r="E620" s="169"/>
      <c r="F620" s="169"/>
      <c r="G620" s="169"/>
      <c r="H620" s="169"/>
      <c r="I620" s="169"/>
    </row>
    <row r="621" ht="13.5" customHeight="1">
      <c r="E621" s="169"/>
      <c r="F621" s="169"/>
      <c r="G621" s="169"/>
      <c r="H621" s="169"/>
      <c r="I621" s="169"/>
    </row>
    <row r="622" ht="13.5" customHeight="1">
      <c r="E622" s="169"/>
      <c r="F622" s="169"/>
      <c r="G622" s="169"/>
      <c r="H622" s="169"/>
      <c r="I622" s="169"/>
    </row>
    <row r="623" ht="13.5" customHeight="1">
      <c r="E623" s="169"/>
      <c r="F623" s="169"/>
      <c r="G623" s="169"/>
      <c r="H623" s="169"/>
      <c r="I623" s="169"/>
    </row>
    <row r="624" ht="13.5" customHeight="1">
      <c r="E624" s="169"/>
      <c r="F624" s="169"/>
      <c r="G624" s="169"/>
      <c r="H624" s="169"/>
      <c r="I624" s="169"/>
    </row>
    <row r="625" ht="13.5" customHeight="1">
      <c r="E625" s="169"/>
      <c r="F625" s="169"/>
      <c r="G625" s="169"/>
      <c r="H625" s="169"/>
      <c r="I625" s="169"/>
    </row>
    <row r="626" ht="13.5" customHeight="1">
      <c r="E626" s="169"/>
      <c r="F626" s="169"/>
      <c r="G626" s="169"/>
      <c r="H626" s="169"/>
      <c r="I626" s="169"/>
    </row>
    <row r="627" ht="13.5" customHeight="1">
      <c r="E627" s="169"/>
      <c r="F627" s="169"/>
      <c r="G627" s="169"/>
      <c r="H627" s="169"/>
      <c r="I627" s="169"/>
    </row>
    <row r="628" ht="13.5" customHeight="1">
      <c r="E628" s="169"/>
      <c r="F628" s="169"/>
      <c r="G628" s="169"/>
      <c r="H628" s="169"/>
      <c r="I628" s="169"/>
    </row>
    <row r="629" ht="13.5" customHeight="1">
      <c r="E629" s="169"/>
      <c r="F629" s="169"/>
      <c r="G629" s="169"/>
      <c r="H629" s="169"/>
      <c r="I629" s="169"/>
    </row>
    <row r="630" ht="13.5" customHeight="1">
      <c r="E630" s="169"/>
      <c r="F630" s="169"/>
      <c r="G630" s="169"/>
      <c r="H630" s="169"/>
      <c r="I630" s="169"/>
    </row>
    <row r="631" ht="13.5" customHeight="1">
      <c r="E631" s="169"/>
      <c r="F631" s="169"/>
      <c r="G631" s="169"/>
      <c r="H631" s="169"/>
      <c r="I631" s="169"/>
    </row>
    <row r="632" ht="13.5" customHeight="1">
      <c r="E632" s="169"/>
      <c r="F632" s="169"/>
      <c r="G632" s="169"/>
      <c r="H632" s="169"/>
      <c r="I632" s="169"/>
    </row>
    <row r="633" ht="13.5" customHeight="1">
      <c r="E633" s="169"/>
      <c r="F633" s="169"/>
      <c r="G633" s="169"/>
      <c r="H633" s="169"/>
      <c r="I633" s="169"/>
    </row>
    <row r="634" ht="13.5" customHeight="1">
      <c r="E634" s="169"/>
      <c r="F634" s="169"/>
      <c r="G634" s="169"/>
      <c r="H634" s="169"/>
      <c r="I634" s="169"/>
    </row>
    <row r="635" ht="13.5" customHeight="1">
      <c r="E635" s="169"/>
      <c r="F635" s="169"/>
      <c r="G635" s="169"/>
      <c r="H635" s="169"/>
      <c r="I635" s="169"/>
    </row>
    <row r="636" ht="13.5" customHeight="1">
      <c r="E636" s="169"/>
      <c r="F636" s="169"/>
      <c r="G636" s="169"/>
      <c r="H636" s="169"/>
      <c r="I636" s="169"/>
    </row>
    <row r="637" ht="13.5" customHeight="1">
      <c r="E637" s="169"/>
      <c r="F637" s="169"/>
      <c r="G637" s="169"/>
      <c r="H637" s="169"/>
      <c r="I637" s="169"/>
    </row>
    <row r="638" ht="13.5" customHeight="1">
      <c r="E638" s="169"/>
      <c r="F638" s="169"/>
      <c r="G638" s="169"/>
      <c r="H638" s="169"/>
      <c r="I638" s="169"/>
    </row>
    <row r="639" ht="13.5" customHeight="1">
      <c r="E639" s="169"/>
      <c r="F639" s="169"/>
      <c r="G639" s="169"/>
      <c r="H639" s="169"/>
      <c r="I639" s="169"/>
    </row>
    <row r="640" ht="13.5" customHeight="1">
      <c r="E640" s="169"/>
      <c r="F640" s="169"/>
      <c r="G640" s="169"/>
      <c r="H640" s="169"/>
      <c r="I640" s="169"/>
    </row>
    <row r="641" ht="13.5" customHeight="1">
      <c r="E641" s="169"/>
      <c r="F641" s="169"/>
      <c r="G641" s="169"/>
      <c r="H641" s="169"/>
      <c r="I641" s="169"/>
    </row>
    <row r="642" ht="13.5" customHeight="1">
      <c r="E642" s="169"/>
      <c r="F642" s="169"/>
      <c r="G642" s="169"/>
      <c r="H642" s="169"/>
      <c r="I642" s="169"/>
    </row>
    <row r="643" ht="13.5" customHeight="1">
      <c r="E643" s="169"/>
      <c r="F643" s="169"/>
      <c r="G643" s="169"/>
      <c r="H643" s="169"/>
      <c r="I643" s="169"/>
    </row>
    <row r="644" ht="13.5" customHeight="1">
      <c r="E644" s="169"/>
      <c r="F644" s="169"/>
      <c r="G644" s="169"/>
      <c r="H644" s="169"/>
      <c r="I644" s="169"/>
    </row>
    <row r="645" ht="13.5" customHeight="1">
      <c r="E645" s="169"/>
      <c r="F645" s="169"/>
      <c r="G645" s="169"/>
      <c r="H645" s="169"/>
      <c r="I645" s="169"/>
    </row>
    <row r="646" ht="13.5" customHeight="1">
      <c r="E646" s="169"/>
      <c r="F646" s="169"/>
      <c r="G646" s="169"/>
      <c r="H646" s="169"/>
      <c r="I646" s="169"/>
    </row>
    <row r="647" ht="13.5" customHeight="1">
      <c r="E647" s="169"/>
      <c r="F647" s="169"/>
      <c r="G647" s="169"/>
      <c r="H647" s="169"/>
      <c r="I647" s="169"/>
    </row>
    <row r="648" ht="13.5" customHeight="1">
      <c r="E648" s="169"/>
      <c r="F648" s="169"/>
      <c r="G648" s="169"/>
      <c r="H648" s="169"/>
      <c r="I648" s="169"/>
    </row>
    <row r="649" ht="13.5" customHeight="1">
      <c r="E649" s="169"/>
      <c r="F649" s="169"/>
      <c r="G649" s="169"/>
      <c r="H649" s="169"/>
      <c r="I649" s="169"/>
    </row>
    <row r="650" ht="13.5" customHeight="1">
      <c r="E650" s="169"/>
      <c r="F650" s="169"/>
      <c r="G650" s="169"/>
      <c r="H650" s="169"/>
      <c r="I650" s="169"/>
    </row>
    <row r="651" ht="13.5" customHeight="1">
      <c r="E651" s="169"/>
      <c r="F651" s="169"/>
      <c r="G651" s="169"/>
      <c r="H651" s="169"/>
      <c r="I651" s="169"/>
    </row>
    <row r="652" ht="13.5" customHeight="1">
      <c r="E652" s="169"/>
      <c r="F652" s="169"/>
      <c r="G652" s="169"/>
      <c r="H652" s="169"/>
      <c r="I652" s="169"/>
    </row>
    <row r="653" ht="13.5" customHeight="1">
      <c r="E653" s="169"/>
      <c r="F653" s="169"/>
      <c r="G653" s="169"/>
      <c r="H653" s="169"/>
      <c r="I653" s="169"/>
    </row>
    <row r="654" ht="13.5" customHeight="1">
      <c r="E654" s="169"/>
      <c r="F654" s="169"/>
      <c r="G654" s="169"/>
      <c r="H654" s="169"/>
      <c r="I654" s="169"/>
    </row>
    <row r="655" ht="13.5" customHeight="1">
      <c r="E655" s="169"/>
      <c r="F655" s="169"/>
      <c r="G655" s="169"/>
      <c r="H655" s="169"/>
      <c r="I655" s="169"/>
    </row>
    <row r="656" ht="13.5" customHeight="1">
      <c r="E656" s="169"/>
      <c r="F656" s="169"/>
      <c r="G656" s="169"/>
      <c r="H656" s="169"/>
      <c r="I656" s="169"/>
    </row>
    <row r="657" ht="13.5" customHeight="1">
      <c r="E657" s="169"/>
      <c r="F657" s="169"/>
      <c r="G657" s="169"/>
      <c r="H657" s="169"/>
      <c r="I657" s="169"/>
    </row>
    <row r="658" ht="13.5" customHeight="1">
      <c r="E658" s="169"/>
      <c r="F658" s="169"/>
      <c r="G658" s="169"/>
      <c r="H658" s="169"/>
      <c r="I658" s="169"/>
    </row>
    <row r="659" ht="13.5" customHeight="1">
      <c r="E659" s="169"/>
      <c r="F659" s="169"/>
      <c r="G659" s="169"/>
      <c r="H659" s="169"/>
      <c r="I659" s="169"/>
    </row>
    <row r="660" ht="13.5" customHeight="1">
      <c r="E660" s="169"/>
      <c r="F660" s="169"/>
      <c r="G660" s="169"/>
      <c r="H660" s="169"/>
      <c r="I660" s="169"/>
    </row>
    <row r="661" ht="13.5" customHeight="1">
      <c r="E661" s="169"/>
      <c r="F661" s="169"/>
      <c r="G661" s="169"/>
      <c r="H661" s="169"/>
      <c r="I661" s="169"/>
    </row>
    <row r="662" ht="13.5" customHeight="1">
      <c r="E662" s="169"/>
      <c r="F662" s="169"/>
      <c r="G662" s="169"/>
      <c r="H662" s="169"/>
      <c r="I662" s="169"/>
    </row>
    <row r="663" ht="13.5" customHeight="1">
      <c r="E663" s="169"/>
      <c r="F663" s="169"/>
      <c r="G663" s="169"/>
      <c r="H663" s="169"/>
      <c r="I663" s="169"/>
    </row>
    <row r="664" ht="13.5" customHeight="1">
      <c r="E664" s="169"/>
      <c r="F664" s="169"/>
      <c r="G664" s="169"/>
      <c r="H664" s="169"/>
      <c r="I664" s="169"/>
    </row>
    <row r="665" ht="13.5" customHeight="1">
      <c r="E665" s="169"/>
      <c r="F665" s="169"/>
      <c r="G665" s="169"/>
      <c r="H665" s="169"/>
      <c r="I665" s="169"/>
    </row>
    <row r="666" ht="13.5" customHeight="1">
      <c r="E666" s="169"/>
      <c r="F666" s="169"/>
      <c r="G666" s="169"/>
      <c r="H666" s="169"/>
      <c r="I666" s="169"/>
    </row>
    <row r="667" ht="13.5" customHeight="1">
      <c r="E667" s="169"/>
      <c r="F667" s="169"/>
      <c r="G667" s="169"/>
      <c r="H667" s="169"/>
      <c r="I667" s="169"/>
    </row>
    <row r="668" ht="13.5" customHeight="1">
      <c r="E668" s="169"/>
      <c r="F668" s="169"/>
      <c r="G668" s="169"/>
      <c r="H668" s="169"/>
      <c r="I668" s="169"/>
    </row>
    <row r="669" ht="13.5" customHeight="1">
      <c r="E669" s="169"/>
      <c r="F669" s="169"/>
      <c r="G669" s="169"/>
      <c r="H669" s="169"/>
      <c r="I669" s="169"/>
    </row>
    <row r="670" ht="13.5" customHeight="1">
      <c r="E670" s="169"/>
      <c r="F670" s="169"/>
      <c r="G670" s="169"/>
      <c r="H670" s="169"/>
      <c r="I670" s="169"/>
    </row>
    <row r="671" ht="13.5" customHeight="1">
      <c r="E671" s="169"/>
      <c r="F671" s="169"/>
      <c r="G671" s="169"/>
      <c r="H671" s="169"/>
      <c r="I671" s="169"/>
    </row>
    <row r="672" ht="13.5" customHeight="1">
      <c r="E672" s="169"/>
      <c r="F672" s="169"/>
      <c r="G672" s="169"/>
      <c r="H672" s="169"/>
      <c r="I672" s="169"/>
    </row>
    <row r="673" ht="13.5" customHeight="1">
      <c r="E673" s="169"/>
      <c r="F673" s="169"/>
      <c r="G673" s="169"/>
      <c r="H673" s="169"/>
      <c r="I673" s="169"/>
    </row>
    <row r="674" ht="13.5" customHeight="1">
      <c r="E674" s="169"/>
      <c r="F674" s="169"/>
      <c r="G674" s="169"/>
      <c r="H674" s="169"/>
      <c r="I674" s="169"/>
    </row>
    <row r="675" ht="13.5" customHeight="1">
      <c r="E675" s="169"/>
      <c r="F675" s="169"/>
      <c r="G675" s="169"/>
      <c r="H675" s="169"/>
      <c r="I675" s="169"/>
    </row>
    <row r="676" ht="13.5" customHeight="1">
      <c r="E676" s="169"/>
      <c r="F676" s="169"/>
      <c r="G676" s="169"/>
      <c r="H676" s="169"/>
      <c r="I676" s="169"/>
    </row>
    <row r="677" ht="13.5" customHeight="1">
      <c r="E677" s="169"/>
      <c r="F677" s="169"/>
      <c r="G677" s="169"/>
      <c r="H677" s="169"/>
      <c r="I677" s="169"/>
    </row>
    <row r="678" ht="13.5" customHeight="1">
      <c r="E678" s="169"/>
      <c r="F678" s="169"/>
      <c r="G678" s="169"/>
      <c r="H678" s="169"/>
      <c r="I678" s="169"/>
    </row>
    <row r="679" ht="13.5" customHeight="1">
      <c r="E679" s="169"/>
      <c r="F679" s="169"/>
      <c r="G679" s="169"/>
      <c r="H679" s="169"/>
      <c r="I679" s="169"/>
    </row>
    <row r="680" ht="13.5" customHeight="1">
      <c r="E680" s="169"/>
      <c r="F680" s="169"/>
      <c r="G680" s="169"/>
      <c r="H680" s="169"/>
      <c r="I680" s="169"/>
    </row>
    <row r="681" ht="13.5" customHeight="1">
      <c r="E681" s="169"/>
      <c r="F681" s="169"/>
      <c r="G681" s="169"/>
      <c r="H681" s="169"/>
      <c r="I681" s="169"/>
    </row>
    <row r="682" ht="13.5" customHeight="1">
      <c r="E682" s="169"/>
      <c r="F682" s="169"/>
      <c r="G682" s="169"/>
      <c r="H682" s="169"/>
      <c r="I682" s="169"/>
    </row>
    <row r="683" ht="13.5" customHeight="1">
      <c r="E683" s="169"/>
      <c r="F683" s="169"/>
      <c r="G683" s="169"/>
      <c r="H683" s="169"/>
      <c r="I683" s="169"/>
    </row>
    <row r="684" ht="13.5" customHeight="1">
      <c r="E684" s="169"/>
      <c r="F684" s="169"/>
      <c r="G684" s="169"/>
      <c r="H684" s="169"/>
      <c r="I684" s="169"/>
    </row>
    <row r="685" ht="13.5" customHeight="1">
      <c r="E685" s="169"/>
      <c r="F685" s="169"/>
      <c r="G685" s="169"/>
      <c r="H685" s="169"/>
      <c r="I685" s="169"/>
    </row>
    <row r="686" ht="13.5" customHeight="1">
      <c r="E686" s="169"/>
      <c r="F686" s="169"/>
      <c r="G686" s="169"/>
      <c r="H686" s="169"/>
      <c r="I686" s="169"/>
    </row>
    <row r="687" ht="13.5" customHeight="1">
      <c r="E687" s="169"/>
      <c r="F687" s="169"/>
      <c r="G687" s="169"/>
      <c r="H687" s="169"/>
      <c r="I687" s="169"/>
    </row>
    <row r="688" ht="13.5" customHeight="1">
      <c r="E688" s="169"/>
      <c r="F688" s="169"/>
      <c r="G688" s="169"/>
      <c r="H688" s="169"/>
      <c r="I688" s="169"/>
    </row>
    <row r="689" ht="13.5" customHeight="1">
      <c r="E689" s="169"/>
      <c r="F689" s="169"/>
      <c r="G689" s="169"/>
      <c r="H689" s="169"/>
      <c r="I689" s="169"/>
    </row>
    <row r="690" ht="13.5" customHeight="1">
      <c r="E690" s="169"/>
      <c r="F690" s="169"/>
      <c r="G690" s="169"/>
      <c r="H690" s="169"/>
      <c r="I690" s="169"/>
    </row>
    <row r="691" ht="13.5" customHeight="1">
      <c r="E691" s="169"/>
      <c r="F691" s="169"/>
      <c r="G691" s="169"/>
      <c r="H691" s="169"/>
      <c r="I691" s="169"/>
    </row>
    <row r="692" ht="13.5" customHeight="1">
      <c r="E692" s="169"/>
      <c r="F692" s="169"/>
      <c r="G692" s="169"/>
      <c r="H692" s="169"/>
      <c r="I692" s="169"/>
    </row>
    <row r="693" ht="13.5" customHeight="1">
      <c r="E693" s="169"/>
      <c r="F693" s="169"/>
      <c r="G693" s="169"/>
      <c r="H693" s="169"/>
      <c r="I693" s="169"/>
    </row>
    <row r="694" ht="13.5" customHeight="1">
      <c r="E694" s="169"/>
      <c r="F694" s="169"/>
      <c r="G694" s="169"/>
      <c r="H694" s="169"/>
      <c r="I694" s="169"/>
    </row>
    <row r="695" ht="13.5" customHeight="1">
      <c r="E695" s="169"/>
      <c r="F695" s="169"/>
      <c r="G695" s="169"/>
      <c r="H695" s="169"/>
      <c r="I695" s="169"/>
    </row>
    <row r="696" ht="13.5" customHeight="1">
      <c r="E696" s="169"/>
      <c r="F696" s="169"/>
      <c r="G696" s="169"/>
      <c r="H696" s="169"/>
      <c r="I696" s="169"/>
    </row>
    <row r="697" ht="13.5" customHeight="1">
      <c r="E697" s="169"/>
      <c r="F697" s="169"/>
      <c r="G697" s="169"/>
      <c r="H697" s="169"/>
      <c r="I697" s="169"/>
    </row>
    <row r="698" ht="13.5" customHeight="1">
      <c r="E698" s="169"/>
      <c r="F698" s="169"/>
      <c r="G698" s="169"/>
      <c r="H698" s="169"/>
      <c r="I698" s="169"/>
    </row>
    <row r="699" ht="13.5" customHeight="1">
      <c r="E699" s="169"/>
      <c r="F699" s="169"/>
      <c r="G699" s="169"/>
      <c r="H699" s="169"/>
      <c r="I699" s="169"/>
    </row>
    <row r="700" ht="13.5" customHeight="1">
      <c r="E700" s="169"/>
      <c r="F700" s="169"/>
      <c r="G700" s="169"/>
      <c r="H700" s="169"/>
      <c r="I700" s="169"/>
    </row>
    <row r="701" ht="13.5" customHeight="1">
      <c r="E701" s="169"/>
      <c r="F701" s="169"/>
      <c r="G701" s="169"/>
      <c r="H701" s="169"/>
      <c r="I701" s="169"/>
    </row>
    <row r="702" ht="13.5" customHeight="1">
      <c r="E702" s="169"/>
      <c r="F702" s="169"/>
      <c r="G702" s="169"/>
      <c r="H702" s="169"/>
      <c r="I702" s="169"/>
    </row>
    <row r="703" ht="13.5" customHeight="1">
      <c r="E703" s="169"/>
      <c r="F703" s="169"/>
      <c r="G703" s="169"/>
      <c r="H703" s="169"/>
      <c r="I703" s="169"/>
    </row>
    <row r="704" ht="13.5" customHeight="1">
      <c r="E704" s="169"/>
      <c r="F704" s="169"/>
      <c r="G704" s="169"/>
      <c r="H704" s="169"/>
      <c r="I704" s="169"/>
    </row>
    <row r="705" ht="13.5" customHeight="1">
      <c r="E705" s="169"/>
      <c r="F705" s="169"/>
      <c r="G705" s="169"/>
      <c r="H705" s="169"/>
      <c r="I705" s="169"/>
    </row>
    <row r="706" ht="13.5" customHeight="1">
      <c r="E706" s="169"/>
      <c r="F706" s="169"/>
      <c r="G706" s="169"/>
      <c r="H706" s="169"/>
      <c r="I706" s="169"/>
    </row>
    <row r="707" ht="13.5" customHeight="1">
      <c r="E707" s="169"/>
      <c r="F707" s="169"/>
      <c r="G707" s="169"/>
      <c r="H707" s="169"/>
      <c r="I707" s="169"/>
    </row>
    <row r="708" ht="13.5" customHeight="1">
      <c r="E708" s="169"/>
      <c r="F708" s="169"/>
      <c r="G708" s="169"/>
      <c r="H708" s="169"/>
      <c r="I708" s="169"/>
    </row>
    <row r="709" ht="13.5" customHeight="1">
      <c r="E709" s="169"/>
      <c r="F709" s="169"/>
      <c r="G709" s="169"/>
      <c r="H709" s="169"/>
      <c r="I709" s="169"/>
    </row>
    <row r="710" ht="13.5" customHeight="1">
      <c r="E710" s="169"/>
      <c r="F710" s="169"/>
      <c r="G710" s="169"/>
      <c r="H710" s="169"/>
      <c r="I710" s="169"/>
    </row>
    <row r="711" ht="13.5" customHeight="1">
      <c r="E711" s="169"/>
      <c r="F711" s="169"/>
      <c r="G711" s="169"/>
      <c r="H711" s="169"/>
      <c r="I711" s="169"/>
    </row>
    <row r="712" ht="13.5" customHeight="1">
      <c r="E712" s="169"/>
      <c r="F712" s="169"/>
      <c r="G712" s="169"/>
      <c r="H712" s="169"/>
      <c r="I712" s="169"/>
    </row>
    <row r="713" ht="13.5" customHeight="1">
      <c r="E713" s="169"/>
      <c r="F713" s="169"/>
      <c r="G713" s="169"/>
      <c r="H713" s="169"/>
      <c r="I713" s="169"/>
    </row>
    <row r="714" ht="13.5" customHeight="1">
      <c r="E714" s="169"/>
      <c r="F714" s="169"/>
      <c r="G714" s="169"/>
      <c r="H714" s="169"/>
      <c r="I714" s="169"/>
    </row>
    <row r="715" ht="13.5" customHeight="1">
      <c r="E715" s="169"/>
      <c r="F715" s="169"/>
      <c r="G715" s="169"/>
      <c r="H715" s="169"/>
      <c r="I715" s="169"/>
    </row>
    <row r="716" ht="13.5" customHeight="1">
      <c r="E716" s="169"/>
      <c r="F716" s="169"/>
      <c r="G716" s="169"/>
      <c r="H716" s="169"/>
      <c r="I716" s="169"/>
    </row>
    <row r="717" ht="13.5" customHeight="1">
      <c r="E717" s="169"/>
      <c r="F717" s="169"/>
      <c r="G717" s="169"/>
      <c r="H717" s="169"/>
      <c r="I717" s="169"/>
    </row>
    <row r="718" ht="13.5" customHeight="1">
      <c r="E718" s="169"/>
      <c r="F718" s="169"/>
      <c r="G718" s="169"/>
      <c r="H718" s="169"/>
      <c r="I718" s="169"/>
    </row>
    <row r="719" ht="13.5" customHeight="1">
      <c r="E719" s="169"/>
      <c r="F719" s="169"/>
      <c r="G719" s="169"/>
      <c r="H719" s="169"/>
      <c r="I719" s="169"/>
    </row>
    <row r="720" ht="13.5" customHeight="1">
      <c r="E720" s="169"/>
      <c r="F720" s="169"/>
      <c r="G720" s="169"/>
      <c r="H720" s="169"/>
      <c r="I720" s="169"/>
    </row>
    <row r="721" ht="13.5" customHeight="1">
      <c r="E721" s="169"/>
      <c r="F721" s="169"/>
      <c r="G721" s="169"/>
      <c r="H721" s="169"/>
      <c r="I721" s="169"/>
    </row>
    <row r="722" ht="13.5" customHeight="1">
      <c r="E722" s="169"/>
      <c r="F722" s="169"/>
      <c r="G722" s="169"/>
      <c r="H722" s="169"/>
      <c r="I722" s="169"/>
    </row>
    <row r="723" ht="13.5" customHeight="1">
      <c r="E723" s="169"/>
      <c r="F723" s="169"/>
      <c r="G723" s="169"/>
      <c r="H723" s="169"/>
      <c r="I723" s="169"/>
    </row>
    <row r="724" ht="13.5" customHeight="1">
      <c r="E724" s="169"/>
      <c r="F724" s="169"/>
      <c r="G724" s="169"/>
      <c r="H724" s="169"/>
      <c r="I724" s="169"/>
    </row>
    <row r="725" ht="13.5" customHeight="1">
      <c r="E725" s="169"/>
      <c r="F725" s="169"/>
      <c r="G725" s="169"/>
      <c r="H725" s="169"/>
      <c r="I725" s="169"/>
    </row>
    <row r="726" ht="13.5" customHeight="1">
      <c r="E726" s="169"/>
      <c r="F726" s="169"/>
      <c r="G726" s="169"/>
      <c r="H726" s="169"/>
      <c r="I726" s="169"/>
    </row>
    <row r="727" ht="13.5" customHeight="1">
      <c r="E727" s="169"/>
      <c r="F727" s="169"/>
      <c r="G727" s="169"/>
      <c r="H727" s="169"/>
      <c r="I727" s="169"/>
    </row>
    <row r="728" ht="13.5" customHeight="1">
      <c r="E728" s="169"/>
      <c r="F728" s="169"/>
      <c r="G728" s="169"/>
      <c r="H728" s="169"/>
      <c r="I728" s="169"/>
    </row>
    <row r="729" ht="13.5" customHeight="1">
      <c r="E729" s="169"/>
      <c r="F729" s="169"/>
      <c r="G729" s="169"/>
      <c r="H729" s="169"/>
      <c r="I729" s="169"/>
    </row>
    <row r="730" ht="13.5" customHeight="1">
      <c r="E730" s="169"/>
      <c r="F730" s="169"/>
      <c r="G730" s="169"/>
      <c r="H730" s="169"/>
      <c r="I730" s="169"/>
    </row>
    <row r="731" ht="13.5" customHeight="1">
      <c r="E731" s="169"/>
      <c r="F731" s="169"/>
      <c r="G731" s="169"/>
      <c r="H731" s="169"/>
      <c r="I731" s="169"/>
    </row>
    <row r="732" ht="13.5" customHeight="1">
      <c r="E732" s="169"/>
      <c r="F732" s="169"/>
      <c r="G732" s="169"/>
      <c r="H732" s="169"/>
      <c r="I732" s="169"/>
    </row>
    <row r="733" ht="13.5" customHeight="1">
      <c r="E733" s="169"/>
      <c r="F733" s="169"/>
      <c r="G733" s="169"/>
      <c r="H733" s="169"/>
      <c r="I733" s="169"/>
    </row>
    <row r="734" ht="13.5" customHeight="1">
      <c r="E734" s="169"/>
      <c r="F734" s="169"/>
      <c r="G734" s="169"/>
      <c r="H734" s="169"/>
      <c r="I734" s="169"/>
    </row>
    <row r="735" ht="13.5" customHeight="1">
      <c r="E735" s="169"/>
      <c r="F735" s="169"/>
      <c r="G735" s="169"/>
      <c r="H735" s="169"/>
      <c r="I735" s="169"/>
    </row>
    <row r="736" ht="13.5" customHeight="1">
      <c r="E736" s="169"/>
      <c r="F736" s="169"/>
      <c r="G736" s="169"/>
      <c r="H736" s="169"/>
      <c r="I736" s="169"/>
    </row>
    <row r="737" ht="13.5" customHeight="1">
      <c r="E737" s="169"/>
      <c r="F737" s="169"/>
      <c r="G737" s="169"/>
      <c r="H737" s="169"/>
      <c r="I737" s="169"/>
    </row>
    <row r="738" ht="13.5" customHeight="1">
      <c r="E738" s="169"/>
      <c r="F738" s="169"/>
      <c r="G738" s="169"/>
      <c r="H738" s="169"/>
      <c r="I738" s="169"/>
    </row>
    <row r="739" ht="13.5" customHeight="1">
      <c r="E739" s="169"/>
      <c r="F739" s="169"/>
      <c r="G739" s="169"/>
      <c r="H739" s="169"/>
      <c r="I739" s="169"/>
    </row>
    <row r="740" ht="13.5" customHeight="1">
      <c r="E740" s="169"/>
      <c r="F740" s="169"/>
      <c r="G740" s="169"/>
      <c r="H740" s="169"/>
      <c r="I740" s="169"/>
    </row>
    <row r="741" ht="13.5" customHeight="1">
      <c r="E741" s="169"/>
      <c r="F741" s="169"/>
      <c r="G741" s="169"/>
      <c r="H741" s="169"/>
      <c r="I741" s="169"/>
    </row>
    <row r="742" ht="13.5" customHeight="1">
      <c r="E742" s="169"/>
      <c r="F742" s="169"/>
      <c r="G742" s="169"/>
      <c r="H742" s="169"/>
      <c r="I742" s="169"/>
    </row>
    <row r="743" ht="13.5" customHeight="1">
      <c r="E743" s="169"/>
      <c r="F743" s="169"/>
      <c r="G743" s="169"/>
      <c r="H743" s="169"/>
      <c r="I743" s="169"/>
    </row>
    <row r="744" ht="13.5" customHeight="1">
      <c r="E744" s="169"/>
      <c r="F744" s="169"/>
      <c r="G744" s="169"/>
      <c r="H744" s="169"/>
      <c r="I744" s="169"/>
    </row>
    <row r="745" ht="13.5" customHeight="1">
      <c r="E745" s="169"/>
      <c r="F745" s="169"/>
      <c r="G745" s="169"/>
      <c r="H745" s="169"/>
      <c r="I745" s="169"/>
    </row>
    <row r="746" ht="13.5" customHeight="1">
      <c r="E746" s="169"/>
      <c r="F746" s="169"/>
      <c r="G746" s="169"/>
      <c r="H746" s="169"/>
      <c r="I746" s="169"/>
    </row>
    <row r="747" ht="13.5" customHeight="1">
      <c r="E747" s="169"/>
      <c r="F747" s="169"/>
      <c r="G747" s="169"/>
      <c r="H747" s="169"/>
      <c r="I747" s="169"/>
    </row>
    <row r="748" ht="13.5" customHeight="1">
      <c r="E748" s="169"/>
      <c r="F748" s="169"/>
      <c r="G748" s="169"/>
      <c r="H748" s="169"/>
      <c r="I748" s="169"/>
    </row>
    <row r="749" ht="13.5" customHeight="1">
      <c r="E749" s="169"/>
      <c r="F749" s="169"/>
      <c r="G749" s="169"/>
      <c r="H749" s="169"/>
      <c r="I749" s="169"/>
    </row>
    <row r="750" ht="13.5" customHeight="1">
      <c r="E750" s="169"/>
      <c r="F750" s="169"/>
      <c r="G750" s="169"/>
      <c r="H750" s="169"/>
      <c r="I750" s="169"/>
    </row>
    <row r="751" ht="13.5" customHeight="1">
      <c r="E751" s="169"/>
      <c r="F751" s="169"/>
      <c r="G751" s="169"/>
      <c r="H751" s="169"/>
      <c r="I751" s="169"/>
    </row>
    <row r="752" ht="13.5" customHeight="1">
      <c r="E752" s="169"/>
      <c r="F752" s="169"/>
      <c r="G752" s="169"/>
      <c r="H752" s="169"/>
      <c r="I752" s="169"/>
    </row>
    <row r="753" ht="13.5" customHeight="1">
      <c r="E753" s="169"/>
      <c r="F753" s="169"/>
      <c r="G753" s="169"/>
      <c r="H753" s="169"/>
      <c r="I753" s="169"/>
    </row>
    <row r="754" ht="13.5" customHeight="1">
      <c r="E754" s="169"/>
      <c r="F754" s="169"/>
      <c r="G754" s="169"/>
      <c r="H754" s="169"/>
      <c r="I754" s="169"/>
    </row>
    <row r="755" ht="13.5" customHeight="1">
      <c r="E755" s="169"/>
      <c r="F755" s="169"/>
      <c r="G755" s="169"/>
      <c r="H755" s="169"/>
      <c r="I755" s="169"/>
    </row>
    <row r="756" ht="13.5" customHeight="1">
      <c r="E756" s="169"/>
      <c r="F756" s="169"/>
      <c r="G756" s="169"/>
      <c r="H756" s="169"/>
      <c r="I756" s="169"/>
    </row>
    <row r="757" ht="13.5" customHeight="1">
      <c r="E757" s="169"/>
      <c r="F757" s="169"/>
      <c r="G757" s="169"/>
      <c r="H757" s="169"/>
      <c r="I757" s="169"/>
    </row>
    <row r="758" ht="13.5" customHeight="1">
      <c r="E758" s="169"/>
      <c r="F758" s="169"/>
      <c r="G758" s="169"/>
      <c r="H758" s="169"/>
      <c r="I758" s="169"/>
    </row>
    <row r="759" ht="13.5" customHeight="1">
      <c r="E759" s="169"/>
      <c r="F759" s="169"/>
      <c r="G759" s="169"/>
      <c r="H759" s="169"/>
      <c r="I759" s="169"/>
    </row>
    <row r="760" ht="13.5" customHeight="1">
      <c r="E760" s="169"/>
      <c r="F760" s="169"/>
      <c r="G760" s="169"/>
      <c r="H760" s="169"/>
      <c r="I760" s="169"/>
    </row>
    <row r="761" ht="13.5" customHeight="1">
      <c r="E761" s="169"/>
      <c r="F761" s="169"/>
      <c r="G761" s="169"/>
      <c r="H761" s="169"/>
      <c r="I761" s="169"/>
    </row>
    <row r="762" ht="13.5" customHeight="1">
      <c r="E762" s="169"/>
      <c r="F762" s="169"/>
      <c r="G762" s="169"/>
      <c r="H762" s="169"/>
      <c r="I762" s="169"/>
    </row>
    <row r="763" ht="13.5" customHeight="1">
      <c r="E763" s="169"/>
      <c r="F763" s="169"/>
      <c r="G763" s="169"/>
      <c r="H763" s="169"/>
      <c r="I763" s="169"/>
    </row>
    <row r="764" ht="13.5" customHeight="1">
      <c r="E764" s="169"/>
      <c r="F764" s="169"/>
      <c r="G764" s="169"/>
      <c r="H764" s="169"/>
      <c r="I764" s="169"/>
    </row>
    <row r="765" ht="13.5" customHeight="1">
      <c r="E765" s="169"/>
      <c r="F765" s="169"/>
      <c r="G765" s="169"/>
      <c r="H765" s="169"/>
      <c r="I765" s="169"/>
    </row>
    <row r="766" ht="13.5" customHeight="1">
      <c r="E766" s="169"/>
      <c r="F766" s="169"/>
      <c r="G766" s="169"/>
      <c r="H766" s="169"/>
      <c r="I766" s="169"/>
    </row>
    <row r="767" ht="13.5" customHeight="1">
      <c r="E767" s="169"/>
      <c r="F767" s="169"/>
      <c r="G767" s="169"/>
      <c r="H767" s="169"/>
      <c r="I767" s="169"/>
    </row>
    <row r="768" ht="13.5" customHeight="1">
      <c r="E768" s="169"/>
      <c r="F768" s="169"/>
      <c r="G768" s="169"/>
      <c r="H768" s="169"/>
      <c r="I768" s="169"/>
    </row>
    <row r="769" ht="13.5" customHeight="1">
      <c r="E769" s="169"/>
      <c r="F769" s="169"/>
      <c r="G769" s="169"/>
      <c r="H769" s="169"/>
      <c r="I769" s="169"/>
    </row>
    <row r="770" ht="13.5" customHeight="1">
      <c r="E770" s="169"/>
      <c r="F770" s="169"/>
      <c r="G770" s="169"/>
      <c r="H770" s="169"/>
      <c r="I770" s="169"/>
    </row>
    <row r="771" ht="13.5" customHeight="1">
      <c r="E771" s="169"/>
      <c r="F771" s="169"/>
      <c r="G771" s="169"/>
      <c r="H771" s="169"/>
      <c r="I771" s="169"/>
    </row>
    <row r="772" ht="13.5" customHeight="1">
      <c r="E772" s="169"/>
      <c r="F772" s="169"/>
      <c r="G772" s="169"/>
      <c r="H772" s="169"/>
      <c r="I772" s="169"/>
    </row>
    <row r="773" ht="13.5" customHeight="1">
      <c r="E773" s="169"/>
      <c r="F773" s="169"/>
      <c r="G773" s="169"/>
      <c r="H773" s="169"/>
      <c r="I773" s="169"/>
    </row>
    <row r="774" ht="13.5" customHeight="1">
      <c r="E774" s="169"/>
      <c r="F774" s="169"/>
      <c r="G774" s="169"/>
      <c r="H774" s="169"/>
      <c r="I774" s="169"/>
    </row>
    <row r="775" ht="13.5" customHeight="1">
      <c r="E775" s="169"/>
      <c r="F775" s="169"/>
      <c r="G775" s="169"/>
      <c r="H775" s="169"/>
      <c r="I775" s="169"/>
    </row>
    <row r="776" ht="13.5" customHeight="1">
      <c r="E776" s="169"/>
      <c r="F776" s="169"/>
      <c r="G776" s="169"/>
      <c r="H776" s="169"/>
      <c r="I776" s="169"/>
    </row>
    <row r="777" ht="13.5" customHeight="1">
      <c r="E777" s="169"/>
      <c r="F777" s="169"/>
      <c r="G777" s="169"/>
      <c r="H777" s="169"/>
      <c r="I777" s="169"/>
    </row>
    <row r="778" ht="13.5" customHeight="1">
      <c r="E778" s="169"/>
      <c r="F778" s="169"/>
      <c r="G778" s="169"/>
      <c r="H778" s="169"/>
      <c r="I778" s="169"/>
    </row>
    <row r="779" ht="13.5" customHeight="1">
      <c r="E779" s="169"/>
      <c r="F779" s="169"/>
      <c r="G779" s="169"/>
      <c r="H779" s="169"/>
      <c r="I779" s="169"/>
    </row>
    <row r="780" ht="13.5" customHeight="1">
      <c r="E780" s="169"/>
      <c r="F780" s="169"/>
      <c r="G780" s="169"/>
      <c r="H780" s="169"/>
      <c r="I780" s="169"/>
    </row>
    <row r="781" ht="13.5" customHeight="1">
      <c r="E781" s="169"/>
      <c r="F781" s="169"/>
      <c r="G781" s="169"/>
      <c r="H781" s="169"/>
      <c r="I781" s="169"/>
    </row>
    <row r="782" ht="13.5" customHeight="1">
      <c r="E782" s="169"/>
      <c r="F782" s="169"/>
      <c r="G782" s="169"/>
      <c r="H782" s="169"/>
      <c r="I782" s="169"/>
    </row>
    <row r="783" ht="13.5" customHeight="1">
      <c r="E783" s="169"/>
      <c r="F783" s="169"/>
      <c r="G783" s="169"/>
      <c r="H783" s="169"/>
      <c r="I783" s="169"/>
    </row>
    <row r="784" ht="13.5" customHeight="1">
      <c r="E784" s="169"/>
      <c r="F784" s="169"/>
      <c r="G784" s="169"/>
      <c r="H784" s="169"/>
      <c r="I784" s="169"/>
    </row>
    <row r="785" ht="13.5" customHeight="1">
      <c r="E785" s="169"/>
      <c r="F785" s="169"/>
      <c r="G785" s="169"/>
      <c r="H785" s="169"/>
      <c r="I785" s="169"/>
    </row>
    <row r="786" ht="13.5" customHeight="1">
      <c r="E786" s="169"/>
      <c r="F786" s="169"/>
      <c r="G786" s="169"/>
      <c r="H786" s="169"/>
      <c r="I786" s="169"/>
    </row>
    <row r="787" ht="13.5" customHeight="1">
      <c r="E787" s="169"/>
      <c r="F787" s="169"/>
      <c r="G787" s="169"/>
      <c r="H787" s="169"/>
      <c r="I787" s="169"/>
    </row>
    <row r="788" ht="13.5" customHeight="1">
      <c r="E788" s="169"/>
      <c r="F788" s="169"/>
      <c r="G788" s="169"/>
      <c r="H788" s="169"/>
      <c r="I788" s="169"/>
    </row>
    <row r="789" ht="13.5" customHeight="1">
      <c r="E789" s="169"/>
      <c r="F789" s="169"/>
      <c r="G789" s="169"/>
      <c r="H789" s="169"/>
      <c r="I789" s="169"/>
    </row>
    <row r="790" ht="13.5" customHeight="1">
      <c r="E790" s="169"/>
      <c r="F790" s="169"/>
      <c r="G790" s="169"/>
      <c r="H790" s="169"/>
      <c r="I790" s="169"/>
    </row>
    <row r="791" ht="13.5" customHeight="1">
      <c r="E791" s="169"/>
      <c r="F791" s="169"/>
      <c r="G791" s="169"/>
      <c r="H791" s="169"/>
      <c r="I791" s="169"/>
    </row>
    <row r="792" ht="13.5" customHeight="1">
      <c r="E792" s="169"/>
      <c r="F792" s="169"/>
      <c r="G792" s="169"/>
      <c r="H792" s="169"/>
      <c r="I792" s="169"/>
    </row>
    <row r="793" ht="13.5" customHeight="1">
      <c r="E793" s="169"/>
      <c r="F793" s="169"/>
      <c r="G793" s="169"/>
      <c r="H793" s="169"/>
      <c r="I793" s="169"/>
    </row>
    <row r="794" ht="13.5" customHeight="1">
      <c r="E794" s="169"/>
      <c r="F794" s="169"/>
      <c r="G794" s="169"/>
      <c r="H794" s="169"/>
      <c r="I794" s="169"/>
    </row>
    <row r="795" ht="13.5" customHeight="1">
      <c r="E795" s="169"/>
      <c r="F795" s="169"/>
      <c r="G795" s="169"/>
      <c r="H795" s="169"/>
      <c r="I795" s="169"/>
    </row>
    <row r="796" ht="13.5" customHeight="1">
      <c r="E796" s="169"/>
      <c r="F796" s="169"/>
      <c r="G796" s="169"/>
      <c r="H796" s="169"/>
      <c r="I796" s="169"/>
    </row>
    <row r="797" ht="13.5" customHeight="1">
      <c r="E797" s="169"/>
      <c r="F797" s="169"/>
      <c r="G797" s="169"/>
      <c r="H797" s="169"/>
      <c r="I797" s="169"/>
    </row>
    <row r="798" ht="13.5" customHeight="1">
      <c r="E798" s="169"/>
      <c r="F798" s="169"/>
      <c r="G798" s="169"/>
      <c r="H798" s="169"/>
      <c r="I798" s="169"/>
    </row>
    <row r="799" ht="13.5" customHeight="1">
      <c r="E799" s="169"/>
      <c r="F799" s="169"/>
      <c r="G799" s="169"/>
      <c r="H799" s="169"/>
      <c r="I799" s="169"/>
    </row>
    <row r="800" ht="13.5" customHeight="1">
      <c r="E800" s="169"/>
      <c r="F800" s="169"/>
      <c r="G800" s="169"/>
      <c r="H800" s="169"/>
      <c r="I800" s="169"/>
    </row>
    <row r="801" ht="13.5" customHeight="1">
      <c r="E801" s="169"/>
      <c r="F801" s="169"/>
      <c r="G801" s="169"/>
      <c r="H801" s="169"/>
      <c r="I801" s="169"/>
    </row>
    <row r="802" ht="13.5" customHeight="1">
      <c r="E802" s="169"/>
      <c r="F802" s="169"/>
      <c r="G802" s="169"/>
      <c r="H802" s="169"/>
      <c r="I802" s="169"/>
    </row>
    <row r="803" ht="13.5" customHeight="1">
      <c r="E803" s="169"/>
      <c r="F803" s="169"/>
      <c r="G803" s="169"/>
      <c r="H803" s="169"/>
      <c r="I803" s="169"/>
    </row>
    <row r="804" ht="13.5" customHeight="1">
      <c r="E804" s="169"/>
      <c r="F804" s="169"/>
      <c r="G804" s="169"/>
      <c r="H804" s="169"/>
      <c r="I804" s="169"/>
    </row>
    <row r="805" ht="13.5" customHeight="1">
      <c r="E805" s="169"/>
      <c r="F805" s="169"/>
      <c r="G805" s="169"/>
      <c r="H805" s="169"/>
      <c r="I805" s="169"/>
    </row>
    <row r="806" ht="13.5" customHeight="1">
      <c r="E806" s="169"/>
      <c r="F806" s="169"/>
      <c r="G806" s="169"/>
      <c r="H806" s="169"/>
      <c r="I806" s="169"/>
    </row>
    <row r="807" ht="13.5" customHeight="1">
      <c r="E807" s="169"/>
      <c r="F807" s="169"/>
      <c r="G807" s="169"/>
      <c r="H807" s="169"/>
      <c r="I807" s="169"/>
    </row>
    <row r="808" ht="13.5" customHeight="1">
      <c r="E808" s="169"/>
      <c r="F808" s="169"/>
      <c r="G808" s="169"/>
      <c r="H808" s="169"/>
      <c r="I808" s="169"/>
    </row>
    <row r="809" ht="13.5" customHeight="1">
      <c r="E809" s="169"/>
      <c r="F809" s="169"/>
      <c r="G809" s="169"/>
      <c r="H809" s="169"/>
      <c r="I809" s="169"/>
    </row>
    <row r="810" ht="13.5" customHeight="1">
      <c r="E810" s="169"/>
      <c r="F810" s="169"/>
      <c r="G810" s="169"/>
      <c r="H810" s="169"/>
      <c r="I810" s="169"/>
    </row>
    <row r="811" ht="13.5" customHeight="1">
      <c r="E811" s="169"/>
      <c r="F811" s="169"/>
      <c r="G811" s="169"/>
      <c r="H811" s="169"/>
      <c r="I811" s="169"/>
    </row>
    <row r="812" ht="13.5" customHeight="1">
      <c r="E812" s="169"/>
      <c r="F812" s="169"/>
      <c r="G812" s="169"/>
      <c r="H812" s="169"/>
      <c r="I812" s="169"/>
    </row>
    <row r="813" ht="13.5" customHeight="1">
      <c r="E813" s="169"/>
      <c r="F813" s="169"/>
      <c r="G813" s="169"/>
      <c r="H813" s="169"/>
      <c r="I813" s="169"/>
    </row>
    <row r="814" ht="13.5" customHeight="1">
      <c r="E814" s="169"/>
      <c r="F814" s="169"/>
      <c r="G814" s="169"/>
      <c r="H814" s="169"/>
      <c r="I814" s="169"/>
    </row>
    <row r="815" ht="13.5" customHeight="1">
      <c r="E815" s="169"/>
      <c r="F815" s="169"/>
      <c r="G815" s="169"/>
      <c r="H815" s="169"/>
      <c r="I815" s="169"/>
    </row>
    <row r="816" ht="13.5" customHeight="1">
      <c r="E816" s="169"/>
      <c r="F816" s="169"/>
      <c r="G816" s="169"/>
      <c r="H816" s="169"/>
      <c r="I816" s="169"/>
    </row>
    <row r="817" ht="13.5" customHeight="1">
      <c r="E817" s="169"/>
      <c r="F817" s="169"/>
      <c r="G817" s="169"/>
      <c r="H817" s="169"/>
      <c r="I817" s="169"/>
    </row>
    <row r="818" ht="13.5" customHeight="1">
      <c r="E818" s="169"/>
      <c r="F818" s="169"/>
      <c r="G818" s="169"/>
      <c r="H818" s="169"/>
      <c r="I818" s="169"/>
    </row>
    <row r="819" ht="13.5" customHeight="1">
      <c r="E819" s="169"/>
      <c r="F819" s="169"/>
      <c r="G819" s="169"/>
      <c r="H819" s="169"/>
      <c r="I819" s="169"/>
    </row>
    <row r="820" ht="13.5" customHeight="1">
      <c r="E820" s="169"/>
      <c r="F820" s="169"/>
      <c r="G820" s="169"/>
      <c r="H820" s="169"/>
      <c r="I820" s="169"/>
    </row>
    <row r="821" ht="13.5" customHeight="1">
      <c r="E821" s="169"/>
      <c r="F821" s="169"/>
      <c r="G821" s="169"/>
      <c r="H821" s="169"/>
      <c r="I821" s="169"/>
    </row>
    <row r="822" ht="13.5" customHeight="1">
      <c r="E822" s="169"/>
      <c r="F822" s="169"/>
      <c r="G822" s="169"/>
      <c r="H822" s="169"/>
      <c r="I822" s="169"/>
    </row>
    <row r="823" ht="13.5" customHeight="1">
      <c r="E823" s="169"/>
      <c r="F823" s="169"/>
      <c r="G823" s="169"/>
      <c r="H823" s="169"/>
      <c r="I823" s="169"/>
    </row>
    <row r="824" ht="13.5" customHeight="1">
      <c r="E824" s="169"/>
      <c r="F824" s="169"/>
      <c r="G824" s="169"/>
      <c r="H824" s="169"/>
      <c r="I824" s="169"/>
    </row>
    <row r="825" ht="13.5" customHeight="1">
      <c r="E825" s="169"/>
      <c r="F825" s="169"/>
      <c r="G825" s="169"/>
      <c r="H825" s="169"/>
      <c r="I825" s="169"/>
    </row>
    <row r="826" ht="13.5" customHeight="1">
      <c r="E826" s="169"/>
      <c r="F826" s="169"/>
      <c r="G826" s="169"/>
      <c r="H826" s="169"/>
      <c r="I826" s="169"/>
    </row>
    <row r="827" ht="13.5" customHeight="1">
      <c r="E827" s="169"/>
      <c r="F827" s="169"/>
      <c r="G827" s="169"/>
      <c r="H827" s="169"/>
      <c r="I827" s="169"/>
    </row>
    <row r="828" ht="13.5" customHeight="1">
      <c r="E828" s="169"/>
      <c r="F828" s="169"/>
      <c r="G828" s="169"/>
      <c r="H828" s="169"/>
      <c r="I828" s="169"/>
    </row>
    <row r="829" ht="13.5" customHeight="1">
      <c r="E829" s="169"/>
      <c r="F829" s="169"/>
      <c r="G829" s="169"/>
      <c r="H829" s="169"/>
      <c r="I829" s="169"/>
    </row>
    <row r="830" ht="13.5" customHeight="1">
      <c r="E830" s="169"/>
      <c r="F830" s="169"/>
      <c r="G830" s="169"/>
      <c r="H830" s="169"/>
      <c r="I830" s="169"/>
    </row>
    <row r="831" ht="13.5" customHeight="1">
      <c r="E831" s="169"/>
      <c r="F831" s="169"/>
      <c r="G831" s="169"/>
      <c r="H831" s="169"/>
      <c r="I831" s="169"/>
    </row>
    <row r="832" ht="13.5" customHeight="1">
      <c r="E832" s="169"/>
      <c r="F832" s="169"/>
      <c r="G832" s="169"/>
      <c r="H832" s="169"/>
      <c r="I832" s="169"/>
    </row>
    <row r="833" ht="13.5" customHeight="1">
      <c r="E833" s="169"/>
      <c r="F833" s="169"/>
      <c r="G833" s="169"/>
      <c r="H833" s="169"/>
      <c r="I833" s="169"/>
    </row>
    <row r="834" ht="13.5" customHeight="1">
      <c r="E834" s="169"/>
      <c r="F834" s="169"/>
      <c r="G834" s="169"/>
      <c r="H834" s="169"/>
      <c r="I834" s="169"/>
    </row>
    <row r="835" ht="13.5" customHeight="1">
      <c r="E835" s="169"/>
      <c r="F835" s="169"/>
      <c r="G835" s="169"/>
      <c r="H835" s="169"/>
      <c r="I835" s="169"/>
    </row>
    <row r="836" ht="13.5" customHeight="1">
      <c r="E836" s="169"/>
      <c r="F836" s="169"/>
      <c r="G836" s="169"/>
      <c r="H836" s="169"/>
      <c r="I836" s="169"/>
    </row>
    <row r="837" ht="13.5" customHeight="1">
      <c r="E837" s="169"/>
      <c r="F837" s="169"/>
      <c r="G837" s="169"/>
      <c r="H837" s="169"/>
      <c r="I837" s="169"/>
    </row>
    <row r="838" ht="13.5" customHeight="1">
      <c r="E838" s="169"/>
      <c r="F838" s="169"/>
      <c r="G838" s="169"/>
      <c r="H838" s="169"/>
      <c r="I838" s="169"/>
    </row>
    <row r="839" ht="13.5" customHeight="1">
      <c r="E839" s="169"/>
      <c r="F839" s="169"/>
      <c r="G839" s="169"/>
      <c r="H839" s="169"/>
      <c r="I839" s="169"/>
    </row>
    <row r="840" ht="13.5" customHeight="1">
      <c r="E840" s="169"/>
      <c r="F840" s="169"/>
      <c r="G840" s="169"/>
      <c r="H840" s="169"/>
      <c r="I840" s="169"/>
    </row>
    <row r="841" ht="13.5" customHeight="1">
      <c r="E841" s="169"/>
      <c r="F841" s="169"/>
      <c r="G841" s="169"/>
      <c r="H841" s="169"/>
      <c r="I841" s="169"/>
    </row>
    <row r="842" ht="13.5" customHeight="1">
      <c r="E842" s="169"/>
      <c r="F842" s="169"/>
      <c r="G842" s="169"/>
      <c r="H842" s="169"/>
      <c r="I842" s="169"/>
    </row>
    <row r="843" ht="13.5" customHeight="1">
      <c r="E843" s="169"/>
      <c r="F843" s="169"/>
      <c r="G843" s="169"/>
      <c r="H843" s="169"/>
      <c r="I843" s="169"/>
    </row>
    <row r="844" ht="13.5" customHeight="1">
      <c r="E844" s="169"/>
      <c r="F844" s="169"/>
      <c r="G844" s="169"/>
      <c r="H844" s="169"/>
      <c r="I844" s="169"/>
    </row>
    <row r="845" ht="13.5" customHeight="1">
      <c r="E845" s="169"/>
      <c r="F845" s="169"/>
      <c r="G845" s="169"/>
      <c r="H845" s="169"/>
      <c r="I845" s="169"/>
    </row>
    <row r="846" ht="13.5" customHeight="1">
      <c r="E846" s="169"/>
      <c r="F846" s="169"/>
      <c r="G846" s="169"/>
      <c r="H846" s="169"/>
      <c r="I846" s="169"/>
    </row>
    <row r="847" ht="13.5" customHeight="1">
      <c r="E847" s="169"/>
      <c r="F847" s="169"/>
      <c r="G847" s="169"/>
      <c r="H847" s="169"/>
      <c r="I847" s="169"/>
    </row>
    <row r="848" ht="13.5" customHeight="1">
      <c r="E848" s="169"/>
      <c r="F848" s="169"/>
      <c r="G848" s="169"/>
      <c r="H848" s="169"/>
      <c r="I848" s="169"/>
    </row>
    <row r="849" ht="13.5" customHeight="1">
      <c r="E849" s="169"/>
      <c r="F849" s="169"/>
      <c r="G849" s="169"/>
      <c r="H849" s="169"/>
      <c r="I849" s="169"/>
    </row>
    <row r="850" ht="13.5" customHeight="1">
      <c r="E850" s="169"/>
      <c r="F850" s="169"/>
      <c r="G850" s="169"/>
      <c r="H850" s="169"/>
      <c r="I850" s="169"/>
    </row>
    <row r="851" ht="13.5" customHeight="1">
      <c r="E851" s="169"/>
      <c r="F851" s="169"/>
      <c r="G851" s="169"/>
      <c r="H851" s="169"/>
      <c r="I851" s="169"/>
    </row>
    <row r="852" ht="13.5" customHeight="1">
      <c r="E852" s="169"/>
      <c r="F852" s="169"/>
      <c r="G852" s="169"/>
      <c r="H852" s="169"/>
      <c r="I852" s="169"/>
    </row>
    <row r="853" ht="13.5" customHeight="1">
      <c r="E853" s="169"/>
      <c r="F853" s="169"/>
      <c r="G853" s="169"/>
      <c r="H853" s="169"/>
      <c r="I853" s="169"/>
    </row>
    <row r="854" ht="13.5" customHeight="1">
      <c r="E854" s="169"/>
      <c r="F854" s="169"/>
      <c r="G854" s="169"/>
      <c r="H854" s="169"/>
      <c r="I854" s="169"/>
    </row>
    <row r="855" ht="13.5" customHeight="1">
      <c r="E855" s="169"/>
      <c r="F855" s="169"/>
      <c r="G855" s="169"/>
      <c r="H855" s="169"/>
      <c r="I855" s="169"/>
    </row>
    <row r="856" ht="13.5" customHeight="1">
      <c r="E856" s="169"/>
      <c r="F856" s="169"/>
      <c r="G856" s="169"/>
      <c r="H856" s="169"/>
      <c r="I856" s="169"/>
    </row>
    <row r="857" ht="13.5" customHeight="1">
      <c r="E857" s="169"/>
      <c r="F857" s="169"/>
      <c r="G857" s="169"/>
      <c r="H857" s="169"/>
      <c r="I857" s="169"/>
    </row>
    <row r="858" ht="13.5" customHeight="1">
      <c r="E858" s="169"/>
      <c r="F858" s="169"/>
      <c r="G858" s="169"/>
      <c r="H858" s="169"/>
      <c r="I858" s="169"/>
    </row>
    <row r="859" ht="13.5" customHeight="1">
      <c r="E859" s="169"/>
      <c r="F859" s="169"/>
      <c r="G859" s="169"/>
      <c r="H859" s="169"/>
      <c r="I859" s="169"/>
    </row>
    <row r="860" ht="13.5" customHeight="1">
      <c r="E860" s="169"/>
      <c r="F860" s="169"/>
      <c r="G860" s="169"/>
      <c r="H860" s="169"/>
      <c r="I860" s="169"/>
    </row>
    <row r="861" ht="13.5" customHeight="1">
      <c r="E861" s="169"/>
      <c r="F861" s="169"/>
      <c r="G861" s="169"/>
      <c r="H861" s="169"/>
      <c r="I861" s="169"/>
    </row>
    <row r="862" ht="13.5" customHeight="1">
      <c r="E862" s="169"/>
      <c r="F862" s="169"/>
      <c r="G862" s="169"/>
      <c r="H862" s="169"/>
      <c r="I862" s="169"/>
    </row>
    <row r="863" ht="13.5" customHeight="1">
      <c r="E863" s="169"/>
      <c r="F863" s="169"/>
      <c r="G863" s="169"/>
      <c r="H863" s="169"/>
      <c r="I863" s="169"/>
    </row>
    <row r="864" ht="13.5" customHeight="1">
      <c r="E864" s="169"/>
      <c r="F864" s="169"/>
      <c r="G864" s="169"/>
      <c r="H864" s="169"/>
      <c r="I864" s="169"/>
    </row>
    <row r="865" ht="13.5" customHeight="1">
      <c r="E865" s="169"/>
      <c r="F865" s="169"/>
      <c r="G865" s="169"/>
      <c r="H865" s="169"/>
      <c r="I865" s="169"/>
    </row>
    <row r="866" ht="13.5" customHeight="1">
      <c r="E866" s="169"/>
      <c r="F866" s="169"/>
      <c r="G866" s="169"/>
      <c r="H866" s="169"/>
      <c r="I866" s="169"/>
    </row>
    <row r="867" ht="13.5" customHeight="1">
      <c r="E867" s="169"/>
      <c r="F867" s="169"/>
      <c r="G867" s="169"/>
      <c r="H867" s="169"/>
      <c r="I867" s="169"/>
    </row>
    <row r="868" ht="13.5" customHeight="1">
      <c r="E868" s="169"/>
      <c r="F868" s="169"/>
      <c r="G868" s="169"/>
      <c r="H868" s="169"/>
      <c r="I868" s="169"/>
    </row>
    <row r="869" ht="13.5" customHeight="1">
      <c r="E869" s="169"/>
      <c r="F869" s="169"/>
      <c r="G869" s="169"/>
      <c r="H869" s="169"/>
      <c r="I869" s="169"/>
    </row>
    <row r="870" ht="13.5" customHeight="1">
      <c r="E870" s="169"/>
      <c r="F870" s="169"/>
      <c r="G870" s="169"/>
      <c r="H870" s="169"/>
      <c r="I870" s="169"/>
    </row>
    <row r="871" ht="13.5" customHeight="1">
      <c r="E871" s="169"/>
      <c r="F871" s="169"/>
      <c r="G871" s="169"/>
      <c r="H871" s="169"/>
      <c r="I871" s="169"/>
    </row>
    <row r="872" ht="13.5" customHeight="1">
      <c r="E872" s="169"/>
      <c r="F872" s="169"/>
      <c r="G872" s="169"/>
      <c r="H872" s="169"/>
      <c r="I872" s="169"/>
    </row>
    <row r="873" ht="13.5" customHeight="1">
      <c r="E873" s="169"/>
      <c r="F873" s="169"/>
      <c r="G873" s="169"/>
      <c r="H873" s="169"/>
      <c r="I873" s="169"/>
    </row>
    <row r="874" ht="13.5" customHeight="1">
      <c r="E874" s="169"/>
      <c r="F874" s="169"/>
      <c r="G874" s="169"/>
      <c r="H874" s="169"/>
      <c r="I874" s="169"/>
    </row>
    <row r="875" ht="13.5" customHeight="1">
      <c r="E875" s="169"/>
      <c r="F875" s="169"/>
      <c r="G875" s="169"/>
      <c r="H875" s="169"/>
      <c r="I875" s="169"/>
    </row>
    <row r="876" ht="13.5" customHeight="1">
      <c r="E876" s="169"/>
      <c r="F876" s="169"/>
      <c r="G876" s="169"/>
      <c r="H876" s="169"/>
      <c r="I876" s="169"/>
    </row>
    <row r="877" ht="13.5" customHeight="1">
      <c r="E877" s="169"/>
      <c r="F877" s="169"/>
      <c r="G877" s="169"/>
      <c r="H877" s="169"/>
      <c r="I877" s="169"/>
    </row>
    <row r="878" ht="13.5" customHeight="1">
      <c r="E878" s="169"/>
      <c r="F878" s="169"/>
      <c r="G878" s="169"/>
      <c r="H878" s="169"/>
      <c r="I878" s="169"/>
    </row>
    <row r="879" ht="13.5" customHeight="1">
      <c r="E879" s="169"/>
      <c r="F879" s="169"/>
      <c r="G879" s="169"/>
      <c r="H879" s="169"/>
      <c r="I879" s="169"/>
    </row>
    <row r="880" ht="13.5" customHeight="1">
      <c r="E880" s="169"/>
      <c r="F880" s="169"/>
      <c r="G880" s="169"/>
      <c r="H880" s="169"/>
      <c r="I880" s="169"/>
    </row>
    <row r="881" ht="13.5" customHeight="1">
      <c r="E881" s="169"/>
      <c r="F881" s="169"/>
      <c r="G881" s="169"/>
      <c r="H881" s="169"/>
      <c r="I881" s="169"/>
    </row>
    <row r="882" ht="13.5" customHeight="1">
      <c r="E882" s="169"/>
      <c r="F882" s="169"/>
      <c r="G882" s="169"/>
      <c r="H882" s="169"/>
      <c r="I882" s="169"/>
    </row>
    <row r="883" ht="13.5" customHeight="1">
      <c r="E883" s="169"/>
      <c r="F883" s="169"/>
      <c r="G883" s="169"/>
      <c r="H883" s="169"/>
      <c r="I883" s="169"/>
    </row>
    <row r="884" ht="13.5" customHeight="1">
      <c r="E884" s="169"/>
      <c r="F884" s="169"/>
      <c r="G884" s="169"/>
      <c r="H884" s="169"/>
      <c r="I884" s="169"/>
    </row>
    <row r="885" ht="13.5" customHeight="1">
      <c r="E885" s="169"/>
      <c r="F885" s="169"/>
      <c r="G885" s="169"/>
      <c r="H885" s="169"/>
      <c r="I885" s="169"/>
    </row>
    <row r="886" ht="13.5" customHeight="1">
      <c r="E886" s="169"/>
      <c r="F886" s="169"/>
      <c r="G886" s="169"/>
      <c r="H886" s="169"/>
      <c r="I886" s="169"/>
    </row>
    <row r="887" ht="13.5" customHeight="1">
      <c r="E887" s="169"/>
      <c r="F887" s="169"/>
      <c r="G887" s="169"/>
      <c r="H887" s="169"/>
      <c r="I887" s="169"/>
    </row>
    <row r="888" ht="13.5" customHeight="1">
      <c r="E888" s="169"/>
      <c r="F888" s="169"/>
      <c r="G888" s="169"/>
      <c r="H888" s="169"/>
      <c r="I888" s="169"/>
    </row>
    <row r="889" ht="13.5" customHeight="1">
      <c r="E889" s="169"/>
      <c r="F889" s="169"/>
      <c r="G889" s="169"/>
      <c r="H889" s="169"/>
      <c r="I889" s="169"/>
    </row>
    <row r="890" ht="13.5" customHeight="1">
      <c r="E890" s="169"/>
      <c r="F890" s="169"/>
      <c r="G890" s="169"/>
      <c r="H890" s="169"/>
      <c r="I890" s="169"/>
    </row>
    <row r="891" ht="13.5" customHeight="1">
      <c r="E891" s="169"/>
      <c r="F891" s="169"/>
      <c r="G891" s="169"/>
      <c r="H891" s="169"/>
      <c r="I891" s="169"/>
    </row>
    <row r="892" ht="13.5" customHeight="1">
      <c r="E892" s="169"/>
      <c r="F892" s="169"/>
      <c r="G892" s="169"/>
      <c r="H892" s="169"/>
      <c r="I892" s="169"/>
    </row>
    <row r="893" ht="13.5" customHeight="1">
      <c r="E893" s="169"/>
      <c r="F893" s="169"/>
      <c r="G893" s="169"/>
      <c r="H893" s="169"/>
      <c r="I893" s="169"/>
    </row>
    <row r="894" ht="13.5" customHeight="1">
      <c r="E894" s="169"/>
      <c r="F894" s="169"/>
      <c r="G894" s="169"/>
      <c r="H894" s="169"/>
      <c r="I894" s="169"/>
    </row>
    <row r="895" ht="13.5" customHeight="1">
      <c r="E895" s="169"/>
      <c r="F895" s="169"/>
      <c r="G895" s="169"/>
      <c r="H895" s="169"/>
      <c r="I895" s="169"/>
    </row>
    <row r="896" ht="13.5" customHeight="1">
      <c r="E896" s="169"/>
      <c r="F896" s="169"/>
      <c r="G896" s="169"/>
      <c r="H896" s="169"/>
      <c r="I896" s="169"/>
    </row>
    <row r="897" ht="13.5" customHeight="1">
      <c r="E897" s="169"/>
      <c r="F897" s="169"/>
      <c r="G897" s="169"/>
      <c r="H897" s="169"/>
      <c r="I897" s="169"/>
    </row>
    <row r="898" ht="13.5" customHeight="1">
      <c r="E898" s="169"/>
      <c r="F898" s="169"/>
      <c r="G898" s="169"/>
      <c r="H898" s="169"/>
      <c r="I898" s="169"/>
    </row>
    <row r="899" ht="13.5" customHeight="1">
      <c r="E899" s="169"/>
      <c r="F899" s="169"/>
      <c r="G899" s="169"/>
      <c r="H899" s="169"/>
      <c r="I899" s="169"/>
    </row>
    <row r="900" ht="13.5" customHeight="1">
      <c r="E900" s="169"/>
      <c r="F900" s="169"/>
      <c r="G900" s="169"/>
      <c r="H900" s="169"/>
      <c r="I900" s="169"/>
    </row>
    <row r="901" ht="13.5" customHeight="1">
      <c r="E901" s="169"/>
      <c r="F901" s="169"/>
      <c r="G901" s="169"/>
      <c r="H901" s="169"/>
      <c r="I901" s="169"/>
    </row>
    <row r="902" ht="13.5" customHeight="1">
      <c r="E902" s="169"/>
      <c r="F902" s="169"/>
      <c r="G902" s="169"/>
      <c r="H902" s="169"/>
      <c r="I902" s="169"/>
    </row>
    <row r="903" ht="13.5" customHeight="1">
      <c r="E903" s="169"/>
      <c r="F903" s="169"/>
      <c r="G903" s="169"/>
      <c r="H903" s="169"/>
      <c r="I903" s="169"/>
    </row>
    <row r="904" ht="13.5" customHeight="1">
      <c r="E904" s="169"/>
      <c r="F904" s="169"/>
      <c r="G904" s="169"/>
      <c r="H904" s="169"/>
      <c r="I904" s="169"/>
    </row>
    <row r="905" ht="13.5" customHeight="1">
      <c r="E905" s="169"/>
      <c r="F905" s="169"/>
      <c r="G905" s="169"/>
      <c r="H905" s="169"/>
      <c r="I905" s="169"/>
    </row>
    <row r="906" ht="13.5" customHeight="1">
      <c r="E906" s="169"/>
      <c r="F906" s="169"/>
      <c r="G906" s="169"/>
      <c r="H906" s="169"/>
      <c r="I906" s="169"/>
    </row>
    <row r="907" ht="13.5" customHeight="1">
      <c r="E907" s="169"/>
      <c r="F907" s="169"/>
      <c r="G907" s="169"/>
      <c r="H907" s="169"/>
      <c r="I907" s="169"/>
    </row>
    <row r="908" ht="13.5" customHeight="1">
      <c r="E908" s="169"/>
      <c r="F908" s="169"/>
      <c r="G908" s="169"/>
      <c r="H908" s="169"/>
      <c r="I908" s="169"/>
    </row>
    <row r="909" ht="13.5" customHeight="1">
      <c r="E909" s="169"/>
      <c r="F909" s="169"/>
      <c r="G909" s="169"/>
      <c r="H909" s="169"/>
      <c r="I909" s="169"/>
    </row>
    <row r="910" ht="13.5" customHeight="1">
      <c r="E910" s="169"/>
      <c r="F910" s="169"/>
      <c r="G910" s="169"/>
      <c r="H910" s="169"/>
      <c r="I910" s="169"/>
    </row>
    <row r="911" ht="13.5" customHeight="1">
      <c r="E911" s="169"/>
      <c r="F911" s="169"/>
      <c r="G911" s="169"/>
      <c r="H911" s="169"/>
      <c r="I911" s="169"/>
    </row>
    <row r="912" ht="13.5" customHeight="1">
      <c r="E912" s="169"/>
      <c r="F912" s="169"/>
      <c r="G912" s="169"/>
      <c r="H912" s="169"/>
      <c r="I912" s="169"/>
    </row>
    <row r="913" ht="13.5" customHeight="1">
      <c r="E913" s="169"/>
      <c r="F913" s="169"/>
      <c r="G913" s="169"/>
      <c r="H913" s="169"/>
      <c r="I913" s="169"/>
    </row>
    <row r="914" ht="13.5" customHeight="1">
      <c r="E914" s="169"/>
      <c r="F914" s="169"/>
      <c r="G914" s="169"/>
      <c r="H914" s="169"/>
      <c r="I914" s="169"/>
    </row>
    <row r="915" ht="13.5" customHeight="1">
      <c r="E915" s="169"/>
      <c r="F915" s="169"/>
      <c r="G915" s="169"/>
      <c r="H915" s="169"/>
      <c r="I915" s="169"/>
    </row>
    <row r="916" ht="13.5" customHeight="1">
      <c r="E916" s="169"/>
      <c r="F916" s="169"/>
      <c r="G916" s="169"/>
      <c r="H916" s="169"/>
      <c r="I916" s="169"/>
    </row>
    <row r="917" ht="13.5" customHeight="1">
      <c r="E917" s="169"/>
      <c r="F917" s="169"/>
      <c r="G917" s="169"/>
      <c r="H917" s="169"/>
      <c r="I917" s="169"/>
    </row>
    <row r="918" ht="13.5" customHeight="1">
      <c r="E918" s="169"/>
      <c r="F918" s="169"/>
      <c r="G918" s="169"/>
      <c r="H918" s="169"/>
      <c r="I918" s="169"/>
    </row>
    <row r="919" ht="13.5" customHeight="1">
      <c r="E919" s="169"/>
      <c r="F919" s="169"/>
      <c r="G919" s="169"/>
      <c r="H919" s="169"/>
      <c r="I919" s="169"/>
    </row>
    <row r="920" ht="13.5" customHeight="1">
      <c r="E920" s="169"/>
      <c r="F920" s="169"/>
      <c r="G920" s="169"/>
      <c r="H920" s="169"/>
      <c r="I920" s="169"/>
    </row>
    <row r="921" ht="13.5" customHeight="1">
      <c r="E921" s="169"/>
      <c r="F921" s="169"/>
      <c r="G921" s="169"/>
      <c r="H921" s="169"/>
      <c r="I921" s="169"/>
    </row>
    <row r="922" ht="13.5" customHeight="1">
      <c r="E922" s="169"/>
      <c r="F922" s="169"/>
      <c r="G922" s="169"/>
      <c r="H922" s="169"/>
      <c r="I922" s="169"/>
    </row>
    <row r="923" ht="13.5" customHeight="1">
      <c r="E923" s="169"/>
      <c r="F923" s="169"/>
      <c r="G923" s="169"/>
      <c r="H923" s="169"/>
      <c r="I923" s="169"/>
    </row>
    <row r="924" ht="13.5" customHeight="1">
      <c r="E924" s="169"/>
      <c r="F924" s="169"/>
      <c r="G924" s="169"/>
      <c r="H924" s="169"/>
      <c r="I924" s="169"/>
    </row>
    <row r="925" ht="13.5" customHeight="1">
      <c r="E925" s="169"/>
      <c r="F925" s="169"/>
      <c r="G925" s="169"/>
      <c r="H925" s="169"/>
      <c r="I925" s="169"/>
    </row>
    <row r="926" ht="13.5" customHeight="1">
      <c r="E926" s="169"/>
      <c r="F926" s="169"/>
      <c r="G926" s="169"/>
      <c r="H926" s="169"/>
      <c r="I926" s="169"/>
    </row>
    <row r="927" ht="13.5" customHeight="1">
      <c r="E927" s="169"/>
      <c r="F927" s="169"/>
      <c r="G927" s="169"/>
      <c r="H927" s="169"/>
      <c r="I927" s="169"/>
    </row>
    <row r="928" ht="13.5" customHeight="1">
      <c r="E928" s="169"/>
      <c r="F928" s="169"/>
      <c r="G928" s="169"/>
      <c r="H928" s="169"/>
      <c r="I928" s="169"/>
    </row>
    <row r="929" ht="13.5" customHeight="1">
      <c r="E929" s="169"/>
      <c r="F929" s="169"/>
      <c r="G929" s="169"/>
      <c r="H929" s="169"/>
      <c r="I929" s="169"/>
    </row>
    <row r="930" ht="13.5" customHeight="1">
      <c r="E930" s="169"/>
      <c r="F930" s="169"/>
      <c r="G930" s="169"/>
      <c r="H930" s="169"/>
      <c r="I930" s="169"/>
    </row>
    <row r="931" ht="13.5" customHeight="1">
      <c r="E931" s="169"/>
      <c r="F931" s="169"/>
      <c r="G931" s="169"/>
      <c r="H931" s="169"/>
      <c r="I931" s="169"/>
    </row>
    <row r="932" ht="13.5" customHeight="1">
      <c r="E932" s="169"/>
      <c r="F932" s="169"/>
      <c r="G932" s="169"/>
      <c r="H932" s="169"/>
      <c r="I932" s="169"/>
    </row>
    <row r="933" ht="13.5" customHeight="1">
      <c r="E933" s="169"/>
      <c r="F933" s="169"/>
      <c r="G933" s="169"/>
      <c r="H933" s="169"/>
      <c r="I933" s="169"/>
    </row>
    <row r="934" ht="13.5" customHeight="1">
      <c r="E934" s="169"/>
      <c r="F934" s="169"/>
      <c r="G934" s="169"/>
      <c r="H934" s="169"/>
      <c r="I934" s="169"/>
    </row>
    <row r="935" ht="13.5" customHeight="1">
      <c r="E935" s="169"/>
      <c r="F935" s="169"/>
      <c r="G935" s="169"/>
      <c r="H935" s="169"/>
      <c r="I935" s="169"/>
    </row>
    <row r="936" ht="13.5" customHeight="1">
      <c r="E936" s="169"/>
      <c r="F936" s="169"/>
      <c r="G936" s="169"/>
      <c r="H936" s="169"/>
      <c r="I936" s="169"/>
    </row>
    <row r="937" ht="13.5" customHeight="1">
      <c r="E937" s="169"/>
      <c r="F937" s="169"/>
      <c r="G937" s="169"/>
      <c r="H937" s="169"/>
      <c r="I937" s="169"/>
    </row>
    <row r="938" ht="13.5" customHeight="1">
      <c r="E938" s="169"/>
      <c r="F938" s="169"/>
      <c r="G938" s="169"/>
      <c r="H938" s="169"/>
      <c r="I938" s="169"/>
    </row>
    <row r="939" ht="13.5" customHeight="1">
      <c r="E939" s="169"/>
      <c r="F939" s="169"/>
      <c r="G939" s="169"/>
      <c r="H939" s="169"/>
      <c r="I939" s="169"/>
    </row>
    <row r="940" ht="13.5" customHeight="1">
      <c r="E940" s="169"/>
      <c r="F940" s="169"/>
      <c r="G940" s="169"/>
      <c r="H940" s="169"/>
      <c r="I940" s="169"/>
    </row>
    <row r="941" ht="13.5" customHeight="1">
      <c r="E941" s="169"/>
      <c r="F941" s="169"/>
      <c r="G941" s="169"/>
      <c r="H941" s="169"/>
      <c r="I941" s="169"/>
    </row>
    <row r="942" ht="13.5" customHeight="1">
      <c r="E942" s="169"/>
      <c r="F942" s="169"/>
      <c r="G942" s="169"/>
      <c r="H942" s="169"/>
      <c r="I942" s="169"/>
    </row>
    <row r="943" ht="13.5" customHeight="1">
      <c r="E943" s="169"/>
      <c r="F943" s="169"/>
      <c r="G943" s="169"/>
      <c r="H943" s="169"/>
      <c r="I943" s="169"/>
    </row>
    <row r="944" ht="13.5" customHeight="1">
      <c r="E944" s="169"/>
      <c r="F944" s="169"/>
      <c r="G944" s="169"/>
      <c r="H944" s="169"/>
      <c r="I944" s="169"/>
    </row>
    <row r="945" ht="13.5" customHeight="1">
      <c r="E945" s="169"/>
      <c r="F945" s="169"/>
      <c r="G945" s="169"/>
      <c r="H945" s="169"/>
      <c r="I945" s="169"/>
    </row>
    <row r="946" ht="13.5" customHeight="1">
      <c r="E946" s="169"/>
      <c r="F946" s="169"/>
      <c r="G946" s="169"/>
      <c r="H946" s="169"/>
      <c r="I946" s="169"/>
    </row>
    <row r="947" ht="13.5" customHeight="1">
      <c r="E947" s="169"/>
      <c r="F947" s="169"/>
      <c r="G947" s="169"/>
      <c r="H947" s="169"/>
      <c r="I947" s="169"/>
    </row>
    <row r="948" ht="13.5" customHeight="1">
      <c r="E948" s="169"/>
      <c r="F948" s="169"/>
      <c r="G948" s="169"/>
      <c r="H948" s="169"/>
      <c r="I948" s="169"/>
    </row>
    <row r="949" ht="13.5" customHeight="1">
      <c r="E949" s="169"/>
      <c r="F949" s="169"/>
      <c r="G949" s="169"/>
      <c r="H949" s="169"/>
      <c r="I949" s="169"/>
    </row>
    <row r="950" ht="13.5" customHeight="1">
      <c r="E950" s="169"/>
      <c r="F950" s="169"/>
      <c r="G950" s="169"/>
      <c r="H950" s="169"/>
      <c r="I950" s="169"/>
    </row>
    <row r="951" ht="13.5" customHeight="1">
      <c r="E951" s="169"/>
      <c r="F951" s="169"/>
      <c r="G951" s="169"/>
      <c r="H951" s="169"/>
      <c r="I951" s="169"/>
    </row>
    <row r="952" ht="13.5" customHeight="1">
      <c r="E952" s="169"/>
      <c r="F952" s="169"/>
      <c r="G952" s="169"/>
      <c r="H952" s="169"/>
      <c r="I952" s="169"/>
    </row>
    <row r="953" ht="13.5" customHeight="1">
      <c r="E953" s="169"/>
      <c r="F953" s="169"/>
      <c r="G953" s="169"/>
      <c r="H953" s="169"/>
      <c r="I953" s="169"/>
    </row>
    <row r="954" ht="13.5" customHeight="1">
      <c r="E954" s="169"/>
      <c r="F954" s="169"/>
      <c r="G954" s="169"/>
      <c r="H954" s="169"/>
      <c r="I954" s="169"/>
    </row>
    <row r="955" ht="13.5" customHeight="1">
      <c r="E955" s="169"/>
      <c r="F955" s="169"/>
      <c r="G955" s="169"/>
      <c r="H955" s="169"/>
      <c r="I955" s="169"/>
    </row>
    <row r="956" ht="13.5" customHeight="1">
      <c r="E956" s="169"/>
      <c r="F956" s="169"/>
      <c r="G956" s="169"/>
      <c r="H956" s="169"/>
      <c r="I956" s="169"/>
    </row>
    <row r="957" ht="13.5" customHeight="1">
      <c r="E957" s="169"/>
      <c r="F957" s="169"/>
      <c r="G957" s="169"/>
      <c r="H957" s="169"/>
      <c r="I957" s="169"/>
    </row>
    <row r="958" ht="13.5" customHeight="1">
      <c r="E958" s="169"/>
      <c r="F958" s="169"/>
      <c r="G958" s="169"/>
      <c r="H958" s="169"/>
      <c r="I958" s="169"/>
    </row>
    <row r="959" ht="13.5" customHeight="1">
      <c r="E959" s="169"/>
      <c r="F959" s="169"/>
      <c r="G959" s="169"/>
      <c r="H959" s="169"/>
      <c r="I959" s="169"/>
    </row>
    <row r="960" ht="13.5" customHeight="1">
      <c r="E960" s="169"/>
      <c r="F960" s="169"/>
      <c r="G960" s="169"/>
      <c r="H960" s="169"/>
      <c r="I960" s="169"/>
    </row>
    <row r="961" ht="13.5" customHeight="1">
      <c r="E961" s="169"/>
      <c r="F961" s="169"/>
      <c r="G961" s="169"/>
      <c r="H961" s="169"/>
      <c r="I961" s="169"/>
    </row>
    <row r="962" ht="13.5" customHeight="1">
      <c r="E962" s="169"/>
      <c r="F962" s="169"/>
      <c r="G962" s="169"/>
      <c r="H962" s="169"/>
      <c r="I962" s="169"/>
    </row>
    <row r="963" ht="13.5" customHeight="1">
      <c r="E963" s="169"/>
      <c r="F963" s="169"/>
      <c r="G963" s="169"/>
      <c r="H963" s="169"/>
      <c r="I963" s="169"/>
    </row>
    <row r="964" ht="13.5" customHeight="1">
      <c r="E964" s="169"/>
      <c r="F964" s="169"/>
      <c r="G964" s="169"/>
      <c r="H964" s="169"/>
      <c r="I964" s="169"/>
    </row>
    <row r="965" ht="13.5" customHeight="1">
      <c r="E965" s="169"/>
      <c r="F965" s="169"/>
      <c r="G965" s="169"/>
      <c r="H965" s="169"/>
      <c r="I965" s="169"/>
    </row>
    <row r="966" ht="13.5" customHeight="1">
      <c r="E966" s="169"/>
      <c r="F966" s="169"/>
      <c r="G966" s="169"/>
      <c r="H966" s="169"/>
      <c r="I966" s="169"/>
    </row>
    <row r="967" ht="13.5" customHeight="1">
      <c r="E967" s="169"/>
      <c r="F967" s="169"/>
      <c r="G967" s="169"/>
      <c r="H967" s="169"/>
      <c r="I967" s="169"/>
    </row>
    <row r="968" ht="13.5" customHeight="1">
      <c r="E968" s="169"/>
      <c r="F968" s="169"/>
      <c r="G968" s="169"/>
      <c r="H968" s="169"/>
      <c r="I968" s="169"/>
    </row>
    <row r="969" ht="13.5" customHeight="1">
      <c r="E969" s="169"/>
      <c r="F969" s="169"/>
      <c r="G969" s="169"/>
      <c r="H969" s="169"/>
      <c r="I969" s="169"/>
    </row>
    <row r="970" ht="13.5" customHeight="1">
      <c r="E970" s="169"/>
      <c r="F970" s="169"/>
      <c r="G970" s="169"/>
      <c r="H970" s="169"/>
      <c r="I970" s="169"/>
    </row>
    <row r="971" ht="13.5" customHeight="1">
      <c r="E971" s="169"/>
      <c r="F971" s="169"/>
      <c r="G971" s="169"/>
      <c r="H971" s="169"/>
      <c r="I971" s="169"/>
    </row>
    <row r="972" ht="13.5" customHeight="1">
      <c r="E972" s="169"/>
      <c r="F972" s="169"/>
      <c r="G972" s="169"/>
      <c r="H972" s="169"/>
      <c r="I972" s="169"/>
    </row>
    <row r="973" ht="13.5" customHeight="1">
      <c r="E973" s="169"/>
      <c r="F973" s="169"/>
      <c r="G973" s="169"/>
      <c r="H973" s="169"/>
      <c r="I973" s="169"/>
    </row>
    <row r="974" ht="13.5" customHeight="1">
      <c r="E974" s="169"/>
      <c r="F974" s="169"/>
      <c r="G974" s="169"/>
      <c r="H974" s="169"/>
      <c r="I974" s="169"/>
    </row>
    <row r="975" ht="13.5" customHeight="1">
      <c r="E975" s="169"/>
      <c r="F975" s="169"/>
      <c r="G975" s="169"/>
      <c r="H975" s="169"/>
      <c r="I975" s="169"/>
    </row>
    <row r="976" ht="13.5" customHeight="1">
      <c r="E976" s="169"/>
      <c r="F976" s="169"/>
      <c r="G976" s="169"/>
      <c r="H976" s="169"/>
      <c r="I976" s="169"/>
    </row>
    <row r="977" ht="13.5" customHeight="1">
      <c r="E977" s="169"/>
      <c r="F977" s="169"/>
      <c r="G977" s="169"/>
      <c r="H977" s="169"/>
      <c r="I977" s="169"/>
    </row>
    <row r="978" ht="13.5" customHeight="1">
      <c r="E978" s="169"/>
      <c r="F978" s="169"/>
      <c r="G978" s="169"/>
      <c r="H978" s="169"/>
      <c r="I978" s="169"/>
    </row>
    <row r="979" ht="13.5" customHeight="1">
      <c r="E979" s="169"/>
      <c r="F979" s="169"/>
      <c r="G979" s="169"/>
      <c r="H979" s="169"/>
      <c r="I979" s="169"/>
    </row>
    <row r="980" ht="13.5" customHeight="1">
      <c r="E980" s="169"/>
      <c r="F980" s="169"/>
      <c r="G980" s="169"/>
      <c r="H980" s="169"/>
      <c r="I980" s="169"/>
    </row>
    <row r="981" ht="13.5" customHeight="1">
      <c r="E981" s="169"/>
      <c r="F981" s="169"/>
      <c r="G981" s="169"/>
      <c r="H981" s="169"/>
      <c r="I981" s="169"/>
    </row>
    <row r="982" ht="13.5" customHeight="1">
      <c r="E982" s="169"/>
      <c r="F982" s="169"/>
      <c r="G982" s="169"/>
      <c r="H982" s="169"/>
      <c r="I982" s="169"/>
    </row>
    <row r="983" ht="13.5" customHeight="1">
      <c r="E983" s="169"/>
      <c r="F983" s="169"/>
      <c r="G983" s="169"/>
      <c r="H983" s="169"/>
      <c r="I983" s="169"/>
    </row>
    <row r="984" ht="13.5" customHeight="1">
      <c r="E984" s="169"/>
      <c r="F984" s="169"/>
      <c r="G984" s="169"/>
      <c r="H984" s="169"/>
      <c r="I984" s="169"/>
    </row>
    <row r="985" ht="13.5" customHeight="1">
      <c r="E985" s="169"/>
      <c r="F985" s="169"/>
      <c r="G985" s="169"/>
      <c r="H985" s="169"/>
      <c r="I985" s="169"/>
    </row>
    <row r="986" ht="13.5" customHeight="1">
      <c r="E986" s="169"/>
      <c r="F986" s="169"/>
      <c r="G986" s="169"/>
      <c r="H986" s="169"/>
      <c r="I986" s="169"/>
    </row>
    <row r="987" ht="13.5" customHeight="1">
      <c r="E987" s="169"/>
      <c r="F987" s="169"/>
      <c r="G987" s="169"/>
      <c r="H987" s="169"/>
      <c r="I987" s="169"/>
    </row>
    <row r="988" ht="13.5" customHeight="1">
      <c r="E988" s="169"/>
      <c r="F988" s="169"/>
      <c r="G988" s="169"/>
      <c r="H988" s="169"/>
      <c r="I988" s="169"/>
    </row>
    <row r="989" ht="13.5" customHeight="1">
      <c r="E989" s="169"/>
      <c r="F989" s="169"/>
      <c r="G989" s="169"/>
      <c r="H989" s="169"/>
      <c r="I989" s="169"/>
    </row>
    <row r="990" ht="13.5" customHeight="1">
      <c r="E990" s="169"/>
      <c r="F990" s="169"/>
      <c r="G990" s="169"/>
      <c r="H990" s="169"/>
      <c r="I990" s="169"/>
    </row>
    <row r="991" ht="13.5" customHeight="1">
      <c r="E991" s="169"/>
      <c r="F991" s="169"/>
      <c r="G991" s="169"/>
      <c r="H991" s="169"/>
      <c r="I991" s="169"/>
    </row>
    <row r="992" ht="13.5" customHeight="1">
      <c r="E992" s="169"/>
      <c r="F992" s="169"/>
      <c r="G992" s="169"/>
      <c r="H992" s="169"/>
      <c r="I992" s="169"/>
    </row>
    <row r="993" ht="13.5" customHeight="1">
      <c r="E993" s="169"/>
      <c r="F993" s="169"/>
      <c r="G993" s="169"/>
      <c r="H993" s="169"/>
      <c r="I993" s="169"/>
    </row>
    <row r="994" ht="13.5" customHeight="1">
      <c r="E994" s="169"/>
      <c r="F994" s="169"/>
      <c r="G994" s="169"/>
      <c r="H994" s="169"/>
      <c r="I994" s="169"/>
    </row>
    <row r="995" ht="13.5" customHeight="1">
      <c r="E995" s="169"/>
      <c r="F995" s="169"/>
      <c r="G995" s="169"/>
      <c r="H995" s="169"/>
      <c r="I995" s="169"/>
    </row>
    <row r="996" ht="13.5" customHeight="1">
      <c r="E996" s="169"/>
      <c r="F996" s="169"/>
      <c r="G996" s="169"/>
      <c r="H996" s="169"/>
      <c r="I996" s="169"/>
    </row>
    <row r="997" ht="13.5" customHeight="1">
      <c r="E997" s="169"/>
      <c r="F997" s="169"/>
      <c r="G997" s="169"/>
      <c r="H997" s="169"/>
      <c r="I997" s="169"/>
    </row>
    <row r="998" ht="13.5" customHeight="1">
      <c r="E998" s="169"/>
      <c r="F998" s="169"/>
      <c r="G998" s="169"/>
      <c r="H998" s="169"/>
      <c r="I998" s="169"/>
    </row>
    <row r="999" ht="13.5" customHeight="1">
      <c r="E999" s="169"/>
      <c r="F999" s="169"/>
      <c r="G999" s="169"/>
      <c r="H999" s="169"/>
      <c r="I999" s="169"/>
    </row>
    <row r="1000" ht="13.5" customHeight="1">
      <c r="E1000" s="169"/>
      <c r="F1000" s="169"/>
      <c r="G1000" s="169"/>
      <c r="H1000" s="169"/>
      <c r="I1000" s="169"/>
    </row>
    <row r="1001" ht="13.5" customHeight="1">
      <c r="E1001" s="169"/>
      <c r="F1001" s="169"/>
      <c r="G1001" s="169"/>
      <c r="H1001" s="169"/>
      <c r="I1001" s="169"/>
    </row>
    <row r="1002" ht="13.5" customHeight="1">
      <c r="E1002" s="169"/>
      <c r="F1002" s="169"/>
      <c r="G1002" s="169"/>
      <c r="H1002" s="169"/>
      <c r="I1002" s="169"/>
    </row>
    <row r="1003" ht="13.5" customHeight="1">
      <c r="E1003" s="169"/>
      <c r="F1003" s="169"/>
      <c r="G1003" s="169"/>
      <c r="H1003" s="169"/>
      <c r="I1003" s="169"/>
    </row>
    <row r="1004" ht="13.5" customHeight="1">
      <c r="E1004" s="169"/>
      <c r="F1004" s="169"/>
      <c r="G1004" s="169"/>
      <c r="H1004" s="169"/>
      <c r="I1004" s="169"/>
    </row>
    <row r="1005" ht="13.5" customHeight="1">
      <c r="E1005" s="169"/>
      <c r="F1005" s="169"/>
      <c r="G1005" s="169"/>
      <c r="H1005" s="169"/>
      <c r="I1005" s="169"/>
    </row>
    <row r="1006" ht="13.5" customHeight="1">
      <c r="E1006" s="169"/>
      <c r="F1006" s="169"/>
      <c r="G1006" s="169"/>
      <c r="H1006" s="169"/>
      <c r="I1006" s="169"/>
    </row>
    <row r="1007" ht="13.5" customHeight="1">
      <c r="E1007" s="169"/>
      <c r="F1007" s="169"/>
      <c r="G1007" s="169"/>
      <c r="H1007" s="169"/>
      <c r="I1007" s="169"/>
    </row>
    <row r="1008" ht="13.5" customHeight="1">
      <c r="E1008" s="169"/>
      <c r="F1008" s="169"/>
      <c r="G1008" s="169"/>
      <c r="H1008" s="169"/>
      <c r="I1008" s="169"/>
    </row>
    <row r="1009" ht="13.5" customHeight="1">
      <c r="E1009" s="169"/>
      <c r="F1009" s="169"/>
      <c r="G1009" s="169"/>
      <c r="H1009" s="169"/>
      <c r="I1009" s="169"/>
    </row>
    <row r="1010" ht="13.5" customHeight="1">
      <c r="E1010" s="169"/>
      <c r="F1010" s="169"/>
      <c r="G1010" s="169"/>
      <c r="H1010" s="169"/>
      <c r="I1010" s="169"/>
    </row>
    <row r="1011" ht="13.5" customHeight="1">
      <c r="E1011" s="169"/>
      <c r="F1011" s="169"/>
      <c r="G1011" s="169"/>
      <c r="H1011" s="169"/>
      <c r="I1011" s="169"/>
    </row>
    <row r="1012" ht="13.5" customHeight="1">
      <c r="E1012" s="169"/>
      <c r="F1012" s="169"/>
      <c r="G1012" s="169"/>
      <c r="H1012" s="169"/>
      <c r="I1012" s="169"/>
    </row>
    <row r="1013" ht="13.5" customHeight="1">
      <c r="E1013" s="169"/>
      <c r="F1013" s="169"/>
      <c r="G1013" s="169"/>
      <c r="H1013" s="169"/>
      <c r="I1013" s="169"/>
    </row>
    <row r="1014" ht="13.5" customHeight="1">
      <c r="E1014" s="169"/>
      <c r="F1014" s="169"/>
      <c r="G1014" s="169"/>
      <c r="H1014" s="169"/>
      <c r="I1014" s="169"/>
    </row>
    <row r="1015" ht="13.5" customHeight="1">
      <c r="E1015" s="169"/>
      <c r="F1015" s="169"/>
      <c r="G1015" s="169"/>
      <c r="H1015" s="169"/>
      <c r="I1015" s="169"/>
    </row>
    <row r="1016" ht="13.5" customHeight="1">
      <c r="E1016" s="169"/>
      <c r="F1016" s="169"/>
      <c r="G1016" s="169"/>
      <c r="H1016" s="169"/>
      <c r="I1016" s="169"/>
    </row>
    <row r="1017" ht="13.5" customHeight="1">
      <c r="E1017" s="169"/>
      <c r="F1017" s="169"/>
      <c r="G1017" s="169"/>
      <c r="H1017" s="169"/>
      <c r="I1017" s="169"/>
    </row>
    <row r="1018" ht="13.5" customHeight="1">
      <c r="E1018" s="169"/>
      <c r="F1018" s="169"/>
      <c r="G1018" s="169"/>
      <c r="H1018" s="169"/>
      <c r="I1018" s="169"/>
    </row>
    <row r="1019" ht="13.5" customHeight="1">
      <c r="E1019" s="169"/>
      <c r="F1019" s="169"/>
      <c r="G1019" s="169"/>
      <c r="H1019" s="169"/>
      <c r="I1019" s="169"/>
    </row>
    <row r="1020" ht="13.5" customHeight="1">
      <c r="E1020" s="169"/>
      <c r="F1020" s="169"/>
      <c r="G1020" s="169"/>
      <c r="H1020" s="169"/>
      <c r="I1020" s="169"/>
    </row>
    <row r="1021" ht="13.5" customHeight="1">
      <c r="E1021" s="169"/>
      <c r="F1021" s="169"/>
      <c r="G1021" s="169"/>
      <c r="H1021" s="169"/>
      <c r="I1021" s="169"/>
    </row>
    <row r="1022" ht="13.5" customHeight="1">
      <c r="E1022" s="169"/>
      <c r="F1022" s="169"/>
      <c r="G1022" s="169"/>
      <c r="H1022" s="169"/>
      <c r="I1022" s="169"/>
    </row>
    <row r="1023" ht="13.5" customHeight="1">
      <c r="E1023" s="169"/>
      <c r="F1023" s="169"/>
      <c r="G1023" s="169"/>
      <c r="H1023" s="169"/>
      <c r="I1023" s="169"/>
    </row>
    <row r="1024" ht="13.5" customHeight="1">
      <c r="E1024" s="169"/>
      <c r="F1024" s="169"/>
      <c r="G1024" s="169"/>
      <c r="H1024" s="169"/>
      <c r="I1024" s="169"/>
    </row>
    <row r="1025" ht="13.5" customHeight="1">
      <c r="E1025" s="169"/>
      <c r="F1025" s="169"/>
      <c r="G1025" s="169"/>
      <c r="H1025" s="169"/>
      <c r="I1025" s="169"/>
    </row>
    <row r="1026" ht="13.5" customHeight="1">
      <c r="E1026" s="169"/>
      <c r="F1026" s="169"/>
      <c r="G1026" s="169"/>
      <c r="H1026" s="169"/>
      <c r="I1026" s="169"/>
    </row>
    <row r="1027" ht="13.5" customHeight="1">
      <c r="E1027" s="169"/>
      <c r="F1027" s="169"/>
      <c r="G1027" s="169"/>
      <c r="H1027" s="169"/>
      <c r="I1027" s="169"/>
    </row>
    <row r="1028" ht="13.5" customHeight="1">
      <c r="E1028" s="169"/>
      <c r="F1028" s="169"/>
      <c r="G1028" s="169"/>
      <c r="H1028" s="169"/>
      <c r="I1028" s="169"/>
    </row>
    <row r="1029" ht="13.5" customHeight="1">
      <c r="E1029" s="169"/>
      <c r="F1029" s="169"/>
      <c r="G1029" s="169"/>
      <c r="H1029" s="169"/>
      <c r="I1029" s="169"/>
    </row>
    <row r="1030" ht="13.5" customHeight="1">
      <c r="E1030" s="169"/>
      <c r="F1030" s="169"/>
      <c r="G1030" s="169"/>
      <c r="H1030" s="169"/>
      <c r="I1030" s="169"/>
    </row>
    <row r="1031" ht="13.5" customHeight="1">
      <c r="E1031" s="169"/>
      <c r="F1031" s="169"/>
      <c r="G1031" s="169"/>
      <c r="H1031" s="169"/>
      <c r="I1031" s="169"/>
    </row>
    <row r="1032" ht="13.5" customHeight="1">
      <c r="E1032" s="169"/>
      <c r="F1032" s="169"/>
      <c r="G1032" s="169"/>
      <c r="H1032" s="169"/>
      <c r="I1032" s="169"/>
    </row>
    <row r="1033" ht="13.5" customHeight="1">
      <c r="E1033" s="169"/>
      <c r="F1033" s="169"/>
      <c r="G1033" s="169"/>
      <c r="H1033" s="169"/>
      <c r="I1033" s="169"/>
    </row>
    <row r="1034" ht="13.5" customHeight="1">
      <c r="E1034" s="169"/>
      <c r="F1034" s="169"/>
      <c r="G1034" s="169"/>
      <c r="H1034" s="169"/>
      <c r="I1034" s="169"/>
    </row>
    <row r="1035" ht="13.5" customHeight="1">
      <c r="E1035" s="169"/>
      <c r="F1035" s="169"/>
      <c r="G1035" s="169"/>
      <c r="H1035" s="169"/>
      <c r="I1035" s="169"/>
    </row>
    <row r="1036" ht="13.5" customHeight="1">
      <c r="E1036" s="169"/>
      <c r="F1036" s="169"/>
      <c r="G1036" s="169"/>
      <c r="H1036" s="169"/>
      <c r="I1036" s="169"/>
    </row>
    <row r="1037" ht="13.5" customHeight="1">
      <c r="E1037" s="169"/>
      <c r="F1037" s="169"/>
      <c r="G1037" s="169"/>
      <c r="H1037" s="169"/>
      <c r="I1037" s="169"/>
    </row>
    <row r="1038" ht="13.5" customHeight="1">
      <c r="E1038" s="169"/>
      <c r="F1038" s="169"/>
      <c r="G1038" s="169"/>
      <c r="H1038" s="169"/>
      <c r="I1038" s="169"/>
    </row>
    <row r="1039" ht="13.5" customHeight="1">
      <c r="E1039" s="169"/>
      <c r="F1039" s="169"/>
      <c r="G1039" s="169"/>
      <c r="H1039" s="169"/>
      <c r="I1039" s="169"/>
    </row>
    <row r="1040" ht="13.5" customHeight="1">
      <c r="E1040" s="169"/>
      <c r="F1040" s="169"/>
      <c r="G1040" s="169"/>
      <c r="H1040" s="169"/>
      <c r="I1040" s="169"/>
    </row>
    <row r="1041" ht="13.5" customHeight="1">
      <c r="E1041" s="169"/>
      <c r="F1041" s="169"/>
      <c r="G1041" s="169"/>
      <c r="H1041" s="169"/>
      <c r="I1041" s="169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>
      <c r="B2" s="7" t="s">
        <v>197</v>
      </c>
    </row>
    <row r="3" ht="13.5" customHeight="1">
      <c r="B3" s="7" t="s">
        <v>198</v>
      </c>
    </row>
    <row r="4" ht="13.5" customHeight="1"/>
    <row r="5" ht="13.5" customHeight="1"/>
    <row r="6" ht="13.5" customHeight="1">
      <c r="A6" s="7">
        <v>1.0</v>
      </c>
      <c r="B6" s="271">
        <v>1.0</v>
      </c>
      <c r="C6" s="271">
        <v>2.0</v>
      </c>
      <c r="D6" s="271">
        <v>3.0</v>
      </c>
      <c r="E6" s="271">
        <v>4.0</v>
      </c>
    </row>
    <row r="7" ht="13.5" customHeight="1">
      <c r="B7" s="272">
        <v>5.0</v>
      </c>
      <c r="C7" s="272">
        <v>6.0</v>
      </c>
      <c r="D7" s="272">
        <v>7.0</v>
      </c>
      <c r="E7" s="272">
        <v>8.0</v>
      </c>
    </row>
    <row r="8" ht="13.5" customHeight="1"/>
    <row r="9" ht="13.5" customHeight="1">
      <c r="A9" s="7">
        <v>2.0</v>
      </c>
      <c r="B9" s="272">
        <v>6.0</v>
      </c>
      <c r="C9" s="271">
        <v>1.0</v>
      </c>
      <c r="D9" s="272">
        <v>8.0</v>
      </c>
      <c r="E9" s="271">
        <v>3.0</v>
      </c>
    </row>
    <row r="10" ht="13.5" customHeight="1">
      <c r="B10" s="271">
        <v>2.0</v>
      </c>
      <c r="C10" s="272">
        <v>7.0</v>
      </c>
      <c r="D10" s="272">
        <v>5.0</v>
      </c>
      <c r="E10" s="271">
        <v>4.0</v>
      </c>
    </row>
    <row r="11" ht="13.5" customHeight="1"/>
    <row r="12" ht="13.5" customHeight="1">
      <c r="A12" s="7">
        <v>4.0</v>
      </c>
      <c r="B12" s="271">
        <v>2.0</v>
      </c>
      <c r="C12" s="272">
        <v>5.0</v>
      </c>
      <c r="D12" s="271">
        <v>4.0</v>
      </c>
      <c r="E12" s="272">
        <v>7.0</v>
      </c>
    </row>
    <row r="13" ht="13.5" customHeight="1">
      <c r="B13" s="271">
        <v>1.0</v>
      </c>
      <c r="C13" s="272">
        <v>8.0</v>
      </c>
      <c r="D13" s="271">
        <v>3.0</v>
      </c>
      <c r="E13" s="272">
        <v>6.0</v>
      </c>
    </row>
    <row r="14" ht="13.5" customHeight="1"/>
    <row r="15" ht="13.5" customHeight="1">
      <c r="A15" s="7">
        <v>4.0</v>
      </c>
      <c r="B15" s="271">
        <v>3.0</v>
      </c>
      <c r="C15" s="272">
        <v>8.0</v>
      </c>
      <c r="D15" s="271">
        <v>1.0</v>
      </c>
      <c r="E15" s="272">
        <v>6.0</v>
      </c>
    </row>
    <row r="16" ht="13.5" customHeight="1">
      <c r="B16" s="272">
        <v>7.0</v>
      </c>
      <c r="C16" s="271">
        <v>4.0</v>
      </c>
      <c r="D16" s="271">
        <v>2.0</v>
      </c>
      <c r="E16" s="272">
        <v>5.0</v>
      </c>
    </row>
    <row r="17" ht="13.5" customHeight="1"/>
    <row r="18" ht="13.5" customHeight="1">
      <c r="A18" s="7">
        <v>5.0</v>
      </c>
      <c r="B18" s="272">
        <v>7.0</v>
      </c>
      <c r="C18" s="271">
        <v>3.0</v>
      </c>
      <c r="D18" s="272">
        <v>6.0</v>
      </c>
      <c r="E18" s="271">
        <v>1.0</v>
      </c>
    </row>
    <row r="19" ht="13.5" customHeight="1">
      <c r="B19" s="271">
        <v>4.0</v>
      </c>
      <c r="C19" s="272">
        <v>5.0</v>
      </c>
      <c r="D19" s="271">
        <v>2.0</v>
      </c>
      <c r="E19" s="272">
        <v>8.0</v>
      </c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8.63"/>
    <col customWidth="1" min="21" max="21" width="15.38"/>
    <col customWidth="1" min="22" max="22" width="15.63"/>
    <col customWidth="1" min="23" max="23" width="23.25"/>
    <col customWidth="1" min="24" max="26" width="8.63"/>
    <col customWidth="1" min="27" max="27" width="13.38"/>
    <col customWidth="1" min="28" max="28" width="15.63"/>
    <col customWidth="1" min="29" max="31" width="8.63"/>
    <col customWidth="1" min="32" max="32" width="15.63"/>
    <col customWidth="1" min="33" max="33" width="14.0"/>
    <col customWidth="1" min="34" max="34" width="5.63"/>
    <col customWidth="1" min="35" max="35" width="8.63"/>
    <col customWidth="1" min="36" max="36" width="7.75"/>
    <col customWidth="1" min="37" max="37" width="15.63"/>
    <col customWidth="1" min="38" max="38" width="11.0"/>
    <col customWidth="1" min="39" max="40" width="8.63"/>
    <col customWidth="1" min="41" max="41" width="10.75"/>
    <col customWidth="1" min="42" max="42" width="14.75"/>
    <col customWidth="1" min="43" max="44" width="8.63"/>
  </cols>
  <sheetData>
    <row r="1" ht="13.5" customHeight="1">
      <c r="G1" s="273" t="s">
        <v>199</v>
      </c>
      <c r="H1" s="274"/>
      <c r="I1" s="274"/>
      <c r="J1" s="274"/>
      <c r="K1" s="274"/>
      <c r="L1" s="274"/>
      <c r="M1" s="274"/>
      <c r="N1" s="274"/>
      <c r="S1" s="275"/>
      <c r="AA1" s="273" t="s">
        <v>199</v>
      </c>
      <c r="AB1" s="274"/>
      <c r="AM1" s="213"/>
    </row>
    <row r="2" ht="13.5" customHeight="1">
      <c r="H2" s="161" t="s">
        <v>99</v>
      </c>
      <c r="I2" s="161"/>
      <c r="S2" s="275"/>
      <c r="Z2" s="276" t="s">
        <v>93</v>
      </c>
      <c r="AA2" s="276"/>
      <c r="AB2" s="276" t="s">
        <v>97</v>
      </c>
      <c r="AC2" s="276"/>
      <c r="AM2" s="213"/>
      <c r="AO2" s="168" t="s">
        <v>200</v>
      </c>
    </row>
    <row r="3" ht="13.5" customHeight="1">
      <c r="S3" s="275"/>
      <c r="AM3" s="213"/>
    </row>
    <row r="4" ht="13.5" customHeight="1">
      <c r="B4" s="277" t="s">
        <v>0</v>
      </c>
      <c r="C4" s="278"/>
      <c r="D4" s="13"/>
      <c r="E4" s="13"/>
      <c r="F4" s="13"/>
      <c r="G4" s="279" t="s">
        <v>1</v>
      </c>
      <c r="H4" s="280"/>
      <c r="I4" s="281"/>
      <c r="J4" s="281"/>
      <c r="K4" s="281"/>
      <c r="L4" s="5" t="s">
        <v>2</v>
      </c>
      <c r="M4" s="6"/>
      <c r="P4" s="282" t="s">
        <v>201</v>
      </c>
      <c r="Q4" s="283"/>
      <c r="R4" s="261"/>
      <c r="S4" s="275"/>
      <c r="T4" s="261"/>
      <c r="U4" s="261"/>
      <c r="V4" s="277" t="s">
        <v>0</v>
      </c>
      <c r="W4" s="278"/>
      <c r="AA4" s="279" t="s">
        <v>1</v>
      </c>
      <c r="AB4" s="280"/>
      <c r="AM4" s="213"/>
    </row>
    <row r="5" ht="13.5" customHeight="1">
      <c r="H5" s="284"/>
      <c r="S5" s="275"/>
      <c r="X5" s="13"/>
      <c r="Y5" s="13"/>
      <c r="Z5" s="13"/>
      <c r="AC5" s="281"/>
      <c r="AD5" s="281"/>
      <c r="AE5" s="281"/>
      <c r="AF5" s="5" t="s">
        <v>2</v>
      </c>
      <c r="AG5" s="6"/>
      <c r="AH5" s="285"/>
      <c r="AK5" s="282" t="s">
        <v>202</v>
      </c>
      <c r="AL5" s="261"/>
      <c r="AM5" s="213"/>
      <c r="AN5" s="261"/>
      <c r="AO5" s="261"/>
      <c r="AP5" s="261"/>
      <c r="AQ5" s="261"/>
      <c r="AR5" s="261"/>
    </row>
    <row r="6" ht="13.5" customHeight="1">
      <c r="B6" s="286"/>
      <c r="C6" s="286"/>
      <c r="H6" s="287"/>
      <c r="I6" s="287"/>
      <c r="L6" s="274"/>
      <c r="M6" s="274"/>
      <c r="S6" s="275"/>
      <c r="AM6" s="213"/>
    </row>
    <row r="7" ht="13.5" customHeight="1">
      <c r="B7" s="288" t="s">
        <v>203</v>
      </c>
      <c r="C7" s="288" t="s">
        <v>204</v>
      </c>
      <c r="G7" s="288" t="s">
        <v>203</v>
      </c>
      <c r="H7" s="288" t="s">
        <v>204</v>
      </c>
      <c r="I7" s="287"/>
      <c r="L7" s="288" t="s">
        <v>203</v>
      </c>
      <c r="M7" s="288" t="s">
        <v>204</v>
      </c>
      <c r="P7" s="288" t="s">
        <v>203</v>
      </c>
      <c r="Q7" s="288" t="s">
        <v>204</v>
      </c>
      <c r="S7" s="275"/>
      <c r="Z7" s="274"/>
      <c r="AA7" s="274"/>
      <c r="AB7" s="274"/>
      <c r="AE7" s="274"/>
      <c r="AF7" s="274"/>
      <c r="AG7" s="274"/>
      <c r="AH7" s="274"/>
      <c r="AJ7" s="274"/>
      <c r="AK7" s="274"/>
      <c r="AL7" s="274"/>
      <c r="AM7" s="289"/>
      <c r="AN7" s="274"/>
      <c r="AO7" s="288" t="s">
        <v>203</v>
      </c>
      <c r="AP7" s="288" t="s">
        <v>205</v>
      </c>
      <c r="AQ7" s="274"/>
      <c r="AR7" s="274"/>
    </row>
    <row r="8" ht="13.5" customHeight="1">
      <c r="B8" s="287" t="s">
        <v>206</v>
      </c>
      <c r="C8" s="287">
        <v>0.0</v>
      </c>
      <c r="G8" s="287" t="s">
        <v>207</v>
      </c>
      <c r="H8" s="287">
        <v>0.0</v>
      </c>
      <c r="I8" s="287"/>
      <c r="L8" s="287" t="s">
        <v>208</v>
      </c>
      <c r="M8" s="287">
        <v>0.0</v>
      </c>
      <c r="P8" s="287" t="s">
        <v>209</v>
      </c>
      <c r="Q8" s="287">
        <v>0.0</v>
      </c>
      <c r="S8" s="275"/>
      <c r="U8" s="288" t="s">
        <v>203</v>
      </c>
      <c r="V8" s="288" t="s">
        <v>205</v>
      </c>
      <c r="W8" s="288" t="s">
        <v>210</v>
      </c>
      <c r="X8" s="288"/>
      <c r="Z8" s="288" t="s">
        <v>203</v>
      </c>
      <c r="AA8" s="288" t="s">
        <v>205</v>
      </c>
      <c r="AB8" s="288" t="s">
        <v>210</v>
      </c>
      <c r="AE8" s="288" t="s">
        <v>203</v>
      </c>
      <c r="AF8" s="288" t="s">
        <v>205</v>
      </c>
      <c r="AG8" s="288" t="s">
        <v>210</v>
      </c>
      <c r="AH8" s="288"/>
      <c r="AJ8" s="288" t="s">
        <v>203</v>
      </c>
      <c r="AK8" s="288" t="s">
        <v>205</v>
      </c>
      <c r="AL8" s="288" t="s">
        <v>210</v>
      </c>
      <c r="AM8" s="290"/>
      <c r="AN8" s="288"/>
      <c r="AO8" s="287" t="s">
        <v>211</v>
      </c>
      <c r="AP8" s="287">
        <v>22.3</v>
      </c>
      <c r="AQ8" s="288"/>
      <c r="AR8" s="288"/>
    </row>
    <row r="9" ht="13.5" customHeight="1">
      <c r="B9" s="287" t="s">
        <v>212</v>
      </c>
      <c r="C9" s="287">
        <v>0.0</v>
      </c>
      <c r="G9" s="287" t="s">
        <v>213</v>
      </c>
      <c r="H9" s="287">
        <v>0.0</v>
      </c>
      <c r="I9" s="287"/>
      <c r="L9" s="287" t="s">
        <v>214</v>
      </c>
      <c r="M9" s="287">
        <v>0.0</v>
      </c>
      <c r="P9" s="287" t="s">
        <v>215</v>
      </c>
      <c r="Q9" s="287">
        <v>0.0</v>
      </c>
      <c r="S9" s="275"/>
      <c r="Z9" s="287" t="s">
        <v>216</v>
      </c>
      <c r="AA9" s="287">
        <v>23.4</v>
      </c>
      <c r="AB9" s="287">
        <v>32.6</v>
      </c>
      <c r="AE9" s="287" t="s">
        <v>211</v>
      </c>
      <c r="AF9" s="287">
        <v>23.3</v>
      </c>
      <c r="AG9" s="287">
        <v>33.8</v>
      </c>
      <c r="AH9" s="287"/>
      <c r="AJ9" s="287" t="s">
        <v>207</v>
      </c>
      <c r="AK9" s="287">
        <v>24.4</v>
      </c>
      <c r="AL9" s="287">
        <v>27.9</v>
      </c>
      <c r="AM9" s="291"/>
      <c r="AN9" s="287"/>
      <c r="AO9" s="287" t="s">
        <v>217</v>
      </c>
      <c r="AP9" s="287">
        <v>22.5</v>
      </c>
      <c r="AQ9" s="287"/>
      <c r="AR9" s="287"/>
    </row>
    <row r="10" ht="13.5" customHeight="1">
      <c r="B10" s="287" t="s">
        <v>218</v>
      </c>
      <c r="C10" s="287">
        <v>0.0</v>
      </c>
      <c r="G10" s="287" t="s">
        <v>219</v>
      </c>
      <c r="H10" s="287">
        <v>0.0</v>
      </c>
      <c r="I10" s="287"/>
      <c r="L10" s="287" t="s">
        <v>220</v>
      </c>
      <c r="M10" s="287">
        <v>0.0</v>
      </c>
      <c r="P10" s="287" t="s">
        <v>221</v>
      </c>
      <c r="Q10" s="287">
        <v>0.0</v>
      </c>
      <c r="S10" s="275"/>
      <c r="U10" s="7" t="s">
        <v>217</v>
      </c>
      <c r="V10" s="7">
        <v>23.6</v>
      </c>
      <c r="W10" s="7">
        <v>32.6</v>
      </c>
      <c r="Z10" s="287" t="s">
        <v>222</v>
      </c>
      <c r="AA10" s="287">
        <v>23.5</v>
      </c>
      <c r="AB10" s="287">
        <v>33.7</v>
      </c>
      <c r="AE10" s="287" t="s">
        <v>217</v>
      </c>
      <c r="AF10" s="287">
        <v>23.3</v>
      </c>
      <c r="AG10" s="287">
        <v>33.7</v>
      </c>
      <c r="AH10" s="287"/>
      <c r="AJ10" s="287" t="s">
        <v>213</v>
      </c>
      <c r="AK10" s="287">
        <v>24.5</v>
      </c>
      <c r="AL10" s="287">
        <v>27.9</v>
      </c>
      <c r="AM10" s="291"/>
      <c r="AN10" s="287"/>
      <c r="AO10" s="287" t="s">
        <v>223</v>
      </c>
      <c r="AP10" s="287">
        <v>22.4</v>
      </c>
      <c r="AQ10" s="287"/>
      <c r="AR10" s="287"/>
    </row>
    <row r="11" ht="13.5" customHeight="1">
      <c r="B11" s="287" t="s">
        <v>224</v>
      </c>
      <c r="C11" s="287">
        <v>0.0</v>
      </c>
      <c r="G11" s="287" t="s">
        <v>225</v>
      </c>
      <c r="H11" s="287">
        <v>0.0</v>
      </c>
      <c r="I11" s="287"/>
      <c r="L11" s="287" t="s">
        <v>226</v>
      </c>
      <c r="M11" s="287">
        <v>0.0</v>
      </c>
      <c r="P11" s="287" t="s">
        <v>227</v>
      </c>
      <c r="Q11" s="287">
        <v>0.0</v>
      </c>
      <c r="S11" s="275"/>
      <c r="U11" s="7" t="s">
        <v>223</v>
      </c>
      <c r="V11" s="7">
        <v>23.6</v>
      </c>
      <c r="W11" s="7">
        <v>32.0</v>
      </c>
      <c r="Z11" s="287" t="s">
        <v>228</v>
      </c>
      <c r="AA11" s="287">
        <v>23.4</v>
      </c>
      <c r="AB11" s="287">
        <v>32.6</v>
      </c>
      <c r="AE11" s="287" t="s">
        <v>223</v>
      </c>
      <c r="AF11" s="287">
        <v>23.3</v>
      </c>
      <c r="AG11" s="287">
        <v>34.2</v>
      </c>
      <c r="AH11" s="287"/>
      <c r="AJ11" s="287" t="s">
        <v>219</v>
      </c>
      <c r="AK11" s="287">
        <v>24.6</v>
      </c>
      <c r="AL11" s="287">
        <v>27.9</v>
      </c>
      <c r="AM11" s="291"/>
      <c r="AN11" s="287"/>
      <c r="AO11" s="287" t="s">
        <v>229</v>
      </c>
      <c r="AP11" s="287">
        <v>22.3</v>
      </c>
      <c r="AQ11" s="287"/>
      <c r="AR11" s="287"/>
    </row>
    <row r="12" ht="13.5" customHeight="1">
      <c r="B12" s="287" t="s">
        <v>230</v>
      </c>
      <c r="C12" s="287">
        <v>0.0</v>
      </c>
      <c r="G12" s="287" t="s">
        <v>231</v>
      </c>
      <c r="H12" s="287">
        <v>0.0</v>
      </c>
      <c r="I12" s="287"/>
      <c r="L12" s="287" t="s">
        <v>232</v>
      </c>
      <c r="M12" s="287">
        <v>0.0</v>
      </c>
      <c r="P12" s="287" t="s">
        <v>233</v>
      </c>
      <c r="Q12" s="287">
        <v>0.0</v>
      </c>
      <c r="S12" s="275"/>
      <c r="U12" s="7" t="s">
        <v>229</v>
      </c>
      <c r="V12" s="7">
        <v>23.7</v>
      </c>
      <c r="W12" s="7">
        <v>30.7</v>
      </c>
      <c r="Z12" s="287" t="s">
        <v>234</v>
      </c>
      <c r="AA12" s="287">
        <v>23.5</v>
      </c>
      <c r="AB12" s="287">
        <v>32.3</v>
      </c>
      <c r="AE12" s="287" t="s">
        <v>229</v>
      </c>
      <c r="AF12" s="287">
        <v>23.3</v>
      </c>
      <c r="AG12" s="287">
        <v>32.8</v>
      </c>
      <c r="AH12" s="287"/>
      <c r="AJ12" s="287" t="s">
        <v>225</v>
      </c>
      <c r="AK12" s="287">
        <v>24.7</v>
      </c>
      <c r="AL12" s="287">
        <v>28.0</v>
      </c>
      <c r="AM12" s="291"/>
      <c r="AN12" s="287"/>
      <c r="AO12" s="287" t="s">
        <v>235</v>
      </c>
      <c r="AP12" s="287">
        <v>22.3</v>
      </c>
      <c r="AQ12" s="287"/>
      <c r="AR12" s="287"/>
    </row>
    <row r="13" ht="13.5" customHeight="1">
      <c r="B13" s="287" t="s">
        <v>236</v>
      </c>
      <c r="C13" s="287">
        <v>0.0</v>
      </c>
      <c r="G13" s="287" t="s">
        <v>237</v>
      </c>
      <c r="H13" s="287">
        <v>0.0</v>
      </c>
      <c r="I13" s="287"/>
      <c r="L13" s="287" t="s">
        <v>238</v>
      </c>
      <c r="M13" s="287">
        <v>0.0</v>
      </c>
      <c r="P13" s="287" t="s">
        <v>239</v>
      </c>
      <c r="Q13" s="287">
        <v>0.0</v>
      </c>
      <c r="S13" s="275"/>
      <c r="U13" s="7" t="s">
        <v>235</v>
      </c>
      <c r="V13" s="7">
        <v>23.8</v>
      </c>
      <c r="W13" s="7">
        <v>32.1</v>
      </c>
      <c r="Z13" s="287" t="s">
        <v>240</v>
      </c>
      <c r="AA13" s="287">
        <v>23.6</v>
      </c>
      <c r="AB13" s="287">
        <v>33.2</v>
      </c>
      <c r="AE13" s="287" t="s">
        <v>235</v>
      </c>
      <c r="AF13" s="287">
        <v>23.4</v>
      </c>
      <c r="AG13" s="287">
        <v>33.0</v>
      </c>
      <c r="AH13" s="287"/>
      <c r="AJ13" s="287" t="s">
        <v>231</v>
      </c>
      <c r="AK13" s="287">
        <v>24.6</v>
      </c>
      <c r="AL13" s="287">
        <v>27.6</v>
      </c>
      <c r="AM13" s="291"/>
      <c r="AN13" s="287"/>
      <c r="AO13" s="287" t="s">
        <v>241</v>
      </c>
      <c r="AP13" s="287">
        <v>22.1</v>
      </c>
      <c r="AQ13" s="287"/>
      <c r="AR13" s="287"/>
    </row>
    <row r="14" ht="13.5" customHeight="1">
      <c r="B14" s="287" t="s">
        <v>242</v>
      </c>
      <c r="C14" s="287">
        <v>0.0</v>
      </c>
      <c r="G14" s="287" t="s">
        <v>243</v>
      </c>
      <c r="H14" s="287">
        <v>0.0</v>
      </c>
      <c r="I14" s="287"/>
      <c r="L14" s="287" t="s">
        <v>244</v>
      </c>
      <c r="M14" s="287">
        <v>0.0</v>
      </c>
      <c r="P14" s="287" t="s">
        <v>245</v>
      </c>
      <c r="Q14" s="287">
        <v>0.0</v>
      </c>
      <c r="S14" s="275"/>
      <c r="U14" s="7" t="s">
        <v>241</v>
      </c>
      <c r="V14" s="7">
        <v>23.7</v>
      </c>
      <c r="W14" s="7">
        <v>32.6</v>
      </c>
      <c r="Z14" s="287" t="s">
        <v>246</v>
      </c>
      <c r="AA14" s="287">
        <v>23.5</v>
      </c>
      <c r="AB14" s="287">
        <v>33.6</v>
      </c>
      <c r="AE14" s="287" t="s">
        <v>241</v>
      </c>
      <c r="AF14" s="287">
        <v>23.3</v>
      </c>
      <c r="AG14" s="287">
        <v>33.5</v>
      </c>
      <c r="AH14" s="287"/>
      <c r="AJ14" s="287" t="s">
        <v>237</v>
      </c>
      <c r="AK14" s="287">
        <v>24.5</v>
      </c>
      <c r="AL14" s="287">
        <v>27.7</v>
      </c>
      <c r="AM14" s="291"/>
      <c r="AN14" s="287"/>
      <c r="AO14" s="287" t="s">
        <v>247</v>
      </c>
      <c r="AP14" s="287">
        <v>22.1</v>
      </c>
      <c r="AQ14" s="287"/>
      <c r="AR14" s="287"/>
    </row>
    <row r="15" ht="13.5" customHeight="1">
      <c r="B15" s="287" t="s">
        <v>248</v>
      </c>
      <c r="C15" s="287">
        <v>0.0</v>
      </c>
      <c r="G15" s="287" t="s">
        <v>249</v>
      </c>
      <c r="H15" s="287">
        <v>0.0</v>
      </c>
      <c r="I15" s="287"/>
      <c r="L15" s="287" t="s">
        <v>250</v>
      </c>
      <c r="M15" s="287">
        <v>0.0</v>
      </c>
      <c r="P15" s="287" t="s">
        <v>251</v>
      </c>
      <c r="Q15" s="287">
        <v>0.0</v>
      </c>
      <c r="S15" s="275"/>
      <c r="U15" s="7" t="s">
        <v>247</v>
      </c>
      <c r="V15" s="7">
        <v>23.5</v>
      </c>
      <c r="W15" s="7">
        <v>33.1</v>
      </c>
      <c r="Z15" s="287" t="s">
        <v>252</v>
      </c>
      <c r="AA15" s="287">
        <v>23.3</v>
      </c>
      <c r="AB15" s="287">
        <v>33.6</v>
      </c>
      <c r="AE15" s="287" t="s">
        <v>247</v>
      </c>
      <c r="AF15" s="287">
        <v>23.2</v>
      </c>
      <c r="AG15" s="287">
        <v>33.6</v>
      </c>
      <c r="AH15" s="287"/>
      <c r="AJ15" s="287" t="s">
        <v>243</v>
      </c>
      <c r="AK15" s="287">
        <v>24.3</v>
      </c>
      <c r="AL15" s="287">
        <v>28.0</v>
      </c>
      <c r="AM15" s="291"/>
      <c r="AN15" s="287"/>
      <c r="AO15" s="287" t="s">
        <v>253</v>
      </c>
      <c r="AP15" s="287">
        <v>22.2</v>
      </c>
      <c r="AQ15" s="287"/>
      <c r="AR15" s="287"/>
    </row>
    <row r="16" ht="13.5" customHeight="1">
      <c r="B16" s="287" t="s">
        <v>254</v>
      </c>
      <c r="C16" s="287">
        <v>0.0</v>
      </c>
      <c r="G16" s="287" t="s">
        <v>255</v>
      </c>
      <c r="H16" s="287">
        <v>0.0</v>
      </c>
      <c r="I16" s="287"/>
      <c r="L16" s="287" t="s">
        <v>256</v>
      </c>
      <c r="M16" s="287">
        <v>0.0</v>
      </c>
      <c r="P16" s="287" t="s">
        <v>257</v>
      </c>
      <c r="Q16" s="287">
        <v>0.0</v>
      </c>
      <c r="S16" s="275"/>
      <c r="U16" s="7" t="s">
        <v>253</v>
      </c>
      <c r="V16" s="7">
        <v>23.5</v>
      </c>
      <c r="W16" s="7">
        <v>30.9</v>
      </c>
      <c r="Z16" s="287" t="s">
        <v>258</v>
      </c>
      <c r="AA16" s="287">
        <v>23.3</v>
      </c>
      <c r="AB16" s="287">
        <v>33.2</v>
      </c>
      <c r="AE16" s="287" t="s">
        <v>253</v>
      </c>
      <c r="AF16" s="287">
        <v>23.2</v>
      </c>
      <c r="AG16" s="287">
        <v>33.4</v>
      </c>
      <c r="AH16" s="287"/>
      <c r="AJ16" s="287" t="s">
        <v>249</v>
      </c>
      <c r="AK16" s="287">
        <v>24.2</v>
      </c>
      <c r="AL16" s="287">
        <v>28.3</v>
      </c>
      <c r="AM16" s="291"/>
      <c r="AN16" s="287"/>
      <c r="AO16" s="287" t="s">
        <v>259</v>
      </c>
      <c r="AP16" s="287">
        <v>22.1</v>
      </c>
      <c r="AQ16" s="287"/>
      <c r="AR16" s="287"/>
    </row>
    <row r="17" ht="13.5" customHeight="1">
      <c r="B17" s="287" t="s">
        <v>260</v>
      </c>
      <c r="C17" s="287">
        <v>0.0</v>
      </c>
      <c r="G17" s="287" t="s">
        <v>261</v>
      </c>
      <c r="H17" s="287">
        <v>0.0</v>
      </c>
      <c r="I17" s="287"/>
      <c r="L17" s="287" t="s">
        <v>262</v>
      </c>
      <c r="M17" s="287">
        <v>0.0</v>
      </c>
      <c r="P17" s="287" t="s">
        <v>263</v>
      </c>
      <c r="Q17" s="287">
        <v>0.0</v>
      </c>
      <c r="S17" s="275"/>
      <c r="U17" s="7" t="s">
        <v>259</v>
      </c>
      <c r="V17" s="7">
        <v>23.5</v>
      </c>
      <c r="W17" s="7">
        <v>32.5</v>
      </c>
      <c r="Z17" s="287" t="s">
        <v>264</v>
      </c>
      <c r="AA17" s="287">
        <v>23.4</v>
      </c>
      <c r="AB17" s="287">
        <v>32.8</v>
      </c>
      <c r="AE17" s="287" t="s">
        <v>259</v>
      </c>
      <c r="AF17" s="287">
        <v>23.1</v>
      </c>
      <c r="AG17" s="287">
        <v>34.4</v>
      </c>
      <c r="AH17" s="287"/>
      <c r="AJ17" s="287" t="s">
        <v>255</v>
      </c>
      <c r="AK17" s="287">
        <v>24.2</v>
      </c>
      <c r="AL17" s="287">
        <v>28.2</v>
      </c>
      <c r="AM17" s="291"/>
      <c r="AN17" s="287"/>
      <c r="AO17" s="287" t="s">
        <v>265</v>
      </c>
      <c r="AP17" s="287">
        <v>22.0</v>
      </c>
      <c r="AQ17" s="287"/>
      <c r="AR17" s="287"/>
    </row>
    <row r="18" ht="13.5" customHeight="1">
      <c r="B18" s="287" t="s">
        <v>266</v>
      </c>
      <c r="C18" s="287">
        <v>0.0</v>
      </c>
      <c r="G18" s="287" t="s">
        <v>267</v>
      </c>
      <c r="H18" s="287">
        <v>0.0</v>
      </c>
      <c r="I18" s="287"/>
      <c r="L18" s="287" t="s">
        <v>268</v>
      </c>
      <c r="M18" s="287">
        <v>0.0</v>
      </c>
      <c r="P18" s="287" t="s">
        <v>269</v>
      </c>
      <c r="Q18" s="287">
        <v>0.0</v>
      </c>
      <c r="S18" s="275"/>
      <c r="U18" s="7" t="s">
        <v>265</v>
      </c>
      <c r="V18" s="7">
        <v>23.5</v>
      </c>
      <c r="W18" s="7">
        <v>30.9</v>
      </c>
      <c r="Z18" s="287" t="s">
        <v>270</v>
      </c>
      <c r="AA18" s="287">
        <v>23.3</v>
      </c>
      <c r="AB18" s="287">
        <v>34.0</v>
      </c>
      <c r="AE18" s="287" t="s">
        <v>265</v>
      </c>
      <c r="AF18" s="287">
        <v>23.0</v>
      </c>
      <c r="AG18" s="287">
        <v>33.0</v>
      </c>
      <c r="AH18" s="287"/>
      <c r="AJ18" s="287" t="s">
        <v>261</v>
      </c>
      <c r="AK18" s="287">
        <v>24.2</v>
      </c>
      <c r="AL18" s="287">
        <v>28.1</v>
      </c>
      <c r="AM18" s="291"/>
      <c r="AN18" s="287"/>
      <c r="AO18" s="287" t="s">
        <v>271</v>
      </c>
      <c r="AP18" s="287">
        <v>21.9</v>
      </c>
      <c r="AQ18" s="287"/>
      <c r="AR18" s="287"/>
    </row>
    <row r="19" ht="13.5" customHeight="1">
      <c r="B19" s="287" t="s">
        <v>272</v>
      </c>
      <c r="C19" s="287">
        <v>0.0</v>
      </c>
      <c r="G19" s="287" t="s">
        <v>273</v>
      </c>
      <c r="H19" s="287">
        <v>0.0</v>
      </c>
      <c r="I19" s="287"/>
      <c r="L19" s="287" t="s">
        <v>274</v>
      </c>
      <c r="M19" s="287">
        <v>0.0</v>
      </c>
      <c r="P19" s="287" t="s">
        <v>275</v>
      </c>
      <c r="Q19" s="287">
        <v>0.0</v>
      </c>
      <c r="S19" s="275"/>
      <c r="U19" s="7" t="s">
        <v>271</v>
      </c>
      <c r="V19" s="7">
        <v>23.4</v>
      </c>
      <c r="W19" s="7">
        <v>32.4</v>
      </c>
      <c r="Z19" s="287" t="s">
        <v>276</v>
      </c>
      <c r="AA19" s="287">
        <v>23.2</v>
      </c>
      <c r="AB19" s="287">
        <v>33.4</v>
      </c>
      <c r="AE19" s="287" t="s">
        <v>271</v>
      </c>
      <c r="AF19" s="287">
        <v>23.0</v>
      </c>
      <c r="AG19" s="287">
        <v>34.0</v>
      </c>
      <c r="AH19" s="287"/>
      <c r="AJ19" s="287" t="s">
        <v>267</v>
      </c>
      <c r="AK19" s="287">
        <v>23.9</v>
      </c>
      <c r="AL19" s="287">
        <v>28.9</v>
      </c>
      <c r="AM19" s="291"/>
      <c r="AN19" s="287"/>
      <c r="AO19" s="287" t="s">
        <v>277</v>
      </c>
      <c r="AP19" s="287">
        <v>21.8</v>
      </c>
      <c r="AQ19" s="287"/>
      <c r="AR19" s="287"/>
    </row>
    <row r="20" ht="13.5" customHeight="1">
      <c r="B20" s="287" t="s">
        <v>278</v>
      </c>
      <c r="C20" s="287">
        <v>0.0</v>
      </c>
      <c r="G20" s="287" t="s">
        <v>279</v>
      </c>
      <c r="H20" s="287">
        <v>0.0</v>
      </c>
      <c r="I20" s="287"/>
      <c r="L20" s="287" t="s">
        <v>280</v>
      </c>
      <c r="M20" s="287">
        <v>0.0</v>
      </c>
      <c r="P20" s="287" t="s">
        <v>281</v>
      </c>
      <c r="Q20" s="287">
        <v>0.0</v>
      </c>
      <c r="S20" s="275"/>
      <c r="U20" s="7" t="s">
        <v>277</v>
      </c>
      <c r="V20" s="7">
        <v>23.2</v>
      </c>
      <c r="W20" s="7">
        <v>33.5</v>
      </c>
      <c r="Z20" s="287" t="s">
        <v>282</v>
      </c>
      <c r="AA20" s="287">
        <v>23.0</v>
      </c>
      <c r="AB20" s="287">
        <v>34.3</v>
      </c>
      <c r="AE20" s="287" t="s">
        <v>277</v>
      </c>
      <c r="AF20" s="287">
        <v>22.8</v>
      </c>
      <c r="AG20" s="287">
        <v>34.0</v>
      </c>
      <c r="AH20" s="287"/>
      <c r="AJ20" s="287" t="s">
        <v>273</v>
      </c>
      <c r="AK20" s="287">
        <v>23.8</v>
      </c>
      <c r="AL20" s="287">
        <v>28.5</v>
      </c>
      <c r="AM20" s="291"/>
      <c r="AN20" s="287"/>
      <c r="AO20" s="287" t="s">
        <v>283</v>
      </c>
      <c r="AP20" s="287">
        <v>21.8</v>
      </c>
      <c r="AQ20" s="287"/>
      <c r="AR20" s="287"/>
    </row>
    <row r="21" ht="13.5" customHeight="1">
      <c r="B21" s="287" t="s">
        <v>284</v>
      </c>
      <c r="C21" s="287">
        <v>0.0</v>
      </c>
      <c r="G21" s="287" t="s">
        <v>285</v>
      </c>
      <c r="H21" s="287">
        <v>0.0</v>
      </c>
      <c r="I21" s="287"/>
      <c r="L21" s="287" t="s">
        <v>286</v>
      </c>
      <c r="M21" s="287">
        <v>0.0</v>
      </c>
      <c r="P21" s="287" t="s">
        <v>287</v>
      </c>
      <c r="Q21" s="287">
        <v>0.0</v>
      </c>
      <c r="S21" s="275"/>
      <c r="U21" s="7" t="s">
        <v>283</v>
      </c>
      <c r="V21" s="7">
        <v>23.1</v>
      </c>
      <c r="W21" s="7">
        <v>31.4</v>
      </c>
      <c r="Z21" s="287" t="s">
        <v>288</v>
      </c>
      <c r="AA21" s="287">
        <v>23.0</v>
      </c>
      <c r="AB21" s="287">
        <v>33.8</v>
      </c>
      <c r="AE21" s="287" t="s">
        <v>283</v>
      </c>
      <c r="AF21" s="287">
        <v>22.8</v>
      </c>
      <c r="AG21" s="287">
        <v>33.6</v>
      </c>
      <c r="AH21" s="287"/>
      <c r="AJ21" s="287" t="s">
        <v>279</v>
      </c>
      <c r="AK21" s="287">
        <v>23.9</v>
      </c>
      <c r="AL21" s="287">
        <v>28.4</v>
      </c>
      <c r="AM21" s="291"/>
      <c r="AN21" s="287"/>
      <c r="AO21" s="287" t="s">
        <v>289</v>
      </c>
      <c r="AP21" s="287">
        <v>21.9</v>
      </c>
      <c r="AQ21" s="287"/>
      <c r="AR21" s="287"/>
    </row>
    <row r="22" ht="13.5" customHeight="1">
      <c r="B22" s="287" t="s">
        <v>290</v>
      </c>
      <c r="C22" s="287">
        <v>0.0</v>
      </c>
      <c r="G22" s="287" t="s">
        <v>291</v>
      </c>
      <c r="H22" s="287">
        <v>0.0</v>
      </c>
      <c r="I22" s="287"/>
      <c r="L22" s="287" t="s">
        <v>292</v>
      </c>
      <c r="M22" s="287">
        <v>0.0</v>
      </c>
      <c r="P22" s="287" t="s">
        <v>293</v>
      </c>
      <c r="Q22" s="287">
        <v>0.0</v>
      </c>
      <c r="S22" s="275"/>
      <c r="U22" s="7" t="s">
        <v>289</v>
      </c>
      <c r="V22" s="7">
        <v>23.2</v>
      </c>
      <c r="W22" s="7">
        <v>31.2</v>
      </c>
      <c r="Z22" s="287" t="s">
        <v>294</v>
      </c>
      <c r="AA22" s="287">
        <v>23.1</v>
      </c>
      <c r="AB22" s="287">
        <v>33.8</v>
      </c>
      <c r="AE22" s="287" t="s">
        <v>289</v>
      </c>
      <c r="AF22" s="287">
        <v>22.8</v>
      </c>
      <c r="AG22" s="287">
        <v>33.5</v>
      </c>
      <c r="AH22" s="287"/>
      <c r="AJ22" s="287" t="s">
        <v>285</v>
      </c>
      <c r="AK22" s="287">
        <v>24.2</v>
      </c>
      <c r="AL22" s="287">
        <v>28.1</v>
      </c>
      <c r="AM22" s="291"/>
      <c r="AN22" s="287"/>
      <c r="AO22" s="287" t="s">
        <v>295</v>
      </c>
      <c r="AP22" s="287">
        <v>22.2</v>
      </c>
      <c r="AQ22" s="287"/>
      <c r="AR22" s="287"/>
    </row>
    <row r="23" ht="13.5" customHeight="1">
      <c r="B23" s="287" t="s">
        <v>296</v>
      </c>
      <c r="C23" s="287">
        <v>0.0</v>
      </c>
      <c r="G23" s="287" t="s">
        <v>297</v>
      </c>
      <c r="H23" s="287">
        <v>0.0</v>
      </c>
      <c r="I23" s="287"/>
      <c r="L23" s="287" t="s">
        <v>298</v>
      </c>
      <c r="M23" s="287">
        <v>0.0</v>
      </c>
      <c r="P23" s="287" t="s">
        <v>299</v>
      </c>
      <c r="Q23" s="287">
        <v>0.0</v>
      </c>
      <c r="S23" s="275"/>
      <c r="U23" s="7" t="s">
        <v>295</v>
      </c>
      <c r="V23" s="7">
        <v>23.3</v>
      </c>
      <c r="W23" s="7">
        <v>30.4</v>
      </c>
      <c r="Z23" s="287" t="s">
        <v>300</v>
      </c>
      <c r="AA23" s="287">
        <v>23.3</v>
      </c>
      <c r="AB23" s="287">
        <v>30.7</v>
      </c>
      <c r="AE23" s="287" t="s">
        <v>295</v>
      </c>
      <c r="AF23" s="287">
        <v>22.9</v>
      </c>
      <c r="AG23" s="287">
        <v>33.1</v>
      </c>
      <c r="AH23" s="287"/>
      <c r="AJ23" s="287" t="s">
        <v>291</v>
      </c>
      <c r="AK23" s="287">
        <v>24.2</v>
      </c>
      <c r="AL23" s="287">
        <v>28.2</v>
      </c>
      <c r="AM23" s="291"/>
      <c r="AN23" s="287"/>
      <c r="AO23" s="287" t="s">
        <v>301</v>
      </c>
      <c r="AP23" s="287">
        <v>22.2</v>
      </c>
      <c r="AQ23" s="287"/>
      <c r="AR23" s="287"/>
    </row>
    <row r="24" ht="13.5" customHeight="1">
      <c r="B24" s="287" t="s">
        <v>302</v>
      </c>
      <c r="C24" s="287">
        <v>0.0</v>
      </c>
      <c r="G24" s="287" t="s">
        <v>303</v>
      </c>
      <c r="H24" s="287">
        <v>0.0</v>
      </c>
      <c r="I24" s="287"/>
      <c r="L24" s="287" t="s">
        <v>304</v>
      </c>
      <c r="M24" s="287">
        <v>0.0</v>
      </c>
      <c r="P24" s="287" t="s">
        <v>304</v>
      </c>
      <c r="Q24" s="287">
        <v>0.0</v>
      </c>
      <c r="S24" s="275"/>
      <c r="U24" s="7" t="s">
        <v>301</v>
      </c>
      <c r="V24" s="7">
        <v>23.7</v>
      </c>
      <c r="W24" s="7">
        <v>30.1</v>
      </c>
      <c r="Z24" s="287" t="s">
        <v>305</v>
      </c>
      <c r="AA24" s="287">
        <v>23.5</v>
      </c>
      <c r="AB24" s="287">
        <v>30.7</v>
      </c>
      <c r="AE24" s="287" t="s">
        <v>301</v>
      </c>
      <c r="AF24" s="287">
        <v>23.2</v>
      </c>
      <c r="AG24" s="287">
        <v>32.5</v>
      </c>
      <c r="AH24" s="287"/>
      <c r="AJ24" s="287" t="s">
        <v>297</v>
      </c>
      <c r="AK24" s="287">
        <v>24.2</v>
      </c>
      <c r="AL24" s="287">
        <v>27.9</v>
      </c>
      <c r="AM24" s="291"/>
      <c r="AN24" s="287"/>
      <c r="AO24" s="287" t="s">
        <v>306</v>
      </c>
      <c r="AP24" s="287">
        <v>21.9</v>
      </c>
      <c r="AQ24" s="287"/>
      <c r="AR24" s="287"/>
    </row>
    <row r="25" ht="13.5" customHeight="1">
      <c r="B25" s="287" t="s">
        <v>307</v>
      </c>
      <c r="C25" s="287">
        <v>0.0</v>
      </c>
      <c r="G25" s="287" t="s">
        <v>308</v>
      </c>
      <c r="H25" s="287">
        <v>0.0</v>
      </c>
      <c r="I25" s="287"/>
      <c r="L25" s="287" t="s">
        <v>309</v>
      </c>
      <c r="M25" s="287">
        <v>0.0</v>
      </c>
      <c r="P25" s="287" t="s">
        <v>309</v>
      </c>
      <c r="Q25" s="287">
        <v>0.0</v>
      </c>
      <c r="S25" s="275"/>
      <c r="U25" s="7" t="s">
        <v>306</v>
      </c>
      <c r="V25" s="7">
        <v>23.7</v>
      </c>
      <c r="W25" s="7">
        <v>31.0</v>
      </c>
      <c r="Z25" s="287" t="s">
        <v>310</v>
      </c>
      <c r="AA25" s="287">
        <v>23.4</v>
      </c>
      <c r="AB25" s="287">
        <v>32.2</v>
      </c>
      <c r="AE25" s="287" t="s">
        <v>306</v>
      </c>
      <c r="AF25" s="287">
        <v>23.1</v>
      </c>
      <c r="AG25" s="287">
        <v>34.1</v>
      </c>
      <c r="AH25" s="287"/>
      <c r="AJ25" s="287" t="s">
        <v>303</v>
      </c>
      <c r="AK25" s="287">
        <v>23.9</v>
      </c>
      <c r="AL25" s="287">
        <v>28.9</v>
      </c>
      <c r="AM25" s="291"/>
      <c r="AN25" s="287"/>
      <c r="AO25" s="287" t="s">
        <v>311</v>
      </c>
      <c r="AP25" s="287">
        <v>21.9</v>
      </c>
      <c r="AQ25" s="287"/>
      <c r="AR25" s="287"/>
    </row>
    <row r="26" ht="13.5" customHeight="1">
      <c r="B26" s="287" t="s">
        <v>312</v>
      </c>
      <c r="C26" s="287">
        <v>0.0</v>
      </c>
      <c r="G26" s="287" t="s">
        <v>313</v>
      </c>
      <c r="H26" s="287">
        <v>0.0</v>
      </c>
      <c r="I26" s="287"/>
      <c r="L26" s="287" t="s">
        <v>314</v>
      </c>
      <c r="M26" s="287">
        <v>0.0</v>
      </c>
      <c r="P26" s="287" t="s">
        <v>314</v>
      </c>
      <c r="Q26" s="287">
        <v>0.0</v>
      </c>
      <c r="S26" s="275"/>
      <c r="U26" s="7" t="s">
        <v>311</v>
      </c>
      <c r="V26" s="7">
        <v>23.6</v>
      </c>
      <c r="W26" s="7">
        <v>30.8</v>
      </c>
      <c r="Z26" s="287" t="s">
        <v>315</v>
      </c>
      <c r="AA26" s="287">
        <v>23.4</v>
      </c>
      <c r="AB26" s="287">
        <v>30.3</v>
      </c>
      <c r="AE26" s="287" t="s">
        <v>311</v>
      </c>
      <c r="AF26" s="287">
        <v>23.0</v>
      </c>
      <c r="AG26" s="287">
        <v>33.2</v>
      </c>
      <c r="AH26" s="287"/>
      <c r="AJ26" s="287" t="s">
        <v>308</v>
      </c>
      <c r="AK26" s="287">
        <v>23.9</v>
      </c>
      <c r="AL26" s="287">
        <v>28.3</v>
      </c>
      <c r="AM26" s="291"/>
      <c r="AN26" s="287"/>
      <c r="AO26" s="287" t="s">
        <v>316</v>
      </c>
      <c r="AP26" s="287">
        <v>21.9</v>
      </c>
      <c r="AQ26" s="287"/>
      <c r="AR26" s="287"/>
    </row>
    <row r="27" ht="13.5" customHeight="1">
      <c r="B27" s="287" t="s">
        <v>317</v>
      </c>
      <c r="C27" s="287">
        <v>0.0</v>
      </c>
      <c r="G27" s="287" t="s">
        <v>318</v>
      </c>
      <c r="H27" s="287">
        <v>0.0</v>
      </c>
      <c r="I27" s="287"/>
      <c r="L27" s="287" t="s">
        <v>319</v>
      </c>
      <c r="M27" s="287">
        <v>0.0</v>
      </c>
      <c r="P27" s="287" t="s">
        <v>319</v>
      </c>
      <c r="Q27" s="287">
        <v>0.0</v>
      </c>
      <c r="S27" s="275"/>
      <c r="U27" s="7" t="s">
        <v>316</v>
      </c>
      <c r="V27" s="7">
        <v>23.7</v>
      </c>
      <c r="W27" s="7">
        <v>29.3</v>
      </c>
      <c r="Z27" s="287" t="s">
        <v>320</v>
      </c>
      <c r="AA27" s="287">
        <v>23.6</v>
      </c>
      <c r="AB27" s="287">
        <v>29.7</v>
      </c>
      <c r="AE27" s="287" t="s">
        <v>316</v>
      </c>
      <c r="AF27" s="287">
        <v>23.1</v>
      </c>
      <c r="AG27" s="287">
        <v>31.7</v>
      </c>
      <c r="AH27" s="287"/>
      <c r="AJ27" s="287" t="s">
        <v>313</v>
      </c>
      <c r="AK27" s="287">
        <v>24.0</v>
      </c>
      <c r="AL27" s="287">
        <v>28.2</v>
      </c>
      <c r="AM27" s="291"/>
      <c r="AN27" s="287"/>
      <c r="AO27" s="287" t="s">
        <v>321</v>
      </c>
      <c r="AP27" s="287">
        <v>22.3</v>
      </c>
      <c r="AQ27" s="287"/>
      <c r="AR27" s="287"/>
    </row>
    <row r="28" ht="13.5" customHeight="1">
      <c r="B28" s="287" t="s">
        <v>322</v>
      </c>
      <c r="C28" s="287">
        <v>0.0</v>
      </c>
      <c r="G28" s="287" t="s">
        <v>323</v>
      </c>
      <c r="H28" s="287">
        <v>0.0</v>
      </c>
      <c r="I28" s="287"/>
      <c r="L28" s="287" t="s">
        <v>324</v>
      </c>
      <c r="M28" s="287">
        <v>0.0</v>
      </c>
      <c r="P28" s="287" t="s">
        <v>324</v>
      </c>
      <c r="Q28" s="287">
        <v>0.0</v>
      </c>
      <c r="S28" s="275"/>
      <c r="U28" s="7" t="s">
        <v>321</v>
      </c>
      <c r="V28" s="7">
        <v>24.1</v>
      </c>
      <c r="W28" s="7">
        <v>28.8</v>
      </c>
      <c r="Z28" s="287" t="s">
        <v>325</v>
      </c>
      <c r="AA28" s="287">
        <v>23.8</v>
      </c>
      <c r="AB28" s="287">
        <v>30.1</v>
      </c>
      <c r="AE28" s="287" t="s">
        <v>326</v>
      </c>
      <c r="AF28" s="287">
        <v>23.3</v>
      </c>
      <c r="AG28" s="287">
        <v>30.9</v>
      </c>
      <c r="AH28" s="287"/>
      <c r="AJ28" s="287" t="s">
        <v>318</v>
      </c>
      <c r="AK28" s="287">
        <v>24.2</v>
      </c>
      <c r="AL28" s="287">
        <v>27.5</v>
      </c>
      <c r="AM28" s="291"/>
      <c r="AN28" s="287"/>
      <c r="AO28" s="287" t="s">
        <v>327</v>
      </c>
      <c r="AP28" s="287">
        <v>22.2</v>
      </c>
      <c r="AQ28" s="287"/>
      <c r="AR28" s="287"/>
    </row>
    <row r="29" ht="13.5" customHeight="1">
      <c r="B29" s="287" t="s">
        <v>328</v>
      </c>
      <c r="C29" s="287">
        <v>0.0</v>
      </c>
      <c r="G29" s="287" t="s">
        <v>329</v>
      </c>
      <c r="H29" s="287">
        <v>0.0</v>
      </c>
      <c r="I29" s="287"/>
      <c r="L29" s="287" t="s">
        <v>330</v>
      </c>
      <c r="M29" s="287">
        <v>0.0</v>
      </c>
      <c r="P29" s="287" t="s">
        <v>330</v>
      </c>
      <c r="Q29" s="287">
        <v>0.0</v>
      </c>
      <c r="S29" s="275"/>
      <c r="U29" s="7" t="s">
        <v>327</v>
      </c>
      <c r="V29" s="7">
        <v>24.1</v>
      </c>
      <c r="W29" s="7">
        <v>28.0</v>
      </c>
      <c r="Z29" s="287" t="s">
        <v>331</v>
      </c>
      <c r="AA29" s="287">
        <v>23.9</v>
      </c>
      <c r="AB29" s="287">
        <v>29.5</v>
      </c>
      <c r="AE29" s="287" t="s">
        <v>321</v>
      </c>
      <c r="AF29" s="287">
        <v>23.5</v>
      </c>
      <c r="AG29" s="287">
        <v>30.9</v>
      </c>
      <c r="AH29" s="287"/>
      <c r="AJ29" s="287" t="s">
        <v>323</v>
      </c>
      <c r="AK29" s="287">
        <v>24.3</v>
      </c>
      <c r="AL29" s="287">
        <v>26.8</v>
      </c>
      <c r="AM29" s="291"/>
      <c r="AN29" s="287"/>
      <c r="AO29" s="287" t="s">
        <v>332</v>
      </c>
      <c r="AP29" s="287">
        <v>22.2</v>
      </c>
      <c r="AQ29" s="287"/>
      <c r="AR29" s="287"/>
    </row>
    <row r="30" ht="13.5" customHeight="1">
      <c r="B30" s="287" t="s">
        <v>333</v>
      </c>
      <c r="C30" s="287">
        <v>0.0</v>
      </c>
      <c r="G30" s="287" t="s">
        <v>334</v>
      </c>
      <c r="H30" s="287">
        <v>0.0</v>
      </c>
      <c r="I30" s="287"/>
      <c r="L30" s="287" t="s">
        <v>335</v>
      </c>
      <c r="M30" s="287">
        <v>0.0</v>
      </c>
      <c r="P30" s="287" t="s">
        <v>335</v>
      </c>
      <c r="Q30" s="287">
        <v>0.0</v>
      </c>
      <c r="S30" s="275"/>
      <c r="U30" s="7" t="s">
        <v>332</v>
      </c>
      <c r="V30" s="7">
        <v>24.1</v>
      </c>
      <c r="W30" s="7">
        <v>28.1</v>
      </c>
      <c r="Z30" s="287" t="s">
        <v>336</v>
      </c>
      <c r="AA30" s="287">
        <v>23.9</v>
      </c>
      <c r="AB30" s="287">
        <v>28.8</v>
      </c>
      <c r="AE30" s="287" t="s">
        <v>327</v>
      </c>
      <c r="AF30" s="287">
        <v>23.5</v>
      </c>
      <c r="AG30" s="287">
        <v>30.5</v>
      </c>
      <c r="AH30" s="287"/>
      <c r="AJ30" s="287" t="s">
        <v>329</v>
      </c>
      <c r="AK30" s="287">
        <v>24.3</v>
      </c>
      <c r="AL30" s="287">
        <v>27.2</v>
      </c>
      <c r="AM30" s="291"/>
      <c r="AN30" s="287"/>
      <c r="AO30" s="287" t="s">
        <v>337</v>
      </c>
      <c r="AP30" s="287">
        <v>22.2</v>
      </c>
      <c r="AQ30" s="287"/>
      <c r="AR30" s="287"/>
    </row>
    <row r="31" ht="13.5" customHeight="1">
      <c r="B31" s="287" t="s">
        <v>338</v>
      </c>
      <c r="C31" s="287">
        <v>0.0</v>
      </c>
      <c r="G31" s="287" t="s">
        <v>339</v>
      </c>
      <c r="H31" s="287">
        <v>0.0</v>
      </c>
      <c r="I31" s="287"/>
      <c r="L31" s="287" t="s">
        <v>340</v>
      </c>
      <c r="M31" s="287">
        <v>0.0</v>
      </c>
      <c r="P31" s="287" t="s">
        <v>340</v>
      </c>
      <c r="Q31" s="287">
        <v>0.0</v>
      </c>
      <c r="S31" s="275"/>
      <c r="U31" s="7" t="s">
        <v>337</v>
      </c>
      <c r="V31" s="7">
        <v>24.1</v>
      </c>
      <c r="W31" s="7">
        <v>27.8</v>
      </c>
      <c r="Z31" s="287" t="s">
        <v>341</v>
      </c>
      <c r="AA31" s="287">
        <v>23.9</v>
      </c>
      <c r="AB31" s="287">
        <v>29.2</v>
      </c>
      <c r="AE31" s="287" t="s">
        <v>332</v>
      </c>
      <c r="AF31" s="287">
        <v>23.6</v>
      </c>
      <c r="AG31" s="287">
        <v>30.1</v>
      </c>
      <c r="AH31" s="287"/>
      <c r="AJ31" s="287" t="s">
        <v>334</v>
      </c>
      <c r="AK31" s="287">
        <v>24.3</v>
      </c>
      <c r="AL31" s="287">
        <v>26.8</v>
      </c>
      <c r="AM31" s="291"/>
      <c r="AN31" s="287"/>
      <c r="AO31" s="287" t="s">
        <v>342</v>
      </c>
      <c r="AP31" s="287">
        <v>22.1</v>
      </c>
      <c r="AQ31" s="287"/>
      <c r="AR31" s="287"/>
    </row>
    <row r="32" ht="13.5" customHeight="1">
      <c r="B32" s="287" t="s">
        <v>343</v>
      </c>
      <c r="C32" s="287">
        <v>0.0</v>
      </c>
      <c r="G32" s="287" t="s">
        <v>344</v>
      </c>
      <c r="H32" s="287">
        <v>0.0</v>
      </c>
      <c r="I32" s="287"/>
      <c r="L32" s="287" t="s">
        <v>345</v>
      </c>
      <c r="M32" s="287">
        <v>0.0</v>
      </c>
      <c r="P32" s="287" t="s">
        <v>345</v>
      </c>
      <c r="Q32" s="287">
        <v>0.0</v>
      </c>
      <c r="S32" s="275"/>
      <c r="U32" s="7" t="s">
        <v>342</v>
      </c>
      <c r="V32" s="7">
        <v>24.1</v>
      </c>
      <c r="W32" s="7">
        <v>29.1</v>
      </c>
      <c r="Z32" s="287" t="s">
        <v>346</v>
      </c>
      <c r="AA32" s="287">
        <v>23.9</v>
      </c>
      <c r="AB32" s="287">
        <v>28.7</v>
      </c>
      <c r="AE32" s="287" t="s">
        <v>337</v>
      </c>
      <c r="AF32" s="287">
        <v>23.5</v>
      </c>
      <c r="AG32" s="287">
        <v>30.7</v>
      </c>
      <c r="AH32" s="287"/>
      <c r="AJ32" s="287" t="s">
        <v>339</v>
      </c>
      <c r="AK32" s="287">
        <v>24.2</v>
      </c>
      <c r="AL32" s="287">
        <v>27.4</v>
      </c>
      <c r="AM32" s="291"/>
      <c r="AN32" s="287"/>
      <c r="AO32" s="287" t="s">
        <v>347</v>
      </c>
      <c r="AP32" s="287">
        <v>21.8</v>
      </c>
      <c r="AQ32" s="287"/>
      <c r="AR32" s="287"/>
    </row>
    <row r="33" ht="13.5" customHeight="1">
      <c r="B33" s="287" t="s">
        <v>348</v>
      </c>
      <c r="C33" s="287">
        <v>0.0</v>
      </c>
      <c r="G33" s="287" t="s">
        <v>349</v>
      </c>
      <c r="H33" s="287">
        <v>242.0</v>
      </c>
      <c r="I33" s="287"/>
      <c r="L33" s="287" t="s">
        <v>350</v>
      </c>
      <c r="M33" s="287">
        <v>1.0</v>
      </c>
      <c r="P33" s="287" t="s">
        <v>350</v>
      </c>
      <c r="Q33" s="287">
        <v>0.0</v>
      </c>
      <c r="S33" s="275"/>
      <c r="U33" s="7" t="s">
        <v>347</v>
      </c>
      <c r="V33" s="7">
        <v>23.8</v>
      </c>
      <c r="W33" s="7">
        <v>29.1</v>
      </c>
      <c r="Z33" s="287" t="s">
        <v>351</v>
      </c>
      <c r="AA33" s="287">
        <v>23.9</v>
      </c>
      <c r="AB33" s="287">
        <v>30.1</v>
      </c>
      <c r="AE33" s="287" t="s">
        <v>342</v>
      </c>
      <c r="AF33" s="287">
        <v>23.5</v>
      </c>
      <c r="AG33" s="287">
        <v>31.2</v>
      </c>
      <c r="AH33" s="287"/>
      <c r="AJ33" s="287" t="s">
        <v>344</v>
      </c>
      <c r="AK33" s="287">
        <v>24.0</v>
      </c>
      <c r="AL33" s="287">
        <v>27.3</v>
      </c>
      <c r="AM33" s="291"/>
      <c r="AN33" s="287"/>
      <c r="AO33" s="287" t="s">
        <v>352</v>
      </c>
      <c r="AP33" s="287">
        <v>21.9</v>
      </c>
      <c r="AQ33" s="287"/>
      <c r="AR33" s="287"/>
    </row>
    <row r="34" ht="13.5" customHeight="1">
      <c r="B34" s="287" t="s">
        <v>353</v>
      </c>
      <c r="C34" s="287">
        <v>180.0</v>
      </c>
      <c r="G34" s="287" t="s">
        <v>354</v>
      </c>
      <c r="H34" s="287">
        <v>239.0</v>
      </c>
      <c r="I34" s="287"/>
      <c r="L34" s="287" t="s">
        <v>355</v>
      </c>
      <c r="M34" s="287">
        <v>1.0</v>
      </c>
      <c r="P34" s="287" t="s">
        <v>355</v>
      </c>
      <c r="Q34" s="287">
        <v>0.0</v>
      </c>
      <c r="S34" s="275"/>
      <c r="U34" s="7" t="s">
        <v>352</v>
      </c>
      <c r="V34" s="7">
        <v>23.9</v>
      </c>
      <c r="W34" s="7">
        <v>29.4</v>
      </c>
      <c r="Z34" s="287" t="s">
        <v>356</v>
      </c>
      <c r="AA34" s="287">
        <v>23.6</v>
      </c>
      <c r="AB34" s="287">
        <v>29.8</v>
      </c>
      <c r="AE34" s="287" t="s">
        <v>347</v>
      </c>
      <c r="AF34" s="287">
        <v>23.3</v>
      </c>
      <c r="AG34" s="287">
        <v>32.4</v>
      </c>
      <c r="AH34" s="287"/>
      <c r="AJ34" s="287" t="s">
        <v>349</v>
      </c>
      <c r="AK34" s="287">
        <v>23.9</v>
      </c>
      <c r="AL34" s="287">
        <v>27.3</v>
      </c>
      <c r="AM34" s="291"/>
      <c r="AN34" s="287"/>
      <c r="AO34" s="287" t="s">
        <v>357</v>
      </c>
      <c r="AP34" s="287">
        <v>21.9</v>
      </c>
      <c r="AQ34" s="287"/>
      <c r="AR34" s="287"/>
    </row>
    <row r="35" ht="13.5" customHeight="1">
      <c r="B35" s="287" t="s">
        <v>358</v>
      </c>
      <c r="C35" s="287">
        <v>179.0</v>
      </c>
      <c r="G35" s="287" t="s">
        <v>359</v>
      </c>
      <c r="H35" s="287">
        <v>236.0</v>
      </c>
      <c r="I35" s="287"/>
      <c r="L35" s="287" t="s">
        <v>360</v>
      </c>
      <c r="M35" s="287">
        <v>0.0</v>
      </c>
      <c r="P35" s="287" t="s">
        <v>360</v>
      </c>
      <c r="Q35" s="287">
        <v>0.0</v>
      </c>
      <c r="S35" s="275"/>
      <c r="U35" s="7" t="s">
        <v>357</v>
      </c>
      <c r="V35" s="7">
        <v>24.4</v>
      </c>
      <c r="W35" s="7">
        <v>28.7</v>
      </c>
      <c r="Z35" s="287" t="s">
        <v>361</v>
      </c>
      <c r="AA35" s="287">
        <v>23.9</v>
      </c>
      <c r="AB35" s="287">
        <v>28.5</v>
      </c>
      <c r="AE35" s="287" t="s">
        <v>352</v>
      </c>
      <c r="AF35" s="287">
        <v>23.2</v>
      </c>
      <c r="AG35" s="287">
        <v>31.7</v>
      </c>
      <c r="AH35" s="287"/>
      <c r="AJ35" s="287" t="s">
        <v>354</v>
      </c>
      <c r="AK35" s="287">
        <v>24.0</v>
      </c>
      <c r="AL35" s="287">
        <v>27.3</v>
      </c>
      <c r="AM35" s="291"/>
      <c r="AN35" s="287"/>
      <c r="AO35" s="287" t="s">
        <v>362</v>
      </c>
      <c r="AP35" s="287">
        <v>21.8</v>
      </c>
      <c r="AQ35" s="287"/>
      <c r="AR35" s="287"/>
    </row>
    <row r="36" ht="13.5" customHeight="1">
      <c r="B36" s="287" t="s">
        <v>363</v>
      </c>
      <c r="C36" s="287">
        <v>176.0</v>
      </c>
      <c r="G36" s="287" t="s">
        <v>364</v>
      </c>
      <c r="H36" s="287">
        <v>236.0</v>
      </c>
      <c r="I36" s="287"/>
      <c r="L36" s="287" t="s">
        <v>365</v>
      </c>
      <c r="M36" s="287">
        <v>1.0</v>
      </c>
      <c r="P36" s="287" t="s">
        <v>365</v>
      </c>
      <c r="Q36" s="287">
        <v>0.0</v>
      </c>
      <c r="S36" s="275"/>
      <c r="U36" s="7" t="s">
        <v>362</v>
      </c>
      <c r="V36" s="7">
        <v>24.8</v>
      </c>
      <c r="W36" s="7">
        <v>26.6</v>
      </c>
      <c r="Z36" s="287" t="s">
        <v>366</v>
      </c>
      <c r="AA36" s="287">
        <v>24.4</v>
      </c>
      <c r="AB36" s="287">
        <v>29.8</v>
      </c>
      <c r="AE36" s="287" t="s">
        <v>357</v>
      </c>
      <c r="AF36" s="287">
        <v>23.4</v>
      </c>
      <c r="AG36" s="287">
        <v>32.9</v>
      </c>
      <c r="AH36" s="287"/>
      <c r="AJ36" s="287" t="s">
        <v>359</v>
      </c>
      <c r="AK36" s="287">
        <v>24.0</v>
      </c>
      <c r="AL36" s="287">
        <v>27.1</v>
      </c>
      <c r="AM36" s="291"/>
      <c r="AN36" s="287"/>
      <c r="AO36" s="287" t="s">
        <v>367</v>
      </c>
      <c r="AP36" s="287">
        <v>21.9</v>
      </c>
      <c r="AQ36" s="287"/>
      <c r="AR36" s="287"/>
    </row>
    <row r="37" ht="13.5" customHeight="1">
      <c r="B37" s="287" t="s">
        <v>368</v>
      </c>
      <c r="C37" s="287">
        <v>177.0</v>
      </c>
      <c r="G37" s="287" t="s">
        <v>369</v>
      </c>
      <c r="H37" s="287">
        <v>234.0</v>
      </c>
      <c r="I37" s="287"/>
      <c r="L37" s="287" t="s">
        <v>370</v>
      </c>
      <c r="M37" s="287">
        <v>1.0</v>
      </c>
      <c r="P37" s="287" t="s">
        <v>370</v>
      </c>
      <c r="Q37" s="287">
        <v>0.0</v>
      </c>
      <c r="S37" s="275"/>
      <c r="U37" s="7" t="s">
        <v>367</v>
      </c>
      <c r="V37" s="7">
        <v>24.9</v>
      </c>
      <c r="W37" s="7">
        <v>28.8</v>
      </c>
      <c r="Z37" s="287" t="s">
        <v>371</v>
      </c>
      <c r="AA37" s="287">
        <v>24.6</v>
      </c>
      <c r="AB37" s="287">
        <v>29.0</v>
      </c>
      <c r="AE37" s="287" t="s">
        <v>372</v>
      </c>
      <c r="AF37" s="287">
        <v>23.3</v>
      </c>
      <c r="AG37" s="287">
        <v>32.2</v>
      </c>
      <c r="AH37" s="287"/>
      <c r="AJ37" s="287" t="s">
        <v>364</v>
      </c>
      <c r="AK37" s="287">
        <v>24.2</v>
      </c>
      <c r="AL37" s="287">
        <v>26.6</v>
      </c>
      <c r="AM37" s="291"/>
      <c r="AN37" s="287"/>
      <c r="AO37" s="287" t="s">
        <v>373</v>
      </c>
      <c r="AP37" s="287">
        <v>21.9</v>
      </c>
      <c r="AQ37" s="287"/>
      <c r="AR37" s="287"/>
    </row>
    <row r="38" ht="13.5" customHeight="1">
      <c r="B38" s="287" t="s">
        <v>374</v>
      </c>
      <c r="C38" s="287">
        <v>175.0</v>
      </c>
      <c r="G38" s="287" t="s">
        <v>375</v>
      </c>
      <c r="H38" s="287">
        <v>235.0</v>
      </c>
      <c r="I38" s="287"/>
      <c r="L38" s="287" t="s">
        <v>376</v>
      </c>
      <c r="M38" s="287">
        <v>1.0</v>
      </c>
      <c r="P38" s="287" t="s">
        <v>376</v>
      </c>
      <c r="Q38" s="287">
        <v>0.0</v>
      </c>
      <c r="S38" s="275"/>
      <c r="U38" s="7" t="s">
        <v>373</v>
      </c>
      <c r="V38" s="7">
        <v>24.9</v>
      </c>
      <c r="W38" s="7">
        <v>29.2</v>
      </c>
      <c r="Z38" s="287" t="s">
        <v>377</v>
      </c>
      <c r="AA38" s="287">
        <v>24.8</v>
      </c>
      <c r="AB38" s="287">
        <v>28.3</v>
      </c>
      <c r="AE38" s="287" t="s">
        <v>362</v>
      </c>
      <c r="AF38" s="287">
        <v>23.3</v>
      </c>
      <c r="AG38" s="287">
        <v>32.7</v>
      </c>
      <c r="AH38" s="287"/>
      <c r="AJ38" s="287" t="s">
        <v>369</v>
      </c>
      <c r="AK38" s="287">
        <v>24.4</v>
      </c>
      <c r="AL38" s="287">
        <v>26.0</v>
      </c>
      <c r="AM38" s="291"/>
      <c r="AN38" s="287"/>
      <c r="AO38" s="287" t="s">
        <v>378</v>
      </c>
      <c r="AP38" s="287">
        <v>21.9</v>
      </c>
      <c r="AQ38" s="287"/>
      <c r="AR38" s="287"/>
    </row>
    <row r="39" ht="13.5" customHeight="1">
      <c r="B39" s="287" t="s">
        <v>379</v>
      </c>
      <c r="C39" s="287">
        <v>176.0</v>
      </c>
      <c r="G39" s="287" t="s">
        <v>380</v>
      </c>
      <c r="H39" s="287">
        <v>233.0</v>
      </c>
      <c r="I39" s="287"/>
      <c r="L39" s="287" t="s">
        <v>381</v>
      </c>
      <c r="M39" s="287">
        <v>1.0</v>
      </c>
      <c r="P39" s="287" t="s">
        <v>381</v>
      </c>
      <c r="Q39" s="287">
        <v>0.0</v>
      </c>
      <c r="S39" s="275"/>
      <c r="U39" s="7" t="s">
        <v>378</v>
      </c>
      <c r="V39" s="7">
        <v>24.8</v>
      </c>
      <c r="W39" s="7">
        <v>28.9</v>
      </c>
      <c r="Z39" s="287" t="s">
        <v>382</v>
      </c>
      <c r="AA39" s="287">
        <v>24.8</v>
      </c>
      <c r="AB39" s="287">
        <v>28.9</v>
      </c>
      <c r="AE39" s="287" t="s">
        <v>367</v>
      </c>
      <c r="AF39" s="287">
        <v>23.4</v>
      </c>
      <c r="AG39" s="287">
        <v>34.8</v>
      </c>
      <c r="AH39" s="287"/>
      <c r="AJ39" s="287" t="s">
        <v>375</v>
      </c>
      <c r="AK39" s="287">
        <v>24.4</v>
      </c>
      <c r="AL39" s="287">
        <v>26.1</v>
      </c>
      <c r="AM39" s="291"/>
      <c r="AN39" s="287"/>
      <c r="AO39" s="287" t="s">
        <v>383</v>
      </c>
      <c r="AP39" s="287">
        <v>21.6</v>
      </c>
      <c r="AQ39" s="287"/>
      <c r="AR39" s="287"/>
    </row>
    <row r="40" ht="13.5" customHeight="1">
      <c r="B40" s="287" t="s">
        <v>384</v>
      </c>
      <c r="C40" s="287">
        <v>173.0</v>
      </c>
      <c r="G40" s="287" t="s">
        <v>385</v>
      </c>
      <c r="H40" s="287">
        <v>235.0</v>
      </c>
      <c r="I40" s="287"/>
      <c r="L40" s="287" t="s">
        <v>386</v>
      </c>
      <c r="M40" s="287">
        <v>1.0</v>
      </c>
      <c r="P40" s="287" t="s">
        <v>386</v>
      </c>
      <c r="Q40" s="287">
        <v>0.0</v>
      </c>
      <c r="S40" s="275"/>
      <c r="U40" s="7" t="s">
        <v>383</v>
      </c>
      <c r="V40" s="7">
        <v>24.7</v>
      </c>
      <c r="W40" s="7">
        <v>29.7</v>
      </c>
      <c r="Z40" s="287" t="s">
        <v>387</v>
      </c>
      <c r="AA40" s="287">
        <v>24.7</v>
      </c>
      <c r="AB40" s="287">
        <v>31.6</v>
      </c>
      <c r="AE40" s="287" t="s">
        <v>373</v>
      </c>
      <c r="AF40" s="287">
        <v>23.3</v>
      </c>
      <c r="AG40" s="287">
        <v>33.0</v>
      </c>
      <c r="AH40" s="287"/>
      <c r="AJ40" s="287" t="s">
        <v>380</v>
      </c>
      <c r="AK40" s="287">
        <v>24.2</v>
      </c>
      <c r="AL40" s="287">
        <v>26.7</v>
      </c>
      <c r="AM40" s="291"/>
      <c r="AN40" s="287"/>
      <c r="AO40" s="287" t="s">
        <v>388</v>
      </c>
      <c r="AP40" s="287">
        <v>21.6</v>
      </c>
      <c r="AQ40" s="287"/>
      <c r="AR40" s="287"/>
    </row>
    <row r="41" ht="13.5" customHeight="1">
      <c r="B41" s="287" t="s">
        <v>389</v>
      </c>
      <c r="C41" s="287">
        <v>176.0</v>
      </c>
      <c r="G41" s="287" t="s">
        <v>390</v>
      </c>
      <c r="H41" s="287">
        <v>234.0</v>
      </c>
      <c r="I41" s="287"/>
      <c r="L41" s="287" t="s">
        <v>391</v>
      </c>
      <c r="M41" s="287">
        <v>1.0</v>
      </c>
      <c r="P41" s="287" t="s">
        <v>391</v>
      </c>
      <c r="Q41" s="287">
        <v>0.0</v>
      </c>
      <c r="S41" s="275"/>
      <c r="U41" s="7" t="s">
        <v>388</v>
      </c>
      <c r="V41" s="7">
        <v>24.8</v>
      </c>
      <c r="W41" s="7">
        <v>29.2</v>
      </c>
      <c r="Z41" s="287" t="s">
        <v>392</v>
      </c>
      <c r="AA41" s="287">
        <v>24.7</v>
      </c>
      <c r="AB41" s="287">
        <v>30.6</v>
      </c>
      <c r="AE41" s="287" t="s">
        <v>378</v>
      </c>
      <c r="AF41" s="287">
        <v>23.2</v>
      </c>
      <c r="AG41" s="287">
        <v>32.7</v>
      </c>
      <c r="AH41" s="287"/>
      <c r="AJ41" s="287" t="s">
        <v>385</v>
      </c>
      <c r="AK41" s="287">
        <v>24.2</v>
      </c>
      <c r="AL41" s="287">
        <v>26.9</v>
      </c>
      <c r="AM41" s="291"/>
      <c r="AN41" s="287"/>
      <c r="AO41" s="287" t="s">
        <v>393</v>
      </c>
      <c r="AP41" s="287">
        <v>21.5</v>
      </c>
      <c r="AQ41" s="287"/>
      <c r="AR41" s="287"/>
    </row>
    <row r="42" ht="13.5" customHeight="1">
      <c r="B42" s="287" t="s">
        <v>394</v>
      </c>
      <c r="C42" s="287">
        <v>178.0</v>
      </c>
      <c r="G42" s="287" t="s">
        <v>395</v>
      </c>
      <c r="H42" s="287">
        <v>236.0</v>
      </c>
      <c r="I42" s="287"/>
      <c r="L42" s="287" t="s">
        <v>396</v>
      </c>
      <c r="M42" s="287">
        <v>1.0</v>
      </c>
      <c r="P42" s="287" t="s">
        <v>396</v>
      </c>
      <c r="Q42" s="287">
        <v>0.0</v>
      </c>
      <c r="S42" s="275"/>
      <c r="U42" s="7" t="s">
        <v>393</v>
      </c>
      <c r="V42" s="7">
        <v>24.7</v>
      </c>
      <c r="W42" s="7">
        <v>31.2</v>
      </c>
      <c r="Z42" s="287" t="s">
        <v>397</v>
      </c>
      <c r="AA42" s="287">
        <v>24.6</v>
      </c>
      <c r="AB42" s="287">
        <v>29.8</v>
      </c>
      <c r="AE42" s="287" t="s">
        <v>383</v>
      </c>
      <c r="AF42" s="287">
        <v>23.2</v>
      </c>
      <c r="AG42" s="287">
        <v>34.5</v>
      </c>
      <c r="AH42" s="287"/>
      <c r="AJ42" s="287" t="s">
        <v>390</v>
      </c>
      <c r="AK42" s="287">
        <v>24.1</v>
      </c>
      <c r="AL42" s="287">
        <v>26.4</v>
      </c>
      <c r="AM42" s="291"/>
      <c r="AN42" s="287"/>
      <c r="AO42" s="287" t="s">
        <v>398</v>
      </c>
      <c r="AP42" s="287">
        <v>21.4</v>
      </c>
      <c r="AQ42" s="287"/>
      <c r="AR42" s="287"/>
    </row>
    <row r="43" ht="13.5" customHeight="1">
      <c r="B43" s="287" t="s">
        <v>399</v>
      </c>
      <c r="C43" s="287">
        <v>176.0</v>
      </c>
      <c r="G43" s="287" t="s">
        <v>400</v>
      </c>
      <c r="H43" s="287">
        <v>233.0</v>
      </c>
      <c r="I43" s="287"/>
      <c r="L43" s="287" t="s">
        <v>401</v>
      </c>
      <c r="M43" s="287">
        <v>1.0</v>
      </c>
      <c r="P43" s="287" t="s">
        <v>401</v>
      </c>
      <c r="Q43" s="287">
        <v>0.0</v>
      </c>
      <c r="S43" s="275"/>
      <c r="U43" s="7" t="s">
        <v>398</v>
      </c>
      <c r="V43" s="7">
        <v>24.6</v>
      </c>
      <c r="W43" s="7">
        <v>31.5</v>
      </c>
      <c r="Z43" s="287" t="s">
        <v>402</v>
      </c>
      <c r="AA43" s="287">
        <v>24.6</v>
      </c>
      <c r="AB43" s="287">
        <v>31.0</v>
      </c>
      <c r="AE43" s="287" t="s">
        <v>388</v>
      </c>
      <c r="AF43" s="287">
        <v>23.2</v>
      </c>
      <c r="AG43" s="287">
        <v>33.8</v>
      </c>
      <c r="AH43" s="287"/>
      <c r="AJ43" s="287" t="s">
        <v>395</v>
      </c>
      <c r="AK43" s="287">
        <v>24.2</v>
      </c>
      <c r="AL43" s="287">
        <v>26.5</v>
      </c>
      <c r="AM43" s="291"/>
      <c r="AN43" s="287"/>
      <c r="AO43" s="287" t="s">
        <v>403</v>
      </c>
      <c r="AP43" s="287">
        <v>21.6</v>
      </c>
      <c r="AQ43" s="287"/>
      <c r="AR43" s="287"/>
    </row>
    <row r="44" ht="13.5" customHeight="1">
      <c r="B44" s="287" t="s">
        <v>404</v>
      </c>
      <c r="C44" s="287">
        <v>175.0</v>
      </c>
      <c r="G44" s="287" t="s">
        <v>405</v>
      </c>
      <c r="H44" s="287">
        <v>238.0</v>
      </c>
      <c r="I44" s="287"/>
      <c r="L44" s="287" t="s">
        <v>406</v>
      </c>
      <c r="M44" s="287">
        <v>2.0</v>
      </c>
      <c r="P44" s="287" t="s">
        <v>406</v>
      </c>
      <c r="Q44" s="287">
        <v>1.0</v>
      </c>
      <c r="S44" s="275"/>
      <c r="U44" s="7" t="s">
        <v>403</v>
      </c>
      <c r="V44" s="7">
        <v>24.5</v>
      </c>
      <c r="W44" s="7">
        <v>30.8</v>
      </c>
      <c r="Z44" s="287" t="s">
        <v>407</v>
      </c>
      <c r="AA44" s="287">
        <v>24.6</v>
      </c>
      <c r="AB44" s="287">
        <v>30.3</v>
      </c>
      <c r="AE44" s="287" t="s">
        <v>393</v>
      </c>
      <c r="AF44" s="287">
        <v>23.1</v>
      </c>
      <c r="AG44" s="287">
        <v>33.7</v>
      </c>
      <c r="AH44" s="287"/>
      <c r="AJ44" s="287" t="s">
        <v>400</v>
      </c>
      <c r="AK44" s="287">
        <v>23.9</v>
      </c>
      <c r="AL44" s="287">
        <v>27.0</v>
      </c>
      <c r="AM44" s="291"/>
      <c r="AN44" s="287"/>
      <c r="AO44" s="287" t="s">
        <v>408</v>
      </c>
      <c r="AP44" s="287">
        <v>21.4</v>
      </c>
      <c r="AQ44" s="287"/>
      <c r="AR44" s="287"/>
    </row>
    <row r="45" ht="13.5" customHeight="1">
      <c r="B45" s="287" t="s">
        <v>409</v>
      </c>
      <c r="C45" s="287">
        <v>176.0</v>
      </c>
      <c r="G45" s="287" t="s">
        <v>410</v>
      </c>
      <c r="H45" s="287">
        <v>237.0</v>
      </c>
      <c r="I45" s="287"/>
      <c r="L45" s="287" t="s">
        <v>411</v>
      </c>
      <c r="M45" s="287">
        <v>4.0</v>
      </c>
      <c r="P45" s="287" t="s">
        <v>411</v>
      </c>
      <c r="Q45" s="287">
        <v>5.0</v>
      </c>
      <c r="S45" s="275"/>
      <c r="U45" s="7" t="s">
        <v>408</v>
      </c>
      <c r="V45" s="7">
        <v>24.5</v>
      </c>
      <c r="W45" s="7">
        <v>28.8</v>
      </c>
      <c r="Z45" s="287" t="s">
        <v>412</v>
      </c>
      <c r="AA45" s="287">
        <v>24.5</v>
      </c>
      <c r="AB45" s="287">
        <v>32.5</v>
      </c>
      <c r="AE45" s="287" t="s">
        <v>398</v>
      </c>
      <c r="AF45" s="287">
        <v>23.0</v>
      </c>
      <c r="AG45" s="287">
        <v>35.3</v>
      </c>
      <c r="AH45" s="287"/>
      <c r="AJ45" s="287" t="s">
        <v>405</v>
      </c>
      <c r="AK45" s="287">
        <v>23.6</v>
      </c>
      <c r="AL45" s="287">
        <v>27.4</v>
      </c>
      <c r="AM45" s="291"/>
      <c r="AN45" s="287"/>
      <c r="AO45" s="287" t="s">
        <v>413</v>
      </c>
      <c r="AP45" s="287">
        <v>21.4</v>
      </c>
      <c r="AQ45" s="287"/>
      <c r="AR45" s="287"/>
    </row>
    <row r="46" ht="13.5" customHeight="1">
      <c r="B46" s="287" t="s">
        <v>414</v>
      </c>
      <c r="C46" s="287">
        <v>179.0</v>
      </c>
      <c r="G46" s="287" t="s">
        <v>415</v>
      </c>
      <c r="H46" s="287">
        <v>240.0</v>
      </c>
      <c r="I46" s="287"/>
      <c r="L46" s="287" t="s">
        <v>416</v>
      </c>
      <c r="M46" s="287">
        <v>9.0</v>
      </c>
      <c r="P46" s="287" t="s">
        <v>416</v>
      </c>
      <c r="Q46" s="287">
        <v>11.0</v>
      </c>
      <c r="S46" s="275"/>
      <c r="U46" s="7" t="s">
        <v>413</v>
      </c>
      <c r="V46" s="7">
        <v>24.5</v>
      </c>
      <c r="W46" s="7">
        <v>30.1</v>
      </c>
      <c r="Z46" s="287" t="s">
        <v>417</v>
      </c>
      <c r="AA46" s="287">
        <v>24.4</v>
      </c>
      <c r="AB46" s="287">
        <v>30.7</v>
      </c>
      <c r="AE46" s="287" t="s">
        <v>403</v>
      </c>
      <c r="AF46" s="287">
        <v>22.9</v>
      </c>
      <c r="AG46" s="287">
        <v>32.9</v>
      </c>
      <c r="AH46" s="287"/>
      <c r="AJ46" s="287" t="s">
        <v>410</v>
      </c>
      <c r="AK46" s="287">
        <v>23.8</v>
      </c>
      <c r="AL46" s="287">
        <v>27.1</v>
      </c>
      <c r="AM46" s="291"/>
      <c r="AN46" s="287"/>
      <c r="AO46" s="287" t="s">
        <v>418</v>
      </c>
      <c r="AP46" s="287">
        <v>21.8</v>
      </c>
      <c r="AQ46" s="287"/>
      <c r="AR46" s="287"/>
    </row>
    <row r="47" ht="13.5" customHeight="1">
      <c r="B47" s="287" t="s">
        <v>419</v>
      </c>
      <c r="C47" s="287">
        <v>179.0</v>
      </c>
      <c r="G47" s="287" t="s">
        <v>420</v>
      </c>
      <c r="H47" s="287">
        <v>241.0</v>
      </c>
      <c r="I47" s="287"/>
      <c r="L47" s="287" t="s">
        <v>421</v>
      </c>
      <c r="M47" s="287">
        <v>15.0</v>
      </c>
      <c r="P47" s="287" t="s">
        <v>421</v>
      </c>
      <c r="Q47" s="287">
        <v>19.0</v>
      </c>
      <c r="S47" s="275"/>
      <c r="U47" s="7" t="s">
        <v>418</v>
      </c>
      <c r="V47" s="7">
        <v>24.6</v>
      </c>
      <c r="W47" s="7">
        <v>29.4</v>
      </c>
      <c r="Z47" s="287" t="s">
        <v>422</v>
      </c>
      <c r="AA47" s="287">
        <v>24.4</v>
      </c>
      <c r="AB47" s="287">
        <v>31.9</v>
      </c>
      <c r="AE47" s="287" t="s">
        <v>408</v>
      </c>
      <c r="AF47" s="287">
        <v>22.9</v>
      </c>
      <c r="AG47" s="287">
        <v>32.7</v>
      </c>
      <c r="AH47" s="287"/>
      <c r="AJ47" s="287" t="s">
        <v>415</v>
      </c>
      <c r="AK47" s="287">
        <v>24.0</v>
      </c>
      <c r="AL47" s="287">
        <v>26.8</v>
      </c>
      <c r="AM47" s="291"/>
      <c r="AN47" s="287"/>
      <c r="AO47" s="287" t="s">
        <v>423</v>
      </c>
      <c r="AP47" s="287">
        <v>21.7</v>
      </c>
      <c r="AQ47" s="287"/>
      <c r="AR47" s="287"/>
    </row>
    <row r="48" ht="13.5" customHeight="1">
      <c r="B48" s="287" t="s">
        <v>424</v>
      </c>
      <c r="C48" s="287">
        <v>182.0</v>
      </c>
      <c r="G48" s="287" t="s">
        <v>425</v>
      </c>
      <c r="H48" s="287">
        <v>245.0</v>
      </c>
      <c r="I48" s="287"/>
      <c r="L48" s="287" t="s">
        <v>426</v>
      </c>
      <c r="M48" s="287">
        <v>23.0</v>
      </c>
      <c r="P48" s="287" t="s">
        <v>426</v>
      </c>
      <c r="Q48" s="287">
        <v>29.0</v>
      </c>
      <c r="S48" s="275"/>
      <c r="U48" s="7" t="s">
        <v>423</v>
      </c>
      <c r="V48" s="7">
        <v>24.7</v>
      </c>
      <c r="W48" s="7">
        <v>31.4</v>
      </c>
      <c r="Z48" s="287" t="s">
        <v>427</v>
      </c>
      <c r="AA48" s="287">
        <v>24.4</v>
      </c>
      <c r="AB48" s="287">
        <v>30.7</v>
      </c>
      <c r="AE48" s="287" t="s">
        <v>413</v>
      </c>
      <c r="AF48" s="287">
        <v>22.9</v>
      </c>
      <c r="AG48" s="287">
        <v>32.0</v>
      </c>
      <c r="AH48" s="287"/>
      <c r="AJ48" s="287" t="s">
        <v>420</v>
      </c>
      <c r="AK48" s="287">
        <v>24.2</v>
      </c>
      <c r="AL48" s="287">
        <v>26.8</v>
      </c>
      <c r="AM48" s="291"/>
      <c r="AN48" s="287"/>
      <c r="AO48" s="287" t="s">
        <v>428</v>
      </c>
      <c r="AP48" s="287">
        <v>21.9</v>
      </c>
      <c r="AQ48" s="287"/>
      <c r="AR48" s="287"/>
    </row>
    <row r="49" ht="13.5" customHeight="1">
      <c r="B49" s="287" t="s">
        <v>429</v>
      </c>
      <c r="C49" s="287">
        <v>185.0</v>
      </c>
      <c r="G49" s="287" t="s">
        <v>430</v>
      </c>
      <c r="H49" s="287">
        <v>250.0</v>
      </c>
      <c r="I49" s="287"/>
      <c r="L49" s="287" t="s">
        <v>431</v>
      </c>
      <c r="M49" s="287">
        <v>30.0</v>
      </c>
      <c r="P49" s="287" t="s">
        <v>431</v>
      </c>
      <c r="Q49" s="287">
        <v>40.0</v>
      </c>
      <c r="S49" s="275"/>
      <c r="U49" s="7" t="s">
        <v>428</v>
      </c>
      <c r="V49" s="7">
        <v>24.9</v>
      </c>
      <c r="W49" s="7">
        <v>32.4</v>
      </c>
      <c r="Z49" s="287" t="s">
        <v>432</v>
      </c>
      <c r="AA49" s="287">
        <v>24.5</v>
      </c>
      <c r="AB49" s="287">
        <v>32.1</v>
      </c>
      <c r="AE49" s="287" t="s">
        <v>418</v>
      </c>
      <c r="AF49" s="287">
        <v>23.0</v>
      </c>
      <c r="AG49" s="287">
        <v>33.6</v>
      </c>
      <c r="AH49" s="287"/>
      <c r="AJ49" s="287" t="s">
        <v>425</v>
      </c>
      <c r="AK49" s="287">
        <v>24.6</v>
      </c>
      <c r="AL49" s="287">
        <v>26.3</v>
      </c>
      <c r="AM49" s="291"/>
      <c r="AN49" s="287"/>
      <c r="AO49" s="287" t="s">
        <v>433</v>
      </c>
      <c r="AP49" s="287">
        <v>22.1</v>
      </c>
      <c r="AQ49" s="287"/>
      <c r="AR49" s="287"/>
    </row>
    <row r="50" ht="13.5" customHeight="1">
      <c r="B50" s="287" t="s">
        <v>434</v>
      </c>
      <c r="C50" s="287">
        <v>191.0</v>
      </c>
      <c r="G50" s="287" t="s">
        <v>435</v>
      </c>
      <c r="H50" s="287">
        <v>252.0</v>
      </c>
      <c r="I50" s="287"/>
      <c r="L50" s="287" t="s">
        <v>436</v>
      </c>
      <c r="M50" s="287">
        <v>37.0</v>
      </c>
      <c r="P50" s="287" t="s">
        <v>436</v>
      </c>
      <c r="Q50" s="287">
        <v>51.0</v>
      </c>
      <c r="S50" s="275"/>
      <c r="U50" s="7" t="s">
        <v>433</v>
      </c>
      <c r="V50" s="7">
        <v>25.1</v>
      </c>
      <c r="W50" s="7">
        <v>32.4</v>
      </c>
      <c r="Z50" s="287" t="s">
        <v>437</v>
      </c>
      <c r="AA50" s="287">
        <v>24.7</v>
      </c>
      <c r="AB50" s="287">
        <v>34.5</v>
      </c>
      <c r="AE50" s="287" t="s">
        <v>423</v>
      </c>
      <c r="AF50" s="287">
        <v>23.2</v>
      </c>
      <c r="AG50" s="287">
        <v>35.4</v>
      </c>
      <c r="AH50" s="287"/>
      <c r="AJ50" s="287" t="s">
        <v>430</v>
      </c>
      <c r="AK50" s="287">
        <v>24.8</v>
      </c>
      <c r="AL50" s="287">
        <v>26.9</v>
      </c>
      <c r="AM50" s="291"/>
      <c r="AN50" s="287"/>
      <c r="AO50" s="287" t="s">
        <v>438</v>
      </c>
      <c r="AP50" s="287">
        <v>22.2</v>
      </c>
      <c r="AQ50" s="287"/>
      <c r="AR50" s="287"/>
    </row>
    <row r="51" ht="13.5" customHeight="1">
      <c r="B51" s="287" t="s">
        <v>439</v>
      </c>
      <c r="C51" s="287">
        <v>191.0</v>
      </c>
      <c r="G51" s="287" t="s">
        <v>440</v>
      </c>
      <c r="H51" s="287">
        <v>255.0</v>
      </c>
      <c r="I51" s="287"/>
      <c r="L51" s="287" t="s">
        <v>441</v>
      </c>
      <c r="M51" s="287">
        <v>45.0</v>
      </c>
      <c r="P51" s="287" t="s">
        <v>441</v>
      </c>
      <c r="Q51" s="287">
        <v>64.0</v>
      </c>
      <c r="S51" s="275"/>
      <c r="U51" s="7" t="s">
        <v>438</v>
      </c>
      <c r="V51" s="7">
        <v>25.3</v>
      </c>
      <c r="W51" s="7">
        <v>30.6</v>
      </c>
      <c r="Z51" s="287" t="s">
        <v>442</v>
      </c>
      <c r="AA51" s="287">
        <v>24.8</v>
      </c>
      <c r="AB51" s="287">
        <v>30.2</v>
      </c>
      <c r="AE51" s="287" t="s">
        <v>428</v>
      </c>
      <c r="AF51" s="287">
        <v>23.4</v>
      </c>
      <c r="AG51" s="287">
        <v>33.3</v>
      </c>
      <c r="AH51" s="287"/>
      <c r="AJ51" s="287" t="s">
        <v>435</v>
      </c>
      <c r="AK51" s="287">
        <v>25.2</v>
      </c>
      <c r="AL51" s="287">
        <v>26.7</v>
      </c>
      <c r="AM51" s="291"/>
      <c r="AN51" s="287"/>
      <c r="AO51" s="287" t="s">
        <v>443</v>
      </c>
      <c r="AP51" s="287">
        <v>22.7</v>
      </c>
      <c r="AQ51" s="287"/>
      <c r="AR51" s="287"/>
    </row>
    <row r="52" ht="13.5" customHeight="1">
      <c r="B52" s="287" t="s">
        <v>444</v>
      </c>
      <c r="C52" s="287">
        <v>193.0</v>
      </c>
      <c r="G52" s="287" t="s">
        <v>445</v>
      </c>
      <c r="H52" s="287">
        <v>263.0</v>
      </c>
      <c r="I52" s="287"/>
      <c r="L52" s="287" t="s">
        <v>446</v>
      </c>
      <c r="M52" s="287">
        <v>53.0</v>
      </c>
      <c r="P52" s="287" t="s">
        <v>446</v>
      </c>
      <c r="Q52" s="287">
        <v>76.0</v>
      </c>
      <c r="S52" s="275"/>
      <c r="U52" s="7" t="s">
        <v>443</v>
      </c>
      <c r="V52" s="7">
        <v>25.6</v>
      </c>
      <c r="W52" s="7">
        <v>32.5</v>
      </c>
      <c r="Z52" s="287" t="s">
        <v>447</v>
      </c>
      <c r="AA52" s="287">
        <v>25.1</v>
      </c>
      <c r="AB52" s="287">
        <v>35.5</v>
      </c>
      <c r="AE52" s="287" t="s">
        <v>433</v>
      </c>
      <c r="AF52" s="287">
        <v>23.7</v>
      </c>
      <c r="AG52" s="287">
        <v>35.0</v>
      </c>
      <c r="AH52" s="287"/>
      <c r="AJ52" s="287" t="s">
        <v>440</v>
      </c>
      <c r="AK52" s="287">
        <v>25.5</v>
      </c>
      <c r="AL52" s="287">
        <v>26.5</v>
      </c>
      <c r="AM52" s="291"/>
      <c r="AN52" s="287"/>
      <c r="AO52" s="287" t="s">
        <v>448</v>
      </c>
      <c r="AP52" s="287">
        <v>23.0</v>
      </c>
      <c r="AQ52" s="287"/>
      <c r="AR52" s="287"/>
    </row>
    <row r="53" ht="13.5" customHeight="1">
      <c r="B53" s="287" t="s">
        <v>449</v>
      </c>
      <c r="C53" s="287">
        <v>199.0</v>
      </c>
      <c r="G53" s="287" t="s">
        <v>450</v>
      </c>
      <c r="H53" s="287">
        <v>266.0</v>
      </c>
      <c r="I53" s="287"/>
      <c r="L53" s="287" t="s">
        <v>451</v>
      </c>
      <c r="M53" s="287">
        <v>62.0</v>
      </c>
      <c r="P53" s="287" t="s">
        <v>451</v>
      </c>
      <c r="Q53" s="287">
        <v>90.0</v>
      </c>
      <c r="S53" s="275"/>
      <c r="U53" s="7" t="s">
        <v>448</v>
      </c>
      <c r="V53" s="7">
        <v>25.9</v>
      </c>
      <c r="W53" s="7">
        <v>31.0</v>
      </c>
      <c r="Z53" s="287" t="s">
        <v>452</v>
      </c>
      <c r="AA53" s="287">
        <v>25.3</v>
      </c>
      <c r="AB53" s="287">
        <v>33.8</v>
      </c>
      <c r="AE53" s="287" t="s">
        <v>438</v>
      </c>
      <c r="AF53" s="287">
        <v>23.9</v>
      </c>
      <c r="AG53" s="287">
        <v>34.2</v>
      </c>
      <c r="AH53" s="287"/>
      <c r="AJ53" s="287" t="s">
        <v>445</v>
      </c>
      <c r="AK53" s="287">
        <v>25.9</v>
      </c>
      <c r="AL53" s="287">
        <v>27.1</v>
      </c>
      <c r="AM53" s="291"/>
      <c r="AN53" s="287"/>
      <c r="AO53" s="287" t="s">
        <v>453</v>
      </c>
      <c r="AP53" s="287">
        <v>23.4</v>
      </c>
      <c r="AQ53" s="287"/>
      <c r="AR53" s="287"/>
    </row>
    <row r="54" ht="13.5" customHeight="1">
      <c r="B54" s="287" t="s">
        <v>454</v>
      </c>
      <c r="C54" s="287">
        <v>202.0</v>
      </c>
      <c r="G54" s="287" t="s">
        <v>455</v>
      </c>
      <c r="H54" s="287">
        <v>270.0</v>
      </c>
      <c r="I54" s="287"/>
      <c r="L54" s="287" t="s">
        <v>456</v>
      </c>
      <c r="M54" s="287">
        <v>72.0</v>
      </c>
      <c r="P54" s="287" t="s">
        <v>456</v>
      </c>
      <c r="Q54" s="287">
        <v>106.0</v>
      </c>
      <c r="S54" s="275"/>
      <c r="U54" s="7" t="s">
        <v>453</v>
      </c>
      <c r="V54" s="7">
        <v>26.3</v>
      </c>
      <c r="W54" s="7">
        <v>31.4</v>
      </c>
      <c r="Z54" s="287" t="s">
        <v>457</v>
      </c>
      <c r="AA54" s="287">
        <v>25.6</v>
      </c>
      <c r="AB54" s="287">
        <v>31.5</v>
      </c>
      <c r="AE54" s="287" t="s">
        <v>443</v>
      </c>
      <c r="AF54" s="287">
        <v>24.2</v>
      </c>
      <c r="AG54" s="287">
        <v>36.1</v>
      </c>
      <c r="AH54" s="287"/>
      <c r="AJ54" s="287" t="s">
        <v>450</v>
      </c>
      <c r="AK54" s="287">
        <v>26.5</v>
      </c>
      <c r="AL54" s="287">
        <v>25.4</v>
      </c>
      <c r="AM54" s="291"/>
      <c r="AN54" s="287"/>
      <c r="AO54" s="287" t="s">
        <v>458</v>
      </c>
      <c r="AP54" s="287">
        <v>23.6</v>
      </c>
      <c r="AQ54" s="287"/>
      <c r="AR54" s="287"/>
    </row>
    <row r="55" ht="13.5" customHeight="1">
      <c r="B55" s="287" t="s">
        <v>459</v>
      </c>
      <c r="C55" s="287">
        <v>204.0</v>
      </c>
      <c r="G55" s="287" t="s">
        <v>460</v>
      </c>
      <c r="H55" s="287">
        <v>276.0</v>
      </c>
      <c r="I55" s="287"/>
      <c r="L55" s="287" t="s">
        <v>461</v>
      </c>
      <c r="M55" s="287">
        <v>82.0</v>
      </c>
      <c r="P55" s="287" t="s">
        <v>461</v>
      </c>
      <c r="Q55" s="287">
        <v>119.0</v>
      </c>
      <c r="S55" s="275"/>
      <c r="U55" s="7" t="s">
        <v>458</v>
      </c>
      <c r="V55" s="7">
        <v>26.7</v>
      </c>
      <c r="W55" s="7">
        <v>29.2</v>
      </c>
      <c r="Z55" s="287" t="s">
        <v>462</v>
      </c>
      <c r="AA55" s="287">
        <v>26.0</v>
      </c>
      <c r="AB55" s="287">
        <v>32.9</v>
      </c>
      <c r="AE55" s="287" t="s">
        <v>448</v>
      </c>
      <c r="AF55" s="287">
        <v>24.7</v>
      </c>
      <c r="AG55" s="287">
        <v>32.5</v>
      </c>
      <c r="AH55" s="287"/>
      <c r="AJ55" s="287" t="s">
        <v>455</v>
      </c>
      <c r="AK55" s="287">
        <v>27.1</v>
      </c>
      <c r="AL55" s="287">
        <v>24.8</v>
      </c>
      <c r="AM55" s="291"/>
      <c r="AN55" s="287"/>
      <c r="AO55" s="287" t="s">
        <v>463</v>
      </c>
      <c r="AP55" s="287">
        <v>23.9</v>
      </c>
      <c r="AQ55" s="287"/>
      <c r="AR55" s="287"/>
    </row>
    <row r="56" ht="13.5" customHeight="1">
      <c r="B56" s="287" t="s">
        <v>464</v>
      </c>
      <c r="C56" s="287">
        <v>208.0</v>
      </c>
      <c r="G56" s="287" t="s">
        <v>465</v>
      </c>
      <c r="H56" s="287">
        <v>278.0</v>
      </c>
      <c r="I56" s="287"/>
      <c r="L56" s="287" t="s">
        <v>466</v>
      </c>
      <c r="M56" s="287">
        <v>90.0</v>
      </c>
      <c r="P56" s="287" t="s">
        <v>466</v>
      </c>
      <c r="Q56" s="287">
        <v>134.0</v>
      </c>
      <c r="S56" s="275"/>
      <c r="U56" s="7" t="s">
        <v>463</v>
      </c>
      <c r="V56" s="7">
        <v>27.1</v>
      </c>
      <c r="W56" s="7">
        <v>27.2</v>
      </c>
      <c r="Z56" s="287" t="s">
        <v>467</v>
      </c>
      <c r="AA56" s="287">
        <v>26.4</v>
      </c>
      <c r="AB56" s="287">
        <v>31.8</v>
      </c>
      <c r="AE56" s="287" t="s">
        <v>453</v>
      </c>
      <c r="AF56" s="287">
        <v>25.1</v>
      </c>
      <c r="AG56" s="287">
        <v>31.6</v>
      </c>
      <c r="AH56" s="287"/>
      <c r="AJ56" s="287" t="s">
        <v>460</v>
      </c>
      <c r="AK56" s="287">
        <v>27.6</v>
      </c>
      <c r="AL56" s="287">
        <v>25.0</v>
      </c>
      <c r="AM56" s="291"/>
      <c r="AN56" s="287"/>
      <c r="AO56" s="287" t="s">
        <v>468</v>
      </c>
      <c r="AP56" s="287">
        <v>24.3</v>
      </c>
      <c r="AQ56" s="287"/>
      <c r="AR56" s="287"/>
    </row>
    <row r="57" ht="13.5" customHeight="1">
      <c r="B57" s="287" t="s">
        <v>469</v>
      </c>
      <c r="C57" s="287">
        <v>214.0</v>
      </c>
      <c r="G57" s="287" t="s">
        <v>470</v>
      </c>
      <c r="H57" s="287">
        <v>285.0</v>
      </c>
      <c r="I57" s="287"/>
      <c r="L57" s="287" t="s">
        <v>471</v>
      </c>
      <c r="M57" s="287">
        <v>100.0</v>
      </c>
      <c r="P57" s="287" t="s">
        <v>471</v>
      </c>
      <c r="Q57" s="287">
        <v>147.0</v>
      </c>
      <c r="S57" s="275"/>
      <c r="U57" s="7" t="s">
        <v>468</v>
      </c>
      <c r="V57" s="7">
        <v>27.4</v>
      </c>
      <c r="W57" s="7">
        <v>30.9</v>
      </c>
      <c r="Z57" s="287" t="s">
        <v>472</v>
      </c>
      <c r="AA57" s="287">
        <v>26.7</v>
      </c>
      <c r="AB57" s="287">
        <v>31.7</v>
      </c>
      <c r="AE57" s="287" t="s">
        <v>458</v>
      </c>
      <c r="AF57" s="287">
        <v>25.6</v>
      </c>
      <c r="AG57" s="287">
        <v>33.9</v>
      </c>
      <c r="AH57" s="287"/>
      <c r="AJ57" s="287" t="s">
        <v>465</v>
      </c>
      <c r="AK57" s="287">
        <v>28.1</v>
      </c>
      <c r="AL57" s="287">
        <v>24.2</v>
      </c>
      <c r="AM57" s="291"/>
      <c r="AN57" s="287"/>
      <c r="AO57" s="287" t="s">
        <v>473</v>
      </c>
      <c r="AP57" s="287">
        <v>24.8</v>
      </c>
      <c r="AQ57" s="287"/>
      <c r="AR57" s="287"/>
    </row>
    <row r="58" ht="13.5" customHeight="1">
      <c r="B58" s="287" t="s">
        <v>474</v>
      </c>
      <c r="C58" s="287">
        <v>216.0</v>
      </c>
      <c r="G58" s="287" t="s">
        <v>475</v>
      </c>
      <c r="H58" s="287">
        <v>288.0</v>
      </c>
      <c r="I58" s="287"/>
      <c r="L58" s="287" t="s">
        <v>476</v>
      </c>
      <c r="M58" s="287">
        <v>109.0</v>
      </c>
      <c r="P58" s="287" t="s">
        <v>476</v>
      </c>
      <c r="Q58" s="287">
        <v>163.0</v>
      </c>
      <c r="S58" s="275"/>
      <c r="U58" s="7" t="s">
        <v>473</v>
      </c>
      <c r="V58" s="7">
        <v>27.9</v>
      </c>
      <c r="W58" s="7">
        <v>31.1</v>
      </c>
      <c r="Z58" s="287" t="s">
        <v>477</v>
      </c>
      <c r="AA58" s="287">
        <v>27.1</v>
      </c>
      <c r="AB58" s="287">
        <v>30.5</v>
      </c>
      <c r="AE58" s="287" t="s">
        <v>463</v>
      </c>
      <c r="AF58" s="287">
        <v>26.0</v>
      </c>
      <c r="AG58" s="287">
        <v>31.8</v>
      </c>
      <c r="AH58" s="287"/>
      <c r="AJ58" s="287" t="s">
        <v>470</v>
      </c>
      <c r="AK58" s="287">
        <v>28.4</v>
      </c>
      <c r="AL58" s="287">
        <v>23.4</v>
      </c>
      <c r="AM58" s="291"/>
      <c r="AN58" s="287"/>
      <c r="AO58" s="287" t="s">
        <v>478</v>
      </c>
      <c r="AP58" s="287">
        <v>24.9</v>
      </c>
      <c r="AQ58" s="287"/>
      <c r="AR58" s="287"/>
    </row>
    <row r="59" ht="13.5" customHeight="1">
      <c r="B59" s="287" t="s">
        <v>479</v>
      </c>
      <c r="C59" s="287">
        <v>220.0</v>
      </c>
      <c r="G59" s="287" t="s">
        <v>480</v>
      </c>
      <c r="H59" s="287">
        <v>293.0</v>
      </c>
      <c r="I59" s="287"/>
      <c r="L59" s="287" t="s">
        <v>481</v>
      </c>
      <c r="M59" s="287">
        <v>118.0</v>
      </c>
      <c r="P59" s="287" t="s">
        <v>481</v>
      </c>
      <c r="Q59" s="287">
        <v>177.0</v>
      </c>
      <c r="S59" s="275"/>
      <c r="U59" s="7" t="s">
        <v>478</v>
      </c>
      <c r="V59" s="7">
        <v>28.4</v>
      </c>
      <c r="W59" s="7">
        <v>29.5</v>
      </c>
      <c r="Z59" s="287" t="s">
        <v>482</v>
      </c>
      <c r="AA59" s="287">
        <v>27.5</v>
      </c>
      <c r="AB59" s="287">
        <v>28.8</v>
      </c>
      <c r="AE59" s="287" t="s">
        <v>468</v>
      </c>
      <c r="AF59" s="287">
        <v>26.4</v>
      </c>
      <c r="AG59" s="287">
        <v>33.8</v>
      </c>
      <c r="AH59" s="287"/>
      <c r="AJ59" s="287" t="s">
        <v>475</v>
      </c>
      <c r="AK59" s="287">
        <v>28.9</v>
      </c>
      <c r="AL59" s="287">
        <v>23.6</v>
      </c>
      <c r="AM59" s="291"/>
      <c r="AN59" s="287"/>
      <c r="AO59" s="287" t="s">
        <v>483</v>
      </c>
      <c r="AP59" s="287">
        <v>27.5</v>
      </c>
      <c r="AQ59" s="287"/>
      <c r="AR59" s="287"/>
    </row>
    <row r="60" ht="13.5" customHeight="1">
      <c r="B60" s="287" t="s">
        <v>484</v>
      </c>
      <c r="C60" s="287">
        <v>225.0</v>
      </c>
      <c r="G60" s="287" t="s">
        <v>485</v>
      </c>
      <c r="H60" s="287">
        <v>296.0</v>
      </c>
      <c r="I60" s="287"/>
      <c r="L60" s="287" t="s">
        <v>486</v>
      </c>
      <c r="M60" s="287">
        <v>131.0</v>
      </c>
      <c r="P60" s="287" t="s">
        <v>486</v>
      </c>
      <c r="Q60" s="287">
        <v>193.0</v>
      </c>
      <c r="S60" s="275"/>
      <c r="U60" s="7" t="s">
        <v>483</v>
      </c>
      <c r="V60" s="7">
        <v>28.9</v>
      </c>
      <c r="W60" s="7">
        <v>23.6</v>
      </c>
      <c r="Z60" s="287" t="s">
        <v>487</v>
      </c>
      <c r="AA60" s="287">
        <v>28.0</v>
      </c>
      <c r="AB60" s="287">
        <v>30.0</v>
      </c>
      <c r="AE60" s="287" t="s">
        <v>473</v>
      </c>
      <c r="AF60" s="287">
        <v>26.9</v>
      </c>
      <c r="AG60" s="287">
        <v>28.2</v>
      </c>
      <c r="AH60" s="287"/>
      <c r="AJ60" s="287" t="s">
        <v>480</v>
      </c>
      <c r="AK60" s="287">
        <v>29.3</v>
      </c>
      <c r="AL60" s="287">
        <v>21.9</v>
      </c>
      <c r="AM60" s="291"/>
      <c r="AN60" s="287"/>
      <c r="AO60" s="287" t="s">
        <v>488</v>
      </c>
      <c r="AP60" s="287">
        <v>28.9</v>
      </c>
      <c r="AQ60" s="287"/>
      <c r="AR60" s="287"/>
    </row>
    <row r="61" ht="13.5" customHeight="1">
      <c r="B61" s="287" t="s">
        <v>489</v>
      </c>
      <c r="C61" s="287">
        <v>228.0</v>
      </c>
      <c r="G61" s="287" t="s">
        <v>490</v>
      </c>
      <c r="H61" s="287">
        <v>302.0</v>
      </c>
      <c r="I61" s="287"/>
      <c r="L61" s="287" t="s">
        <v>491</v>
      </c>
      <c r="M61" s="287">
        <v>140.0</v>
      </c>
      <c r="P61" s="287" t="s">
        <v>491</v>
      </c>
      <c r="Q61" s="287">
        <v>210.0</v>
      </c>
      <c r="S61" s="275"/>
      <c r="U61" s="7" t="s">
        <v>492</v>
      </c>
      <c r="V61" s="7">
        <v>29.4</v>
      </c>
      <c r="W61" s="7">
        <v>27.9</v>
      </c>
      <c r="Z61" s="287" t="s">
        <v>493</v>
      </c>
      <c r="AA61" s="287">
        <v>28.4</v>
      </c>
      <c r="AB61" s="287">
        <v>30.4</v>
      </c>
      <c r="AE61" s="287" t="s">
        <v>478</v>
      </c>
      <c r="AF61" s="287">
        <v>27.4</v>
      </c>
      <c r="AG61" s="287">
        <v>33.3</v>
      </c>
      <c r="AH61" s="287"/>
      <c r="AJ61" s="287" t="s">
        <v>485</v>
      </c>
      <c r="AK61" s="287">
        <v>29.6</v>
      </c>
      <c r="AL61" s="287">
        <v>22.7</v>
      </c>
      <c r="AM61" s="291"/>
      <c r="AN61" s="287"/>
      <c r="AO61" s="287" t="s">
        <v>494</v>
      </c>
      <c r="AP61" s="287">
        <v>29.8</v>
      </c>
      <c r="AQ61" s="287"/>
      <c r="AR61" s="287"/>
    </row>
    <row r="62" ht="13.5" customHeight="1">
      <c r="B62" s="287" t="s">
        <v>495</v>
      </c>
      <c r="C62" s="287">
        <v>230.0</v>
      </c>
      <c r="G62" s="287" t="s">
        <v>496</v>
      </c>
      <c r="H62" s="287">
        <v>302.0</v>
      </c>
      <c r="I62" s="287"/>
      <c r="L62" s="287" t="s">
        <v>497</v>
      </c>
      <c r="M62" s="287">
        <v>150.0</v>
      </c>
      <c r="P62" s="287" t="s">
        <v>497</v>
      </c>
      <c r="Q62" s="287">
        <v>223.0</v>
      </c>
      <c r="S62" s="275"/>
      <c r="U62" s="7" t="s">
        <v>498</v>
      </c>
      <c r="V62" s="7">
        <v>29.8</v>
      </c>
      <c r="W62" s="7">
        <v>23.9</v>
      </c>
      <c r="Z62" s="287" t="s">
        <v>499</v>
      </c>
      <c r="AA62" s="287">
        <v>28.9</v>
      </c>
      <c r="AB62" s="287">
        <v>29.9</v>
      </c>
      <c r="AE62" s="287" t="s">
        <v>483</v>
      </c>
      <c r="AF62" s="287">
        <v>27.9</v>
      </c>
      <c r="AG62" s="287">
        <v>28.6</v>
      </c>
      <c r="AH62" s="287"/>
      <c r="AJ62" s="287" t="s">
        <v>490</v>
      </c>
      <c r="AK62" s="287">
        <v>30.3</v>
      </c>
      <c r="AL62" s="287">
        <v>22.1</v>
      </c>
      <c r="AM62" s="291"/>
      <c r="AN62" s="287"/>
      <c r="AO62" s="287" t="s">
        <v>500</v>
      </c>
      <c r="AP62" s="287">
        <v>30.8</v>
      </c>
      <c r="AQ62" s="287"/>
      <c r="AR62" s="287"/>
    </row>
    <row r="63" ht="13.5" customHeight="1">
      <c r="B63" s="287" t="s">
        <v>501</v>
      </c>
      <c r="C63" s="287">
        <v>239.0</v>
      </c>
      <c r="G63" s="287" t="s">
        <v>502</v>
      </c>
      <c r="H63" s="287">
        <v>311.0</v>
      </c>
      <c r="I63" s="287"/>
      <c r="L63" s="287" t="s">
        <v>503</v>
      </c>
      <c r="M63" s="287">
        <v>160.0</v>
      </c>
      <c r="P63" s="287" t="s">
        <v>503</v>
      </c>
      <c r="Q63" s="287">
        <v>239.0</v>
      </c>
      <c r="S63" s="275"/>
      <c r="U63" s="7" t="s">
        <v>500</v>
      </c>
      <c r="V63" s="7">
        <v>30.2</v>
      </c>
      <c r="W63" s="7">
        <v>21.7</v>
      </c>
      <c r="Z63" s="287" t="s">
        <v>504</v>
      </c>
      <c r="AA63" s="287">
        <v>29.4</v>
      </c>
      <c r="AB63" s="287">
        <v>29.0</v>
      </c>
      <c r="AE63" s="287" t="s">
        <v>488</v>
      </c>
      <c r="AF63" s="287">
        <v>28.3</v>
      </c>
      <c r="AG63" s="287">
        <v>28.6</v>
      </c>
      <c r="AH63" s="287"/>
      <c r="AJ63" s="287" t="s">
        <v>496</v>
      </c>
      <c r="AK63" s="287">
        <v>30.8</v>
      </c>
      <c r="AL63" s="287">
        <v>23.3</v>
      </c>
      <c r="AM63" s="291"/>
      <c r="AN63" s="287"/>
      <c r="AO63" s="287" t="s">
        <v>505</v>
      </c>
      <c r="AP63" s="287">
        <v>31.8</v>
      </c>
      <c r="AQ63" s="287"/>
      <c r="AR63" s="287"/>
    </row>
    <row r="64" ht="13.5" customHeight="1">
      <c r="B64" s="287" t="s">
        <v>506</v>
      </c>
      <c r="C64" s="287">
        <v>243.0</v>
      </c>
      <c r="G64" s="287" t="s">
        <v>507</v>
      </c>
      <c r="H64" s="287">
        <v>317.0</v>
      </c>
      <c r="I64" s="287"/>
      <c r="L64" s="287" t="s">
        <v>508</v>
      </c>
      <c r="M64" s="287">
        <v>170.0</v>
      </c>
      <c r="P64" s="287" t="s">
        <v>508</v>
      </c>
      <c r="Q64" s="287">
        <v>252.0</v>
      </c>
      <c r="S64" s="275"/>
      <c r="U64" s="7" t="s">
        <v>509</v>
      </c>
      <c r="V64" s="7">
        <v>30.6</v>
      </c>
      <c r="W64" s="7">
        <v>28.9</v>
      </c>
      <c r="Z64" s="287" t="s">
        <v>510</v>
      </c>
      <c r="AA64" s="287">
        <v>29.7</v>
      </c>
      <c r="AB64" s="287">
        <v>27.2</v>
      </c>
      <c r="AE64" s="287" t="s">
        <v>494</v>
      </c>
      <c r="AF64" s="287">
        <v>28.8</v>
      </c>
      <c r="AG64" s="287">
        <v>32.3</v>
      </c>
      <c r="AH64" s="287"/>
      <c r="AJ64" s="287" t="s">
        <v>502</v>
      </c>
      <c r="AK64" s="287">
        <v>31.2</v>
      </c>
      <c r="AL64" s="287">
        <v>20.9</v>
      </c>
      <c r="AM64" s="291"/>
      <c r="AN64" s="287"/>
      <c r="AO64" s="287" t="s">
        <v>511</v>
      </c>
      <c r="AP64" s="287">
        <v>32.4</v>
      </c>
      <c r="AQ64" s="287"/>
      <c r="AR64" s="287"/>
    </row>
    <row r="65" ht="13.5" customHeight="1">
      <c r="B65" s="287" t="s">
        <v>512</v>
      </c>
      <c r="C65" s="287">
        <v>248.0</v>
      </c>
      <c r="G65" s="287" t="s">
        <v>513</v>
      </c>
      <c r="H65" s="287">
        <v>320.0</v>
      </c>
      <c r="I65" s="287"/>
      <c r="L65" s="287" t="s">
        <v>514</v>
      </c>
      <c r="M65" s="287">
        <v>178.0</v>
      </c>
      <c r="P65" s="287" t="s">
        <v>514</v>
      </c>
      <c r="Q65" s="287">
        <v>268.0</v>
      </c>
      <c r="S65" s="275"/>
      <c r="U65" s="7" t="s">
        <v>511</v>
      </c>
      <c r="V65" s="7">
        <v>30.9</v>
      </c>
      <c r="W65" s="7">
        <v>21.7</v>
      </c>
      <c r="Z65" s="287" t="s">
        <v>515</v>
      </c>
      <c r="AA65" s="287">
        <v>30.2</v>
      </c>
      <c r="AB65" s="287">
        <v>27.3</v>
      </c>
      <c r="AE65" s="287" t="s">
        <v>500</v>
      </c>
      <c r="AF65" s="287">
        <v>29.2</v>
      </c>
      <c r="AG65" s="287">
        <v>29.2</v>
      </c>
      <c r="AH65" s="287"/>
      <c r="AJ65" s="287" t="s">
        <v>507</v>
      </c>
      <c r="AK65" s="287">
        <v>31.4</v>
      </c>
      <c r="AL65" s="287">
        <v>21.2</v>
      </c>
      <c r="AM65" s="291"/>
      <c r="AN65" s="287"/>
      <c r="AO65" s="287" t="s">
        <v>516</v>
      </c>
      <c r="AP65" s="287">
        <v>33.1</v>
      </c>
      <c r="AQ65" s="287"/>
      <c r="AR65" s="287"/>
    </row>
    <row r="66" ht="13.5" customHeight="1">
      <c r="B66" s="287" t="s">
        <v>517</v>
      </c>
      <c r="C66" s="287">
        <v>256.0</v>
      </c>
      <c r="G66" s="287" t="s">
        <v>518</v>
      </c>
      <c r="H66" s="287">
        <v>321.0</v>
      </c>
      <c r="I66" s="287"/>
      <c r="L66" s="287" t="s">
        <v>519</v>
      </c>
      <c r="M66" s="287">
        <v>187.0</v>
      </c>
      <c r="P66" s="287" t="s">
        <v>519</v>
      </c>
      <c r="Q66" s="287">
        <v>281.0</v>
      </c>
      <c r="S66" s="275"/>
      <c r="U66" s="7" t="s">
        <v>516</v>
      </c>
      <c r="V66" s="7">
        <v>31.2</v>
      </c>
      <c r="W66" s="7">
        <v>24.2</v>
      </c>
      <c r="Z66" s="287" t="s">
        <v>520</v>
      </c>
      <c r="AA66" s="287">
        <v>30.5</v>
      </c>
      <c r="AB66" s="287">
        <v>25.7</v>
      </c>
      <c r="AE66" s="287" t="s">
        <v>505</v>
      </c>
      <c r="AF66" s="287">
        <v>29.6</v>
      </c>
      <c r="AG66" s="287">
        <v>28.8</v>
      </c>
      <c r="AH66" s="287"/>
      <c r="AJ66" s="287" t="s">
        <v>513</v>
      </c>
      <c r="AK66" s="287">
        <v>31.8</v>
      </c>
      <c r="AL66" s="287">
        <v>21.2</v>
      </c>
      <c r="AM66" s="291"/>
      <c r="AN66" s="287"/>
      <c r="AO66" s="287" t="s">
        <v>521</v>
      </c>
      <c r="AP66" s="287">
        <v>34.0</v>
      </c>
      <c r="AQ66" s="287"/>
      <c r="AR66" s="287"/>
    </row>
    <row r="67" ht="13.5" customHeight="1">
      <c r="B67" s="287" t="s">
        <v>522</v>
      </c>
      <c r="C67" s="287">
        <v>260.0</v>
      </c>
      <c r="G67" s="287" t="s">
        <v>523</v>
      </c>
      <c r="H67" s="287">
        <v>327.0</v>
      </c>
      <c r="I67" s="287"/>
      <c r="L67" s="287" t="s">
        <v>524</v>
      </c>
      <c r="M67" s="287">
        <v>196.0</v>
      </c>
      <c r="P67" s="287" t="s">
        <v>524</v>
      </c>
      <c r="Q67" s="287">
        <v>294.0</v>
      </c>
      <c r="S67" s="275"/>
      <c r="U67" s="7" t="s">
        <v>525</v>
      </c>
      <c r="V67" s="7">
        <v>31.6</v>
      </c>
      <c r="W67" s="7">
        <v>22.7</v>
      </c>
      <c r="Z67" s="287" t="s">
        <v>526</v>
      </c>
      <c r="AA67" s="287">
        <v>30.8</v>
      </c>
      <c r="AB67" s="287">
        <v>29.4</v>
      </c>
      <c r="AE67" s="287" t="s">
        <v>527</v>
      </c>
      <c r="AF67" s="287">
        <v>30.0</v>
      </c>
      <c r="AG67" s="287">
        <v>26.4</v>
      </c>
      <c r="AH67" s="287"/>
      <c r="AJ67" s="287" t="s">
        <v>518</v>
      </c>
      <c r="AK67" s="287">
        <v>31.6</v>
      </c>
      <c r="AL67" s="287">
        <v>21.1</v>
      </c>
      <c r="AM67" s="291"/>
      <c r="AN67" s="287"/>
      <c r="AO67" s="287" t="s">
        <v>528</v>
      </c>
      <c r="AP67" s="287">
        <v>34.8</v>
      </c>
      <c r="AQ67" s="287"/>
      <c r="AR67" s="287"/>
    </row>
    <row r="68" ht="13.5" customHeight="1">
      <c r="B68" s="287" t="s">
        <v>529</v>
      </c>
      <c r="C68" s="287">
        <v>265.0</v>
      </c>
      <c r="G68" s="287" t="s">
        <v>530</v>
      </c>
      <c r="H68" s="287">
        <v>331.0</v>
      </c>
      <c r="I68" s="287"/>
      <c r="L68" s="287" t="s">
        <v>531</v>
      </c>
      <c r="M68" s="287">
        <v>205.0</v>
      </c>
      <c r="P68" s="287" t="s">
        <v>531</v>
      </c>
      <c r="Q68" s="287">
        <v>307.0</v>
      </c>
      <c r="S68" s="275"/>
      <c r="U68" s="7" t="s">
        <v>528</v>
      </c>
      <c r="V68" s="7">
        <v>32.0</v>
      </c>
      <c r="W68" s="7">
        <v>22.3</v>
      </c>
      <c r="Z68" s="287" t="s">
        <v>532</v>
      </c>
      <c r="AA68" s="287">
        <v>31.1</v>
      </c>
      <c r="AB68" s="287">
        <v>26.3</v>
      </c>
      <c r="AE68" s="287" t="s">
        <v>533</v>
      </c>
      <c r="AF68" s="287">
        <v>30.3</v>
      </c>
      <c r="AG68" s="287">
        <v>30.7</v>
      </c>
      <c r="AH68" s="287"/>
      <c r="AJ68" s="287" t="s">
        <v>523</v>
      </c>
      <c r="AK68" s="287">
        <v>32.2</v>
      </c>
      <c r="AL68" s="287">
        <v>20.6</v>
      </c>
      <c r="AM68" s="291"/>
      <c r="AN68" s="287"/>
      <c r="AO68" s="287" t="s">
        <v>534</v>
      </c>
      <c r="AP68" s="287">
        <v>35.2</v>
      </c>
      <c r="AQ68" s="287"/>
      <c r="AR68" s="287"/>
    </row>
    <row r="69" ht="13.5" customHeight="1">
      <c r="B69" s="287" t="s">
        <v>535</v>
      </c>
      <c r="C69" s="287">
        <v>270.0</v>
      </c>
      <c r="G69" s="287" t="s">
        <v>536</v>
      </c>
      <c r="H69" s="287">
        <v>334.0</v>
      </c>
      <c r="I69" s="287"/>
      <c r="L69" s="287" t="s">
        <v>537</v>
      </c>
      <c r="M69" s="287">
        <v>212.0</v>
      </c>
      <c r="P69" s="287" t="s">
        <v>538</v>
      </c>
      <c r="Q69" s="287">
        <v>318.0</v>
      </c>
      <c r="S69" s="275"/>
      <c r="U69" s="7" t="s">
        <v>534</v>
      </c>
      <c r="V69" s="7">
        <v>32.4</v>
      </c>
      <c r="W69" s="7">
        <v>29.2</v>
      </c>
      <c r="Z69" s="287" t="s">
        <v>539</v>
      </c>
      <c r="AA69" s="287">
        <v>31.6</v>
      </c>
      <c r="AB69" s="287">
        <v>23.7</v>
      </c>
      <c r="AE69" s="287" t="s">
        <v>521</v>
      </c>
      <c r="AF69" s="287">
        <v>30.7</v>
      </c>
      <c r="AG69" s="287">
        <v>30.9</v>
      </c>
      <c r="AH69" s="287"/>
      <c r="AJ69" s="287" t="s">
        <v>530</v>
      </c>
      <c r="AK69" s="287">
        <v>32.9</v>
      </c>
      <c r="AL69" s="287">
        <v>21.4</v>
      </c>
      <c r="AM69" s="291"/>
      <c r="AN69" s="287"/>
      <c r="AO69" s="287" t="s">
        <v>540</v>
      </c>
      <c r="AP69" s="287">
        <v>36.0</v>
      </c>
      <c r="AQ69" s="287"/>
      <c r="AR69" s="287"/>
    </row>
    <row r="70" ht="13.5" customHeight="1">
      <c r="B70" s="287" t="s">
        <v>541</v>
      </c>
      <c r="C70" s="287">
        <v>272.0</v>
      </c>
      <c r="G70" s="287" t="s">
        <v>542</v>
      </c>
      <c r="H70" s="287">
        <v>346.0</v>
      </c>
      <c r="I70" s="287"/>
      <c r="L70" s="287" t="s">
        <v>543</v>
      </c>
      <c r="M70" s="287">
        <v>220.0</v>
      </c>
      <c r="P70" s="287" t="s">
        <v>544</v>
      </c>
      <c r="Q70" s="287">
        <v>331.0</v>
      </c>
      <c r="S70" s="275"/>
      <c r="U70" s="7" t="s">
        <v>540</v>
      </c>
      <c r="V70" s="7">
        <v>32.7</v>
      </c>
      <c r="W70" s="7">
        <v>22.5</v>
      </c>
      <c r="Z70" s="287" t="s">
        <v>545</v>
      </c>
      <c r="AA70" s="287">
        <v>31.9</v>
      </c>
      <c r="AB70" s="287">
        <v>30.7</v>
      </c>
      <c r="AE70" s="287" t="s">
        <v>546</v>
      </c>
      <c r="AF70" s="287">
        <v>31.2</v>
      </c>
      <c r="AG70" s="287">
        <v>28.2</v>
      </c>
      <c r="AH70" s="287"/>
      <c r="AJ70" s="287" t="s">
        <v>536</v>
      </c>
      <c r="AK70" s="287">
        <v>32.6</v>
      </c>
      <c r="AL70" s="287">
        <v>23.4</v>
      </c>
      <c r="AM70" s="291"/>
      <c r="AN70" s="287"/>
      <c r="AO70" s="287" t="s">
        <v>547</v>
      </c>
      <c r="AP70" s="287">
        <v>36.4</v>
      </c>
      <c r="AQ70" s="287"/>
      <c r="AR70" s="287"/>
    </row>
    <row r="71" ht="13.5" customHeight="1">
      <c r="B71" s="287" t="s">
        <v>548</v>
      </c>
      <c r="C71" s="287">
        <v>280.0</v>
      </c>
      <c r="G71" s="287" t="s">
        <v>549</v>
      </c>
      <c r="H71" s="287">
        <v>349.0</v>
      </c>
      <c r="I71" s="287"/>
      <c r="L71" s="287" t="s">
        <v>550</v>
      </c>
      <c r="M71" s="287">
        <v>228.0</v>
      </c>
      <c r="P71" s="287" t="s">
        <v>551</v>
      </c>
      <c r="Q71" s="287">
        <v>339.0</v>
      </c>
      <c r="S71" s="275"/>
      <c r="U71" s="7" t="s">
        <v>547</v>
      </c>
      <c r="V71" s="7">
        <v>33.1</v>
      </c>
      <c r="W71" s="7">
        <v>25.1</v>
      </c>
      <c r="Z71" s="287" t="s">
        <v>552</v>
      </c>
      <c r="AA71" s="287">
        <v>32.2</v>
      </c>
      <c r="AB71" s="287">
        <v>27.3</v>
      </c>
      <c r="AE71" s="287" t="s">
        <v>553</v>
      </c>
      <c r="AF71" s="287">
        <v>31.5</v>
      </c>
      <c r="AG71" s="287">
        <v>31.6</v>
      </c>
      <c r="AH71" s="287"/>
      <c r="AJ71" s="287" t="s">
        <v>542</v>
      </c>
      <c r="AK71" s="287">
        <v>33.1</v>
      </c>
      <c r="AL71" s="287">
        <v>21.6</v>
      </c>
      <c r="AM71" s="291"/>
      <c r="AN71" s="287"/>
      <c r="AO71" s="287" t="s">
        <v>554</v>
      </c>
      <c r="AP71" s="287">
        <v>36.7</v>
      </c>
      <c r="AQ71" s="287"/>
      <c r="AR71" s="287"/>
    </row>
    <row r="72" ht="13.5" customHeight="1">
      <c r="B72" s="287" t="s">
        <v>555</v>
      </c>
      <c r="C72" s="287">
        <v>287.0</v>
      </c>
      <c r="G72" s="287" t="s">
        <v>556</v>
      </c>
      <c r="H72" s="287">
        <v>355.0</v>
      </c>
      <c r="I72" s="287"/>
      <c r="L72" s="287" t="s">
        <v>557</v>
      </c>
      <c r="M72" s="287">
        <v>236.0</v>
      </c>
      <c r="P72" s="287" t="s">
        <v>558</v>
      </c>
      <c r="Q72" s="287">
        <v>352.0</v>
      </c>
      <c r="S72" s="275"/>
      <c r="U72" s="7" t="s">
        <v>554</v>
      </c>
      <c r="V72" s="7">
        <v>33.4</v>
      </c>
      <c r="W72" s="7">
        <v>20.6</v>
      </c>
      <c r="Z72" s="287" t="s">
        <v>559</v>
      </c>
      <c r="AA72" s="287">
        <v>32.6</v>
      </c>
      <c r="AB72" s="287">
        <v>24.6</v>
      </c>
      <c r="AE72" s="287" t="s">
        <v>560</v>
      </c>
      <c r="AF72" s="287">
        <v>31.8</v>
      </c>
      <c r="AG72" s="287">
        <v>28.8</v>
      </c>
      <c r="AH72" s="287"/>
      <c r="AJ72" s="287" t="s">
        <v>549</v>
      </c>
      <c r="AK72" s="287">
        <v>33.2</v>
      </c>
      <c r="AL72" s="287">
        <v>23.1</v>
      </c>
      <c r="AM72" s="291"/>
      <c r="AN72" s="287"/>
      <c r="AO72" s="287" t="s">
        <v>561</v>
      </c>
      <c r="AP72" s="287">
        <v>37.0</v>
      </c>
      <c r="AQ72" s="287"/>
      <c r="AR72" s="287"/>
    </row>
    <row r="73" ht="13.5" customHeight="1">
      <c r="B73" s="287" t="s">
        <v>562</v>
      </c>
      <c r="C73" s="287">
        <v>297.0</v>
      </c>
      <c r="G73" s="287" t="s">
        <v>563</v>
      </c>
      <c r="H73" s="287">
        <v>359.0</v>
      </c>
      <c r="I73" s="287"/>
      <c r="L73" s="287" t="s">
        <v>564</v>
      </c>
      <c r="M73" s="287">
        <v>241.0</v>
      </c>
      <c r="P73" s="287" t="s">
        <v>565</v>
      </c>
      <c r="Q73" s="287">
        <v>360.0</v>
      </c>
      <c r="S73" s="275"/>
      <c r="U73" s="7" t="s">
        <v>561</v>
      </c>
      <c r="V73" s="7">
        <v>33.7</v>
      </c>
      <c r="W73" s="7">
        <v>30.3</v>
      </c>
      <c r="Z73" s="287" t="s">
        <v>566</v>
      </c>
      <c r="AA73" s="287">
        <v>32.9</v>
      </c>
      <c r="AB73" s="287">
        <v>29.7</v>
      </c>
      <c r="AE73" s="287" t="s">
        <v>567</v>
      </c>
      <c r="AF73" s="287">
        <v>32.1</v>
      </c>
      <c r="AG73" s="287">
        <v>31.0</v>
      </c>
      <c r="AH73" s="287"/>
      <c r="AJ73" s="287" t="s">
        <v>556</v>
      </c>
      <c r="AK73" s="287">
        <v>33.6</v>
      </c>
      <c r="AL73" s="287">
        <v>20.9</v>
      </c>
      <c r="AM73" s="291"/>
      <c r="AN73" s="287"/>
      <c r="AO73" s="287" t="s">
        <v>568</v>
      </c>
      <c r="AP73" s="287">
        <v>37.1</v>
      </c>
      <c r="AQ73" s="287"/>
      <c r="AR73" s="287"/>
    </row>
    <row r="74" ht="13.5" customHeight="1">
      <c r="B74" s="287" t="s">
        <v>569</v>
      </c>
      <c r="C74" s="287">
        <v>300.0</v>
      </c>
      <c r="G74" s="287" t="s">
        <v>570</v>
      </c>
      <c r="H74" s="287">
        <v>361.0</v>
      </c>
      <c r="I74" s="287"/>
      <c r="L74" s="287" t="s">
        <v>571</v>
      </c>
      <c r="M74" s="287">
        <v>246.0</v>
      </c>
      <c r="P74" s="287" t="s">
        <v>572</v>
      </c>
      <c r="Q74" s="287">
        <v>371.0</v>
      </c>
      <c r="S74" s="275"/>
      <c r="U74" s="7" t="s">
        <v>568</v>
      </c>
      <c r="V74" s="7">
        <v>33.8</v>
      </c>
      <c r="W74" s="7">
        <v>28.3</v>
      </c>
      <c r="Z74" s="287" t="s">
        <v>573</v>
      </c>
      <c r="AA74" s="287">
        <v>33.1</v>
      </c>
      <c r="AB74" s="287">
        <v>27.0</v>
      </c>
      <c r="AE74" s="287" t="s">
        <v>574</v>
      </c>
      <c r="AF74" s="287">
        <v>32.4</v>
      </c>
      <c r="AG74" s="287">
        <v>30.3</v>
      </c>
      <c r="AH74" s="287"/>
      <c r="AJ74" s="287" t="s">
        <v>563</v>
      </c>
      <c r="AK74" s="287">
        <v>33.2</v>
      </c>
      <c r="AL74" s="287">
        <v>24.3</v>
      </c>
      <c r="AM74" s="291"/>
      <c r="AN74" s="287"/>
      <c r="AO74" s="287" t="s">
        <v>575</v>
      </c>
      <c r="AP74" s="287">
        <v>37.0</v>
      </c>
      <c r="AQ74" s="287"/>
      <c r="AR74" s="287"/>
    </row>
    <row r="75" ht="13.5" customHeight="1">
      <c r="B75" s="287" t="s">
        <v>576</v>
      </c>
      <c r="C75" s="287">
        <v>304.0</v>
      </c>
      <c r="G75" s="287" t="s">
        <v>577</v>
      </c>
      <c r="H75" s="287">
        <v>362.0</v>
      </c>
      <c r="I75" s="287"/>
      <c r="L75" s="287" t="s">
        <v>578</v>
      </c>
      <c r="M75" s="287">
        <v>254.0</v>
      </c>
      <c r="P75" s="287" t="s">
        <v>579</v>
      </c>
      <c r="Q75" s="287">
        <v>378.0</v>
      </c>
      <c r="S75" s="275"/>
      <c r="U75" s="7" t="s">
        <v>575</v>
      </c>
      <c r="V75" s="7">
        <v>34.1</v>
      </c>
      <c r="W75" s="7">
        <v>28.9</v>
      </c>
      <c r="Z75" s="287" t="s">
        <v>580</v>
      </c>
      <c r="AA75" s="287">
        <v>33.3</v>
      </c>
      <c r="AB75" s="287">
        <v>31.9</v>
      </c>
      <c r="AE75" s="287" t="s">
        <v>581</v>
      </c>
      <c r="AF75" s="287">
        <v>32.7</v>
      </c>
      <c r="AG75" s="287">
        <v>33.6</v>
      </c>
      <c r="AH75" s="287"/>
      <c r="AJ75" s="287" t="s">
        <v>570</v>
      </c>
      <c r="AK75" s="287">
        <v>33.7</v>
      </c>
      <c r="AL75" s="287">
        <v>20.9</v>
      </c>
      <c r="AM75" s="291"/>
      <c r="AN75" s="287"/>
      <c r="AO75" s="287" t="s">
        <v>582</v>
      </c>
      <c r="AP75" s="287">
        <v>37.3</v>
      </c>
      <c r="AQ75" s="287"/>
      <c r="AR75" s="287"/>
    </row>
    <row r="76" ht="13.5" customHeight="1">
      <c r="B76" s="287" t="s">
        <v>583</v>
      </c>
      <c r="C76" s="287">
        <v>307.0</v>
      </c>
      <c r="G76" s="287" t="s">
        <v>584</v>
      </c>
      <c r="H76" s="287">
        <v>365.0</v>
      </c>
      <c r="I76" s="287"/>
      <c r="L76" s="287" t="s">
        <v>585</v>
      </c>
      <c r="M76" s="287">
        <v>258.0</v>
      </c>
      <c r="P76" s="287" t="s">
        <v>586</v>
      </c>
      <c r="Q76" s="287">
        <v>384.0</v>
      </c>
      <c r="S76" s="275"/>
      <c r="U76" s="7" t="s">
        <v>582</v>
      </c>
      <c r="V76" s="7">
        <v>34.3</v>
      </c>
      <c r="W76" s="7">
        <v>26.9</v>
      </c>
      <c r="Z76" s="287" t="s">
        <v>587</v>
      </c>
      <c r="AA76" s="287">
        <v>33.4</v>
      </c>
      <c r="AB76" s="287">
        <v>25.9</v>
      </c>
      <c r="AE76" s="287" t="s">
        <v>588</v>
      </c>
      <c r="AF76" s="287">
        <v>32.8</v>
      </c>
      <c r="AG76" s="287">
        <v>30.4</v>
      </c>
      <c r="AH76" s="287"/>
      <c r="AJ76" s="287" t="s">
        <v>577</v>
      </c>
      <c r="AK76" s="287">
        <v>34.0</v>
      </c>
      <c r="AL76" s="287">
        <v>21.0</v>
      </c>
      <c r="AM76" s="291"/>
      <c r="AN76" s="287"/>
      <c r="AO76" s="287" t="s">
        <v>589</v>
      </c>
      <c r="AP76" s="287">
        <v>37.9</v>
      </c>
      <c r="AQ76" s="287"/>
      <c r="AR76" s="287"/>
    </row>
    <row r="77" ht="13.5" customHeight="1">
      <c r="B77" s="287" t="s">
        <v>590</v>
      </c>
      <c r="C77" s="287">
        <v>310.0</v>
      </c>
      <c r="G77" s="287" t="s">
        <v>591</v>
      </c>
      <c r="H77" s="287">
        <v>367.0</v>
      </c>
      <c r="I77" s="287"/>
      <c r="L77" s="287" t="s">
        <v>592</v>
      </c>
      <c r="M77" s="287">
        <v>265.0</v>
      </c>
      <c r="P77" s="287" t="s">
        <v>593</v>
      </c>
      <c r="Q77" s="287">
        <v>386.0</v>
      </c>
      <c r="S77" s="275"/>
      <c r="U77" s="7" t="s">
        <v>589</v>
      </c>
      <c r="V77" s="7">
        <v>34.6</v>
      </c>
      <c r="W77" s="7">
        <v>25.2</v>
      </c>
      <c r="Z77" s="287" t="s">
        <v>594</v>
      </c>
      <c r="AA77" s="287">
        <v>33.6</v>
      </c>
      <c r="AB77" s="287">
        <v>30.4</v>
      </c>
      <c r="AE77" s="287" t="s">
        <v>595</v>
      </c>
      <c r="AF77" s="287">
        <v>32.9</v>
      </c>
      <c r="AG77" s="287">
        <v>29.2</v>
      </c>
      <c r="AH77" s="287"/>
      <c r="AJ77" s="287" t="s">
        <v>584</v>
      </c>
      <c r="AK77" s="287">
        <v>34.5</v>
      </c>
      <c r="AL77" s="287">
        <v>18.3</v>
      </c>
      <c r="AM77" s="291"/>
      <c r="AN77" s="287"/>
      <c r="AO77" s="287" t="s">
        <v>596</v>
      </c>
      <c r="AP77" s="287">
        <v>38.0</v>
      </c>
      <c r="AQ77" s="287"/>
      <c r="AR77" s="287"/>
    </row>
    <row r="78" ht="13.5" customHeight="1">
      <c r="B78" s="287" t="s">
        <v>597</v>
      </c>
      <c r="C78" s="287">
        <v>320.0</v>
      </c>
      <c r="G78" s="287" t="s">
        <v>598</v>
      </c>
      <c r="H78" s="287">
        <v>378.0</v>
      </c>
      <c r="I78" s="287"/>
      <c r="L78" s="287" t="s">
        <v>599</v>
      </c>
      <c r="M78" s="287">
        <v>273.0</v>
      </c>
      <c r="P78" s="287" t="s">
        <v>600</v>
      </c>
      <c r="Q78" s="287">
        <v>392.0</v>
      </c>
      <c r="S78" s="275"/>
      <c r="U78" s="7" t="s">
        <v>596</v>
      </c>
      <c r="V78" s="7">
        <v>34.7</v>
      </c>
      <c r="W78" s="7">
        <v>24.2</v>
      </c>
      <c r="Z78" s="287" t="s">
        <v>601</v>
      </c>
      <c r="AA78" s="287">
        <v>33.9</v>
      </c>
      <c r="AB78" s="287">
        <v>27.7</v>
      </c>
      <c r="AE78" s="287" t="s">
        <v>602</v>
      </c>
      <c r="AF78" s="287">
        <v>33.2</v>
      </c>
      <c r="AG78" s="287">
        <v>27.9</v>
      </c>
      <c r="AH78" s="287"/>
      <c r="AJ78" s="287" t="s">
        <v>591</v>
      </c>
      <c r="AK78" s="287">
        <v>34.1</v>
      </c>
      <c r="AL78" s="287">
        <v>22.2</v>
      </c>
      <c r="AM78" s="291"/>
      <c r="AN78" s="287"/>
      <c r="AO78" s="287" t="s">
        <v>603</v>
      </c>
      <c r="AP78" s="287">
        <v>38.9</v>
      </c>
      <c r="AQ78" s="287"/>
      <c r="AR78" s="287"/>
    </row>
    <row r="79" ht="13.5" customHeight="1">
      <c r="B79" s="287" t="s">
        <v>604</v>
      </c>
      <c r="C79" s="287">
        <v>326.0</v>
      </c>
      <c r="G79" s="287" t="s">
        <v>605</v>
      </c>
      <c r="H79" s="287">
        <v>380.0</v>
      </c>
      <c r="I79" s="287"/>
      <c r="L79" s="287" t="s">
        <v>606</v>
      </c>
      <c r="M79" s="287">
        <v>278.0</v>
      </c>
      <c r="P79" s="287" t="s">
        <v>607</v>
      </c>
      <c r="Q79" s="287">
        <v>398.0</v>
      </c>
      <c r="S79" s="275"/>
      <c r="U79" s="7" t="s">
        <v>603</v>
      </c>
      <c r="V79" s="7">
        <v>34.6</v>
      </c>
      <c r="W79" s="7">
        <v>28.8</v>
      </c>
      <c r="Z79" s="287" t="s">
        <v>608</v>
      </c>
      <c r="AA79" s="287">
        <v>34.3</v>
      </c>
      <c r="AB79" s="287">
        <v>25.9</v>
      </c>
      <c r="AE79" s="287" t="s">
        <v>609</v>
      </c>
      <c r="AF79" s="287">
        <v>33.5</v>
      </c>
      <c r="AG79" s="287">
        <v>28.3</v>
      </c>
      <c r="AH79" s="287"/>
      <c r="AJ79" s="287" t="s">
        <v>598</v>
      </c>
      <c r="AK79" s="287">
        <v>34.5</v>
      </c>
      <c r="AL79" s="287">
        <v>23.3</v>
      </c>
      <c r="AM79" s="291"/>
      <c r="AN79" s="287"/>
      <c r="AO79" s="287" t="s">
        <v>610</v>
      </c>
      <c r="AP79" s="287">
        <v>25.8</v>
      </c>
      <c r="AQ79" s="287"/>
      <c r="AR79" s="287"/>
    </row>
    <row r="80" ht="13.5" customHeight="1">
      <c r="B80" s="287" t="s">
        <v>611</v>
      </c>
      <c r="C80" s="287">
        <v>320.0</v>
      </c>
      <c r="G80" s="287" t="s">
        <v>612</v>
      </c>
      <c r="H80" s="287">
        <v>374.0</v>
      </c>
      <c r="I80" s="287"/>
      <c r="L80" s="287" t="s">
        <v>613</v>
      </c>
      <c r="M80" s="287">
        <v>274.0</v>
      </c>
      <c r="P80" s="287" t="s">
        <v>614</v>
      </c>
      <c r="Q80" s="287">
        <v>400.0</v>
      </c>
      <c r="S80" s="275"/>
      <c r="U80" s="7" t="s">
        <v>610</v>
      </c>
      <c r="V80" s="7">
        <v>34.1</v>
      </c>
      <c r="W80" s="7">
        <v>28.1</v>
      </c>
      <c r="Z80" s="287" t="s">
        <v>615</v>
      </c>
      <c r="AA80" s="287">
        <v>34.4</v>
      </c>
      <c r="AB80" s="287">
        <v>27.4</v>
      </c>
      <c r="AE80" s="287" t="s">
        <v>616</v>
      </c>
      <c r="AF80" s="287">
        <v>33.8</v>
      </c>
      <c r="AG80" s="287">
        <v>24.0</v>
      </c>
      <c r="AH80" s="287"/>
      <c r="AJ80" s="287" t="s">
        <v>605</v>
      </c>
      <c r="AK80" s="287">
        <v>34.3</v>
      </c>
      <c r="AL80" s="287">
        <v>19.8</v>
      </c>
      <c r="AM80" s="291"/>
      <c r="AN80" s="287"/>
      <c r="AO80" s="287" t="s">
        <v>617</v>
      </c>
      <c r="AP80" s="287">
        <v>28.7</v>
      </c>
      <c r="AQ80" s="287"/>
      <c r="AR80" s="287"/>
    </row>
    <row r="81" ht="13.5" customHeight="1">
      <c r="B81" s="287" t="s">
        <v>618</v>
      </c>
      <c r="C81" s="287">
        <v>333.0</v>
      </c>
      <c r="G81" s="287" t="s">
        <v>619</v>
      </c>
      <c r="H81" s="287">
        <v>379.0</v>
      </c>
      <c r="I81" s="287"/>
      <c r="L81" s="287" t="s">
        <v>620</v>
      </c>
      <c r="M81" s="287">
        <v>281.0</v>
      </c>
      <c r="P81" s="287" t="s">
        <v>621</v>
      </c>
      <c r="Q81" s="287">
        <v>400.0</v>
      </c>
      <c r="S81" s="275"/>
      <c r="U81" s="7" t="s">
        <v>617</v>
      </c>
      <c r="V81" s="7">
        <v>34.3</v>
      </c>
      <c r="W81" s="7">
        <v>30.7</v>
      </c>
      <c r="Z81" s="287" t="s">
        <v>622</v>
      </c>
      <c r="AA81" s="287">
        <v>32.7</v>
      </c>
      <c r="AB81" s="287">
        <v>30.3</v>
      </c>
      <c r="AE81" s="287" t="s">
        <v>623</v>
      </c>
      <c r="AF81" s="287">
        <v>33.3</v>
      </c>
      <c r="AG81" s="287">
        <v>35.5</v>
      </c>
      <c r="AH81" s="287"/>
      <c r="AJ81" s="287" t="s">
        <v>612</v>
      </c>
      <c r="AK81" s="287">
        <v>34.5</v>
      </c>
      <c r="AL81" s="287">
        <v>24.0</v>
      </c>
      <c r="AM81" s="291"/>
      <c r="AN81" s="287"/>
      <c r="AO81" s="287" t="s">
        <v>624</v>
      </c>
      <c r="AP81" s="287">
        <v>29.8</v>
      </c>
      <c r="AQ81" s="287"/>
      <c r="AR81" s="287"/>
    </row>
    <row r="82" ht="13.5" customHeight="1">
      <c r="B82" s="287" t="s">
        <v>625</v>
      </c>
      <c r="C82" s="287">
        <v>337.0</v>
      </c>
      <c r="G82" s="287" t="s">
        <v>626</v>
      </c>
      <c r="H82" s="287">
        <v>380.0</v>
      </c>
      <c r="I82" s="287"/>
      <c r="L82" s="287" t="s">
        <v>627</v>
      </c>
      <c r="M82" s="287">
        <v>287.0</v>
      </c>
      <c r="P82" s="287" t="s">
        <v>628</v>
      </c>
      <c r="Q82" s="287">
        <v>399.0</v>
      </c>
      <c r="S82" s="275"/>
      <c r="U82" s="7" t="s">
        <v>624</v>
      </c>
      <c r="V82" s="7">
        <v>34.6</v>
      </c>
      <c r="W82" s="7">
        <v>25.5</v>
      </c>
      <c r="Z82" s="287" t="s">
        <v>629</v>
      </c>
      <c r="AA82" s="287">
        <v>32.8</v>
      </c>
      <c r="AB82" s="287">
        <v>29.4</v>
      </c>
      <c r="AE82" s="287" t="s">
        <v>630</v>
      </c>
      <c r="AF82" s="287">
        <v>32.7</v>
      </c>
      <c r="AG82" s="287">
        <v>28.7</v>
      </c>
      <c r="AH82" s="287"/>
      <c r="AJ82" s="287" t="s">
        <v>619</v>
      </c>
      <c r="AK82" s="287">
        <v>34.0</v>
      </c>
      <c r="AL82" s="287">
        <v>30.0</v>
      </c>
      <c r="AM82" s="291"/>
      <c r="AN82" s="287"/>
      <c r="AO82" s="287" t="s">
        <v>631</v>
      </c>
      <c r="AP82" s="287">
        <v>33.0</v>
      </c>
      <c r="AQ82" s="287"/>
      <c r="AR82" s="287"/>
    </row>
    <row r="83" ht="13.5" customHeight="1">
      <c r="B83" s="287" t="s">
        <v>632</v>
      </c>
      <c r="C83" s="287">
        <v>328.0</v>
      </c>
      <c r="G83" s="287" t="s">
        <v>633</v>
      </c>
      <c r="H83" s="287">
        <v>379.0</v>
      </c>
      <c r="I83" s="287"/>
      <c r="L83" s="287" t="s">
        <v>634</v>
      </c>
      <c r="M83" s="287">
        <v>289.0</v>
      </c>
      <c r="P83" s="287" t="s">
        <v>635</v>
      </c>
      <c r="Q83" s="287">
        <v>395.0</v>
      </c>
      <c r="S83" s="275"/>
      <c r="U83" s="7" t="s">
        <v>631</v>
      </c>
      <c r="V83" s="7">
        <v>34.9</v>
      </c>
      <c r="W83" s="7">
        <v>28.8</v>
      </c>
      <c r="Z83" s="287" t="s">
        <v>636</v>
      </c>
      <c r="AA83" s="287">
        <v>33.6</v>
      </c>
      <c r="AB83" s="287">
        <v>25.8</v>
      </c>
      <c r="AE83" s="287" t="s">
        <v>637</v>
      </c>
      <c r="AF83" s="287">
        <v>33.3</v>
      </c>
      <c r="AG83" s="287">
        <v>29.6</v>
      </c>
      <c r="AH83" s="287"/>
      <c r="AJ83" s="287" t="s">
        <v>626</v>
      </c>
      <c r="AK83" s="287">
        <v>33.9</v>
      </c>
      <c r="AL83" s="287">
        <v>23.0</v>
      </c>
      <c r="AM83" s="291"/>
      <c r="AN83" s="287"/>
      <c r="AO83" s="287" t="s">
        <v>638</v>
      </c>
      <c r="AP83" s="287">
        <v>34.8</v>
      </c>
      <c r="AQ83" s="287"/>
      <c r="AR83" s="287"/>
    </row>
    <row r="84" ht="13.5" customHeight="1">
      <c r="B84" s="287" t="s">
        <v>639</v>
      </c>
      <c r="C84" s="287">
        <v>329.0</v>
      </c>
      <c r="G84" s="287" t="s">
        <v>640</v>
      </c>
      <c r="H84" s="287">
        <v>382.0</v>
      </c>
      <c r="I84" s="287"/>
      <c r="L84" s="287" t="s">
        <v>641</v>
      </c>
      <c r="M84" s="287">
        <v>293.0</v>
      </c>
      <c r="P84" s="287" t="s">
        <v>642</v>
      </c>
      <c r="Q84" s="287">
        <v>389.0</v>
      </c>
      <c r="S84" s="275"/>
      <c r="U84" s="7" t="s">
        <v>638</v>
      </c>
      <c r="V84" s="7">
        <v>35.0</v>
      </c>
      <c r="W84" s="7">
        <v>25.5</v>
      </c>
      <c r="Z84" s="287" t="s">
        <v>643</v>
      </c>
      <c r="AA84" s="287">
        <v>34.1</v>
      </c>
      <c r="AB84" s="287">
        <v>28.2</v>
      </c>
      <c r="AE84" s="287" t="s">
        <v>644</v>
      </c>
      <c r="AF84" s="287">
        <v>33.8</v>
      </c>
      <c r="AG84" s="287">
        <v>28.1</v>
      </c>
      <c r="AH84" s="287"/>
      <c r="AJ84" s="287" t="s">
        <v>633</v>
      </c>
      <c r="AK84" s="287">
        <v>34.6</v>
      </c>
      <c r="AL84" s="287">
        <v>17.9</v>
      </c>
      <c r="AM84" s="291"/>
      <c r="AN84" s="287"/>
      <c r="AO84" s="287" t="s">
        <v>645</v>
      </c>
      <c r="AP84" s="287">
        <v>35.5</v>
      </c>
      <c r="AQ84" s="287"/>
      <c r="AR84" s="287"/>
    </row>
    <row r="85" ht="13.5" customHeight="1">
      <c r="B85" s="287" t="s">
        <v>646</v>
      </c>
      <c r="C85" s="287">
        <v>322.0</v>
      </c>
      <c r="G85" s="287" t="s">
        <v>647</v>
      </c>
      <c r="H85" s="287">
        <v>384.0</v>
      </c>
      <c r="I85" s="287"/>
      <c r="L85" s="287" t="s">
        <v>648</v>
      </c>
      <c r="M85" s="287">
        <v>294.0</v>
      </c>
      <c r="P85" s="287" t="s">
        <v>649</v>
      </c>
      <c r="Q85" s="287">
        <v>376.0</v>
      </c>
      <c r="S85" s="275"/>
      <c r="U85" s="7" t="s">
        <v>645</v>
      </c>
      <c r="V85" s="7">
        <v>35.1</v>
      </c>
      <c r="W85" s="7">
        <v>26.6</v>
      </c>
      <c r="Z85" s="287" t="s">
        <v>650</v>
      </c>
      <c r="AA85" s="287">
        <v>34.5</v>
      </c>
      <c r="AB85" s="287">
        <v>29.3</v>
      </c>
      <c r="AE85" s="287" t="s">
        <v>651</v>
      </c>
      <c r="AF85" s="287">
        <v>34.0</v>
      </c>
      <c r="AG85" s="287">
        <v>29.1</v>
      </c>
      <c r="AH85" s="287"/>
      <c r="AJ85" s="287" t="s">
        <v>640</v>
      </c>
      <c r="AK85" s="287">
        <v>34.3</v>
      </c>
      <c r="AL85" s="287">
        <v>28.8</v>
      </c>
      <c r="AM85" s="291"/>
      <c r="AN85" s="287"/>
      <c r="AO85" s="287" t="s">
        <v>652</v>
      </c>
      <c r="AP85" s="287">
        <v>36.6</v>
      </c>
      <c r="AQ85" s="287"/>
      <c r="AR85" s="287"/>
    </row>
    <row r="86" ht="13.5" customHeight="1">
      <c r="B86" s="287" t="s">
        <v>653</v>
      </c>
      <c r="C86" s="287">
        <v>324.0</v>
      </c>
      <c r="G86" s="287" t="s">
        <v>654</v>
      </c>
      <c r="H86" s="287">
        <v>383.0</v>
      </c>
      <c r="I86" s="287"/>
      <c r="L86" s="287" t="s">
        <v>655</v>
      </c>
      <c r="M86" s="287">
        <v>295.0</v>
      </c>
      <c r="P86" s="287" t="s">
        <v>656</v>
      </c>
      <c r="Q86" s="287">
        <v>377.0</v>
      </c>
      <c r="S86" s="275"/>
      <c r="U86" s="7" t="s">
        <v>652</v>
      </c>
      <c r="V86" s="7">
        <v>35.2</v>
      </c>
      <c r="W86" s="7">
        <v>26.9</v>
      </c>
      <c r="Z86" s="287" t="s">
        <v>657</v>
      </c>
      <c r="AA86" s="287">
        <v>34.8</v>
      </c>
      <c r="AB86" s="287">
        <v>22.9</v>
      </c>
      <c r="AE86" s="287" t="s">
        <v>658</v>
      </c>
      <c r="AF86" s="287">
        <v>34.3</v>
      </c>
      <c r="AG86" s="287">
        <v>30.2</v>
      </c>
      <c r="AH86" s="287"/>
      <c r="AJ86" s="287" t="s">
        <v>647</v>
      </c>
      <c r="AK86" s="287">
        <v>33.5</v>
      </c>
      <c r="AL86" s="287">
        <v>20.9</v>
      </c>
      <c r="AM86" s="291"/>
      <c r="AN86" s="287"/>
      <c r="AO86" s="287" t="s">
        <v>659</v>
      </c>
      <c r="AP86" s="287">
        <v>33.6</v>
      </c>
      <c r="AQ86" s="287"/>
      <c r="AR86" s="287"/>
    </row>
    <row r="87" ht="13.5" customHeight="1">
      <c r="B87" s="287" t="s">
        <v>660</v>
      </c>
      <c r="C87" s="287">
        <v>327.0</v>
      </c>
      <c r="G87" s="287" t="s">
        <v>661</v>
      </c>
      <c r="H87" s="287">
        <v>366.0</v>
      </c>
      <c r="I87" s="287"/>
      <c r="L87" s="287" t="s">
        <v>662</v>
      </c>
      <c r="M87" s="287">
        <v>295.0</v>
      </c>
      <c r="P87" s="287" t="s">
        <v>663</v>
      </c>
      <c r="Q87" s="287">
        <v>372.0</v>
      </c>
      <c r="S87" s="275"/>
      <c r="U87" s="7" t="s">
        <v>659</v>
      </c>
      <c r="V87" s="7">
        <v>35.1</v>
      </c>
      <c r="W87" s="7">
        <v>20.4</v>
      </c>
      <c r="Z87" s="287" t="s">
        <v>664</v>
      </c>
      <c r="AA87" s="287">
        <v>35.0</v>
      </c>
      <c r="AB87" s="287">
        <v>26.4</v>
      </c>
      <c r="AE87" s="287" t="s">
        <v>665</v>
      </c>
      <c r="AF87" s="287">
        <v>34.6</v>
      </c>
      <c r="AG87" s="287">
        <v>26.9</v>
      </c>
      <c r="AH87" s="287"/>
      <c r="AJ87" s="287" t="s">
        <v>654</v>
      </c>
      <c r="AK87" s="287">
        <v>34.2</v>
      </c>
      <c r="AL87" s="287">
        <v>22.0</v>
      </c>
      <c r="AM87" s="291"/>
      <c r="AN87" s="287"/>
      <c r="AO87" s="287" t="s">
        <v>666</v>
      </c>
      <c r="AP87" s="287">
        <v>34.6</v>
      </c>
      <c r="AQ87" s="287"/>
      <c r="AR87" s="287"/>
    </row>
    <row r="88" ht="13.5" customHeight="1">
      <c r="B88" s="287" t="s">
        <v>667</v>
      </c>
      <c r="C88" s="287">
        <v>316.0</v>
      </c>
      <c r="G88" s="287" t="s">
        <v>668</v>
      </c>
      <c r="H88" s="287">
        <v>376.0</v>
      </c>
      <c r="I88" s="287"/>
      <c r="L88" s="287" t="s">
        <v>669</v>
      </c>
      <c r="M88" s="287">
        <v>296.0</v>
      </c>
      <c r="P88" s="287" t="s">
        <v>670</v>
      </c>
      <c r="Q88" s="287">
        <v>366.0</v>
      </c>
      <c r="S88" s="275"/>
      <c r="U88" s="7" t="s">
        <v>666</v>
      </c>
      <c r="V88" s="7">
        <v>35.1</v>
      </c>
      <c r="W88" s="7">
        <v>27.4</v>
      </c>
      <c r="Z88" s="287" t="s">
        <v>671</v>
      </c>
      <c r="AA88" s="287">
        <v>35.0</v>
      </c>
      <c r="AB88" s="287">
        <v>30.2</v>
      </c>
      <c r="AE88" s="287" t="s">
        <v>672</v>
      </c>
      <c r="AF88" s="287">
        <v>34.8</v>
      </c>
      <c r="AG88" s="287">
        <v>28.9</v>
      </c>
      <c r="AH88" s="287"/>
      <c r="AJ88" s="287" t="s">
        <v>661</v>
      </c>
      <c r="AK88" s="287">
        <v>34.4</v>
      </c>
      <c r="AL88" s="287">
        <v>21.1</v>
      </c>
      <c r="AM88" s="291"/>
      <c r="AN88" s="287"/>
      <c r="AO88" s="287" t="s">
        <v>673</v>
      </c>
      <c r="AP88" s="287">
        <v>34.7</v>
      </c>
      <c r="AQ88" s="287"/>
      <c r="AR88" s="287"/>
    </row>
    <row r="89" ht="13.5" customHeight="1">
      <c r="B89" s="287" t="s">
        <v>674</v>
      </c>
      <c r="C89" s="287">
        <v>313.0</v>
      </c>
      <c r="G89" s="287" t="s">
        <v>675</v>
      </c>
      <c r="H89" s="287">
        <v>376.0</v>
      </c>
      <c r="I89" s="287"/>
      <c r="L89" s="287" t="s">
        <v>676</v>
      </c>
      <c r="M89" s="287">
        <v>295.0</v>
      </c>
      <c r="P89" s="287" t="s">
        <v>677</v>
      </c>
      <c r="Q89" s="287">
        <v>353.0</v>
      </c>
      <c r="S89" s="275"/>
      <c r="U89" s="7" t="s">
        <v>673</v>
      </c>
      <c r="V89" s="7">
        <v>35.1</v>
      </c>
      <c r="W89" s="7">
        <v>29.2</v>
      </c>
      <c r="Z89" s="287" t="s">
        <v>678</v>
      </c>
      <c r="AA89" s="287">
        <v>35.0</v>
      </c>
      <c r="AB89" s="287">
        <v>20.0</v>
      </c>
      <c r="AE89" s="287" t="s">
        <v>679</v>
      </c>
      <c r="AF89" s="287">
        <v>34.7</v>
      </c>
      <c r="AG89" s="287">
        <v>27.2</v>
      </c>
      <c r="AH89" s="287"/>
      <c r="AJ89" s="287" t="s">
        <v>668</v>
      </c>
      <c r="AK89" s="287">
        <v>34.0</v>
      </c>
      <c r="AL89" s="287">
        <v>21.0</v>
      </c>
      <c r="AM89" s="291"/>
      <c r="AN89" s="287"/>
      <c r="AO89" s="287" t="s">
        <v>680</v>
      </c>
      <c r="AP89" s="287">
        <v>34.4</v>
      </c>
      <c r="AQ89" s="287"/>
      <c r="AR89" s="287"/>
    </row>
    <row r="90" ht="13.5" customHeight="1">
      <c r="B90" s="287" t="s">
        <v>681</v>
      </c>
      <c r="C90" s="287">
        <v>314.0</v>
      </c>
      <c r="G90" s="287" t="s">
        <v>682</v>
      </c>
      <c r="H90" s="287">
        <v>369.0</v>
      </c>
      <c r="I90" s="287"/>
      <c r="L90" s="287" t="s">
        <v>683</v>
      </c>
      <c r="M90" s="287">
        <v>309.0</v>
      </c>
      <c r="P90" s="287" t="s">
        <v>684</v>
      </c>
      <c r="Q90" s="287">
        <v>335.0</v>
      </c>
      <c r="S90" s="275"/>
      <c r="U90" s="7" t="s">
        <v>680</v>
      </c>
      <c r="V90" s="7">
        <v>35.1</v>
      </c>
      <c r="W90" s="7">
        <v>29.7</v>
      </c>
      <c r="Z90" s="287" t="s">
        <v>685</v>
      </c>
      <c r="AA90" s="287">
        <v>35.1</v>
      </c>
      <c r="AB90" s="287">
        <v>25.8</v>
      </c>
      <c r="AE90" s="287" t="s">
        <v>686</v>
      </c>
      <c r="AF90" s="287">
        <v>34.9</v>
      </c>
      <c r="AG90" s="287">
        <v>21.7</v>
      </c>
      <c r="AH90" s="287"/>
      <c r="AJ90" s="287" t="s">
        <v>675</v>
      </c>
      <c r="AK90" s="287">
        <v>33.6</v>
      </c>
      <c r="AL90" s="287">
        <v>21.1</v>
      </c>
      <c r="AM90" s="291"/>
      <c r="AN90" s="287"/>
      <c r="AO90" s="287" t="s">
        <v>687</v>
      </c>
      <c r="AP90" s="287">
        <v>34.1</v>
      </c>
      <c r="AQ90" s="287"/>
      <c r="AR90" s="287"/>
    </row>
    <row r="91" ht="13.5" customHeight="1">
      <c r="B91" s="287" t="s">
        <v>688</v>
      </c>
      <c r="C91" s="287">
        <v>314.0</v>
      </c>
      <c r="G91" s="287" t="s">
        <v>689</v>
      </c>
      <c r="H91" s="287">
        <v>369.0</v>
      </c>
      <c r="I91" s="287"/>
      <c r="L91" s="287" t="s">
        <v>690</v>
      </c>
      <c r="M91" s="287">
        <v>295.0</v>
      </c>
      <c r="P91" s="287" t="s">
        <v>691</v>
      </c>
      <c r="Q91" s="287">
        <v>327.0</v>
      </c>
      <c r="S91" s="275"/>
      <c r="U91" s="7" t="s">
        <v>687</v>
      </c>
      <c r="V91" s="7">
        <v>35.1</v>
      </c>
      <c r="W91" s="7">
        <v>26.8</v>
      </c>
      <c r="Z91" s="287" t="s">
        <v>692</v>
      </c>
      <c r="AA91" s="287">
        <v>35.2</v>
      </c>
      <c r="AB91" s="287">
        <v>25.3</v>
      </c>
      <c r="AE91" s="287" t="s">
        <v>693</v>
      </c>
      <c r="AF91" s="287">
        <v>35.0</v>
      </c>
      <c r="AG91" s="287">
        <v>29.4</v>
      </c>
      <c r="AH91" s="287"/>
      <c r="AJ91" s="287" t="s">
        <v>682</v>
      </c>
      <c r="AK91" s="287">
        <v>34.2</v>
      </c>
      <c r="AL91" s="287">
        <v>25.3</v>
      </c>
      <c r="AM91" s="291"/>
      <c r="AN91" s="287"/>
      <c r="AO91" s="287" t="s">
        <v>694</v>
      </c>
      <c r="AP91" s="287">
        <v>34.2</v>
      </c>
      <c r="AQ91" s="287"/>
      <c r="AR91" s="287"/>
    </row>
    <row r="92" ht="13.5" customHeight="1">
      <c r="B92" s="287" t="s">
        <v>695</v>
      </c>
      <c r="C92" s="287">
        <v>312.0</v>
      </c>
      <c r="G92" s="287" t="s">
        <v>696</v>
      </c>
      <c r="H92" s="287">
        <v>371.0</v>
      </c>
      <c r="I92" s="287"/>
      <c r="L92" s="287" t="s">
        <v>697</v>
      </c>
      <c r="M92" s="287">
        <v>266.0</v>
      </c>
      <c r="P92" s="287" t="s">
        <v>698</v>
      </c>
      <c r="Q92" s="287">
        <v>314.0</v>
      </c>
      <c r="S92" s="275"/>
      <c r="U92" s="7" t="s">
        <v>694</v>
      </c>
      <c r="V92" s="7">
        <v>35.0</v>
      </c>
      <c r="W92" s="7">
        <v>26.3</v>
      </c>
      <c r="Z92" s="287" t="s">
        <v>699</v>
      </c>
      <c r="AA92" s="287">
        <v>35.2</v>
      </c>
      <c r="AB92" s="287">
        <v>23.9</v>
      </c>
      <c r="AE92" s="287" t="s">
        <v>700</v>
      </c>
      <c r="AF92" s="287">
        <v>35.0</v>
      </c>
      <c r="AG92" s="287">
        <v>26.2</v>
      </c>
      <c r="AH92" s="287"/>
      <c r="AJ92" s="287" t="s">
        <v>689</v>
      </c>
      <c r="AK92" s="287">
        <v>34.0</v>
      </c>
      <c r="AL92" s="287">
        <v>25.0</v>
      </c>
      <c r="AM92" s="291"/>
      <c r="AN92" s="287"/>
      <c r="AO92" s="287" t="s">
        <v>701</v>
      </c>
      <c r="AP92" s="287">
        <v>32.9</v>
      </c>
      <c r="AQ92" s="287"/>
      <c r="AR92" s="287"/>
    </row>
    <row r="93" ht="13.5" customHeight="1">
      <c r="B93" s="287" t="s">
        <v>702</v>
      </c>
      <c r="C93" s="287">
        <v>311.0</v>
      </c>
      <c r="G93" s="287" t="s">
        <v>703</v>
      </c>
      <c r="H93" s="287">
        <v>367.0</v>
      </c>
      <c r="I93" s="287"/>
      <c r="L93" s="287" t="s">
        <v>704</v>
      </c>
      <c r="M93" s="287">
        <v>253.0</v>
      </c>
      <c r="P93" s="287" t="s">
        <v>705</v>
      </c>
      <c r="Q93" s="287">
        <v>303.0</v>
      </c>
      <c r="S93" s="275"/>
      <c r="U93" s="7" t="s">
        <v>701</v>
      </c>
      <c r="V93" s="7">
        <v>34.8</v>
      </c>
      <c r="W93" s="7">
        <v>27.7</v>
      </c>
      <c r="Z93" s="287" t="s">
        <v>706</v>
      </c>
      <c r="AA93" s="287">
        <v>35.3</v>
      </c>
      <c r="AB93" s="287">
        <v>28.3</v>
      </c>
      <c r="AE93" s="287" t="s">
        <v>707</v>
      </c>
      <c r="AF93" s="287">
        <v>35.0</v>
      </c>
      <c r="AG93" s="287">
        <v>25.8</v>
      </c>
      <c r="AH93" s="287"/>
      <c r="AJ93" s="287" t="s">
        <v>696</v>
      </c>
      <c r="AK93" s="287">
        <v>33.4</v>
      </c>
      <c r="AL93" s="287">
        <v>25.6</v>
      </c>
      <c r="AM93" s="291"/>
      <c r="AN93" s="287"/>
      <c r="AO93" s="287" t="s">
        <v>708</v>
      </c>
      <c r="AP93" s="287">
        <v>32.7</v>
      </c>
      <c r="AQ93" s="287"/>
      <c r="AR93" s="287"/>
    </row>
    <row r="94" ht="13.5" customHeight="1">
      <c r="B94" s="287" t="s">
        <v>709</v>
      </c>
      <c r="C94" s="287">
        <v>314.0</v>
      </c>
      <c r="G94" s="287" t="s">
        <v>710</v>
      </c>
      <c r="H94" s="287">
        <v>340.0</v>
      </c>
      <c r="I94" s="287"/>
      <c r="L94" s="287" t="s">
        <v>711</v>
      </c>
      <c r="M94" s="287">
        <v>232.0</v>
      </c>
      <c r="P94" s="287" t="s">
        <v>712</v>
      </c>
      <c r="Q94" s="287">
        <v>281.0</v>
      </c>
      <c r="S94" s="275"/>
      <c r="U94" s="7" t="s">
        <v>708</v>
      </c>
      <c r="V94" s="7">
        <v>34.5</v>
      </c>
      <c r="W94" s="7">
        <v>26.2</v>
      </c>
      <c r="Z94" s="287" t="s">
        <v>713</v>
      </c>
      <c r="AA94" s="287">
        <v>35.4</v>
      </c>
      <c r="AB94" s="287">
        <v>23.9</v>
      </c>
      <c r="AE94" s="287" t="s">
        <v>714</v>
      </c>
      <c r="AF94" s="287">
        <v>35.0</v>
      </c>
      <c r="AG94" s="287">
        <v>26.3</v>
      </c>
      <c r="AH94" s="287"/>
      <c r="AJ94" s="287" t="s">
        <v>703</v>
      </c>
      <c r="AK94" s="287">
        <v>33.6</v>
      </c>
      <c r="AL94" s="287">
        <v>24.6</v>
      </c>
      <c r="AM94" s="291"/>
      <c r="AN94" s="287"/>
      <c r="AO94" s="287" t="s">
        <v>715</v>
      </c>
      <c r="AP94" s="287">
        <v>32.4</v>
      </c>
      <c r="AQ94" s="287"/>
      <c r="AR94" s="287"/>
    </row>
    <row r="95" ht="13.5" customHeight="1">
      <c r="B95" s="287" t="s">
        <v>716</v>
      </c>
      <c r="C95" s="287">
        <v>305.0</v>
      </c>
      <c r="G95" s="287" t="s">
        <v>717</v>
      </c>
      <c r="H95" s="287">
        <v>334.0</v>
      </c>
      <c r="I95" s="287"/>
      <c r="L95" s="287" t="s">
        <v>718</v>
      </c>
      <c r="M95" s="287">
        <v>218.0</v>
      </c>
      <c r="P95" s="287" t="s">
        <v>719</v>
      </c>
      <c r="Q95" s="287">
        <v>263.0</v>
      </c>
      <c r="S95" s="275"/>
      <c r="U95" s="7" t="s">
        <v>715</v>
      </c>
      <c r="V95" s="7">
        <v>34.2</v>
      </c>
      <c r="W95" s="7">
        <v>30.0</v>
      </c>
      <c r="Z95" s="287" t="s">
        <v>720</v>
      </c>
      <c r="AA95" s="287">
        <v>35.3</v>
      </c>
      <c r="AB95" s="287">
        <v>26.2</v>
      </c>
      <c r="AE95" s="287" t="s">
        <v>721</v>
      </c>
      <c r="AF95" s="287">
        <v>34.7</v>
      </c>
      <c r="AG95" s="287">
        <v>24.2</v>
      </c>
      <c r="AH95" s="287"/>
      <c r="AJ95" s="287" t="s">
        <v>710</v>
      </c>
      <c r="AK95" s="287">
        <v>33.0</v>
      </c>
      <c r="AL95" s="287">
        <v>21.6</v>
      </c>
      <c r="AM95" s="291"/>
      <c r="AN95" s="287"/>
      <c r="AO95" s="287" t="s">
        <v>722</v>
      </c>
      <c r="AP95" s="287">
        <v>31.8</v>
      </c>
      <c r="AQ95" s="287"/>
      <c r="AR95" s="287"/>
    </row>
    <row r="96" ht="13.5" customHeight="1">
      <c r="B96" s="287" t="s">
        <v>723</v>
      </c>
      <c r="C96" s="287">
        <v>308.0</v>
      </c>
      <c r="G96" s="287" t="s">
        <v>724</v>
      </c>
      <c r="H96" s="287">
        <v>329.0</v>
      </c>
      <c r="I96" s="287"/>
      <c r="L96" s="287" t="s">
        <v>725</v>
      </c>
      <c r="M96" s="287">
        <v>200.0</v>
      </c>
      <c r="P96" s="287" t="s">
        <v>726</v>
      </c>
      <c r="Q96" s="287">
        <v>241.0</v>
      </c>
      <c r="S96" s="275"/>
      <c r="U96" s="7" t="s">
        <v>722</v>
      </c>
      <c r="V96" s="7">
        <v>34.0</v>
      </c>
      <c r="W96" s="7">
        <v>29.4</v>
      </c>
      <c r="Z96" s="287" t="s">
        <v>727</v>
      </c>
      <c r="AA96" s="287">
        <v>35.0</v>
      </c>
      <c r="AB96" s="287">
        <v>23.1</v>
      </c>
      <c r="AE96" s="287" t="s">
        <v>728</v>
      </c>
      <c r="AF96" s="287">
        <v>34.4</v>
      </c>
      <c r="AG96" s="287">
        <v>25.0</v>
      </c>
      <c r="AH96" s="287"/>
      <c r="AJ96" s="287" t="s">
        <v>717</v>
      </c>
      <c r="AK96" s="287">
        <v>33.1</v>
      </c>
      <c r="AL96" s="287">
        <v>19.4</v>
      </c>
      <c r="AM96" s="291"/>
      <c r="AN96" s="287"/>
      <c r="AO96" s="287" t="s">
        <v>729</v>
      </c>
      <c r="AP96" s="287">
        <v>30.6</v>
      </c>
      <c r="AQ96" s="287"/>
      <c r="AR96" s="287"/>
    </row>
    <row r="97" ht="13.5" customHeight="1">
      <c r="B97" s="287" t="s">
        <v>730</v>
      </c>
      <c r="C97" s="287">
        <v>302.0</v>
      </c>
      <c r="G97" s="287" t="s">
        <v>731</v>
      </c>
      <c r="H97" s="287">
        <v>318.0</v>
      </c>
      <c r="I97" s="287"/>
      <c r="L97" s="287" t="s">
        <v>732</v>
      </c>
      <c r="M97" s="287">
        <v>185.0</v>
      </c>
      <c r="P97" s="287" t="s">
        <v>733</v>
      </c>
      <c r="Q97" s="287">
        <v>221.0</v>
      </c>
      <c r="S97" s="275"/>
      <c r="U97" s="7" t="s">
        <v>729</v>
      </c>
      <c r="V97" s="7">
        <v>33.6</v>
      </c>
      <c r="W97" s="7">
        <v>26.9</v>
      </c>
      <c r="Z97" s="287" t="s">
        <v>734</v>
      </c>
      <c r="AA97" s="287">
        <v>34.7</v>
      </c>
      <c r="AB97" s="287">
        <v>22.8</v>
      </c>
      <c r="AE97" s="287" t="s">
        <v>735</v>
      </c>
      <c r="AF97" s="287">
        <v>34.0</v>
      </c>
      <c r="AG97" s="287">
        <v>27.4</v>
      </c>
      <c r="AH97" s="287"/>
      <c r="AJ97" s="287" t="s">
        <v>724</v>
      </c>
      <c r="AK97" s="287">
        <v>33.0</v>
      </c>
      <c r="AL97" s="287">
        <v>22.6</v>
      </c>
      <c r="AM97" s="291"/>
      <c r="AN97" s="287"/>
      <c r="AO97" s="287" t="s">
        <v>736</v>
      </c>
      <c r="AP97" s="287">
        <v>30.3</v>
      </c>
      <c r="AQ97" s="287"/>
      <c r="AR97" s="287"/>
    </row>
    <row r="98" ht="13.5" customHeight="1">
      <c r="B98" s="287" t="s">
        <v>737</v>
      </c>
      <c r="C98" s="287">
        <v>299.0</v>
      </c>
      <c r="G98" s="287" t="s">
        <v>738</v>
      </c>
      <c r="H98" s="287">
        <v>312.0</v>
      </c>
      <c r="I98" s="287"/>
      <c r="L98" s="287" t="s">
        <v>739</v>
      </c>
      <c r="M98" s="287">
        <v>165.0</v>
      </c>
      <c r="P98" s="287" t="s">
        <v>740</v>
      </c>
      <c r="Q98" s="287">
        <v>197.0</v>
      </c>
      <c r="S98" s="275"/>
      <c r="U98" s="7" t="s">
        <v>736</v>
      </c>
      <c r="V98" s="7">
        <v>33.2</v>
      </c>
      <c r="W98" s="7">
        <v>27.5</v>
      </c>
      <c r="Z98" s="287" t="s">
        <v>741</v>
      </c>
      <c r="AA98" s="287">
        <v>34.3</v>
      </c>
      <c r="AB98" s="287">
        <v>24.0</v>
      </c>
      <c r="AE98" s="287" t="s">
        <v>742</v>
      </c>
      <c r="AF98" s="287">
        <v>33.8</v>
      </c>
      <c r="AG98" s="287">
        <v>25.5</v>
      </c>
      <c r="AH98" s="287"/>
      <c r="AJ98" s="287" t="s">
        <v>731</v>
      </c>
      <c r="AK98" s="287">
        <v>32.2</v>
      </c>
      <c r="AL98" s="287">
        <v>23.9</v>
      </c>
      <c r="AM98" s="291"/>
      <c r="AN98" s="287"/>
      <c r="AO98" s="287" t="s">
        <v>743</v>
      </c>
      <c r="AP98" s="287">
        <v>29.6</v>
      </c>
      <c r="AQ98" s="287"/>
      <c r="AR98" s="287"/>
    </row>
    <row r="99" ht="13.5" customHeight="1">
      <c r="B99" s="287" t="s">
        <v>744</v>
      </c>
      <c r="C99" s="287">
        <v>282.0</v>
      </c>
      <c r="G99" s="287" t="s">
        <v>745</v>
      </c>
      <c r="H99" s="287">
        <v>300.0</v>
      </c>
      <c r="I99" s="287"/>
      <c r="L99" s="287" t="s">
        <v>746</v>
      </c>
      <c r="M99" s="287">
        <v>142.0</v>
      </c>
      <c r="P99" s="287" t="s">
        <v>747</v>
      </c>
      <c r="Q99" s="287">
        <v>173.0</v>
      </c>
      <c r="S99" s="275"/>
      <c r="U99" s="7" t="s">
        <v>743</v>
      </c>
      <c r="V99" s="7">
        <v>32.6</v>
      </c>
      <c r="W99" s="7">
        <v>30.0</v>
      </c>
      <c r="Z99" s="287" t="s">
        <v>748</v>
      </c>
      <c r="AA99" s="287">
        <v>33.8</v>
      </c>
      <c r="AB99" s="287">
        <v>24.7</v>
      </c>
      <c r="AE99" s="287" t="s">
        <v>749</v>
      </c>
      <c r="AF99" s="287">
        <v>33.3</v>
      </c>
      <c r="AG99" s="287">
        <v>26.9</v>
      </c>
      <c r="AH99" s="287"/>
      <c r="AJ99" s="287" t="s">
        <v>738</v>
      </c>
      <c r="AK99" s="287">
        <v>31.8</v>
      </c>
      <c r="AL99" s="287">
        <v>26.9</v>
      </c>
      <c r="AM99" s="291"/>
      <c r="AN99" s="287"/>
      <c r="AO99" s="287" t="s">
        <v>750</v>
      </c>
      <c r="AP99" s="287">
        <v>27.9</v>
      </c>
      <c r="AQ99" s="287"/>
      <c r="AR99" s="287"/>
    </row>
    <row r="100" ht="13.5" customHeight="1">
      <c r="B100" s="287" t="s">
        <v>751</v>
      </c>
      <c r="C100" s="287">
        <v>255.0</v>
      </c>
      <c r="G100" s="287" t="s">
        <v>752</v>
      </c>
      <c r="H100" s="287">
        <v>279.0</v>
      </c>
      <c r="I100" s="287"/>
      <c r="L100" s="287" t="s">
        <v>753</v>
      </c>
      <c r="M100" s="287">
        <v>110.0</v>
      </c>
      <c r="P100" s="287" t="s">
        <v>754</v>
      </c>
      <c r="Q100" s="287">
        <v>146.0</v>
      </c>
      <c r="S100" s="275"/>
      <c r="U100" s="7" t="s">
        <v>750</v>
      </c>
      <c r="V100" s="7">
        <v>31.9</v>
      </c>
      <c r="W100" s="7">
        <v>31.6</v>
      </c>
      <c r="Z100" s="287" t="s">
        <v>755</v>
      </c>
      <c r="AA100" s="287">
        <v>33.1</v>
      </c>
      <c r="AB100" s="287">
        <v>24.1</v>
      </c>
      <c r="AE100" s="287" t="s">
        <v>756</v>
      </c>
      <c r="AF100" s="287">
        <v>32.6</v>
      </c>
      <c r="AG100" s="287">
        <v>25.1</v>
      </c>
      <c r="AH100" s="287"/>
      <c r="AJ100" s="287" t="s">
        <v>745</v>
      </c>
      <c r="AK100" s="287">
        <v>31.0</v>
      </c>
      <c r="AL100" s="287">
        <v>29.3</v>
      </c>
      <c r="AM100" s="291"/>
      <c r="AN100" s="287"/>
      <c r="AO100" s="287" t="s">
        <v>757</v>
      </c>
      <c r="AP100" s="287">
        <v>27.3</v>
      </c>
      <c r="AQ100" s="287"/>
      <c r="AR100" s="287"/>
    </row>
    <row r="101" ht="13.5" customHeight="1">
      <c r="B101" s="287" t="s">
        <v>758</v>
      </c>
      <c r="C101" s="287">
        <v>215.0</v>
      </c>
      <c r="G101" s="287" t="s">
        <v>759</v>
      </c>
      <c r="H101" s="287">
        <v>273.0</v>
      </c>
      <c r="I101" s="287"/>
      <c r="L101" s="287" t="s">
        <v>760</v>
      </c>
      <c r="M101" s="287">
        <v>87.0</v>
      </c>
      <c r="P101" s="287" t="s">
        <v>761</v>
      </c>
      <c r="Q101" s="287">
        <v>122.0</v>
      </c>
      <c r="S101" s="275"/>
      <c r="U101" s="7" t="s">
        <v>757</v>
      </c>
      <c r="V101" s="7">
        <v>31.1</v>
      </c>
      <c r="W101" s="7">
        <v>31.5</v>
      </c>
      <c r="Z101" s="287" t="s">
        <v>762</v>
      </c>
      <c r="AA101" s="287">
        <v>32.4</v>
      </c>
      <c r="AB101" s="287">
        <v>29.2</v>
      </c>
      <c r="AE101" s="287" t="s">
        <v>763</v>
      </c>
      <c r="AF101" s="287">
        <v>31.8</v>
      </c>
      <c r="AG101" s="287">
        <v>28.2</v>
      </c>
      <c r="AH101" s="287"/>
      <c r="AJ101" s="287" t="s">
        <v>752</v>
      </c>
      <c r="AK101" s="287">
        <v>30.9</v>
      </c>
      <c r="AL101" s="287">
        <v>29.2</v>
      </c>
      <c r="AM101" s="291"/>
      <c r="AN101" s="287"/>
      <c r="AO101" s="287" t="s">
        <v>764</v>
      </c>
      <c r="AP101" s="287">
        <v>26.7</v>
      </c>
      <c r="AQ101" s="287"/>
      <c r="AR101" s="287"/>
    </row>
    <row r="102" ht="13.5" customHeight="1">
      <c r="B102" s="287" t="s">
        <v>765</v>
      </c>
      <c r="C102" s="287">
        <v>209.0</v>
      </c>
      <c r="G102" s="287" t="s">
        <v>766</v>
      </c>
      <c r="H102" s="287">
        <v>261.0</v>
      </c>
      <c r="I102" s="287"/>
      <c r="L102" s="287" t="s">
        <v>767</v>
      </c>
      <c r="M102" s="287">
        <v>64.0</v>
      </c>
      <c r="P102" s="287" t="s">
        <v>768</v>
      </c>
      <c r="Q102" s="287">
        <v>93.0</v>
      </c>
      <c r="S102" s="275"/>
      <c r="U102" s="7" t="s">
        <v>764</v>
      </c>
      <c r="V102" s="7">
        <v>30.5</v>
      </c>
      <c r="W102" s="7">
        <v>31.1</v>
      </c>
      <c r="Z102" s="287" t="s">
        <v>769</v>
      </c>
      <c r="AA102" s="287">
        <v>31.5</v>
      </c>
      <c r="AB102" s="287">
        <v>28.3</v>
      </c>
      <c r="AE102" s="287" t="s">
        <v>770</v>
      </c>
      <c r="AF102" s="287">
        <v>30.8</v>
      </c>
      <c r="AG102" s="287">
        <v>27.4</v>
      </c>
      <c r="AH102" s="287"/>
      <c r="AJ102" s="287" t="s">
        <v>759</v>
      </c>
      <c r="AK102" s="287">
        <v>29.9</v>
      </c>
      <c r="AL102" s="287">
        <v>28.1</v>
      </c>
      <c r="AM102" s="291"/>
      <c r="AN102" s="287"/>
      <c r="AO102" s="287" t="s">
        <v>771</v>
      </c>
      <c r="AP102" s="287">
        <v>25.7</v>
      </c>
      <c r="AQ102" s="287"/>
      <c r="AR102" s="287"/>
    </row>
    <row r="103" ht="13.5" customHeight="1">
      <c r="B103" s="287" t="s">
        <v>772</v>
      </c>
      <c r="C103" s="287">
        <v>203.0</v>
      </c>
      <c r="G103" s="287" t="s">
        <v>773</v>
      </c>
      <c r="H103" s="287">
        <v>253.0</v>
      </c>
      <c r="I103" s="287"/>
      <c r="L103" s="287" t="s">
        <v>774</v>
      </c>
      <c r="M103" s="287">
        <v>45.0</v>
      </c>
      <c r="P103" s="287" t="s">
        <v>775</v>
      </c>
      <c r="Q103" s="287">
        <v>64.0</v>
      </c>
      <c r="S103" s="275"/>
      <c r="U103" s="7" t="s">
        <v>771</v>
      </c>
      <c r="V103" s="7">
        <v>29.9</v>
      </c>
      <c r="W103" s="7">
        <v>30.6</v>
      </c>
      <c r="Z103" s="287" t="s">
        <v>776</v>
      </c>
      <c r="AA103" s="287">
        <v>30.8</v>
      </c>
      <c r="AB103" s="287">
        <v>28.1</v>
      </c>
      <c r="AE103" s="287" t="s">
        <v>777</v>
      </c>
      <c r="AF103" s="287">
        <v>29.9</v>
      </c>
      <c r="AG103" s="287">
        <v>28.3</v>
      </c>
      <c r="AH103" s="287"/>
      <c r="AJ103" s="287" t="s">
        <v>766</v>
      </c>
      <c r="AK103" s="287">
        <v>29.3</v>
      </c>
      <c r="AL103" s="287">
        <v>29.4</v>
      </c>
      <c r="AM103" s="291"/>
      <c r="AN103" s="287"/>
      <c r="AO103" s="287" t="s">
        <v>778</v>
      </c>
      <c r="AP103" s="287">
        <v>25.4</v>
      </c>
      <c r="AQ103" s="287"/>
      <c r="AR103" s="287"/>
    </row>
    <row r="104" ht="13.5" customHeight="1">
      <c r="B104" s="287" t="s">
        <v>779</v>
      </c>
      <c r="C104" s="287">
        <v>198.0</v>
      </c>
      <c r="G104" s="287" t="s">
        <v>780</v>
      </c>
      <c r="H104" s="287">
        <v>243.0</v>
      </c>
      <c r="I104" s="287"/>
      <c r="L104" s="287" t="s">
        <v>781</v>
      </c>
      <c r="M104" s="287">
        <v>29.0</v>
      </c>
      <c r="P104" s="287" t="s">
        <v>782</v>
      </c>
      <c r="Q104" s="287">
        <v>38.0</v>
      </c>
      <c r="S104" s="275"/>
      <c r="U104" s="7" t="s">
        <v>778</v>
      </c>
      <c r="V104" s="7">
        <v>29.2</v>
      </c>
      <c r="W104" s="7">
        <v>33.4</v>
      </c>
      <c r="Z104" s="287" t="s">
        <v>783</v>
      </c>
      <c r="AA104" s="287">
        <v>30.1</v>
      </c>
      <c r="AB104" s="287">
        <v>27.1</v>
      </c>
      <c r="AE104" s="287" t="s">
        <v>784</v>
      </c>
      <c r="AF104" s="287">
        <v>29.1</v>
      </c>
      <c r="AG104" s="287">
        <v>33.9</v>
      </c>
      <c r="AH104" s="287"/>
      <c r="AJ104" s="287" t="s">
        <v>773</v>
      </c>
      <c r="AK104" s="287">
        <v>28.3</v>
      </c>
      <c r="AL104" s="287">
        <v>29.1</v>
      </c>
      <c r="AM104" s="291"/>
      <c r="AN104" s="287"/>
      <c r="AO104" s="287" t="s">
        <v>785</v>
      </c>
      <c r="AP104" s="287">
        <v>24.8</v>
      </c>
      <c r="AQ104" s="287"/>
      <c r="AR104" s="287"/>
    </row>
    <row r="105" ht="13.5" customHeight="1">
      <c r="B105" s="287" t="s">
        <v>786</v>
      </c>
      <c r="C105" s="287">
        <v>193.0</v>
      </c>
      <c r="G105" s="287" t="s">
        <v>787</v>
      </c>
      <c r="H105" s="287">
        <v>235.0</v>
      </c>
      <c r="I105" s="287"/>
      <c r="L105" s="287" t="s">
        <v>788</v>
      </c>
      <c r="M105" s="287">
        <v>17.0</v>
      </c>
      <c r="P105" s="287" t="s">
        <v>789</v>
      </c>
      <c r="Q105" s="287">
        <v>20.0</v>
      </c>
      <c r="S105" s="275"/>
      <c r="U105" s="7" t="s">
        <v>785</v>
      </c>
      <c r="V105" s="7">
        <v>28.5</v>
      </c>
      <c r="W105" s="7">
        <v>30.4</v>
      </c>
      <c r="Z105" s="287" t="s">
        <v>790</v>
      </c>
      <c r="AA105" s="287">
        <v>29.4</v>
      </c>
      <c r="AB105" s="287">
        <v>30.2</v>
      </c>
      <c r="AE105" s="287" t="s">
        <v>791</v>
      </c>
      <c r="AF105" s="287">
        <v>28.2</v>
      </c>
      <c r="AG105" s="287">
        <v>31.0</v>
      </c>
      <c r="AH105" s="287"/>
      <c r="AJ105" s="287" t="s">
        <v>780</v>
      </c>
      <c r="AK105" s="287">
        <v>27.4</v>
      </c>
      <c r="AL105" s="287">
        <v>28.7</v>
      </c>
      <c r="AM105" s="291"/>
      <c r="AN105" s="287"/>
      <c r="AO105" s="287" t="s">
        <v>792</v>
      </c>
      <c r="AP105" s="287">
        <v>24.5</v>
      </c>
      <c r="AQ105" s="287"/>
      <c r="AR105" s="287"/>
    </row>
    <row r="106" ht="13.5" customHeight="1">
      <c r="B106" s="287" t="s">
        <v>793</v>
      </c>
      <c r="C106" s="287">
        <v>212.0</v>
      </c>
      <c r="G106" s="287" t="s">
        <v>794</v>
      </c>
      <c r="H106" s="287">
        <v>235.0</v>
      </c>
      <c r="I106" s="287"/>
      <c r="L106" s="287" t="s">
        <v>795</v>
      </c>
      <c r="M106" s="287">
        <v>9.0</v>
      </c>
      <c r="P106" s="287" t="s">
        <v>796</v>
      </c>
      <c r="Q106" s="287">
        <v>9.0</v>
      </c>
      <c r="S106" s="275"/>
      <c r="U106" s="7" t="s">
        <v>792</v>
      </c>
      <c r="V106" s="7">
        <v>27.9</v>
      </c>
      <c r="W106" s="7">
        <v>32.1</v>
      </c>
      <c r="Z106" s="287" t="s">
        <v>797</v>
      </c>
      <c r="AA106" s="287">
        <v>28.7</v>
      </c>
      <c r="AB106" s="287">
        <v>28.7</v>
      </c>
      <c r="AE106" s="287" t="s">
        <v>798</v>
      </c>
      <c r="AF106" s="287">
        <v>27.4</v>
      </c>
      <c r="AG106" s="287">
        <v>31.3</v>
      </c>
      <c r="AH106" s="287"/>
      <c r="AJ106" s="287" t="s">
        <v>787</v>
      </c>
      <c r="AK106" s="287">
        <v>26.7</v>
      </c>
      <c r="AL106" s="287">
        <v>30.7</v>
      </c>
      <c r="AM106" s="291"/>
      <c r="AN106" s="287"/>
      <c r="AO106" s="287" t="s">
        <v>799</v>
      </c>
      <c r="AP106" s="287">
        <v>22.7</v>
      </c>
      <c r="AQ106" s="287"/>
      <c r="AR106" s="287"/>
    </row>
    <row r="107" ht="13.5" customHeight="1">
      <c r="B107" s="287" t="s">
        <v>800</v>
      </c>
      <c r="C107" s="287">
        <v>212.0</v>
      </c>
      <c r="G107" s="287" t="s">
        <v>801</v>
      </c>
      <c r="H107" s="287">
        <v>196.0</v>
      </c>
      <c r="I107" s="287"/>
      <c r="L107" s="287" t="s">
        <v>802</v>
      </c>
      <c r="M107" s="287">
        <v>5.0</v>
      </c>
      <c r="P107" s="287" t="s">
        <v>803</v>
      </c>
      <c r="Q107" s="287">
        <v>3.0</v>
      </c>
      <c r="S107" s="275"/>
      <c r="U107" s="7" t="s">
        <v>799</v>
      </c>
      <c r="V107" s="7">
        <v>27.2</v>
      </c>
      <c r="W107" s="7">
        <v>32.9</v>
      </c>
      <c r="Z107" s="287" t="s">
        <v>804</v>
      </c>
      <c r="AA107" s="287">
        <v>28.0</v>
      </c>
      <c r="AB107" s="287">
        <v>31.6</v>
      </c>
      <c r="AE107" s="287" t="s">
        <v>805</v>
      </c>
      <c r="AF107" s="287">
        <v>26.5</v>
      </c>
      <c r="AG107" s="287">
        <v>30.9</v>
      </c>
      <c r="AH107" s="287"/>
      <c r="AJ107" s="287" t="s">
        <v>794</v>
      </c>
      <c r="AK107" s="287">
        <v>25.9</v>
      </c>
      <c r="AL107" s="287">
        <v>30.9</v>
      </c>
      <c r="AM107" s="291"/>
      <c r="AN107" s="287"/>
      <c r="AO107" s="287" t="s">
        <v>806</v>
      </c>
      <c r="AP107" s="287">
        <v>21.2</v>
      </c>
      <c r="AQ107" s="287"/>
      <c r="AR107" s="287"/>
    </row>
    <row r="108" ht="13.5" customHeight="1">
      <c r="B108" s="287" t="s">
        <v>807</v>
      </c>
      <c r="C108" s="287">
        <v>226.0</v>
      </c>
      <c r="G108" s="287" t="s">
        <v>808</v>
      </c>
      <c r="H108" s="287">
        <v>201.0</v>
      </c>
      <c r="I108" s="287"/>
      <c r="L108" s="287" t="s">
        <v>809</v>
      </c>
      <c r="M108" s="287">
        <v>3.0</v>
      </c>
      <c r="P108" s="287" t="s">
        <v>810</v>
      </c>
      <c r="Q108" s="287">
        <v>0.0</v>
      </c>
      <c r="S108" s="275"/>
      <c r="U108" s="7" t="s">
        <v>806</v>
      </c>
      <c r="V108" s="7">
        <v>26.4</v>
      </c>
      <c r="W108" s="7">
        <v>33.8</v>
      </c>
      <c r="Z108" s="287" t="s">
        <v>811</v>
      </c>
      <c r="AA108" s="287">
        <v>27.5</v>
      </c>
      <c r="AB108" s="287">
        <v>29.1</v>
      </c>
      <c r="AE108" s="287" t="s">
        <v>812</v>
      </c>
      <c r="AF108" s="287">
        <v>25.8</v>
      </c>
      <c r="AG108" s="287">
        <v>30.5</v>
      </c>
      <c r="AH108" s="287"/>
      <c r="AJ108" s="287" t="s">
        <v>801</v>
      </c>
      <c r="AK108" s="287">
        <v>24.9</v>
      </c>
      <c r="AL108" s="287">
        <v>33.4</v>
      </c>
      <c r="AM108" s="291"/>
      <c r="AN108" s="287"/>
      <c r="AO108" s="287" t="s">
        <v>813</v>
      </c>
      <c r="AP108" s="287">
        <v>20.8</v>
      </c>
      <c r="AQ108" s="287"/>
      <c r="AR108" s="287"/>
    </row>
    <row r="109" ht="13.5" customHeight="1">
      <c r="B109" s="287" t="s">
        <v>814</v>
      </c>
      <c r="C109" s="287">
        <v>226.0</v>
      </c>
      <c r="G109" s="287" t="s">
        <v>815</v>
      </c>
      <c r="H109" s="287">
        <v>201.0</v>
      </c>
      <c r="I109" s="287"/>
      <c r="L109" s="287" t="s">
        <v>816</v>
      </c>
      <c r="M109" s="287">
        <v>3.0</v>
      </c>
      <c r="P109" s="287" t="s">
        <v>817</v>
      </c>
      <c r="Q109" s="287">
        <v>0.0</v>
      </c>
      <c r="S109" s="275"/>
      <c r="U109" s="7" t="s">
        <v>813</v>
      </c>
      <c r="V109" s="7">
        <v>25.8</v>
      </c>
      <c r="W109" s="7">
        <v>36.1</v>
      </c>
      <c r="Z109" s="287" t="s">
        <v>818</v>
      </c>
      <c r="AA109" s="287">
        <v>26.7</v>
      </c>
      <c r="AB109" s="287">
        <v>32.8</v>
      </c>
      <c r="AE109" s="287" t="s">
        <v>819</v>
      </c>
      <c r="AF109" s="287">
        <v>24.9</v>
      </c>
      <c r="AG109" s="287">
        <v>34.1</v>
      </c>
      <c r="AH109" s="287"/>
      <c r="AJ109" s="287" t="s">
        <v>820</v>
      </c>
      <c r="AK109" s="287">
        <v>23.8</v>
      </c>
      <c r="AL109" s="287">
        <v>34.5</v>
      </c>
      <c r="AM109" s="291"/>
      <c r="AN109" s="287"/>
      <c r="AO109" s="287" t="s">
        <v>821</v>
      </c>
      <c r="AP109" s="287">
        <v>20.8</v>
      </c>
      <c r="AQ109" s="287"/>
      <c r="AR109" s="287"/>
    </row>
    <row r="110" ht="13.5" customHeight="1">
      <c r="B110" s="287" t="s">
        <v>822</v>
      </c>
      <c r="C110" s="287">
        <v>224.0</v>
      </c>
      <c r="G110" s="287" t="s">
        <v>823</v>
      </c>
      <c r="H110" s="287">
        <v>204.0</v>
      </c>
      <c r="I110" s="287"/>
      <c r="L110" s="287" t="s">
        <v>824</v>
      </c>
      <c r="M110" s="287">
        <v>2.0</v>
      </c>
      <c r="P110" s="287" t="s">
        <v>825</v>
      </c>
      <c r="Q110" s="287">
        <v>0.0</v>
      </c>
      <c r="S110" s="275"/>
      <c r="U110" s="7" t="s">
        <v>821</v>
      </c>
      <c r="V110" s="7">
        <v>25.2</v>
      </c>
      <c r="W110" s="7">
        <v>33.7</v>
      </c>
      <c r="Z110" s="287" t="s">
        <v>826</v>
      </c>
      <c r="AA110" s="287">
        <v>25.9</v>
      </c>
      <c r="AB110" s="287">
        <v>34.4</v>
      </c>
      <c r="AE110" s="287" t="s">
        <v>827</v>
      </c>
      <c r="AF110" s="287">
        <v>24.1</v>
      </c>
      <c r="AG110" s="287">
        <v>38.0</v>
      </c>
      <c r="AH110" s="287"/>
      <c r="AJ110" s="287" t="s">
        <v>828</v>
      </c>
      <c r="AK110" s="287">
        <v>23.0</v>
      </c>
      <c r="AL110" s="287">
        <v>37.6</v>
      </c>
      <c r="AM110" s="291"/>
      <c r="AN110" s="287"/>
      <c r="AO110" s="287" t="s">
        <v>829</v>
      </c>
      <c r="AP110" s="287">
        <v>21.0</v>
      </c>
      <c r="AQ110" s="287"/>
      <c r="AR110" s="287"/>
    </row>
    <row r="111" ht="13.5" customHeight="1">
      <c r="B111" s="287" t="s">
        <v>830</v>
      </c>
      <c r="C111" s="287">
        <v>225.0</v>
      </c>
      <c r="G111" s="287" t="s">
        <v>831</v>
      </c>
      <c r="H111" s="287">
        <v>207.0</v>
      </c>
      <c r="I111" s="287"/>
      <c r="L111" s="287" t="s">
        <v>832</v>
      </c>
      <c r="M111" s="287">
        <v>2.0</v>
      </c>
      <c r="P111" s="287" t="s">
        <v>833</v>
      </c>
      <c r="Q111" s="287">
        <v>0.0</v>
      </c>
      <c r="S111" s="275"/>
      <c r="U111" s="7" t="s">
        <v>829</v>
      </c>
      <c r="V111" s="7">
        <v>25.1</v>
      </c>
      <c r="W111" s="7">
        <v>31.4</v>
      </c>
      <c r="Z111" s="287" t="s">
        <v>834</v>
      </c>
      <c r="AA111" s="287">
        <v>25.2</v>
      </c>
      <c r="AB111" s="287">
        <v>32.9</v>
      </c>
      <c r="AE111" s="287" t="s">
        <v>835</v>
      </c>
      <c r="AF111" s="287">
        <v>23.4</v>
      </c>
      <c r="AG111" s="287">
        <v>36.6</v>
      </c>
      <c r="AH111" s="287"/>
      <c r="AJ111" s="287" t="s">
        <v>836</v>
      </c>
      <c r="AK111" s="287">
        <v>22.4</v>
      </c>
      <c r="AL111" s="287">
        <v>36.8</v>
      </c>
      <c r="AM111" s="291"/>
      <c r="AN111" s="287"/>
      <c r="AO111" s="287" t="s">
        <v>837</v>
      </c>
      <c r="AP111" s="287">
        <v>20.9</v>
      </c>
      <c r="AQ111" s="287"/>
      <c r="AR111" s="287"/>
    </row>
    <row r="112" ht="13.5" customHeight="1">
      <c r="B112" s="287" t="s">
        <v>838</v>
      </c>
      <c r="C112" s="287">
        <v>224.0</v>
      </c>
      <c r="G112" s="287" t="s">
        <v>839</v>
      </c>
      <c r="H112" s="287">
        <v>209.0</v>
      </c>
      <c r="I112" s="287"/>
      <c r="L112" s="287" t="s">
        <v>840</v>
      </c>
      <c r="M112" s="287">
        <v>2.0</v>
      </c>
      <c r="P112" s="287" t="s">
        <v>841</v>
      </c>
      <c r="Q112" s="287">
        <v>0.0</v>
      </c>
      <c r="S112" s="275"/>
      <c r="U112" s="7" t="s">
        <v>837</v>
      </c>
      <c r="V112" s="7">
        <v>25.0</v>
      </c>
      <c r="W112" s="7">
        <v>34.4</v>
      </c>
      <c r="Z112" s="287" t="s">
        <v>842</v>
      </c>
      <c r="AA112" s="287">
        <v>24.9</v>
      </c>
      <c r="AB112" s="287">
        <v>32.4</v>
      </c>
      <c r="AE112" s="287" t="s">
        <v>843</v>
      </c>
      <c r="AF112" s="287">
        <v>23.0</v>
      </c>
      <c r="AG112" s="287">
        <v>35.7</v>
      </c>
      <c r="AH112" s="287"/>
      <c r="AJ112" s="287" t="s">
        <v>831</v>
      </c>
      <c r="AK112" s="287">
        <v>22.3</v>
      </c>
      <c r="AL112" s="287">
        <v>37.8</v>
      </c>
      <c r="AM112" s="291"/>
      <c r="AN112" s="287"/>
      <c r="AO112" s="287" t="s">
        <v>844</v>
      </c>
      <c r="AP112" s="287">
        <v>20.8</v>
      </c>
      <c r="AQ112" s="287"/>
      <c r="AR112" s="287"/>
    </row>
    <row r="113" ht="13.5" customHeight="1">
      <c r="B113" s="287" t="s">
        <v>845</v>
      </c>
      <c r="C113" s="287">
        <v>226.0</v>
      </c>
      <c r="G113" s="287" t="s">
        <v>846</v>
      </c>
      <c r="H113" s="287">
        <v>209.0</v>
      </c>
      <c r="I113" s="287"/>
      <c r="L113" s="287" t="s">
        <v>847</v>
      </c>
      <c r="M113" s="287">
        <v>2.0</v>
      </c>
      <c r="P113" s="287" t="s">
        <v>848</v>
      </c>
      <c r="Q113" s="287">
        <v>0.0</v>
      </c>
      <c r="S113" s="275"/>
      <c r="U113" s="7" t="s">
        <v>844</v>
      </c>
      <c r="V113" s="7">
        <v>25.0</v>
      </c>
      <c r="W113" s="7">
        <v>37.0</v>
      </c>
      <c r="Z113" s="287" t="s">
        <v>849</v>
      </c>
      <c r="AA113" s="287">
        <v>24.9</v>
      </c>
      <c r="AB113" s="287">
        <v>36.7</v>
      </c>
      <c r="AE113" s="287" t="s">
        <v>850</v>
      </c>
      <c r="AF113" s="287">
        <v>23.0</v>
      </c>
      <c r="AG113" s="287">
        <v>34.1</v>
      </c>
      <c r="AH113" s="287"/>
      <c r="AJ113" s="287" t="s">
        <v>851</v>
      </c>
      <c r="AK113" s="287">
        <v>22.6</v>
      </c>
      <c r="AL113" s="287">
        <v>33.7</v>
      </c>
      <c r="AM113" s="291"/>
      <c r="AN113" s="287"/>
      <c r="AO113" s="287" t="s">
        <v>852</v>
      </c>
      <c r="AP113" s="287">
        <v>20.5</v>
      </c>
      <c r="AQ113" s="287"/>
      <c r="AR113" s="287"/>
    </row>
    <row r="114" ht="13.5" customHeight="1">
      <c r="B114" s="287" t="s">
        <v>853</v>
      </c>
      <c r="C114" s="287">
        <v>227.0</v>
      </c>
      <c r="G114" s="287" t="s">
        <v>854</v>
      </c>
      <c r="H114" s="287">
        <v>210.0</v>
      </c>
      <c r="I114" s="287"/>
      <c r="L114" s="287" t="s">
        <v>855</v>
      </c>
      <c r="M114" s="287">
        <v>2.0</v>
      </c>
      <c r="P114" s="287" t="s">
        <v>856</v>
      </c>
      <c r="Q114" s="287">
        <v>0.0</v>
      </c>
      <c r="S114" s="275"/>
      <c r="U114" s="7" t="s">
        <v>852</v>
      </c>
      <c r="V114" s="7">
        <v>24.9</v>
      </c>
      <c r="W114" s="7">
        <v>33.2</v>
      </c>
      <c r="Z114" s="287" t="s">
        <v>857</v>
      </c>
      <c r="AA114" s="287">
        <v>24.9</v>
      </c>
      <c r="AB114" s="287">
        <v>33.7</v>
      </c>
      <c r="AE114" s="287" t="s">
        <v>858</v>
      </c>
      <c r="AF114" s="287">
        <v>22.9</v>
      </c>
      <c r="AG114" s="287">
        <v>36.8</v>
      </c>
      <c r="AH114" s="287"/>
      <c r="AJ114" s="287" t="s">
        <v>859</v>
      </c>
      <c r="AK114" s="287">
        <v>22.9</v>
      </c>
      <c r="AL114" s="287">
        <v>31.0</v>
      </c>
      <c r="AM114" s="291"/>
      <c r="AN114" s="287"/>
      <c r="AO114" s="287" t="s">
        <v>860</v>
      </c>
      <c r="AP114" s="287">
        <v>20.0</v>
      </c>
      <c r="AQ114" s="287"/>
      <c r="AR114" s="287"/>
    </row>
    <row r="115" ht="13.5" customHeight="1">
      <c r="B115" s="287" t="s">
        <v>861</v>
      </c>
      <c r="C115" s="287">
        <v>224.0</v>
      </c>
      <c r="G115" s="287" t="s">
        <v>862</v>
      </c>
      <c r="H115" s="287">
        <v>211.0</v>
      </c>
      <c r="I115" s="287"/>
      <c r="L115" s="287" t="s">
        <v>863</v>
      </c>
      <c r="M115" s="287">
        <v>2.0</v>
      </c>
      <c r="P115" s="287" t="s">
        <v>864</v>
      </c>
      <c r="Q115" s="287">
        <v>0.0</v>
      </c>
      <c r="S115" s="275"/>
      <c r="U115" s="7" t="s">
        <v>860</v>
      </c>
      <c r="V115" s="7">
        <v>24.6</v>
      </c>
      <c r="W115" s="7">
        <v>35.3</v>
      </c>
      <c r="Z115" s="287" t="s">
        <v>865</v>
      </c>
      <c r="AA115" s="287">
        <v>24.9</v>
      </c>
      <c r="AB115" s="287">
        <v>37.4</v>
      </c>
      <c r="AE115" s="287" t="s">
        <v>866</v>
      </c>
      <c r="AF115" s="287">
        <v>22.9</v>
      </c>
      <c r="AG115" s="287">
        <v>37.0</v>
      </c>
      <c r="AH115" s="287"/>
      <c r="AJ115" s="287" t="s">
        <v>867</v>
      </c>
      <c r="AK115" s="287">
        <v>22.7</v>
      </c>
      <c r="AL115" s="287">
        <v>32.4</v>
      </c>
      <c r="AM115" s="291"/>
      <c r="AN115" s="287"/>
      <c r="AO115" s="287" t="s">
        <v>868</v>
      </c>
      <c r="AP115" s="287">
        <v>18.9</v>
      </c>
      <c r="AQ115" s="287"/>
      <c r="AR115" s="287"/>
    </row>
    <row r="116" ht="13.5" customHeight="1">
      <c r="B116" s="287" t="s">
        <v>869</v>
      </c>
      <c r="C116" s="287">
        <v>224.0</v>
      </c>
      <c r="G116" s="287" t="s">
        <v>870</v>
      </c>
      <c r="H116" s="287">
        <v>213.0</v>
      </c>
      <c r="I116" s="287"/>
      <c r="L116" s="287" t="s">
        <v>871</v>
      </c>
      <c r="M116" s="287">
        <v>3.0</v>
      </c>
      <c r="P116" s="287" t="s">
        <v>872</v>
      </c>
      <c r="Q116" s="287">
        <v>0.0</v>
      </c>
      <c r="S116" s="275"/>
      <c r="U116" s="7" t="s">
        <v>868</v>
      </c>
      <c r="V116" s="7">
        <v>23.8</v>
      </c>
      <c r="W116" s="7">
        <v>37.1</v>
      </c>
      <c r="Z116" s="287" t="s">
        <v>873</v>
      </c>
      <c r="AA116" s="287">
        <v>24.7</v>
      </c>
      <c r="AB116" s="287">
        <v>34.5</v>
      </c>
      <c r="AE116" s="287" t="s">
        <v>874</v>
      </c>
      <c r="AF116" s="287">
        <v>22.8</v>
      </c>
      <c r="AG116" s="287">
        <v>33.1</v>
      </c>
      <c r="AH116" s="287"/>
      <c r="AJ116" s="287" t="s">
        <v>875</v>
      </c>
      <c r="AK116" s="287">
        <v>22.3</v>
      </c>
      <c r="AL116" s="287">
        <v>35.0</v>
      </c>
      <c r="AM116" s="291"/>
      <c r="AN116" s="287"/>
      <c r="AO116" s="287" t="s">
        <v>876</v>
      </c>
      <c r="AP116" s="287">
        <v>19.3</v>
      </c>
      <c r="AQ116" s="287"/>
      <c r="AR116" s="287"/>
    </row>
    <row r="117" ht="13.5" customHeight="1">
      <c r="B117" s="287" t="s">
        <v>877</v>
      </c>
      <c r="C117" s="287">
        <v>0.0</v>
      </c>
      <c r="G117" s="287" t="s">
        <v>878</v>
      </c>
      <c r="H117" s="287">
        <v>1.0</v>
      </c>
      <c r="I117" s="287"/>
      <c r="L117" s="287" t="s">
        <v>879</v>
      </c>
      <c r="M117" s="287">
        <v>0.0</v>
      </c>
      <c r="P117" s="287" t="s">
        <v>880</v>
      </c>
      <c r="Q117" s="287">
        <v>0.0</v>
      </c>
      <c r="S117" s="275"/>
      <c r="U117" s="7" t="s">
        <v>876</v>
      </c>
      <c r="V117" s="7">
        <v>23.2</v>
      </c>
      <c r="W117" s="7">
        <v>35.4</v>
      </c>
      <c r="Z117" s="287" t="s">
        <v>881</v>
      </c>
      <c r="AA117" s="287">
        <v>24.3</v>
      </c>
      <c r="AB117" s="287">
        <v>34.3</v>
      </c>
      <c r="AE117" s="287" t="s">
        <v>882</v>
      </c>
      <c r="AF117" s="287">
        <v>22.5</v>
      </c>
      <c r="AG117" s="287">
        <v>38.3</v>
      </c>
      <c r="AH117" s="287"/>
      <c r="AJ117" s="287" t="s">
        <v>883</v>
      </c>
      <c r="AK117" s="287">
        <v>21.2</v>
      </c>
      <c r="AL117" s="287">
        <v>40.3</v>
      </c>
      <c r="AM117" s="291"/>
      <c r="AN117" s="287"/>
      <c r="AO117" s="287" t="s">
        <v>884</v>
      </c>
      <c r="AP117" s="287">
        <v>18.6</v>
      </c>
      <c r="AQ117" s="287"/>
      <c r="AR117" s="287"/>
    </row>
    <row r="118" ht="13.5" customHeight="1">
      <c r="B118" s="287" t="s">
        <v>885</v>
      </c>
      <c r="C118" s="287">
        <v>0.0</v>
      </c>
      <c r="G118" s="287" t="s">
        <v>886</v>
      </c>
      <c r="H118" s="287">
        <v>0.0</v>
      </c>
      <c r="I118" s="287"/>
      <c r="L118" s="287" t="s">
        <v>887</v>
      </c>
      <c r="M118" s="287">
        <v>0.0</v>
      </c>
      <c r="P118" s="287" t="s">
        <v>888</v>
      </c>
      <c r="Q118" s="287">
        <v>0.0</v>
      </c>
      <c r="S118" s="275"/>
      <c r="U118" s="7" t="s">
        <v>884</v>
      </c>
      <c r="V118" s="7">
        <v>22.3</v>
      </c>
      <c r="W118" s="7">
        <v>41.0</v>
      </c>
      <c r="Z118" s="287" t="s">
        <v>889</v>
      </c>
      <c r="AA118" s="287">
        <v>23.4</v>
      </c>
      <c r="AB118" s="287">
        <v>36.7</v>
      </c>
      <c r="AE118" s="287" t="s">
        <v>890</v>
      </c>
      <c r="AF118" s="287">
        <v>21.6</v>
      </c>
      <c r="AG118" s="287">
        <v>39.5</v>
      </c>
      <c r="AH118" s="287"/>
      <c r="AJ118" s="287" t="s">
        <v>891</v>
      </c>
      <c r="AK118" s="287">
        <v>20.4</v>
      </c>
      <c r="AL118" s="287">
        <v>42.3</v>
      </c>
      <c r="AM118" s="291"/>
      <c r="AN118" s="287"/>
      <c r="AO118" s="287" t="s">
        <v>892</v>
      </c>
      <c r="AP118" s="287">
        <v>18.4</v>
      </c>
      <c r="AQ118" s="287"/>
      <c r="AR118" s="287"/>
    </row>
    <row r="119" ht="13.5" customHeight="1">
      <c r="B119" s="287" t="s">
        <v>893</v>
      </c>
      <c r="C119" s="287">
        <v>0.0</v>
      </c>
      <c r="G119" s="287" t="s">
        <v>894</v>
      </c>
      <c r="H119" s="287">
        <v>0.0</v>
      </c>
      <c r="I119" s="287"/>
      <c r="L119" s="287" t="s">
        <v>895</v>
      </c>
      <c r="M119" s="287">
        <v>0.0</v>
      </c>
      <c r="P119" s="287" t="s">
        <v>896</v>
      </c>
      <c r="Q119" s="287">
        <v>0.0</v>
      </c>
      <c r="S119" s="275"/>
      <c r="U119" s="7" t="s">
        <v>892</v>
      </c>
      <c r="V119" s="7">
        <v>21.5</v>
      </c>
      <c r="W119" s="7">
        <v>44.2</v>
      </c>
      <c r="Z119" s="287" t="s">
        <v>897</v>
      </c>
      <c r="AA119" s="287">
        <v>22.7</v>
      </c>
      <c r="AB119" s="287">
        <v>39.0</v>
      </c>
      <c r="AE119" s="287" t="s">
        <v>898</v>
      </c>
      <c r="AF119" s="287">
        <v>21.2</v>
      </c>
      <c r="AG119" s="287">
        <v>40.9</v>
      </c>
      <c r="AH119" s="287"/>
      <c r="AJ119" s="287" t="s">
        <v>899</v>
      </c>
      <c r="AK119" s="287">
        <v>20.4</v>
      </c>
      <c r="AL119" s="287">
        <v>42.2</v>
      </c>
      <c r="AM119" s="291"/>
      <c r="AN119" s="287"/>
      <c r="AO119" s="287" t="s">
        <v>900</v>
      </c>
      <c r="AP119" s="287">
        <v>18.5</v>
      </c>
      <c r="AQ119" s="287"/>
      <c r="AR119" s="287"/>
    </row>
    <row r="120" ht="13.5" customHeight="1">
      <c r="B120" s="287" t="s">
        <v>901</v>
      </c>
      <c r="C120" s="287">
        <v>0.0</v>
      </c>
      <c r="G120" s="287" t="s">
        <v>902</v>
      </c>
      <c r="H120" s="287">
        <v>0.0</v>
      </c>
      <c r="I120" s="287"/>
      <c r="L120" s="287" t="s">
        <v>903</v>
      </c>
      <c r="M120" s="287">
        <v>0.0</v>
      </c>
      <c r="P120" s="287" t="s">
        <v>904</v>
      </c>
      <c r="Q120" s="287">
        <v>0.0</v>
      </c>
      <c r="S120" s="275"/>
      <c r="U120" s="7" t="s">
        <v>900</v>
      </c>
      <c r="V120" s="7">
        <v>21.0</v>
      </c>
      <c r="W120" s="7">
        <v>44.4</v>
      </c>
      <c r="Z120" s="287" t="s">
        <v>905</v>
      </c>
      <c r="AA120" s="287">
        <v>21.9</v>
      </c>
      <c r="AB120" s="287">
        <v>41.2</v>
      </c>
      <c r="AE120" s="287" t="s">
        <v>906</v>
      </c>
      <c r="AF120" s="287">
        <v>20.9</v>
      </c>
      <c r="AG120" s="287">
        <v>41.5</v>
      </c>
      <c r="AH120" s="287"/>
      <c r="AJ120" s="287" t="s">
        <v>907</v>
      </c>
      <c r="AK120" s="287">
        <v>20.1</v>
      </c>
      <c r="AL120" s="287">
        <v>43.8</v>
      </c>
      <c r="AM120" s="291"/>
      <c r="AN120" s="287"/>
      <c r="AO120" s="287" t="s">
        <v>908</v>
      </c>
      <c r="AP120" s="287">
        <v>19.1</v>
      </c>
      <c r="AQ120" s="287"/>
      <c r="AR120" s="287"/>
    </row>
    <row r="121" ht="13.5" customHeight="1">
      <c r="B121" s="287" t="s">
        <v>909</v>
      </c>
      <c r="C121" s="287">
        <v>0.0</v>
      </c>
      <c r="G121" s="287" t="s">
        <v>910</v>
      </c>
      <c r="H121" s="287">
        <v>0.0</v>
      </c>
      <c r="I121" s="287"/>
      <c r="L121" s="287" t="s">
        <v>911</v>
      </c>
      <c r="M121" s="287">
        <v>0.0</v>
      </c>
      <c r="P121" s="287" t="s">
        <v>912</v>
      </c>
      <c r="Q121" s="287">
        <v>0.0</v>
      </c>
      <c r="S121" s="275"/>
      <c r="U121" s="7" t="s">
        <v>908</v>
      </c>
      <c r="V121" s="7">
        <v>20.8</v>
      </c>
      <c r="W121" s="7">
        <v>37.5</v>
      </c>
      <c r="Z121" s="287" t="s">
        <v>913</v>
      </c>
      <c r="AA121" s="287">
        <v>21.1</v>
      </c>
      <c r="AB121" s="287">
        <v>42.0</v>
      </c>
      <c r="AE121" s="287" t="s">
        <v>914</v>
      </c>
      <c r="AF121" s="287">
        <v>20.4</v>
      </c>
      <c r="AG121" s="287">
        <v>43.6</v>
      </c>
      <c r="AH121" s="287"/>
      <c r="AJ121" s="287" t="s">
        <v>915</v>
      </c>
      <c r="AK121" s="287">
        <v>19.9</v>
      </c>
      <c r="AL121" s="287">
        <v>44.0</v>
      </c>
      <c r="AM121" s="291"/>
      <c r="AN121" s="287"/>
      <c r="AO121" s="287" t="s">
        <v>916</v>
      </c>
      <c r="AP121" s="287">
        <v>19.1</v>
      </c>
      <c r="AQ121" s="287"/>
      <c r="AR121" s="287"/>
    </row>
    <row r="122" ht="13.5" customHeight="1">
      <c r="B122" s="287" t="s">
        <v>917</v>
      </c>
      <c r="C122" s="287">
        <v>0.0</v>
      </c>
      <c r="G122" s="287" t="s">
        <v>918</v>
      </c>
      <c r="H122" s="287">
        <v>0.0</v>
      </c>
      <c r="I122" s="287"/>
      <c r="L122" s="287" t="s">
        <v>919</v>
      </c>
      <c r="M122" s="287">
        <v>0.0</v>
      </c>
      <c r="P122" s="287" t="s">
        <v>920</v>
      </c>
      <c r="Q122" s="287">
        <v>0.0</v>
      </c>
      <c r="S122" s="275"/>
      <c r="U122" s="7" t="s">
        <v>921</v>
      </c>
      <c r="V122" s="7">
        <v>20.9</v>
      </c>
      <c r="W122" s="7">
        <v>35.7</v>
      </c>
      <c r="Z122" s="287" t="s">
        <v>922</v>
      </c>
      <c r="AA122" s="287">
        <v>20.7</v>
      </c>
      <c r="AB122" s="287">
        <v>40.8</v>
      </c>
      <c r="AE122" s="287" t="s">
        <v>923</v>
      </c>
      <c r="AF122" s="287">
        <v>20.2</v>
      </c>
      <c r="AG122" s="287">
        <v>42.3</v>
      </c>
      <c r="AH122" s="287"/>
      <c r="AJ122" s="287" t="s">
        <v>924</v>
      </c>
      <c r="AK122" s="287">
        <v>19.9</v>
      </c>
      <c r="AL122" s="287">
        <v>39.0</v>
      </c>
      <c r="AM122" s="291"/>
      <c r="AN122" s="287"/>
      <c r="AO122" s="287" t="s">
        <v>925</v>
      </c>
      <c r="AP122" s="287">
        <v>19.9</v>
      </c>
      <c r="AQ122" s="287"/>
      <c r="AR122" s="287"/>
    </row>
    <row r="123" ht="13.5" customHeight="1">
      <c r="B123" s="287" t="s">
        <v>926</v>
      </c>
      <c r="C123" s="287">
        <v>0.0</v>
      </c>
      <c r="G123" s="287" t="s">
        <v>927</v>
      </c>
      <c r="H123" s="287">
        <v>0.0</v>
      </c>
      <c r="I123" s="287"/>
      <c r="L123" s="287" t="s">
        <v>928</v>
      </c>
      <c r="M123" s="287">
        <v>0.0</v>
      </c>
      <c r="P123" s="287" t="s">
        <v>929</v>
      </c>
      <c r="Q123" s="287">
        <v>0.0</v>
      </c>
      <c r="S123" s="275"/>
      <c r="U123" s="7" t="s">
        <v>916</v>
      </c>
      <c r="V123" s="7">
        <v>20.9</v>
      </c>
      <c r="W123" s="7">
        <v>38.1</v>
      </c>
      <c r="Z123" s="287" t="s">
        <v>930</v>
      </c>
      <c r="AA123" s="287">
        <v>20.7</v>
      </c>
      <c r="AB123" s="287">
        <v>38.4</v>
      </c>
      <c r="AE123" s="287" t="s">
        <v>931</v>
      </c>
      <c r="AF123" s="287">
        <v>20.3</v>
      </c>
      <c r="AG123" s="287">
        <v>38.8</v>
      </c>
      <c r="AH123" s="287"/>
      <c r="AJ123" s="287" t="s">
        <v>932</v>
      </c>
      <c r="AK123" s="287">
        <v>20.9</v>
      </c>
      <c r="AL123" s="287">
        <v>35.6</v>
      </c>
      <c r="AM123" s="291"/>
      <c r="AN123" s="287"/>
      <c r="AO123" s="287" t="s">
        <v>933</v>
      </c>
      <c r="AP123" s="287">
        <v>20.3</v>
      </c>
      <c r="AQ123" s="287"/>
      <c r="AR123" s="287"/>
    </row>
    <row r="124" ht="13.5" customHeight="1">
      <c r="B124" s="287" t="s">
        <v>934</v>
      </c>
      <c r="C124" s="287">
        <v>0.0</v>
      </c>
      <c r="G124" s="287" t="s">
        <v>935</v>
      </c>
      <c r="H124" s="287">
        <v>0.0</v>
      </c>
      <c r="I124" s="287"/>
      <c r="L124" s="287" t="s">
        <v>936</v>
      </c>
      <c r="M124" s="287">
        <v>0.0</v>
      </c>
      <c r="P124" s="287" t="s">
        <v>937</v>
      </c>
      <c r="Q124" s="287">
        <v>0.0</v>
      </c>
      <c r="S124" s="275"/>
      <c r="U124" s="7" t="s">
        <v>925</v>
      </c>
      <c r="V124" s="7">
        <v>21.0</v>
      </c>
      <c r="W124" s="7">
        <v>35.9</v>
      </c>
      <c r="Z124" s="287" t="s">
        <v>938</v>
      </c>
      <c r="AA124" s="287">
        <v>20.9</v>
      </c>
      <c r="AB124" s="287">
        <v>37.1</v>
      </c>
      <c r="AE124" s="287" t="s">
        <v>939</v>
      </c>
      <c r="AF124" s="287">
        <v>20.7</v>
      </c>
      <c r="AG124" s="287">
        <v>36.8</v>
      </c>
      <c r="AH124" s="287"/>
      <c r="AJ124" s="287" t="s">
        <v>940</v>
      </c>
      <c r="AK124" s="287">
        <v>21.0</v>
      </c>
      <c r="AL124" s="287">
        <v>37.5</v>
      </c>
      <c r="AM124" s="291"/>
      <c r="AN124" s="287"/>
      <c r="AO124" s="287" t="s">
        <v>941</v>
      </c>
      <c r="AP124" s="287">
        <v>20.1</v>
      </c>
      <c r="AQ124" s="287"/>
      <c r="AR124" s="287"/>
    </row>
    <row r="125" ht="13.5" customHeight="1">
      <c r="B125" s="287" t="s">
        <v>942</v>
      </c>
      <c r="C125" s="287">
        <v>0.0</v>
      </c>
      <c r="G125" s="287" t="s">
        <v>943</v>
      </c>
      <c r="H125" s="287">
        <v>0.0</v>
      </c>
      <c r="I125" s="287"/>
      <c r="L125" s="287" t="s">
        <v>944</v>
      </c>
      <c r="M125" s="287">
        <v>0.0</v>
      </c>
      <c r="P125" s="287" t="s">
        <v>945</v>
      </c>
      <c r="Q125" s="287">
        <v>0.0</v>
      </c>
      <c r="S125" s="275"/>
      <c r="U125" s="7" t="s">
        <v>933</v>
      </c>
      <c r="V125" s="7">
        <v>21.3</v>
      </c>
      <c r="W125" s="7">
        <v>33.4</v>
      </c>
      <c r="Z125" s="287" t="s">
        <v>946</v>
      </c>
      <c r="AA125" s="287">
        <v>20.9</v>
      </c>
      <c r="AB125" s="287">
        <v>39.0</v>
      </c>
      <c r="AE125" s="287" t="s">
        <v>947</v>
      </c>
      <c r="AF125" s="287">
        <v>20.7</v>
      </c>
      <c r="AG125" s="287">
        <v>40.9</v>
      </c>
      <c r="AH125" s="287"/>
      <c r="AJ125" s="287" t="s">
        <v>948</v>
      </c>
      <c r="AK125" s="287">
        <v>21.2</v>
      </c>
      <c r="AL125" s="287">
        <v>33.6</v>
      </c>
      <c r="AM125" s="291"/>
      <c r="AN125" s="287"/>
      <c r="AO125" s="287" t="s">
        <v>949</v>
      </c>
      <c r="AP125" s="287">
        <v>20.0</v>
      </c>
      <c r="AQ125" s="287"/>
      <c r="AR125" s="287"/>
    </row>
    <row r="126" ht="13.5" customHeight="1">
      <c r="B126" s="287" t="s">
        <v>950</v>
      </c>
      <c r="C126" s="287">
        <v>0.0</v>
      </c>
      <c r="G126" s="287" t="s">
        <v>951</v>
      </c>
      <c r="H126" s="287">
        <v>0.0</v>
      </c>
      <c r="I126" s="287"/>
      <c r="L126" s="287" t="s">
        <v>952</v>
      </c>
      <c r="M126" s="287">
        <v>0.0</v>
      </c>
      <c r="P126" s="287" t="s">
        <v>953</v>
      </c>
      <c r="Q126" s="287">
        <v>0.0</v>
      </c>
      <c r="S126" s="275"/>
      <c r="U126" s="7" t="s">
        <v>941</v>
      </c>
      <c r="V126" s="7">
        <v>21.6</v>
      </c>
      <c r="W126" s="7">
        <v>34.7</v>
      </c>
      <c r="Z126" s="287" t="s">
        <v>954</v>
      </c>
      <c r="AA126" s="287">
        <v>21.1</v>
      </c>
      <c r="AB126" s="287">
        <v>36.5</v>
      </c>
      <c r="AE126" s="287" t="s">
        <v>955</v>
      </c>
      <c r="AF126" s="287">
        <v>20.9</v>
      </c>
      <c r="AG126" s="287">
        <v>36.0</v>
      </c>
      <c r="AH126" s="287"/>
      <c r="AJ126" s="287" t="s">
        <v>956</v>
      </c>
      <c r="AK126" s="287">
        <v>21.8</v>
      </c>
      <c r="AL126" s="287">
        <v>31.8</v>
      </c>
      <c r="AM126" s="291"/>
      <c r="AN126" s="287"/>
      <c r="AO126" s="287" t="s">
        <v>957</v>
      </c>
      <c r="AP126" s="287">
        <v>20.3</v>
      </c>
      <c r="AQ126" s="287"/>
      <c r="AR126" s="287"/>
    </row>
    <row r="127" ht="13.5" customHeight="1">
      <c r="B127" s="287" t="s">
        <v>958</v>
      </c>
      <c r="C127" s="287">
        <v>0.0</v>
      </c>
      <c r="G127" s="287" t="s">
        <v>959</v>
      </c>
      <c r="H127" s="287">
        <v>0.0</v>
      </c>
      <c r="I127" s="287"/>
      <c r="L127" s="287" t="s">
        <v>960</v>
      </c>
      <c r="M127" s="287">
        <v>0.0</v>
      </c>
      <c r="P127" s="287" t="s">
        <v>961</v>
      </c>
      <c r="Q127" s="287">
        <v>0.0</v>
      </c>
      <c r="S127" s="275"/>
      <c r="U127" s="7" t="s">
        <v>949</v>
      </c>
      <c r="V127" s="7">
        <v>21.6</v>
      </c>
      <c r="W127" s="7">
        <v>34.0</v>
      </c>
      <c r="Z127" s="287" t="s">
        <v>962</v>
      </c>
      <c r="AA127" s="287">
        <v>21.4</v>
      </c>
      <c r="AB127" s="287">
        <v>34.6</v>
      </c>
      <c r="AE127" s="287" t="s">
        <v>963</v>
      </c>
      <c r="AF127" s="287">
        <v>21.2</v>
      </c>
      <c r="AG127" s="287">
        <v>34.8</v>
      </c>
      <c r="AH127" s="287"/>
      <c r="AJ127" s="287" t="s">
        <v>964</v>
      </c>
      <c r="AK127" s="287">
        <v>22.1</v>
      </c>
      <c r="AL127" s="287">
        <v>32.4</v>
      </c>
      <c r="AM127" s="291"/>
      <c r="AN127" s="287"/>
      <c r="AO127" s="287" t="s">
        <v>965</v>
      </c>
      <c r="AP127" s="287">
        <v>20.2</v>
      </c>
      <c r="AQ127" s="287"/>
      <c r="AR127" s="287"/>
    </row>
    <row r="128" ht="13.5" customHeight="1">
      <c r="B128" s="287" t="s">
        <v>966</v>
      </c>
      <c r="C128" s="287">
        <v>0.0</v>
      </c>
      <c r="G128" s="287" t="s">
        <v>967</v>
      </c>
      <c r="H128" s="287">
        <v>0.0</v>
      </c>
      <c r="I128" s="287"/>
      <c r="L128" s="287" t="s">
        <v>968</v>
      </c>
      <c r="M128" s="287">
        <v>0.0</v>
      </c>
      <c r="P128" s="287" t="s">
        <v>969</v>
      </c>
      <c r="Q128" s="287">
        <v>0.0</v>
      </c>
      <c r="S128" s="275"/>
      <c r="U128" s="7" t="s">
        <v>957</v>
      </c>
      <c r="V128" s="7">
        <v>21.7</v>
      </c>
      <c r="W128" s="7">
        <v>34.7</v>
      </c>
      <c r="Z128" s="287" t="s">
        <v>970</v>
      </c>
      <c r="AA128" s="287">
        <v>21.5</v>
      </c>
      <c r="AB128" s="287">
        <v>34.8</v>
      </c>
      <c r="AE128" s="287" t="s">
        <v>971</v>
      </c>
      <c r="AF128" s="287">
        <v>21.4</v>
      </c>
      <c r="AG128" s="287">
        <v>35.6</v>
      </c>
      <c r="AH128" s="287"/>
      <c r="AJ128" s="287" t="s">
        <v>972</v>
      </c>
      <c r="AK128" s="287">
        <v>22.0</v>
      </c>
      <c r="AL128" s="287">
        <v>31.1</v>
      </c>
      <c r="AM128" s="291"/>
      <c r="AN128" s="287"/>
      <c r="AO128" s="287" t="s">
        <v>973</v>
      </c>
      <c r="AP128" s="287">
        <v>20.2</v>
      </c>
      <c r="AQ128" s="287"/>
      <c r="AR128" s="287"/>
    </row>
    <row r="129" ht="13.5" customHeight="1">
      <c r="B129" s="287" t="s">
        <v>974</v>
      </c>
      <c r="C129" s="287">
        <v>0.0</v>
      </c>
      <c r="G129" s="287" t="s">
        <v>975</v>
      </c>
      <c r="H129" s="287">
        <v>0.0</v>
      </c>
      <c r="I129" s="287"/>
      <c r="L129" s="287" t="s">
        <v>976</v>
      </c>
      <c r="M129" s="287">
        <v>0.0</v>
      </c>
      <c r="P129" s="287" t="s">
        <v>977</v>
      </c>
      <c r="Q129" s="287">
        <v>0.0</v>
      </c>
      <c r="S129" s="275"/>
      <c r="U129" s="7" t="s">
        <v>965</v>
      </c>
      <c r="V129" s="7">
        <v>21.8</v>
      </c>
      <c r="W129" s="7">
        <v>34.5</v>
      </c>
      <c r="Z129" s="287" t="s">
        <v>978</v>
      </c>
      <c r="AA129" s="287">
        <v>21.6</v>
      </c>
      <c r="AB129" s="287">
        <v>34.1</v>
      </c>
      <c r="AE129" s="287" t="s">
        <v>979</v>
      </c>
      <c r="AF129" s="287">
        <v>21.4</v>
      </c>
      <c r="AG129" s="287">
        <v>35.6</v>
      </c>
      <c r="AH129" s="287"/>
      <c r="AJ129" s="287" t="s">
        <v>980</v>
      </c>
      <c r="AK129" s="287">
        <v>22.2</v>
      </c>
      <c r="AL129" s="287">
        <v>30.4</v>
      </c>
      <c r="AM129" s="291"/>
      <c r="AN129" s="287"/>
      <c r="AO129" s="287" t="s">
        <v>981</v>
      </c>
      <c r="AP129" s="287">
        <v>19.6</v>
      </c>
      <c r="AQ129" s="287"/>
      <c r="AR129" s="287"/>
    </row>
    <row r="130" ht="13.5" customHeight="1">
      <c r="B130" s="287" t="s">
        <v>982</v>
      </c>
      <c r="C130" s="287">
        <v>0.0</v>
      </c>
      <c r="G130" s="287" t="s">
        <v>983</v>
      </c>
      <c r="H130" s="287">
        <v>0.0</v>
      </c>
      <c r="I130" s="287"/>
      <c r="L130" s="287" t="s">
        <v>984</v>
      </c>
      <c r="M130" s="287">
        <v>0.0</v>
      </c>
      <c r="P130" s="287" t="s">
        <v>985</v>
      </c>
      <c r="Q130" s="287">
        <v>0.0</v>
      </c>
      <c r="S130" s="275"/>
      <c r="U130" s="7" t="s">
        <v>973</v>
      </c>
      <c r="V130" s="7">
        <v>21.9</v>
      </c>
      <c r="W130" s="7">
        <v>32.5</v>
      </c>
      <c r="Z130" s="287" t="s">
        <v>986</v>
      </c>
      <c r="AA130" s="287">
        <v>21.6</v>
      </c>
      <c r="AB130" s="287">
        <v>35.0</v>
      </c>
      <c r="AE130" s="287" t="s">
        <v>987</v>
      </c>
      <c r="AF130" s="287">
        <v>21.4</v>
      </c>
      <c r="AG130" s="287">
        <v>35.4</v>
      </c>
      <c r="AH130" s="287"/>
      <c r="AJ130" s="287" t="s">
        <v>988</v>
      </c>
      <c r="AK130" s="287">
        <v>22.2</v>
      </c>
      <c r="AL130" s="287">
        <v>31.1</v>
      </c>
      <c r="AM130" s="291"/>
      <c r="AN130" s="287"/>
      <c r="AO130" s="287" t="s">
        <v>989</v>
      </c>
      <c r="AP130" s="287">
        <v>18.9</v>
      </c>
      <c r="AQ130" s="287"/>
      <c r="AR130" s="287"/>
    </row>
    <row r="131" ht="13.5" customHeight="1">
      <c r="B131" s="287" t="s">
        <v>990</v>
      </c>
      <c r="C131" s="287">
        <v>0.0</v>
      </c>
      <c r="G131" s="287" t="s">
        <v>991</v>
      </c>
      <c r="H131" s="287">
        <v>0.0</v>
      </c>
      <c r="I131" s="287"/>
      <c r="L131" s="287" t="s">
        <v>992</v>
      </c>
      <c r="M131" s="287">
        <v>0.0</v>
      </c>
      <c r="P131" s="287" t="s">
        <v>993</v>
      </c>
      <c r="Q131" s="287">
        <v>0.0</v>
      </c>
      <c r="S131" s="275"/>
      <c r="U131" s="7" t="s">
        <v>981</v>
      </c>
      <c r="V131" s="7">
        <v>21.8</v>
      </c>
      <c r="W131" s="7">
        <v>35.3</v>
      </c>
      <c r="Z131" s="287" t="s">
        <v>994</v>
      </c>
      <c r="AA131" s="287">
        <v>21.6</v>
      </c>
      <c r="AB131" s="287">
        <v>34.5</v>
      </c>
      <c r="AE131" s="287" t="s">
        <v>995</v>
      </c>
      <c r="AF131" s="287">
        <v>21.5</v>
      </c>
      <c r="AG131" s="287">
        <v>34.4</v>
      </c>
      <c r="AH131" s="287"/>
      <c r="AJ131" s="287" t="s">
        <v>996</v>
      </c>
      <c r="AK131" s="287">
        <v>22.2</v>
      </c>
      <c r="AL131" s="287">
        <v>30.4</v>
      </c>
      <c r="AM131" s="291"/>
      <c r="AN131" s="287"/>
      <c r="AO131" s="287" t="s">
        <v>997</v>
      </c>
      <c r="AP131" s="287">
        <v>18.3</v>
      </c>
      <c r="AQ131" s="287"/>
      <c r="AR131" s="287"/>
    </row>
    <row r="132" ht="13.5" customHeight="1">
      <c r="B132" s="287" t="s">
        <v>998</v>
      </c>
      <c r="C132" s="287">
        <v>0.0</v>
      </c>
      <c r="G132" s="287" t="s">
        <v>999</v>
      </c>
      <c r="H132" s="287">
        <v>0.0</v>
      </c>
      <c r="I132" s="287"/>
      <c r="L132" s="287" t="s">
        <v>1000</v>
      </c>
      <c r="M132" s="287">
        <v>0.0</v>
      </c>
      <c r="P132" s="287" t="s">
        <v>1001</v>
      </c>
      <c r="Q132" s="287">
        <v>0.0</v>
      </c>
      <c r="S132" s="275"/>
      <c r="U132" s="7" t="s">
        <v>989</v>
      </c>
      <c r="V132" s="7">
        <v>21.3</v>
      </c>
      <c r="W132" s="7">
        <v>39.4</v>
      </c>
      <c r="Z132" s="287" t="s">
        <v>1002</v>
      </c>
      <c r="AA132" s="287">
        <v>21.8</v>
      </c>
      <c r="AB132" s="287">
        <v>34.0</v>
      </c>
      <c r="AE132" s="287" t="s">
        <v>1003</v>
      </c>
      <c r="AF132" s="287">
        <v>21.6</v>
      </c>
      <c r="AG132" s="287">
        <v>34.9</v>
      </c>
      <c r="AH132" s="287"/>
      <c r="AJ132" s="287" t="s">
        <v>1004</v>
      </c>
      <c r="AK132" s="287">
        <v>22.2</v>
      </c>
      <c r="AL132" s="287">
        <v>30.9</v>
      </c>
      <c r="AM132" s="291"/>
      <c r="AN132" s="287"/>
      <c r="AO132" s="287" t="s">
        <v>1005</v>
      </c>
      <c r="AP132" s="287">
        <v>18.6</v>
      </c>
      <c r="AQ132" s="287"/>
      <c r="AR132" s="287"/>
    </row>
    <row r="133" ht="13.5" customHeight="1">
      <c r="B133" s="287" t="s">
        <v>1006</v>
      </c>
      <c r="C133" s="287">
        <v>0.0</v>
      </c>
      <c r="G133" s="287" t="s">
        <v>1007</v>
      </c>
      <c r="H133" s="287">
        <v>0.0</v>
      </c>
      <c r="I133" s="287"/>
      <c r="L133" s="287" t="s">
        <v>1008</v>
      </c>
      <c r="M133" s="287">
        <v>0.0</v>
      </c>
      <c r="P133" s="287" t="s">
        <v>1009</v>
      </c>
      <c r="Q133" s="287">
        <v>0.0</v>
      </c>
      <c r="S133" s="275"/>
      <c r="U133" s="7" t="s">
        <v>997</v>
      </c>
      <c r="V133" s="7">
        <v>20.8</v>
      </c>
      <c r="W133" s="7">
        <v>40.6</v>
      </c>
      <c r="Z133" s="287" t="s">
        <v>1010</v>
      </c>
      <c r="AA133" s="287">
        <v>21.5</v>
      </c>
      <c r="AB133" s="287">
        <v>37.9</v>
      </c>
      <c r="AE133" s="287" t="s">
        <v>1011</v>
      </c>
      <c r="AF133" s="287">
        <v>21.4</v>
      </c>
      <c r="AG133" s="287">
        <v>35.3</v>
      </c>
      <c r="AH133" s="287"/>
      <c r="AJ133" s="287" t="s">
        <v>1012</v>
      </c>
      <c r="AK133" s="287">
        <v>21.8</v>
      </c>
      <c r="AL133" s="287">
        <v>34.3</v>
      </c>
      <c r="AM133" s="291"/>
      <c r="AN133" s="287"/>
      <c r="AO133" s="287" t="s">
        <v>1013</v>
      </c>
      <c r="AP133" s="287">
        <v>18.6</v>
      </c>
      <c r="AQ133" s="287"/>
      <c r="AR133" s="287"/>
    </row>
    <row r="134" ht="13.5" customHeight="1">
      <c r="B134" s="287" t="s">
        <v>1014</v>
      </c>
      <c r="C134" s="287">
        <v>0.0</v>
      </c>
      <c r="G134" s="287" t="s">
        <v>1015</v>
      </c>
      <c r="H134" s="287">
        <v>0.0</v>
      </c>
      <c r="I134" s="287"/>
      <c r="L134" s="287" t="s">
        <v>1016</v>
      </c>
      <c r="M134" s="287">
        <v>0.0</v>
      </c>
      <c r="P134" s="287" t="s">
        <v>1017</v>
      </c>
      <c r="Q134" s="287">
        <v>0.0</v>
      </c>
      <c r="S134" s="275"/>
      <c r="U134" s="7" t="s">
        <v>1005</v>
      </c>
      <c r="V134" s="7">
        <v>20.4</v>
      </c>
      <c r="W134" s="7">
        <v>37.7</v>
      </c>
      <c r="Z134" s="287" t="s">
        <v>1018</v>
      </c>
      <c r="AA134" s="287">
        <v>21.0</v>
      </c>
      <c r="AB134" s="287">
        <v>39.3</v>
      </c>
      <c r="AE134" s="287" t="s">
        <v>1019</v>
      </c>
      <c r="AF134" s="287">
        <v>21.0</v>
      </c>
      <c r="AG134" s="287">
        <v>38.0</v>
      </c>
      <c r="AH134" s="287"/>
      <c r="AJ134" s="287" t="s">
        <v>1020</v>
      </c>
      <c r="AK134" s="287">
        <v>20.7</v>
      </c>
      <c r="AL134" s="287">
        <v>35.8</v>
      </c>
      <c r="AM134" s="291"/>
      <c r="AN134" s="287"/>
      <c r="AO134" s="287" t="s">
        <v>1021</v>
      </c>
      <c r="AP134" s="287">
        <v>18.0</v>
      </c>
      <c r="AQ134" s="287"/>
      <c r="AR134" s="287"/>
    </row>
    <row r="135" ht="13.5" customHeight="1">
      <c r="B135" s="287" t="s">
        <v>1022</v>
      </c>
      <c r="C135" s="287">
        <v>0.0</v>
      </c>
      <c r="G135" s="287" t="s">
        <v>1023</v>
      </c>
      <c r="H135" s="287">
        <v>0.0</v>
      </c>
      <c r="I135" s="287"/>
      <c r="L135" s="287" t="s">
        <v>1024</v>
      </c>
      <c r="M135" s="287">
        <v>0.0</v>
      </c>
      <c r="P135" s="287" t="s">
        <v>1025</v>
      </c>
      <c r="Q135" s="287">
        <v>0.0</v>
      </c>
      <c r="S135" s="275"/>
      <c r="U135" s="7" t="s">
        <v>1013</v>
      </c>
      <c r="V135" s="7">
        <v>20.3</v>
      </c>
      <c r="W135" s="7">
        <v>38.6</v>
      </c>
      <c r="Z135" s="287" t="s">
        <v>1026</v>
      </c>
      <c r="AA135" s="287">
        <v>20.5</v>
      </c>
      <c r="AB135" s="287">
        <v>39.7</v>
      </c>
      <c r="AE135" s="287" t="s">
        <v>1027</v>
      </c>
      <c r="AF135" s="287">
        <v>20.4</v>
      </c>
      <c r="AG135" s="287">
        <v>40.2</v>
      </c>
      <c r="AH135" s="287"/>
      <c r="AJ135" s="287" t="s">
        <v>1028</v>
      </c>
      <c r="AK135" s="287">
        <v>19.9</v>
      </c>
      <c r="AL135" s="287">
        <v>40.7</v>
      </c>
      <c r="AM135" s="291"/>
      <c r="AN135" s="287"/>
      <c r="AO135" s="287" t="s">
        <v>1029</v>
      </c>
      <c r="AP135" s="287">
        <v>18.0</v>
      </c>
      <c r="AQ135" s="287"/>
      <c r="AR135" s="287"/>
    </row>
    <row r="136" ht="13.5" customHeight="1">
      <c r="B136" s="287" t="s">
        <v>1030</v>
      </c>
      <c r="C136" s="287">
        <v>0.0</v>
      </c>
      <c r="G136" s="287" t="s">
        <v>1031</v>
      </c>
      <c r="H136" s="287">
        <v>0.0</v>
      </c>
      <c r="I136" s="287"/>
      <c r="L136" s="287" t="s">
        <v>1032</v>
      </c>
      <c r="M136" s="287">
        <v>0.0</v>
      </c>
      <c r="P136" s="287" t="s">
        <v>1033</v>
      </c>
      <c r="Q136" s="287">
        <v>0.0</v>
      </c>
      <c r="S136" s="275"/>
      <c r="U136" s="7" t="s">
        <v>1021</v>
      </c>
      <c r="V136" s="7">
        <v>20.1</v>
      </c>
      <c r="W136" s="7">
        <v>40.1</v>
      </c>
      <c r="Z136" s="287" t="s">
        <v>1034</v>
      </c>
      <c r="AA136" s="287">
        <v>20.3</v>
      </c>
      <c r="AB136" s="287">
        <v>36.9</v>
      </c>
      <c r="AE136" s="287" t="s">
        <v>1035</v>
      </c>
      <c r="AF136" s="287">
        <v>20.1</v>
      </c>
      <c r="AG136" s="287">
        <v>39.0</v>
      </c>
      <c r="AH136" s="287"/>
      <c r="AJ136" s="287" t="s">
        <v>1036</v>
      </c>
      <c r="AK136" s="287">
        <v>20.4</v>
      </c>
      <c r="AL136" s="287">
        <v>35.9</v>
      </c>
      <c r="AM136" s="291"/>
      <c r="AN136" s="287"/>
      <c r="AO136" s="287" t="s">
        <v>1037</v>
      </c>
      <c r="AP136" s="287">
        <v>17.3</v>
      </c>
      <c r="AQ136" s="287"/>
      <c r="AR136" s="287"/>
    </row>
    <row r="137" ht="13.5" customHeight="1">
      <c r="B137" s="287" t="s">
        <v>1038</v>
      </c>
      <c r="C137" s="287">
        <v>0.0</v>
      </c>
      <c r="G137" s="287" t="s">
        <v>1039</v>
      </c>
      <c r="H137" s="287">
        <v>0.0</v>
      </c>
      <c r="I137" s="287"/>
      <c r="L137" s="287" t="s">
        <v>1040</v>
      </c>
      <c r="M137" s="287">
        <v>0.0</v>
      </c>
      <c r="P137" s="287" t="s">
        <v>1041</v>
      </c>
      <c r="Q137" s="287">
        <v>0.0</v>
      </c>
      <c r="S137" s="275"/>
      <c r="U137" s="7" t="s">
        <v>1029</v>
      </c>
      <c r="V137" s="7">
        <v>19.9</v>
      </c>
      <c r="W137" s="7">
        <v>40.0</v>
      </c>
      <c r="Z137" s="287" t="s">
        <v>1042</v>
      </c>
      <c r="AA137" s="287">
        <v>20.2</v>
      </c>
      <c r="AB137" s="287">
        <v>38.2</v>
      </c>
      <c r="AE137" s="287" t="s">
        <v>1043</v>
      </c>
      <c r="AF137" s="287">
        <v>20.1</v>
      </c>
      <c r="AG137" s="287">
        <v>38.3</v>
      </c>
      <c r="AH137" s="287"/>
      <c r="AJ137" s="287" t="s">
        <v>1044</v>
      </c>
      <c r="AK137" s="287">
        <v>20.2</v>
      </c>
      <c r="AL137" s="287">
        <v>36.0</v>
      </c>
      <c r="AM137" s="291"/>
      <c r="AN137" s="287"/>
      <c r="AO137" s="287" t="s">
        <v>1045</v>
      </c>
      <c r="AP137" s="287">
        <v>17.3</v>
      </c>
      <c r="AQ137" s="287"/>
      <c r="AR137" s="287"/>
    </row>
    <row r="138" ht="13.5" customHeight="1">
      <c r="B138" s="287" t="s">
        <v>1046</v>
      </c>
      <c r="C138" s="287">
        <v>0.0</v>
      </c>
      <c r="G138" s="287" t="s">
        <v>1047</v>
      </c>
      <c r="H138" s="287">
        <v>0.0</v>
      </c>
      <c r="I138" s="287"/>
      <c r="L138" s="287" t="s">
        <v>1048</v>
      </c>
      <c r="M138" s="287">
        <v>0.0</v>
      </c>
      <c r="P138" s="287" t="s">
        <v>1049</v>
      </c>
      <c r="Q138" s="287">
        <v>0.0</v>
      </c>
      <c r="S138" s="275"/>
      <c r="U138" s="7" t="s">
        <v>1037</v>
      </c>
      <c r="V138" s="7">
        <v>19.6</v>
      </c>
      <c r="W138" s="7">
        <v>42.6</v>
      </c>
      <c r="Z138" s="287" t="s">
        <v>1050</v>
      </c>
      <c r="AA138" s="287">
        <v>20.0</v>
      </c>
      <c r="AB138" s="287">
        <v>39.2</v>
      </c>
      <c r="AE138" s="287" t="s">
        <v>1051</v>
      </c>
      <c r="AF138" s="287">
        <v>20.0</v>
      </c>
      <c r="AG138" s="287">
        <v>40.9</v>
      </c>
      <c r="AH138" s="287"/>
      <c r="AJ138" s="287" t="s">
        <v>1052</v>
      </c>
      <c r="AK138" s="287">
        <v>19.8</v>
      </c>
      <c r="AL138" s="287">
        <v>38.6</v>
      </c>
      <c r="AM138" s="291"/>
      <c r="AN138" s="287"/>
      <c r="AO138" s="287" t="s">
        <v>1053</v>
      </c>
      <c r="AP138" s="287">
        <v>17.5</v>
      </c>
      <c r="AQ138" s="287"/>
      <c r="AR138" s="287"/>
    </row>
    <row r="139" ht="13.5" customHeight="1">
      <c r="B139" s="287" t="s">
        <v>1054</v>
      </c>
      <c r="C139" s="287">
        <v>0.0</v>
      </c>
      <c r="G139" s="287" t="s">
        <v>1055</v>
      </c>
      <c r="H139" s="287">
        <v>0.0</v>
      </c>
      <c r="I139" s="287"/>
      <c r="L139" s="287" t="s">
        <v>1056</v>
      </c>
      <c r="M139" s="287">
        <v>0.0</v>
      </c>
      <c r="P139" s="287" t="s">
        <v>1057</v>
      </c>
      <c r="Q139" s="287">
        <v>0.0</v>
      </c>
      <c r="S139" s="275"/>
      <c r="U139" s="7" t="s">
        <v>1045</v>
      </c>
      <c r="V139" s="7">
        <v>19.2</v>
      </c>
      <c r="W139" s="7">
        <v>43.2</v>
      </c>
      <c r="Z139" s="287" t="s">
        <v>1058</v>
      </c>
      <c r="AA139" s="287">
        <v>19.7</v>
      </c>
      <c r="AB139" s="287">
        <v>42.9</v>
      </c>
      <c r="AE139" s="287" t="s">
        <v>1059</v>
      </c>
      <c r="AF139" s="287">
        <v>19.7</v>
      </c>
      <c r="AG139" s="287">
        <v>42.0</v>
      </c>
      <c r="AH139" s="287"/>
      <c r="AJ139" s="287" t="s">
        <v>1060</v>
      </c>
      <c r="AK139" s="287">
        <v>19.2</v>
      </c>
      <c r="AL139" s="287">
        <v>41.8</v>
      </c>
      <c r="AM139" s="291"/>
      <c r="AN139" s="287"/>
      <c r="AO139" s="287" t="s">
        <v>1061</v>
      </c>
      <c r="AP139" s="287">
        <v>17.5</v>
      </c>
      <c r="AQ139" s="287"/>
      <c r="AR139" s="287"/>
    </row>
    <row r="140" ht="13.5" customHeight="1">
      <c r="B140" s="287" t="s">
        <v>1062</v>
      </c>
      <c r="C140" s="287">
        <v>0.0</v>
      </c>
      <c r="G140" s="287" t="s">
        <v>1063</v>
      </c>
      <c r="H140" s="287">
        <v>0.0</v>
      </c>
      <c r="I140" s="287"/>
      <c r="L140" s="287" t="s">
        <v>1064</v>
      </c>
      <c r="M140" s="287">
        <v>0.0</v>
      </c>
      <c r="P140" s="287" t="s">
        <v>1065</v>
      </c>
      <c r="Q140" s="287">
        <v>0.0</v>
      </c>
      <c r="S140" s="275"/>
      <c r="U140" s="7" t="s">
        <v>1053</v>
      </c>
      <c r="V140" s="7">
        <v>19.2</v>
      </c>
      <c r="W140" s="7">
        <v>39.9</v>
      </c>
      <c r="Z140" s="287" t="s">
        <v>1066</v>
      </c>
      <c r="AA140" s="287">
        <v>19.3</v>
      </c>
      <c r="AB140" s="287">
        <v>44.2</v>
      </c>
      <c r="AE140" s="287" t="s">
        <v>1067</v>
      </c>
      <c r="AF140" s="287">
        <v>19.3</v>
      </c>
      <c r="AG140" s="287">
        <v>43.4</v>
      </c>
      <c r="AH140" s="287"/>
      <c r="AJ140" s="287" t="s">
        <v>1068</v>
      </c>
      <c r="AK140" s="287">
        <v>18.7</v>
      </c>
      <c r="AL140" s="287">
        <v>43.2</v>
      </c>
      <c r="AM140" s="291"/>
      <c r="AN140" s="287"/>
      <c r="AO140" s="287" t="s">
        <v>1069</v>
      </c>
      <c r="AP140" s="287">
        <v>17.3</v>
      </c>
      <c r="AQ140" s="287"/>
      <c r="AR140" s="287"/>
    </row>
    <row r="141" ht="13.5" customHeight="1">
      <c r="B141" s="287" t="s">
        <v>1070</v>
      </c>
      <c r="C141" s="287">
        <v>0.0</v>
      </c>
      <c r="G141" s="287" t="s">
        <v>1071</v>
      </c>
      <c r="H141" s="287">
        <v>0.0</v>
      </c>
      <c r="I141" s="287"/>
      <c r="L141" s="287" t="s">
        <v>1072</v>
      </c>
      <c r="M141" s="287">
        <v>0.0</v>
      </c>
      <c r="P141" s="287" t="s">
        <v>1073</v>
      </c>
      <c r="Q141" s="287">
        <v>0.0</v>
      </c>
      <c r="S141" s="275"/>
      <c r="U141" s="7" t="s">
        <v>1061</v>
      </c>
      <c r="V141" s="7">
        <v>19.3</v>
      </c>
      <c r="W141" s="7">
        <v>41.0</v>
      </c>
      <c r="Z141" s="287" t="s">
        <v>1074</v>
      </c>
      <c r="AA141" s="287">
        <v>19.1</v>
      </c>
      <c r="AB141" s="287">
        <v>41.3</v>
      </c>
      <c r="AE141" s="287" t="s">
        <v>1075</v>
      </c>
      <c r="AF141" s="287">
        <v>19.0</v>
      </c>
      <c r="AG141" s="287">
        <v>42.4</v>
      </c>
      <c r="AH141" s="287"/>
      <c r="AJ141" s="287" t="s">
        <v>1076</v>
      </c>
      <c r="AK141" s="287">
        <v>18.7</v>
      </c>
      <c r="AL141" s="287">
        <v>42.8</v>
      </c>
      <c r="AM141" s="291"/>
      <c r="AN141" s="287"/>
      <c r="AO141" s="287" t="s">
        <v>1077</v>
      </c>
      <c r="AP141" s="287">
        <v>16.9</v>
      </c>
      <c r="AQ141" s="287"/>
      <c r="AR141" s="287"/>
    </row>
    <row r="142" ht="13.5" customHeight="1">
      <c r="B142" s="287" t="s">
        <v>1078</v>
      </c>
      <c r="C142" s="287">
        <v>0.0</v>
      </c>
      <c r="G142" s="287" t="s">
        <v>1079</v>
      </c>
      <c r="H142" s="287">
        <v>0.0</v>
      </c>
      <c r="I142" s="287"/>
      <c r="L142" s="287" t="s">
        <v>1080</v>
      </c>
      <c r="M142" s="287">
        <v>0.0</v>
      </c>
      <c r="P142" s="287" t="s">
        <v>1081</v>
      </c>
      <c r="Q142" s="287">
        <v>0.0</v>
      </c>
      <c r="S142" s="275"/>
      <c r="U142" s="7" t="s">
        <v>1069</v>
      </c>
      <c r="V142" s="7">
        <v>19.1</v>
      </c>
      <c r="W142" s="7">
        <v>42.2</v>
      </c>
      <c r="Z142" s="287" t="s">
        <v>1082</v>
      </c>
      <c r="AA142" s="287">
        <v>19.1</v>
      </c>
      <c r="AB142" s="287">
        <v>40.6</v>
      </c>
      <c r="AE142" s="287" t="s">
        <v>1083</v>
      </c>
      <c r="AF142" s="287">
        <v>19.0</v>
      </c>
      <c r="AG142" s="287">
        <v>39.9</v>
      </c>
      <c r="AH142" s="287"/>
      <c r="AJ142" s="287" t="s">
        <v>1084</v>
      </c>
      <c r="AK142" s="287">
        <v>19.3</v>
      </c>
      <c r="AL142" s="287">
        <v>39.7</v>
      </c>
      <c r="AM142" s="291"/>
      <c r="AN142" s="287"/>
      <c r="AO142" s="287" t="s">
        <v>1085</v>
      </c>
      <c r="AP142" s="287">
        <v>17.0</v>
      </c>
      <c r="AQ142" s="287"/>
      <c r="AR142" s="287"/>
    </row>
    <row r="143" ht="13.5" customHeight="1">
      <c r="B143" s="287" t="s">
        <v>1086</v>
      </c>
      <c r="C143" s="287">
        <v>0.0</v>
      </c>
      <c r="G143" s="287" t="s">
        <v>1087</v>
      </c>
      <c r="H143" s="287">
        <v>0.0</v>
      </c>
      <c r="I143" s="287"/>
      <c r="L143" s="287" t="s">
        <v>1088</v>
      </c>
      <c r="M143" s="287">
        <v>0.0</v>
      </c>
      <c r="P143" s="287" t="s">
        <v>1089</v>
      </c>
      <c r="Q143" s="287">
        <v>0.0</v>
      </c>
      <c r="S143" s="275"/>
      <c r="U143" s="7" t="s">
        <v>1077</v>
      </c>
      <c r="V143" s="7">
        <v>18.9</v>
      </c>
      <c r="W143" s="7">
        <v>45.7</v>
      </c>
      <c r="Z143" s="287" t="s">
        <v>1090</v>
      </c>
      <c r="AA143" s="287">
        <v>19.2</v>
      </c>
      <c r="AB143" s="287">
        <v>41.5</v>
      </c>
      <c r="AE143" s="287" t="s">
        <v>1091</v>
      </c>
      <c r="AF143" s="287">
        <v>19.1</v>
      </c>
      <c r="AG143" s="287">
        <v>42.3</v>
      </c>
      <c r="AH143" s="287"/>
      <c r="AJ143" s="287" t="s">
        <v>1092</v>
      </c>
      <c r="AK143" s="287">
        <v>19.3</v>
      </c>
      <c r="AL143" s="287">
        <v>39.9</v>
      </c>
      <c r="AM143" s="291"/>
      <c r="AN143" s="287"/>
      <c r="AO143" s="287" t="s">
        <v>1093</v>
      </c>
      <c r="AP143" s="287">
        <v>17.2</v>
      </c>
      <c r="AQ143" s="287"/>
      <c r="AR143" s="287"/>
    </row>
    <row r="144" ht="13.5" customHeight="1">
      <c r="B144" s="287" t="s">
        <v>1094</v>
      </c>
      <c r="C144" s="287">
        <v>0.0</v>
      </c>
      <c r="G144" s="287" t="s">
        <v>1095</v>
      </c>
      <c r="H144" s="287">
        <v>0.0</v>
      </c>
      <c r="I144" s="287"/>
      <c r="L144" s="287" t="s">
        <v>1096</v>
      </c>
      <c r="M144" s="287">
        <v>0.0</v>
      </c>
      <c r="P144" s="287" t="s">
        <v>1097</v>
      </c>
      <c r="Q144" s="287">
        <v>0.0</v>
      </c>
      <c r="S144" s="275"/>
      <c r="U144" s="7" t="s">
        <v>1085</v>
      </c>
      <c r="V144" s="7">
        <v>18.7</v>
      </c>
      <c r="W144" s="7">
        <v>42.8</v>
      </c>
      <c r="Z144" s="287" t="s">
        <v>1098</v>
      </c>
      <c r="AA144" s="287">
        <v>19.0</v>
      </c>
      <c r="AB144" s="287">
        <v>42.6</v>
      </c>
      <c r="AE144" s="287" t="s">
        <v>1099</v>
      </c>
      <c r="AF144" s="287">
        <v>19.0</v>
      </c>
      <c r="AG144" s="287">
        <v>40.9</v>
      </c>
      <c r="AH144" s="287"/>
      <c r="AJ144" s="287" t="s">
        <v>1100</v>
      </c>
      <c r="AK144" s="287">
        <v>19.1</v>
      </c>
      <c r="AL144" s="287">
        <v>41.2</v>
      </c>
      <c r="AM144" s="291"/>
      <c r="AN144" s="287"/>
      <c r="AO144" s="287" t="s">
        <v>1101</v>
      </c>
      <c r="AP144" s="287">
        <v>17.0</v>
      </c>
      <c r="AQ144" s="287"/>
      <c r="AR144" s="287"/>
    </row>
    <row r="145" ht="13.5" customHeight="1">
      <c r="B145" s="287" t="s">
        <v>1102</v>
      </c>
      <c r="C145" s="287">
        <v>0.0</v>
      </c>
      <c r="G145" s="287" t="s">
        <v>1103</v>
      </c>
      <c r="H145" s="287">
        <v>0.0</v>
      </c>
      <c r="I145" s="287"/>
      <c r="L145" s="287" t="s">
        <v>1104</v>
      </c>
      <c r="M145" s="287">
        <v>0.0</v>
      </c>
      <c r="P145" s="287" t="s">
        <v>1105</v>
      </c>
      <c r="Q145" s="287">
        <v>0.0</v>
      </c>
      <c r="S145" s="275"/>
      <c r="U145" s="7" t="s">
        <v>1093</v>
      </c>
      <c r="V145" s="7">
        <v>18.7</v>
      </c>
      <c r="W145" s="7">
        <v>43.3</v>
      </c>
      <c r="Z145" s="287" t="s">
        <v>1106</v>
      </c>
      <c r="AA145" s="287">
        <v>18.7</v>
      </c>
      <c r="AB145" s="287">
        <v>43.4</v>
      </c>
      <c r="AE145" s="287" t="s">
        <v>1107</v>
      </c>
      <c r="AF145" s="287">
        <v>18.7</v>
      </c>
      <c r="AG145" s="287">
        <v>43.9</v>
      </c>
      <c r="AH145" s="287"/>
      <c r="AJ145" s="287" t="s">
        <v>1108</v>
      </c>
      <c r="AK145" s="287">
        <v>18.3</v>
      </c>
      <c r="AL145" s="287">
        <v>44.8</v>
      </c>
      <c r="AM145" s="291"/>
      <c r="AN145" s="287"/>
      <c r="AO145" s="287" t="s">
        <v>1109</v>
      </c>
      <c r="AP145" s="287">
        <v>16.7</v>
      </c>
      <c r="AQ145" s="287"/>
      <c r="AR145" s="287"/>
    </row>
    <row r="146" ht="13.5" customHeight="1">
      <c r="B146" s="287" t="s">
        <v>1110</v>
      </c>
      <c r="C146" s="287">
        <v>0.0</v>
      </c>
      <c r="G146" s="287" t="s">
        <v>1111</v>
      </c>
      <c r="H146" s="287">
        <v>0.0</v>
      </c>
      <c r="I146" s="287"/>
      <c r="L146" s="287" t="s">
        <v>1112</v>
      </c>
      <c r="M146" s="287">
        <v>0.0</v>
      </c>
      <c r="P146" s="287" t="s">
        <v>1113</v>
      </c>
      <c r="Q146" s="287">
        <v>0.0</v>
      </c>
      <c r="S146" s="275"/>
      <c r="U146" s="7" t="s">
        <v>1101</v>
      </c>
      <c r="V146" s="7">
        <v>18.6</v>
      </c>
      <c r="W146" s="7">
        <v>43.5</v>
      </c>
      <c r="Z146" s="287" t="s">
        <v>1114</v>
      </c>
      <c r="AA146" s="287">
        <v>18.6</v>
      </c>
      <c r="AB146" s="287">
        <v>42.9</v>
      </c>
      <c r="AE146" s="287" t="s">
        <v>1115</v>
      </c>
      <c r="AF146" s="287">
        <v>18.5</v>
      </c>
      <c r="AG146" s="287">
        <v>43.9</v>
      </c>
      <c r="AH146" s="287"/>
      <c r="AJ146" s="287" t="s">
        <v>1116</v>
      </c>
      <c r="AK146" s="287">
        <v>18.1</v>
      </c>
      <c r="AL146" s="287">
        <v>43.7</v>
      </c>
      <c r="AM146" s="291"/>
      <c r="AN146" s="287"/>
      <c r="AO146" s="287" t="s">
        <v>1117</v>
      </c>
      <c r="AP146" s="287">
        <v>16.2</v>
      </c>
      <c r="AQ146" s="287"/>
      <c r="AR146" s="287"/>
    </row>
    <row r="147" ht="13.5" customHeight="1">
      <c r="B147" s="287" t="s">
        <v>1118</v>
      </c>
      <c r="C147" s="287">
        <v>0.0</v>
      </c>
      <c r="G147" s="287" t="s">
        <v>1119</v>
      </c>
      <c r="H147" s="287">
        <v>0.0</v>
      </c>
      <c r="I147" s="287"/>
      <c r="L147" s="287" t="s">
        <v>1120</v>
      </c>
      <c r="M147" s="287">
        <v>0.0</v>
      </c>
      <c r="P147" s="287" t="s">
        <v>1121</v>
      </c>
      <c r="Q147" s="287">
        <v>0.0</v>
      </c>
      <c r="S147" s="275"/>
      <c r="U147" s="7" t="s">
        <v>1109</v>
      </c>
      <c r="V147" s="7">
        <v>18.5</v>
      </c>
      <c r="W147" s="7">
        <v>45.2</v>
      </c>
      <c r="Z147" s="287" t="s">
        <v>1122</v>
      </c>
      <c r="AA147" s="287">
        <v>18.6</v>
      </c>
      <c r="AB147" s="287">
        <v>44.0</v>
      </c>
      <c r="AE147" s="287" t="s">
        <v>1123</v>
      </c>
      <c r="AF147" s="287">
        <v>18.5</v>
      </c>
      <c r="AG147" s="287">
        <v>41.0</v>
      </c>
      <c r="AH147" s="287"/>
      <c r="AJ147" s="287" t="s">
        <v>1124</v>
      </c>
      <c r="AK147" s="287">
        <v>18.1</v>
      </c>
      <c r="AL147" s="287">
        <v>48.4</v>
      </c>
      <c r="AM147" s="291"/>
      <c r="AN147" s="287"/>
      <c r="AO147" s="287" t="s">
        <v>1125</v>
      </c>
      <c r="AP147" s="287">
        <v>15.8</v>
      </c>
      <c r="AQ147" s="287"/>
      <c r="AR147" s="287"/>
    </row>
    <row r="148" ht="13.5" customHeight="1">
      <c r="B148" s="287" t="s">
        <v>1126</v>
      </c>
      <c r="C148" s="287">
        <v>0.0</v>
      </c>
      <c r="G148" s="287" t="s">
        <v>1127</v>
      </c>
      <c r="H148" s="287">
        <v>0.0</v>
      </c>
      <c r="I148" s="287"/>
      <c r="L148" s="287" t="s">
        <v>1128</v>
      </c>
      <c r="M148" s="287">
        <v>0.0</v>
      </c>
      <c r="P148" s="287" t="s">
        <v>1129</v>
      </c>
      <c r="Q148" s="287">
        <v>0.0</v>
      </c>
      <c r="S148" s="275"/>
      <c r="U148" s="7" t="s">
        <v>1117</v>
      </c>
      <c r="V148" s="7">
        <v>18.2</v>
      </c>
      <c r="W148" s="7">
        <v>48.9</v>
      </c>
      <c r="Z148" s="287" t="s">
        <v>1130</v>
      </c>
      <c r="AA148" s="287">
        <v>18.5</v>
      </c>
      <c r="AB148" s="287">
        <v>41.9</v>
      </c>
      <c r="AE148" s="287" t="s">
        <v>1131</v>
      </c>
      <c r="AF148" s="287">
        <v>18.4</v>
      </c>
      <c r="AG148" s="287">
        <v>43.8</v>
      </c>
      <c r="AH148" s="287"/>
      <c r="AJ148" s="287" t="s">
        <v>1132</v>
      </c>
      <c r="AK148" s="287">
        <v>18.1</v>
      </c>
      <c r="AL148" s="287">
        <v>45.0</v>
      </c>
      <c r="AM148" s="291"/>
      <c r="AN148" s="287"/>
      <c r="AO148" s="287" t="s">
        <v>1133</v>
      </c>
      <c r="AP148" s="287">
        <v>15.5</v>
      </c>
      <c r="AQ148" s="287"/>
      <c r="AR148" s="287"/>
    </row>
    <row r="149" ht="13.5" customHeight="1">
      <c r="B149" s="287" t="s">
        <v>1134</v>
      </c>
      <c r="C149" s="287">
        <v>0.0</v>
      </c>
      <c r="G149" s="287" t="s">
        <v>1135</v>
      </c>
      <c r="H149" s="287">
        <v>0.0</v>
      </c>
      <c r="I149" s="287"/>
      <c r="L149" s="287" t="s">
        <v>1136</v>
      </c>
      <c r="M149" s="287">
        <v>0.0</v>
      </c>
      <c r="P149" s="287" t="s">
        <v>1137</v>
      </c>
      <c r="Q149" s="287">
        <v>0.0</v>
      </c>
      <c r="S149" s="275"/>
      <c r="U149" s="7" t="s">
        <v>1125</v>
      </c>
      <c r="V149" s="7">
        <v>17.9</v>
      </c>
      <c r="W149" s="7">
        <v>51.0</v>
      </c>
      <c r="Z149" s="287" t="s">
        <v>1138</v>
      </c>
      <c r="AA149" s="287">
        <v>18.3</v>
      </c>
      <c r="AB149" s="287">
        <v>48.2</v>
      </c>
      <c r="AE149" s="287" t="s">
        <v>1139</v>
      </c>
      <c r="AF149" s="287">
        <v>18.4</v>
      </c>
      <c r="AG149" s="287">
        <v>44.9</v>
      </c>
      <c r="AH149" s="287"/>
      <c r="AJ149" s="287" t="s">
        <v>1140</v>
      </c>
      <c r="AK149" s="287">
        <v>17.7</v>
      </c>
      <c r="AL149" s="287">
        <v>49.0</v>
      </c>
      <c r="AM149" s="291"/>
      <c r="AN149" s="287"/>
      <c r="AO149" s="287" t="s">
        <v>1141</v>
      </c>
      <c r="AP149" s="287">
        <v>15.1</v>
      </c>
      <c r="AQ149" s="287"/>
      <c r="AR149" s="287"/>
    </row>
    <row r="150" ht="13.5" customHeight="1">
      <c r="B150" s="287" t="s">
        <v>1142</v>
      </c>
      <c r="C150" s="287">
        <v>0.0</v>
      </c>
      <c r="G150" s="287" t="s">
        <v>1143</v>
      </c>
      <c r="H150" s="287">
        <v>0.0</v>
      </c>
      <c r="I150" s="287"/>
      <c r="L150" s="287" t="s">
        <v>1144</v>
      </c>
      <c r="M150" s="287">
        <v>0.0</v>
      </c>
      <c r="P150" s="287" t="s">
        <v>1145</v>
      </c>
      <c r="Q150" s="287">
        <v>0.0</v>
      </c>
      <c r="S150" s="275"/>
      <c r="U150" s="7" t="s">
        <v>1133</v>
      </c>
      <c r="V150" s="7">
        <v>17.6</v>
      </c>
      <c r="W150" s="7">
        <v>52.1</v>
      </c>
      <c r="Z150" s="287" t="s">
        <v>1146</v>
      </c>
      <c r="AA150" s="287">
        <v>18.1</v>
      </c>
      <c r="AB150" s="287">
        <v>50.2</v>
      </c>
      <c r="AE150" s="287" t="s">
        <v>1147</v>
      </c>
      <c r="AF150" s="287">
        <v>18.1</v>
      </c>
      <c r="AG150" s="287">
        <v>47.8</v>
      </c>
      <c r="AH150" s="287"/>
      <c r="AJ150" s="287" t="s">
        <v>1148</v>
      </c>
      <c r="AK150" s="287">
        <v>17.1</v>
      </c>
      <c r="AL150" s="287">
        <v>50.7</v>
      </c>
      <c r="AM150" s="291"/>
      <c r="AN150" s="287"/>
      <c r="AO150" s="287" t="s">
        <v>1149</v>
      </c>
      <c r="AP150" s="287">
        <v>15.1</v>
      </c>
      <c r="AQ150" s="287"/>
      <c r="AR150" s="287"/>
    </row>
    <row r="151" ht="13.5" customHeight="1">
      <c r="B151" s="287" t="s">
        <v>1150</v>
      </c>
      <c r="C151" s="287">
        <v>0.0</v>
      </c>
      <c r="G151" s="287" t="s">
        <v>1151</v>
      </c>
      <c r="H151" s="287">
        <v>0.0</v>
      </c>
      <c r="I151" s="287"/>
      <c r="L151" s="287" t="s">
        <v>1152</v>
      </c>
      <c r="M151" s="287">
        <v>0.0</v>
      </c>
      <c r="P151" s="287" t="s">
        <v>1153</v>
      </c>
      <c r="Q151" s="287">
        <v>0.0</v>
      </c>
      <c r="S151" s="275"/>
      <c r="U151" s="7" t="s">
        <v>1141</v>
      </c>
      <c r="V151" s="7">
        <v>17.3</v>
      </c>
      <c r="W151" s="7">
        <v>54.1</v>
      </c>
      <c r="Z151" s="287" t="s">
        <v>1154</v>
      </c>
      <c r="AA151" s="287">
        <v>17.7</v>
      </c>
      <c r="AB151" s="287">
        <v>50.8</v>
      </c>
      <c r="AE151" s="287" t="s">
        <v>1155</v>
      </c>
      <c r="AF151" s="287">
        <v>17.6</v>
      </c>
      <c r="AG151" s="287">
        <v>49.0</v>
      </c>
      <c r="AH151" s="287"/>
      <c r="AJ151" s="287" t="s">
        <v>1156</v>
      </c>
      <c r="AK151" s="287">
        <v>16.8</v>
      </c>
      <c r="AL151" s="287">
        <v>50.8</v>
      </c>
      <c r="AM151" s="291"/>
      <c r="AN151" s="287"/>
      <c r="AO151" s="287" t="s">
        <v>1157</v>
      </c>
      <c r="AP151" s="287">
        <v>14.7</v>
      </c>
      <c r="AQ151" s="287"/>
      <c r="AR151" s="287"/>
    </row>
    <row r="152" ht="13.5" customHeight="1">
      <c r="B152" s="287" t="s">
        <v>1158</v>
      </c>
      <c r="C152" s="287">
        <v>0.0</v>
      </c>
      <c r="G152" s="287" t="s">
        <v>1159</v>
      </c>
      <c r="H152" s="287">
        <v>0.0</v>
      </c>
      <c r="I152" s="287"/>
      <c r="L152" s="287" t="s">
        <v>1160</v>
      </c>
      <c r="M152" s="287">
        <v>0.0</v>
      </c>
      <c r="P152" s="287" t="s">
        <v>1161</v>
      </c>
      <c r="Q152" s="287">
        <v>0.0</v>
      </c>
      <c r="S152" s="275"/>
      <c r="U152" s="7" t="s">
        <v>1149</v>
      </c>
      <c r="V152" s="7">
        <v>17.1</v>
      </c>
      <c r="W152" s="7">
        <v>55.7</v>
      </c>
      <c r="Z152" s="287" t="s">
        <v>1162</v>
      </c>
      <c r="AA152" s="287">
        <v>17.4</v>
      </c>
      <c r="AB152" s="287">
        <v>52.9</v>
      </c>
      <c r="AE152" s="287" t="s">
        <v>1163</v>
      </c>
      <c r="AF152" s="287">
        <v>17.3</v>
      </c>
      <c r="AG152" s="287">
        <v>51.8</v>
      </c>
      <c r="AH152" s="287"/>
      <c r="AJ152" s="287" t="s">
        <v>1164</v>
      </c>
      <c r="AK152" s="287">
        <v>16.3</v>
      </c>
      <c r="AL152" s="287">
        <v>53.8</v>
      </c>
      <c r="AM152" s="291"/>
      <c r="AN152" s="287"/>
      <c r="AO152" s="287" t="s">
        <v>1165</v>
      </c>
      <c r="AP152" s="287">
        <v>14.7</v>
      </c>
      <c r="AQ152" s="287"/>
      <c r="AR152" s="287"/>
    </row>
    <row r="153" ht="13.5" customHeight="1">
      <c r="B153" s="287" t="s">
        <v>1166</v>
      </c>
      <c r="C153" s="287">
        <v>0.0</v>
      </c>
      <c r="G153" s="287" t="s">
        <v>1167</v>
      </c>
      <c r="H153" s="287">
        <v>0.0</v>
      </c>
      <c r="I153" s="287"/>
      <c r="L153" s="287" t="s">
        <v>1168</v>
      </c>
      <c r="M153" s="287">
        <v>0.0</v>
      </c>
      <c r="P153" s="287" t="s">
        <v>1169</v>
      </c>
      <c r="Q153" s="287">
        <v>0.0</v>
      </c>
      <c r="S153" s="275"/>
      <c r="U153" s="7" t="s">
        <v>1157</v>
      </c>
      <c r="V153" s="7">
        <v>16.8</v>
      </c>
      <c r="W153" s="7">
        <v>54.6</v>
      </c>
      <c r="Z153" s="287" t="s">
        <v>1170</v>
      </c>
      <c r="AA153" s="287">
        <v>17.1</v>
      </c>
      <c r="AB153" s="287">
        <v>53.2</v>
      </c>
      <c r="AE153" s="287" t="s">
        <v>1171</v>
      </c>
      <c r="AF153" s="287">
        <v>17.0</v>
      </c>
      <c r="AG153" s="287">
        <v>52.9</v>
      </c>
      <c r="AH153" s="287"/>
      <c r="AJ153" s="287" t="s">
        <v>1172</v>
      </c>
      <c r="AK153" s="287">
        <v>16.0</v>
      </c>
      <c r="AL153" s="287">
        <v>57.0</v>
      </c>
      <c r="AM153" s="291"/>
      <c r="AN153" s="287"/>
      <c r="AO153" s="287" t="s">
        <v>1173</v>
      </c>
      <c r="AP153" s="287">
        <v>15.0</v>
      </c>
      <c r="AQ153" s="287"/>
      <c r="AR153" s="287"/>
    </row>
    <row r="154" ht="13.5" customHeight="1">
      <c r="B154" s="287" t="s">
        <v>1174</v>
      </c>
      <c r="C154" s="287">
        <v>0.0</v>
      </c>
      <c r="G154" s="287" t="s">
        <v>1175</v>
      </c>
      <c r="H154" s="287">
        <v>0.0</v>
      </c>
      <c r="I154" s="287"/>
      <c r="L154" s="287" t="s">
        <v>1176</v>
      </c>
      <c r="M154" s="287">
        <v>0.0</v>
      </c>
      <c r="P154" s="287" t="s">
        <v>1177</v>
      </c>
      <c r="Q154" s="287">
        <v>0.0</v>
      </c>
      <c r="S154" s="275"/>
      <c r="U154" s="7" t="s">
        <v>1165</v>
      </c>
      <c r="V154" s="7">
        <v>16.5</v>
      </c>
      <c r="W154" s="7">
        <v>57.0</v>
      </c>
      <c r="Z154" s="287" t="s">
        <v>1178</v>
      </c>
      <c r="AA154" s="287">
        <v>16.9</v>
      </c>
      <c r="AB154" s="287">
        <v>57.1</v>
      </c>
      <c r="AE154" s="287" t="s">
        <v>1179</v>
      </c>
      <c r="AF154" s="287">
        <v>16.7</v>
      </c>
      <c r="AG154" s="287">
        <v>54.6</v>
      </c>
      <c r="AH154" s="287"/>
      <c r="AJ154" s="287" t="s">
        <v>1180</v>
      </c>
      <c r="AK154" s="287">
        <v>15.8</v>
      </c>
      <c r="AL154" s="287">
        <v>59.8</v>
      </c>
      <c r="AM154" s="291"/>
      <c r="AN154" s="287"/>
      <c r="AO154" s="287" t="s">
        <v>1181</v>
      </c>
      <c r="AP154" s="287">
        <v>15.5</v>
      </c>
      <c r="AQ154" s="287"/>
      <c r="AR154" s="287"/>
    </row>
    <row r="155" ht="13.5" customHeight="1">
      <c r="B155" s="287" t="s">
        <v>1182</v>
      </c>
      <c r="C155" s="287">
        <v>0.0</v>
      </c>
      <c r="G155" s="287" t="s">
        <v>1183</v>
      </c>
      <c r="H155" s="287">
        <v>0.0</v>
      </c>
      <c r="I155" s="287"/>
      <c r="L155" s="287" t="s">
        <v>1184</v>
      </c>
      <c r="M155" s="287">
        <v>0.0</v>
      </c>
      <c r="P155" s="287" t="s">
        <v>1185</v>
      </c>
      <c r="Q155" s="287">
        <v>0.0</v>
      </c>
      <c r="S155" s="275"/>
      <c r="U155" s="7" t="s">
        <v>1173</v>
      </c>
      <c r="V155" s="7">
        <v>16.5</v>
      </c>
      <c r="W155" s="7">
        <v>53.1</v>
      </c>
      <c r="Z155" s="287" t="s">
        <v>1186</v>
      </c>
      <c r="AA155" s="287">
        <v>16.6</v>
      </c>
      <c r="AB155" s="287">
        <v>55.1</v>
      </c>
      <c r="AE155" s="287" t="s">
        <v>1187</v>
      </c>
      <c r="AF155" s="287">
        <v>16.4</v>
      </c>
      <c r="AG155" s="287">
        <v>56.0</v>
      </c>
      <c r="AH155" s="287"/>
      <c r="AJ155" s="287" t="s">
        <v>1188</v>
      </c>
      <c r="AK155" s="287">
        <v>15.6</v>
      </c>
      <c r="AL155" s="287">
        <v>56.4</v>
      </c>
      <c r="AM155" s="291"/>
      <c r="AN155" s="287"/>
      <c r="AO155" s="287" t="s">
        <v>1189</v>
      </c>
      <c r="AP155" s="287">
        <v>15.0</v>
      </c>
      <c r="AQ155" s="287"/>
      <c r="AR155" s="287"/>
    </row>
    <row r="156" ht="13.5" customHeight="1">
      <c r="B156" s="287" t="s">
        <v>1190</v>
      </c>
      <c r="C156" s="287">
        <v>0.0</v>
      </c>
      <c r="G156" s="287" t="s">
        <v>1191</v>
      </c>
      <c r="H156" s="287">
        <v>0.0</v>
      </c>
      <c r="I156" s="287"/>
      <c r="L156" s="287" t="s">
        <v>1192</v>
      </c>
      <c r="M156" s="287">
        <v>0.0</v>
      </c>
      <c r="P156" s="287" t="s">
        <v>1193</v>
      </c>
      <c r="Q156" s="287">
        <v>0.0</v>
      </c>
      <c r="S156" s="275"/>
      <c r="U156" s="7" t="s">
        <v>1181</v>
      </c>
      <c r="V156" s="7">
        <v>16.5</v>
      </c>
      <c r="W156" s="7">
        <v>51.2</v>
      </c>
      <c r="Z156" s="287" t="s">
        <v>1194</v>
      </c>
      <c r="AA156" s="287">
        <v>16.5</v>
      </c>
      <c r="AB156" s="287">
        <v>54.8</v>
      </c>
      <c r="AE156" s="287" t="s">
        <v>1195</v>
      </c>
      <c r="AF156" s="287">
        <v>16.2</v>
      </c>
      <c r="AG156" s="287">
        <v>56.6</v>
      </c>
      <c r="AH156" s="287"/>
      <c r="AJ156" s="287" t="s">
        <v>1196</v>
      </c>
      <c r="AK156" s="287">
        <v>15.6</v>
      </c>
      <c r="AL156" s="287">
        <v>57.6</v>
      </c>
      <c r="AM156" s="291"/>
      <c r="AN156" s="287"/>
      <c r="AO156" s="287" t="s">
        <v>1197</v>
      </c>
      <c r="AP156" s="287">
        <v>15.0</v>
      </c>
      <c r="AQ156" s="287"/>
      <c r="AR156" s="287"/>
    </row>
    <row r="157" ht="13.5" customHeight="1">
      <c r="B157" s="287" t="s">
        <v>1198</v>
      </c>
      <c r="C157" s="287">
        <v>0.0</v>
      </c>
      <c r="G157" s="287" t="s">
        <v>1199</v>
      </c>
      <c r="H157" s="287">
        <v>0.0</v>
      </c>
      <c r="I157" s="287"/>
      <c r="L157" s="287" t="s">
        <v>1200</v>
      </c>
      <c r="M157" s="287">
        <v>0.0</v>
      </c>
      <c r="P157" s="287" t="s">
        <v>1201</v>
      </c>
      <c r="Q157" s="287">
        <v>0.0</v>
      </c>
      <c r="S157" s="275"/>
      <c r="U157" s="7" t="s">
        <v>1189</v>
      </c>
      <c r="V157" s="7">
        <v>16.6</v>
      </c>
      <c r="W157" s="7">
        <v>51.9</v>
      </c>
      <c r="Z157" s="287" t="s">
        <v>1202</v>
      </c>
      <c r="AA157" s="287">
        <v>16.4</v>
      </c>
      <c r="AB157" s="287">
        <v>55.3</v>
      </c>
      <c r="AE157" s="287" t="s">
        <v>1203</v>
      </c>
      <c r="AF157" s="287">
        <v>16.2</v>
      </c>
      <c r="AG157" s="287">
        <v>53.3</v>
      </c>
      <c r="AH157" s="287"/>
      <c r="AJ157" s="287" t="s">
        <v>1204</v>
      </c>
      <c r="AK157" s="287">
        <v>15.9</v>
      </c>
      <c r="AL157" s="287">
        <v>57.4</v>
      </c>
      <c r="AM157" s="291"/>
      <c r="AN157" s="287"/>
      <c r="AO157" s="287" t="s">
        <v>1205</v>
      </c>
      <c r="AP157" s="287">
        <v>15.0</v>
      </c>
      <c r="AQ157" s="287"/>
      <c r="AR157" s="287"/>
    </row>
    <row r="158" ht="13.5" customHeight="1">
      <c r="B158" s="287" t="s">
        <v>1206</v>
      </c>
      <c r="C158" s="287">
        <v>0.0</v>
      </c>
      <c r="G158" s="287" t="s">
        <v>1207</v>
      </c>
      <c r="H158" s="287">
        <v>0.0</v>
      </c>
      <c r="I158" s="287"/>
      <c r="L158" s="287" t="s">
        <v>1208</v>
      </c>
      <c r="M158" s="287">
        <v>0.0</v>
      </c>
      <c r="P158" s="287" t="s">
        <v>1209</v>
      </c>
      <c r="Q158" s="287">
        <v>0.0</v>
      </c>
      <c r="S158" s="275"/>
      <c r="U158" s="7" t="s">
        <v>1197</v>
      </c>
      <c r="V158" s="7">
        <v>16.5</v>
      </c>
      <c r="W158" s="7">
        <v>56.6</v>
      </c>
      <c r="Z158" s="287" t="s">
        <v>1210</v>
      </c>
      <c r="AA158" s="287">
        <v>16.5</v>
      </c>
      <c r="AB158" s="287">
        <v>56.1</v>
      </c>
      <c r="AE158" s="287" t="s">
        <v>1211</v>
      </c>
      <c r="AF158" s="287">
        <v>16.3</v>
      </c>
      <c r="AG158" s="287">
        <v>53.1</v>
      </c>
      <c r="AH158" s="287"/>
      <c r="AJ158" s="287" t="s">
        <v>1212</v>
      </c>
      <c r="AK158" s="287">
        <v>16.1</v>
      </c>
      <c r="AL158" s="287">
        <v>55.6</v>
      </c>
      <c r="AM158" s="291"/>
      <c r="AN158" s="287"/>
      <c r="AO158" s="287" t="s">
        <v>1213</v>
      </c>
      <c r="AP158" s="287">
        <v>15.2</v>
      </c>
      <c r="AQ158" s="287"/>
      <c r="AR158" s="287"/>
    </row>
    <row r="159" ht="13.5" customHeight="1">
      <c r="B159" s="287" t="s">
        <v>1214</v>
      </c>
      <c r="C159" s="287">
        <v>0.0</v>
      </c>
      <c r="G159" s="287" t="s">
        <v>1215</v>
      </c>
      <c r="H159" s="287">
        <v>0.0</v>
      </c>
      <c r="I159" s="287"/>
      <c r="L159" s="287" t="s">
        <v>1216</v>
      </c>
      <c r="M159" s="287">
        <v>0.0</v>
      </c>
      <c r="P159" s="287" t="s">
        <v>1217</v>
      </c>
      <c r="Q159" s="287">
        <v>0.0</v>
      </c>
      <c r="S159" s="275"/>
      <c r="U159" s="7" t="s">
        <v>1205</v>
      </c>
      <c r="V159" s="7">
        <v>16.4</v>
      </c>
      <c r="W159" s="7">
        <v>57.4</v>
      </c>
      <c r="Z159" s="287" t="s">
        <v>1218</v>
      </c>
      <c r="AA159" s="287">
        <v>16.5</v>
      </c>
      <c r="AB159" s="287">
        <v>54.0</v>
      </c>
      <c r="AE159" s="287" t="s">
        <v>1219</v>
      </c>
      <c r="AF159" s="287">
        <v>16.4</v>
      </c>
      <c r="AG159" s="287">
        <v>51.9</v>
      </c>
      <c r="AH159" s="287"/>
      <c r="AJ159" s="287" t="s">
        <v>1220</v>
      </c>
      <c r="AK159" s="287">
        <v>16.0</v>
      </c>
      <c r="AL159" s="287">
        <v>54.0</v>
      </c>
      <c r="AM159" s="291"/>
      <c r="AN159" s="287"/>
      <c r="AO159" s="287" t="s">
        <v>1221</v>
      </c>
      <c r="AP159" s="287">
        <v>14.9</v>
      </c>
      <c r="AQ159" s="287"/>
      <c r="AR159" s="287"/>
    </row>
    <row r="160" ht="13.5" customHeight="1">
      <c r="B160" s="287" t="s">
        <v>1222</v>
      </c>
      <c r="C160" s="287">
        <v>0.0</v>
      </c>
      <c r="G160" s="287" t="s">
        <v>1223</v>
      </c>
      <c r="H160" s="287">
        <v>0.0</v>
      </c>
      <c r="I160" s="287"/>
      <c r="L160" s="287" t="s">
        <v>1224</v>
      </c>
      <c r="M160" s="287">
        <v>0.0</v>
      </c>
      <c r="P160" s="287" t="s">
        <v>1225</v>
      </c>
      <c r="Q160" s="287">
        <v>0.0</v>
      </c>
      <c r="S160" s="275"/>
      <c r="U160" s="7" t="s">
        <v>1213</v>
      </c>
      <c r="V160" s="7">
        <v>16.5</v>
      </c>
      <c r="W160" s="7">
        <v>53.0</v>
      </c>
      <c r="Z160" s="287" t="s">
        <v>1226</v>
      </c>
      <c r="AA160" s="287">
        <v>16.4</v>
      </c>
      <c r="AB160" s="287">
        <v>58.3</v>
      </c>
      <c r="AE160" s="287" t="s">
        <v>1227</v>
      </c>
      <c r="AF160" s="287">
        <v>16.3</v>
      </c>
      <c r="AG160" s="287">
        <v>56.0</v>
      </c>
      <c r="AH160" s="287"/>
      <c r="AJ160" s="287" t="s">
        <v>1228</v>
      </c>
      <c r="AK160" s="287">
        <v>15.8</v>
      </c>
      <c r="AL160" s="287">
        <v>57.5</v>
      </c>
      <c r="AM160" s="291"/>
      <c r="AN160" s="287"/>
      <c r="AO160" s="287" t="s">
        <v>1229</v>
      </c>
      <c r="AP160" s="287">
        <v>14.7</v>
      </c>
      <c r="AQ160" s="287"/>
      <c r="AR160" s="287"/>
    </row>
    <row r="161" ht="13.5" customHeight="1">
      <c r="B161" s="287" t="s">
        <v>1230</v>
      </c>
      <c r="C161" s="287">
        <v>0.0</v>
      </c>
      <c r="G161" s="287" t="s">
        <v>1231</v>
      </c>
      <c r="H161" s="287">
        <v>0.0</v>
      </c>
      <c r="I161" s="287"/>
      <c r="L161" s="287" t="s">
        <v>1232</v>
      </c>
      <c r="M161" s="287">
        <v>0.0</v>
      </c>
      <c r="P161" s="287" t="s">
        <v>1233</v>
      </c>
      <c r="Q161" s="287">
        <v>0.0</v>
      </c>
      <c r="S161" s="275"/>
      <c r="U161" s="7" t="s">
        <v>1221</v>
      </c>
      <c r="V161" s="7">
        <v>16.4</v>
      </c>
      <c r="W161" s="7">
        <v>54.0</v>
      </c>
      <c r="Z161" s="287" t="s">
        <v>1234</v>
      </c>
      <c r="AA161" s="287">
        <v>16.4</v>
      </c>
      <c r="AB161" s="287">
        <v>52.8</v>
      </c>
      <c r="AE161" s="287" t="s">
        <v>1235</v>
      </c>
      <c r="AF161" s="287">
        <v>16.2</v>
      </c>
      <c r="AG161" s="287">
        <v>54.0</v>
      </c>
      <c r="AH161" s="287"/>
      <c r="AJ161" s="287" t="s">
        <v>1236</v>
      </c>
      <c r="AK161" s="287">
        <v>15.9</v>
      </c>
      <c r="AL161" s="287">
        <v>52.7</v>
      </c>
      <c r="AM161" s="291"/>
      <c r="AN161" s="287"/>
      <c r="AO161" s="287" t="s">
        <v>1237</v>
      </c>
      <c r="AP161" s="287">
        <v>15.6</v>
      </c>
      <c r="AQ161" s="287"/>
      <c r="AR161" s="287"/>
    </row>
    <row r="162" ht="13.5" customHeight="1">
      <c r="B162" s="287" t="s">
        <v>1238</v>
      </c>
      <c r="C162" s="287">
        <v>0.0</v>
      </c>
      <c r="G162" s="287" t="s">
        <v>1239</v>
      </c>
      <c r="H162" s="287">
        <v>0.0</v>
      </c>
      <c r="I162" s="287"/>
      <c r="L162" s="287" t="s">
        <v>1240</v>
      </c>
      <c r="M162" s="287">
        <v>0.0</v>
      </c>
      <c r="P162" s="287" t="s">
        <v>1241</v>
      </c>
      <c r="Q162" s="287">
        <v>0.0</v>
      </c>
      <c r="S162" s="275"/>
      <c r="U162" s="7" t="s">
        <v>1229</v>
      </c>
      <c r="V162" s="7">
        <v>16.3</v>
      </c>
      <c r="W162" s="7">
        <v>57.7</v>
      </c>
      <c r="Z162" s="287" t="s">
        <v>1242</v>
      </c>
      <c r="AA162" s="287">
        <v>16.5</v>
      </c>
      <c r="AB162" s="287">
        <v>53.5</v>
      </c>
      <c r="AE162" s="287" t="s">
        <v>1243</v>
      </c>
      <c r="AF162" s="287">
        <v>16.4</v>
      </c>
      <c r="AG162" s="287">
        <v>52.2</v>
      </c>
      <c r="AH162" s="287"/>
      <c r="AJ162" s="287" t="s">
        <v>1231</v>
      </c>
      <c r="AK162" s="287">
        <v>16.0</v>
      </c>
      <c r="AL162" s="287">
        <v>55.3</v>
      </c>
      <c r="AM162" s="291"/>
      <c r="AN162" s="287"/>
      <c r="AO162" s="287" t="s">
        <v>1244</v>
      </c>
      <c r="AP162" s="287">
        <v>15.4</v>
      </c>
      <c r="AQ162" s="287"/>
      <c r="AR162" s="287"/>
    </row>
    <row r="163" ht="13.5" customHeight="1">
      <c r="B163" s="287" t="s">
        <v>1245</v>
      </c>
      <c r="C163" s="287">
        <v>0.0</v>
      </c>
      <c r="G163" s="287" t="s">
        <v>1246</v>
      </c>
      <c r="H163" s="287">
        <v>0.0</v>
      </c>
      <c r="I163" s="287"/>
      <c r="L163" s="287" t="s">
        <v>1247</v>
      </c>
      <c r="M163" s="287">
        <v>0.0</v>
      </c>
      <c r="P163" s="287" t="s">
        <v>1248</v>
      </c>
      <c r="Q163" s="287">
        <v>0.0</v>
      </c>
      <c r="S163" s="275"/>
      <c r="U163" s="7" t="s">
        <v>1237</v>
      </c>
      <c r="V163" s="7">
        <v>16.3</v>
      </c>
      <c r="W163" s="7">
        <v>51.7</v>
      </c>
      <c r="Z163" s="287" t="s">
        <v>1249</v>
      </c>
      <c r="AA163" s="287">
        <v>16.3</v>
      </c>
      <c r="AB163" s="287">
        <v>53.2</v>
      </c>
      <c r="AE163" s="287" t="s">
        <v>1221</v>
      </c>
      <c r="AF163" s="287">
        <v>16.3</v>
      </c>
      <c r="AG163" s="287">
        <v>52.4</v>
      </c>
      <c r="AH163" s="287"/>
      <c r="AJ163" s="287" t="s">
        <v>1250</v>
      </c>
      <c r="AK163" s="287">
        <v>15.8</v>
      </c>
      <c r="AL163" s="287">
        <v>58.8</v>
      </c>
      <c r="AM163" s="291"/>
      <c r="AN163" s="287"/>
      <c r="AO163" s="287" t="s">
        <v>1251</v>
      </c>
      <c r="AP163" s="287">
        <v>15.4</v>
      </c>
      <c r="AQ163" s="287"/>
      <c r="AR163" s="287"/>
    </row>
    <row r="164" ht="13.5" customHeight="1">
      <c r="B164" s="287" t="s">
        <v>1252</v>
      </c>
      <c r="C164" s="287">
        <v>0.0</v>
      </c>
      <c r="G164" s="287" t="s">
        <v>1253</v>
      </c>
      <c r="H164" s="287">
        <v>0.0</v>
      </c>
      <c r="I164" s="287"/>
      <c r="L164" s="287" t="s">
        <v>1254</v>
      </c>
      <c r="M164" s="287">
        <v>0.0</v>
      </c>
      <c r="P164" s="287" t="s">
        <v>1255</v>
      </c>
      <c r="Q164" s="287">
        <v>0.0</v>
      </c>
      <c r="S164" s="275"/>
      <c r="U164" s="7" t="s">
        <v>1244</v>
      </c>
      <c r="V164" s="7">
        <v>16.6</v>
      </c>
      <c r="W164" s="7">
        <v>53.6</v>
      </c>
      <c r="Z164" s="287" t="s">
        <v>1256</v>
      </c>
      <c r="AA164" s="287">
        <v>16.2</v>
      </c>
      <c r="AB164" s="287">
        <v>57.4</v>
      </c>
      <c r="AE164" s="287" t="s">
        <v>1257</v>
      </c>
      <c r="AF164" s="287">
        <v>16.1</v>
      </c>
      <c r="AG164" s="287">
        <v>55.7</v>
      </c>
      <c r="AH164" s="287"/>
      <c r="AJ164" s="287" t="s">
        <v>1246</v>
      </c>
      <c r="AK164" s="287">
        <v>15.7</v>
      </c>
      <c r="AL164" s="287">
        <v>56.5</v>
      </c>
      <c r="AM164" s="291"/>
      <c r="AN164" s="287"/>
      <c r="AO164" s="287" t="s">
        <v>1258</v>
      </c>
      <c r="AP164" s="287">
        <v>15.8</v>
      </c>
      <c r="AQ164" s="287"/>
      <c r="AR164" s="287"/>
    </row>
    <row r="165" ht="13.5" customHeight="1">
      <c r="B165" s="287" t="s">
        <v>1259</v>
      </c>
      <c r="C165" s="287">
        <v>0.0</v>
      </c>
      <c r="G165" s="287" t="s">
        <v>1260</v>
      </c>
      <c r="H165" s="287">
        <v>0.0</v>
      </c>
      <c r="I165" s="287"/>
      <c r="L165" s="287" t="s">
        <v>1261</v>
      </c>
      <c r="M165" s="287">
        <v>0.0</v>
      </c>
      <c r="P165" s="287" t="s">
        <v>1262</v>
      </c>
      <c r="Q165" s="287">
        <v>0.0</v>
      </c>
      <c r="S165" s="275"/>
      <c r="U165" s="7" t="s">
        <v>1251</v>
      </c>
      <c r="V165" s="7">
        <v>16.5</v>
      </c>
      <c r="W165" s="7">
        <v>51.8</v>
      </c>
      <c r="Z165" s="287" t="s">
        <v>1263</v>
      </c>
      <c r="AA165" s="287">
        <v>16.4</v>
      </c>
      <c r="AB165" s="287">
        <v>49.9</v>
      </c>
      <c r="AE165" s="287" t="s">
        <v>1237</v>
      </c>
      <c r="AF165" s="287">
        <v>16.3</v>
      </c>
      <c r="AG165" s="287">
        <v>48.7</v>
      </c>
      <c r="AH165" s="287"/>
      <c r="AJ165" s="287" t="s">
        <v>1253</v>
      </c>
      <c r="AK165" s="287">
        <v>16.1</v>
      </c>
      <c r="AL165" s="287">
        <v>50.1</v>
      </c>
      <c r="AM165" s="291"/>
      <c r="AN165" s="287"/>
      <c r="AO165" s="287" t="s">
        <v>1264</v>
      </c>
      <c r="AP165" s="287">
        <v>15.7</v>
      </c>
      <c r="AQ165" s="287"/>
      <c r="AR165" s="287"/>
    </row>
    <row r="166" ht="13.5" customHeight="1">
      <c r="B166" s="287" t="s">
        <v>1265</v>
      </c>
      <c r="C166" s="287">
        <v>0.0</v>
      </c>
      <c r="G166" s="287" t="s">
        <v>1266</v>
      </c>
      <c r="H166" s="287">
        <v>0.0</v>
      </c>
      <c r="I166" s="287"/>
      <c r="L166" s="287" t="s">
        <v>1267</v>
      </c>
      <c r="M166" s="287">
        <v>0.0</v>
      </c>
      <c r="P166" s="287" t="s">
        <v>1268</v>
      </c>
      <c r="Q166" s="287">
        <v>0.0</v>
      </c>
      <c r="S166" s="275"/>
      <c r="U166" s="7" t="s">
        <v>1258</v>
      </c>
      <c r="V166" s="7">
        <v>16.6</v>
      </c>
      <c r="W166" s="7">
        <v>50.1</v>
      </c>
      <c r="Z166" s="287" t="s">
        <v>1269</v>
      </c>
      <c r="AA166" s="287">
        <v>16.6</v>
      </c>
      <c r="AB166" s="287">
        <v>54.1</v>
      </c>
      <c r="AE166" s="287" t="s">
        <v>1244</v>
      </c>
      <c r="AF166" s="287">
        <v>16.6</v>
      </c>
      <c r="AG166" s="287">
        <v>50.8</v>
      </c>
      <c r="AH166" s="287"/>
      <c r="AJ166" s="287" t="s">
        <v>1260</v>
      </c>
      <c r="AK166" s="287">
        <v>16.3</v>
      </c>
      <c r="AL166" s="287">
        <v>53.3</v>
      </c>
      <c r="AM166" s="291"/>
      <c r="AN166" s="287"/>
      <c r="AO166" s="287" t="s">
        <v>1270</v>
      </c>
      <c r="AP166" s="287">
        <v>15.8</v>
      </c>
      <c r="AQ166" s="287"/>
      <c r="AR166" s="287"/>
    </row>
    <row r="167" ht="13.5" customHeight="1">
      <c r="B167" s="287" t="s">
        <v>1271</v>
      </c>
      <c r="C167" s="287">
        <v>0.0</v>
      </c>
      <c r="G167" s="287" t="s">
        <v>1272</v>
      </c>
      <c r="H167" s="287">
        <v>0.0</v>
      </c>
      <c r="I167" s="287"/>
      <c r="L167" s="287" t="s">
        <v>1273</v>
      </c>
      <c r="M167" s="287">
        <v>0.0</v>
      </c>
      <c r="P167" s="287" t="s">
        <v>1274</v>
      </c>
      <c r="Q167" s="287">
        <v>0.0</v>
      </c>
      <c r="S167" s="275"/>
      <c r="U167" s="7" t="s">
        <v>1264</v>
      </c>
      <c r="V167" s="7">
        <v>16.8</v>
      </c>
      <c r="W167" s="7">
        <v>50.6</v>
      </c>
      <c r="Z167" s="287" t="s">
        <v>1275</v>
      </c>
      <c r="AA167" s="287">
        <v>16.5</v>
      </c>
      <c r="AB167" s="287">
        <v>49.5</v>
      </c>
      <c r="AE167" s="287" t="s">
        <v>1251</v>
      </c>
      <c r="AF167" s="287">
        <v>16.4</v>
      </c>
      <c r="AG167" s="287">
        <v>50.3</v>
      </c>
      <c r="AH167" s="287"/>
      <c r="AJ167" s="287" t="s">
        <v>1266</v>
      </c>
      <c r="AK167" s="287">
        <v>16.3</v>
      </c>
      <c r="AL167" s="287">
        <v>50.7</v>
      </c>
      <c r="AM167" s="291"/>
      <c r="AN167" s="287"/>
      <c r="AO167" s="287" t="s">
        <v>1276</v>
      </c>
      <c r="AP167" s="287">
        <v>15.8</v>
      </c>
      <c r="AQ167" s="287"/>
      <c r="AR167" s="287"/>
    </row>
    <row r="168" ht="13.5" customHeight="1">
      <c r="B168" s="287" t="s">
        <v>1277</v>
      </c>
      <c r="C168" s="287">
        <v>0.0</v>
      </c>
      <c r="G168" s="287" t="s">
        <v>1278</v>
      </c>
      <c r="H168" s="287">
        <v>0.0</v>
      </c>
      <c r="I168" s="287"/>
      <c r="L168" s="287" t="s">
        <v>1279</v>
      </c>
      <c r="M168" s="287">
        <v>0.0</v>
      </c>
      <c r="P168" s="287" t="s">
        <v>1280</v>
      </c>
      <c r="Q168" s="287">
        <v>0.0</v>
      </c>
      <c r="S168" s="275"/>
      <c r="U168" s="7" t="s">
        <v>1270</v>
      </c>
      <c r="V168" s="7">
        <v>16.9</v>
      </c>
      <c r="W168" s="7">
        <v>48.2</v>
      </c>
      <c r="Z168" s="287" t="s">
        <v>1281</v>
      </c>
      <c r="AA168" s="287">
        <v>16.7</v>
      </c>
      <c r="AB168" s="287">
        <v>49.6</v>
      </c>
      <c r="AE168" s="287" t="s">
        <v>1258</v>
      </c>
      <c r="AF168" s="287">
        <v>16.6</v>
      </c>
      <c r="AG168" s="287">
        <v>48.6</v>
      </c>
      <c r="AH168" s="287"/>
      <c r="AJ168" s="287" t="s">
        <v>1272</v>
      </c>
      <c r="AK168" s="287">
        <v>16.7</v>
      </c>
      <c r="AL168" s="287">
        <v>49.4</v>
      </c>
      <c r="AM168" s="291"/>
      <c r="AN168" s="287"/>
      <c r="AO168" s="287" t="s">
        <v>1282</v>
      </c>
      <c r="AP168" s="287">
        <v>14.7</v>
      </c>
      <c r="AQ168" s="287"/>
      <c r="AR168" s="287"/>
    </row>
    <row r="169" ht="13.5" customHeight="1">
      <c r="B169" s="287" t="s">
        <v>1283</v>
      </c>
      <c r="C169" s="287">
        <v>0.0</v>
      </c>
      <c r="G169" s="287" t="s">
        <v>1284</v>
      </c>
      <c r="H169" s="287">
        <v>0.0</v>
      </c>
      <c r="I169" s="287"/>
      <c r="L169" s="287" t="s">
        <v>1285</v>
      </c>
      <c r="M169" s="287">
        <v>0.0</v>
      </c>
      <c r="P169" s="287" t="s">
        <v>1286</v>
      </c>
      <c r="Q169" s="287">
        <v>0.0</v>
      </c>
      <c r="S169" s="275"/>
      <c r="U169" s="7" t="s">
        <v>1276</v>
      </c>
      <c r="V169" s="7">
        <v>17.0</v>
      </c>
      <c r="W169" s="7">
        <v>47.7</v>
      </c>
      <c r="Z169" s="287" t="s">
        <v>1287</v>
      </c>
      <c r="AA169" s="287">
        <v>16.8</v>
      </c>
      <c r="AB169" s="287">
        <v>51.2</v>
      </c>
      <c r="AE169" s="287" t="s">
        <v>1264</v>
      </c>
      <c r="AF169" s="287">
        <v>16.8</v>
      </c>
      <c r="AG169" s="287">
        <v>49.6</v>
      </c>
      <c r="AH169" s="287"/>
      <c r="AJ169" s="287" t="s">
        <v>1278</v>
      </c>
      <c r="AK169" s="287">
        <v>16.9</v>
      </c>
      <c r="AL169" s="287">
        <v>47.2</v>
      </c>
      <c r="AM169" s="291"/>
      <c r="AN169" s="287"/>
      <c r="AO169" s="287" t="s">
        <v>1288</v>
      </c>
      <c r="AP169" s="287">
        <v>14.8</v>
      </c>
      <c r="AQ169" s="287"/>
      <c r="AR169" s="287"/>
    </row>
    <row r="170" ht="13.5" customHeight="1">
      <c r="B170" s="287" t="s">
        <v>1289</v>
      </c>
      <c r="C170" s="287">
        <v>0.0</v>
      </c>
      <c r="G170" s="287" t="s">
        <v>1290</v>
      </c>
      <c r="H170" s="287">
        <v>0.0</v>
      </c>
      <c r="I170" s="287"/>
      <c r="L170" s="287" t="s">
        <v>1291</v>
      </c>
      <c r="M170" s="287">
        <v>0.0</v>
      </c>
      <c r="P170" s="287" t="s">
        <v>1292</v>
      </c>
      <c r="Q170" s="287">
        <v>0.0</v>
      </c>
      <c r="S170" s="275"/>
      <c r="U170" s="7" t="s">
        <v>1282</v>
      </c>
      <c r="V170" s="7">
        <v>16.8</v>
      </c>
      <c r="W170" s="7">
        <v>56.5</v>
      </c>
      <c r="Z170" s="287" t="s">
        <v>1293</v>
      </c>
      <c r="AA170" s="287">
        <v>16.9</v>
      </c>
      <c r="AB170" s="287">
        <v>48.7</v>
      </c>
      <c r="AE170" s="287" t="s">
        <v>1270</v>
      </c>
      <c r="AF170" s="287">
        <v>16.9</v>
      </c>
      <c r="AG170" s="287">
        <v>46.2</v>
      </c>
      <c r="AH170" s="287"/>
      <c r="AJ170" s="287" t="s">
        <v>1284</v>
      </c>
      <c r="AK170" s="287">
        <v>17.0</v>
      </c>
      <c r="AL170" s="287">
        <v>45.6</v>
      </c>
      <c r="AM170" s="291"/>
      <c r="AN170" s="287"/>
      <c r="AO170" s="287" t="s">
        <v>1294</v>
      </c>
      <c r="AP170" s="287">
        <v>14.4</v>
      </c>
      <c r="AQ170" s="287"/>
      <c r="AR170" s="287"/>
    </row>
    <row r="171" ht="13.5" customHeight="1">
      <c r="B171" s="287" t="s">
        <v>1295</v>
      </c>
      <c r="C171" s="287">
        <v>0.0</v>
      </c>
      <c r="G171" s="287" t="s">
        <v>1296</v>
      </c>
      <c r="H171" s="287">
        <v>0.0</v>
      </c>
      <c r="I171" s="287"/>
      <c r="L171" s="287" t="s">
        <v>1297</v>
      </c>
      <c r="M171" s="287">
        <v>0.0</v>
      </c>
      <c r="P171" s="287" t="s">
        <v>1298</v>
      </c>
      <c r="Q171" s="287">
        <v>0.0</v>
      </c>
      <c r="S171" s="275"/>
      <c r="U171" s="7" t="s">
        <v>1288</v>
      </c>
      <c r="V171" s="7">
        <v>16.5</v>
      </c>
      <c r="W171" s="7">
        <v>56.7</v>
      </c>
      <c r="Z171" s="287" t="s">
        <v>1299</v>
      </c>
      <c r="AA171" s="287">
        <v>17.0</v>
      </c>
      <c r="AB171" s="287">
        <v>50.5</v>
      </c>
      <c r="AE171" s="287" t="s">
        <v>1276</v>
      </c>
      <c r="AF171" s="287">
        <v>17.1</v>
      </c>
      <c r="AG171" s="287">
        <v>48.1</v>
      </c>
      <c r="AH171" s="287"/>
      <c r="AJ171" s="287" t="s">
        <v>1290</v>
      </c>
      <c r="AK171" s="287">
        <v>16.7</v>
      </c>
      <c r="AL171" s="287">
        <v>51.1</v>
      </c>
      <c r="AM171" s="291"/>
      <c r="AN171" s="287"/>
      <c r="AO171" s="287" t="s">
        <v>1300</v>
      </c>
      <c r="AP171" s="287">
        <v>14.5</v>
      </c>
      <c r="AQ171" s="287"/>
      <c r="AR171" s="287"/>
    </row>
    <row r="172" ht="13.5" customHeight="1">
      <c r="B172" s="287" t="s">
        <v>1301</v>
      </c>
      <c r="C172" s="287">
        <v>0.0</v>
      </c>
      <c r="G172" s="287" t="s">
        <v>1302</v>
      </c>
      <c r="H172" s="287">
        <v>0.0</v>
      </c>
      <c r="I172" s="287"/>
      <c r="L172" s="287" t="s">
        <v>1303</v>
      </c>
      <c r="M172" s="287">
        <v>0.0</v>
      </c>
      <c r="P172" s="287" t="s">
        <v>1304</v>
      </c>
      <c r="Q172" s="287">
        <v>0.0</v>
      </c>
      <c r="S172" s="275"/>
      <c r="U172" s="7" t="s">
        <v>1305</v>
      </c>
      <c r="V172" s="7">
        <v>16.3</v>
      </c>
      <c r="W172" s="7">
        <v>55.8</v>
      </c>
      <c r="Z172" s="287" t="s">
        <v>1306</v>
      </c>
      <c r="AA172" s="287">
        <v>16.7</v>
      </c>
      <c r="AB172" s="287">
        <v>55.8</v>
      </c>
      <c r="AE172" s="287" t="s">
        <v>1282</v>
      </c>
      <c r="AF172" s="287">
        <v>16.7</v>
      </c>
      <c r="AG172" s="287">
        <v>55.9</v>
      </c>
      <c r="AH172" s="287"/>
      <c r="AJ172" s="287" t="s">
        <v>1296</v>
      </c>
      <c r="AK172" s="287">
        <v>15.6</v>
      </c>
      <c r="AL172" s="287">
        <v>61.2</v>
      </c>
      <c r="AM172" s="291"/>
      <c r="AN172" s="287"/>
      <c r="AO172" s="287" t="s">
        <v>1307</v>
      </c>
      <c r="AP172" s="287">
        <v>14.1</v>
      </c>
      <c r="AQ172" s="287"/>
      <c r="AR172" s="287"/>
    </row>
    <row r="173" ht="13.5" customHeight="1">
      <c r="B173" s="287" t="s">
        <v>1308</v>
      </c>
      <c r="C173" s="287">
        <v>0.0</v>
      </c>
      <c r="G173" s="287" t="s">
        <v>1309</v>
      </c>
      <c r="H173" s="287">
        <v>0.0</v>
      </c>
      <c r="I173" s="287"/>
      <c r="L173" s="287" t="s">
        <v>1310</v>
      </c>
      <c r="M173" s="287">
        <v>0.0</v>
      </c>
      <c r="P173" s="287" t="s">
        <v>1311</v>
      </c>
      <c r="Q173" s="287">
        <v>0.0</v>
      </c>
      <c r="S173" s="275"/>
      <c r="U173" s="7" t="s">
        <v>1294</v>
      </c>
      <c r="V173" s="7">
        <v>16.1</v>
      </c>
      <c r="W173" s="7">
        <v>58.3</v>
      </c>
      <c r="Z173" s="287" t="s">
        <v>1312</v>
      </c>
      <c r="AA173" s="287">
        <v>16.4</v>
      </c>
      <c r="AB173" s="287">
        <v>56.0</v>
      </c>
      <c r="AE173" s="287" t="s">
        <v>1288</v>
      </c>
      <c r="AF173" s="287">
        <v>16.3</v>
      </c>
      <c r="AG173" s="287">
        <v>54.7</v>
      </c>
      <c r="AH173" s="287"/>
      <c r="AJ173" s="287" t="s">
        <v>1302</v>
      </c>
      <c r="AK173" s="287">
        <v>15.5</v>
      </c>
      <c r="AL173" s="287">
        <v>60.5</v>
      </c>
      <c r="AM173" s="291"/>
      <c r="AN173" s="287"/>
      <c r="AO173" s="287" t="s">
        <v>1313</v>
      </c>
      <c r="AP173" s="287">
        <v>14.3</v>
      </c>
      <c r="AQ173" s="287"/>
      <c r="AR173" s="287"/>
    </row>
    <row r="174" ht="13.5" customHeight="1">
      <c r="B174" s="287" t="s">
        <v>1314</v>
      </c>
      <c r="C174" s="287">
        <v>0.0</v>
      </c>
      <c r="G174" s="287" t="s">
        <v>1315</v>
      </c>
      <c r="H174" s="287">
        <v>0.0</v>
      </c>
      <c r="I174" s="287"/>
      <c r="L174" s="287" t="s">
        <v>1316</v>
      </c>
      <c r="M174" s="287">
        <v>0.0</v>
      </c>
      <c r="P174" s="287" t="s">
        <v>1317</v>
      </c>
      <c r="Q174" s="287">
        <v>0.0</v>
      </c>
      <c r="S174" s="275"/>
      <c r="U174" s="7" t="s">
        <v>1300</v>
      </c>
      <c r="V174" s="7">
        <v>16.0</v>
      </c>
      <c r="W174" s="7">
        <v>58.0</v>
      </c>
      <c r="Z174" s="287" t="s">
        <v>1318</v>
      </c>
      <c r="AA174" s="287">
        <v>16.2</v>
      </c>
      <c r="AB174" s="287">
        <v>56.7</v>
      </c>
      <c r="AE174" s="287" t="s">
        <v>1305</v>
      </c>
      <c r="AF174" s="287">
        <v>16.1</v>
      </c>
      <c r="AG174" s="287">
        <v>55.6</v>
      </c>
      <c r="AH174" s="287"/>
      <c r="AJ174" s="287" t="s">
        <v>1309</v>
      </c>
      <c r="AK174" s="287">
        <v>15.3</v>
      </c>
      <c r="AL174" s="287">
        <v>59.1</v>
      </c>
      <c r="AM174" s="291"/>
      <c r="AN174" s="287"/>
      <c r="AO174" s="287" t="s">
        <v>1319</v>
      </c>
      <c r="AP174" s="287">
        <v>15.0</v>
      </c>
      <c r="AQ174" s="287"/>
      <c r="AR174" s="287"/>
    </row>
    <row r="175" ht="13.5" customHeight="1">
      <c r="B175" s="287" t="s">
        <v>1320</v>
      </c>
      <c r="C175" s="287">
        <v>0.0</v>
      </c>
      <c r="G175" s="287" t="s">
        <v>1321</v>
      </c>
      <c r="H175" s="287">
        <v>0.0</v>
      </c>
      <c r="I175" s="287"/>
      <c r="L175" s="287" t="s">
        <v>1322</v>
      </c>
      <c r="M175" s="287">
        <v>0.0</v>
      </c>
      <c r="P175" s="287" t="s">
        <v>1323</v>
      </c>
      <c r="Q175" s="287">
        <v>0.0</v>
      </c>
      <c r="S175" s="275"/>
      <c r="U175" s="7" t="s">
        <v>1307</v>
      </c>
      <c r="V175" s="7">
        <v>15.9</v>
      </c>
      <c r="W175" s="7">
        <v>62.5</v>
      </c>
      <c r="Z175" s="287" t="s">
        <v>1324</v>
      </c>
      <c r="AA175" s="287">
        <v>16.1</v>
      </c>
      <c r="AB175" s="287">
        <v>58.8</v>
      </c>
      <c r="AE175" s="287" t="s">
        <v>1294</v>
      </c>
      <c r="AF175" s="287">
        <v>16.0</v>
      </c>
      <c r="AG175" s="287">
        <v>56.7</v>
      </c>
      <c r="AH175" s="287"/>
      <c r="AJ175" s="287" t="s">
        <v>1315</v>
      </c>
      <c r="AK175" s="287">
        <v>15.3</v>
      </c>
      <c r="AL175" s="287">
        <v>59.8</v>
      </c>
      <c r="AM175" s="291"/>
      <c r="AN175" s="287"/>
      <c r="AO175" s="287" t="s">
        <v>1325</v>
      </c>
      <c r="AP175" s="287">
        <v>15.1</v>
      </c>
      <c r="AQ175" s="287"/>
      <c r="AR175" s="287"/>
    </row>
    <row r="176" ht="13.5" customHeight="1">
      <c r="B176" s="287" t="s">
        <v>1326</v>
      </c>
      <c r="C176" s="287">
        <v>0.0</v>
      </c>
      <c r="G176" s="287" t="s">
        <v>1327</v>
      </c>
      <c r="H176" s="287">
        <v>0.0</v>
      </c>
      <c r="I176" s="287"/>
      <c r="L176" s="287" t="s">
        <v>1328</v>
      </c>
      <c r="M176" s="287">
        <v>0.0</v>
      </c>
      <c r="P176" s="287" t="s">
        <v>1329</v>
      </c>
      <c r="Q176" s="287">
        <v>0.0</v>
      </c>
      <c r="S176" s="275"/>
      <c r="U176" s="7" t="s">
        <v>1313</v>
      </c>
      <c r="V176" s="7">
        <v>15.8</v>
      </c>
      <c r="W176" s="7">
        <v>61.1</v>
      </c>
      <c r="Z176" s="287" t="s">
        <v>1330</v>
      </c>
      <c r="AA176" s="287">
        <v>16.0</v>
      </c>
      <c r="AB176" s="287">
        <v>59.2</v>
      </c>
      <c r="AE176" s="287" t="s">
        <v>1300</v>
      </c>
      <c r="AF176" s="287">
        <v>15.9</v>
      </c>
      <c r="AG176" s="287">
        <v>58.8</v>
      </c>
      <c r="AH176" s="287"/>
      <c r="AJ176" s="287" t="s">
        <v>1321</v>
      </c>
      <c r="AK176" s="287">
        <v>15.2</v>
      </c>
      <c r="AL176" s="287">
        <v>60.6</v>
      </c>
      <c r="AM176" s="291"/>
      <c r="AN176" s="287"/>
      <c r="AO176" s="287" t="s">
        <v>1331</v>
      </c>
      <c r="AP176" s="287">
        <v>15.3</v>
      </c>
      <c r="AQ176" s="287"/>
      <c r="AR176" s="287"/>
    </row>
    <row r="177" ht="13.5" customHeight="1">
      <c r="B177" s="287" t="s">
        <v>1332</v>
      </c>
      <c r="C177" s="287">
        <v>228.0</v>
      </c>
      <c r="G177" s="287" t="s">
        <v>1333</v>
      </c>
      <c r="H177" s="287">
        <v>227.0</v>
      </c>
      <c r="I177" s="287"/>
      <c r="L177" s="287" t="s">
        <v>1334</v>
      </c>
      <c r="M177" s="287">
        <v>3.0</v>
      </c>
      <c r="P177" s="287" t="s">
        <v>1335</v>
      </c>
      <c r="Q177" s="287">
        <v>0.0</v>
      </c>
      <c r="S177" s="275"/>
      <c r="U177" s="7" t="s">
        <v>1319</v>
      </c>
      <c r="V177" s="7">
        <v>16.1</v>
      </c>
      <c r="W177" s="7">
        <v>53.9</v>
      </c>
      <c r="Z177" s="287" t="s">
        <v>1336</v>
      </c>
      <c r="AA177" s="287">
        <v>15.8</v>
      </c>
      <c r="AB177" s="287">
        <v>63.1</v>
      </c>
      <c r="AE177" s="287" t="s">
        <v>1307</v>
      </c>
      <c r="AF177" s="287">
        <v>15.7</v>
      </c>
      <c r="AG177" s="287">
        <v>60.6</v>
      </c>
      <c r="AH177" s="287"/>
      <c r="AJ177" s="287" t="s">
        <v>1327</v>
      </c>
      <c r="AK177" s="287">
        <v>14.9</v>
      </c>
      <c r="AL177" s="287">
        <v>63.7</v>
      </c>
      <c r="AM177" s="291"/>
      <c r="AN177" s="287"/>
      <c r="AO177" s="287" t="s">
        <v>1337</v>
      </c>
      <c r="AP177" s="287">
        <v>15.4</v>
      </c>
      <c r="AQ177" s="287"/>
      <c r="AR177" s="287"/>
    </row>
    <row r="178" ht="13.5" customHeight="1">
      <c r="B178" s="287" t="s">
        <v>1338</v>
      </c>
      <c r="C178" s="287">
        <v>227.0</v>
      </c>
      <c r="G178" s="287" t="s">
        <v>1339</v>
      </c>
      <c r="H178" s="287">
        <v>218.0</v>
      </c>
      <c r="I178" s="287"/>
      <c r="L178" s="287" t="s">
        <v>1340</v>
      </c>
      <c r="M178" s="287">
        <v>2.0</v>
      </c>
      <c r="P178" s="287" t="s">
        <v>1341</v>
      </c>
      <c r="Q178" s="287">
        <v>0.0</v>
      </c>
      <c r="S178" s="275"/>
      <c r="U178" s="7" t="s">
        <v>1325</v>
      </c>
      <c r="V178" s="7">
        <v>17.2</v>
      </c>
      <c r="W178" s="7">
        <v>51.0</v>
      </c>
      <c r="Z178" s="287" t="s">
        <v>1342</v>
      </c>
      <c r="AA178" s="287">
        <v>15.7</v>
      </c>
      <c r="AB178" s="287">
        <v>59.0</v>
      </c>
      <c r="AE178" s="287" t="s">
        <v>1313</v>
      </c>
      <c r="AF178" s="287">
        <v>15.6</v>
      </c>
      <c r="AG178" s="287">
        <v>59.0</v>
      </c>
      <c r="AH178" s="287"/>
      <c r="AJ178" s="287" t="s">
        <v>1333</v>
      </c>
      <c r="AK178" s="287">
        <v>15.1</v>
      </c>
      <c r="AL178" s="287">
        <v>61.3</v>
      </c>
      <c r="AM178" s="291"/>
      <c r="AN178" s="287"/>
      <c r="AO178" s="287" t="s">
        <v>1343</v>
      </c>
      <c r="AP178" s="287">
        <v>14.9</v>
      </c>
      <c r="AQ178" s="287"/>
      <c r="AR178" s="287"/>
    </row>
    <row r="179" ht="13.5" customHeight="1">
      <c r="B179" s="287" t="s">
        <v>1344</v>
      </c>
      <c r="C179" s="287">
        <v>226.0</v>
      </c>
      <c r="G179" s="287" t="s">
        <v>1345</v>
      </c>
      <c r="H179" s="287">
        <v>215.0</v>
      </c>
      <c r="I179" s="287"/>
      <c r="L179" s="287" t="s">
        <v>1346</v>
      </c>
      <c r="M179" s="287">
        <v>2.0</v>
      </c>
      <c r="P179" s="287" t="s">
        <v>1347</v>
      </c>
      <c r="Q179" s="287">
        <v>0.0</v>
      </c>
      <c r="S179" s="275"/>
      <c r="U179" s="7" t="s">
        <v>1331</v>
      </c>
      <c r="V179" s="7">
        <v>18.0</v>
      </c>
      <c r="W179" s="7">
        <v>47.4</v>
      </c>
      <c r="Z179" s="287" t="s">
        <v>1348</v>
      </c>
      <c r="AA179" s="287">
        <v>16.5</v>
      </c>
      <c r="AB179" s="287">
        <v>54.2</v>
      </c>
      <c r="AE179" s="287" t="s">
        <v>1319</v>
      </c>
      <c r="AF179" s="287">
        <v>15.9</v>
      </c>
      <c r="AG179" s="287">
        <v>51.9</v>
      </c>
      <c r="AH179" s="287"/>
      <c r="AJ179" s="287" t="s">
        <v>1339</v>
      </c>
      <c r="AK179" s="287">
        <v>16.1</v>
      </c>
      <c r="AL179" s="287">
        <v>53.0</v>
      </c>
      <c r="AM179" s="291"/>
      <c r="AN179" s="287"/>
      <c r="AO179" s="287" t="s">
        <v>1349</v>
      </c>
      <c r="AP179" s="287">
        <v>14.9</v>
      </c>
      <c r="AQ179" s="287"/>
      <c r="AR179" s="287"/>
    </row>
    <row r="180" ht="13.5" customHeight="1">
      <c r="B180" s="287" t="s">
        <v>1350</v>
      </c>
      <c r="C180" s="287">
        <v>225.0</v>
      </c>
      <c r="G180" s="287" t="s">
        <v>1351</v>
      </c>
      <c r="H180" s="287">
        <v>216.0</v>
      </c>
      <c r="I180" s="287"/>
      <c r="L180" s="287" t="s">
        <v>1352</v>
      </c>
      <c r="M180" s="287">
        <v>2.0</v>
      </c>
      <c r="P180" s="287" t="s">
        <v>1353</v>
      </c>
      <c r="Q180" s="287">
        <v>0.0</v>
      </c>
      <c r="S180" s="275"/>
      <c r="U180" s="7" t="s">
        <v>1337</v>
      </c>
      <c r="V180" s="7">
        <v>18.4</v>
      </c>
      <c r="W180" s="7">
        <v>45.9</v>
      </c>
      <c r="Z180" s="287" t="s">
        <v>1354</v>
      </c>
      <c r="AA180" s="287">
        <v>17.6</v>
      </c>
      <c r="AB180" s="287">
        <v>46.9</v>
      </c>
      <c r="AE180" s="287" t="s">
        <v>1325</v>
      </c>
      <c r="AF180" s="287">
        <v>16.4</v>
      </c>
      <c r="AG180" s="287">
        <v>49.2</v>
      </c>
      <c r="AH180" s="287"/>
      <c r="AJ180" s="287" t="s">
        <v>1345</v>
      </c>
      <c r="AK180" s="287">
        <v>16.4</v>
      </c>
      <c r="AL180" s="287">
        <v>49.5</v>
      </c>
      <c r="AM180" s="291"/>
      <c r="AN180" s="287"/>
      <c r="AO180" s="287" t="s">
        <v>1355</v>
      </c>
      <c r="AP180" s="287">
        <v>14.8</v>
      </c>
      <c r="AQ180" s="287"/>
      <c r="AR180" s="287"/>
    </row>
    <row r="181" ht="13.5" customHeight="1">
      <c r="B181" s="287" t="s">
        <v>1356</v>
      </c>
      <c r="C181" s="287">
        <v>224.0</v>
      </c>
      <c r="G181" s="287" t="s">
        <v>1357</v>
      </c>
      <c r="H181" s="287">
        <v>215.0</v>
      </c>
      <c r="I181" s="287"/>
      <c r="L181" s="287" t="s">
        <v>1358</v>
      </c>
      <c r="M181" s="287">
        <v>2.0</v>
      </c>
      <c r="P181" s="287" t="s">
        <v>1359</v>
      </c>
      <c r="Q181" s="287">
        <v>0.0</v>
      </c>
      <c r="S181" s="275"/>
      <c r="U181" s="7" t="s">
        <v>1343</v>
      </c>
      <c r="V181" s="7">
        <v>18.5</v>
      </c>
      <c r="W181" s="7">
        <v>48.0</v>
      </c>
      <c r="Z181" s="287" t="s">
        <v>1360</v>
      </c>
      <c r="AA181" s="287">
        <v>18.1</v>
      </c>
      <c r="AB181" s="287">
        <v>46.7</v>
      </c>
      <c r="AE181" s="287" t="s">
        <v>1331</v>
      </c>
      <c r="AF181" s="287">
        <v>16.7</v>
      </c>
      <c r="AG181" s="287">
        <v>48.5</v>
      </c>
      <c r="AH181" s="287"/>
      <c r="AJ181" s="287" t="s">
        <v>1351</v>
      </c>
      <c r="AK181" s="287">
        <v>16.6</v>
      </c>
      <c r="AL181" s="287">
        <v>50.7</v>
      </c>
      <c r="AM181" s="291"/>
      <c r="AN181" s="287"/>
      <c r="AO181" s="287" t="s">
        <v>1361</v>
      </c>
      <c r="AP181" s="287">
        <v>14.6</v>
      </c>
      <c r="AQ181" s="287"/>
      <c r="AR181" s="287"/>
    </row>
    <row r="182" ht="13.5" customHeight="1">
      <c r="B182" s="287" t="s">
        <v>1362</v>
      </c>
      <c r="C182" s="287">
        <v>225.0</v>
      </c>
      <c r="G182" s="287" t="s">
        <v>1363</v>
      </c>
      <c r="H182" s="287">
        <v>214.0</v>
      </c>
      <c r="I182" s="287"/>
      <c r="L182" s="287" t="s">
        <v>1364</v>
      </c>
      <c r="M182" s="287">
        <v>2.0</v>
      </c>
      <c r="P182" s="287" t="s">
        <v>1365</v>
      </c>
      <c r="Q182" s="287">
        <v>0.0</v>
      </c>
      <c r="S182" s="275"/>
      <c r="U182" s="7" t="s">
        <v>1349</v>
      </c>
      <c r="V182" s="7">
        <v>18.3</v>
      </c>
      <c r="W182" s="7">
        <v>49.6</v>
      </c>
      <c r="Z182" s="287" t="s">
        <v>1366</v>
      </c>
      <c r="AA182" s="287">
        <v>18.3</v>
      </c>
      <c r="AB182" s="287">
        <v>48.1</v>
      </c>
      <c r="AE182" s="287" t="s">
        <v>1337</v>
      </c>
      <c r="AF182" s="287">
        <v>16.7</v>
      </c>
      <c r="AG182" s="287">
        <v>49.2</v>
      </c>
      <c r="AH182" s="287"/>
      <c r="AJ182" s="287" t="s">
        <v>1357</v>
      </c>
      <c r="AK182" s="287">
        <v>16.3</v>
      </c>
      <c r="AL182" s="287">
        <v>52.7</v>
      </c>
      <c r="AM182" s="291"/>
      <c r="AN182" s="287"/>
      <c r="AO182" s="287" t="s">
        <v>1367</v>
      </c>
      <c r="AP182" s="287">
        <v>14.2</v>
      </c>
      <c r="AQ182" s="287"/>
      <c r="AR182" s="287"/>
    </row>
    <row r="183" ht="13.5" customHeight="1">
      <c r="B183" s="287" t="s">
        <v>1368</v>
      </c>
      <c r="C183" s="287">
        <v>221.0</v>
      </c>
      <c r="G183" s="287" t="s">
        <v>1369</v>
      </c>
      <c r="H183" s="287">
        <v>213.0</v>
      </c>
      <c r="I183" s="287"/>
      <c r="L183" s="287" t="s">
        <v>1370</v>
      </c>
      <c r="M183" s="287">
        <v>2.0</v>
      </c>
      <c r="P183" s="287" t="s">
        <v>1371</v>
      </c>
      <c r="Q183" s="287">
        <v>0.0</v>
      </c>
      <c r="S183" s="275"/>
      <c r="U183" s="7" t="s">
        <v>1355</v>
      </c>
      <c r="V183" s="7">
        <v>18.3</v>
      </c>
      <c r="W183" s="7">
        <v>48.6</v>
      </c>
      <c r="Z183" s="287" t="s">
        <v>1372</v>
      </c>
      <c r="AA183" s="287">
        <v>18.4</v>
      </c>
      <c r="AB183" s="287">
        <v>49.1</v>
      </c>
      <c r="AE183" s="287" t="s">
        <v>1343</v>
      </c>
      <c r="AF183" s="287">
        <v>16.6</v>
      </c>
      <c r="AG183" s="287">
        <v>49.9</v>
      </c>
      <c r="AH183" s="287"/>
      <c r="AJ183" s="287" t="s">
        <v>1363</v>
      </c>
      <c r="AK183" s="287">
        <v>16.1</v>
      </c>
      <c r="AL183" s="287">
        <v>52.8</v>
      </c>
      <c r="AM183" s="291"/>
      <c r="AN183" s="287"/>
      <c r="AO183" s="287" t="s">
        <v>1373</v>
      </c>
      <c r="AP183" s="287">
        <v>14.3</v>
      </c>
      <c r="AQ183" s="287"/>
      <c r="AR183" s="287"/>
    </row>
    <row r="184" ht="13.5" customHeight="1">
      <c r="B184" s="287" t="s">
        <v>1374</v>
      </c>
      <c r="C184" s="287">
        <v>225.0</v>
      </c>
      <c r="G184" s="287" t="s">
        <v>1375</v>
      </c>
      <c r="H184" s="287">
        <v>208.0</v>
      </c>
      <c r="I184" s="287"/>
      <c r="L184" s="287" t="s">
        <v>1376</v>
      </c>
      <c r="M184" s="287">
        <v>2.0</v>
      </c>
      <c r="P184" s="287" t="s">
        <v>1377</v>
      </c>
      <c r="Q184" s="287">
        <v>0.0</v>
      </c>
      <c r="S184" s="275"/>
      <c r="U184" s="7" t="s">
        <v>1361</v>
      </c>
      <c r="V184" s="7">
        <v>18.3</v>
      </c>
      <c r="W184" s="7">
        <v>53.1</v>
      </c>
      <c r="Z184" s="287" t="s">
        <v>1378</v>
      </c>
      <c r="AA184" s="287">
        <v>18.3</v>
      </c>
      <c r="AB184" s="287">
        <v>46.0</v>
      </c>
      <c r="AE184" s="287" t="s">
        <v>1349</v>
      </c>
      <c r="AF184" s="287">
        <v>16.5</v>
      </c>
      <c r="AG184" s="287">
        <v>50.6</v>
      </c>
      <c r="AH184" s="287"/>
      <c r="AJ184" s="287" t="s">
        <v>1369</v>
      </c>
      <c r="AK184" s="287">
        <v>15.9</v>
      </c>
      <c r="AL184" s="287">
        <v>54.2</v>
      </c>
      <c r="AM184" s="291"/>
      <c r="AN184" s="287"/>
      <c r="AO184" s="287" t="s">
        <v>1379</v>
      </c>
      <c r="AP184" s="287">
        <v>14.1</v>
      </c>
      <c r="AQ184" s="287"/>
      <c r="AR184" s="287"/>
    </row>
    <row r="185" ht="13.5" customHeight="1">
      <c r="B185" s="287" t="s">
        <v>1380</v>
      </c>
      <c r="C185" s="287">
        <v>225.0</v>
      </c>
      <c r="G185" s="287" t="s">
        <v>1381</v>
      </c>
      <c r="H185" s="287">
        <v>215.0</v>
      </c>
      <c r="I185" s="287"/>
      <c r="L185" s="287" t="s">
        <v>1382</v>
      </c>
      <c r="M185" s="287">
        <v>2.0</v>
      </c>
      <c r="P185" s="287" t="s">
        <v>1383</v>
      </c>
      <c r="Q185" s="287">
        <v>0.0</v>
      </c>
      <c r="S185" s="275"/>
      <c r="U185" s="7" t="s">
        <v>1367</v>
      </c>
      <c r="V185" s="7">
        <v>18.2</v>
      </c>
      <c r="W185" s="7">
        <v>54.0</v>
      </c>
      <c r="Z185" s="287" t="s">
        <v>1384</v>
      </c>
      <c r="AA185" s="287">
        <v>18.3</v>
      </c>
      <c r="AB185" s="287">
        <v>46.4</v>
      </c>
      <c r="AE185" s="287" t="s">
        <v>1355</v>
      </c>
      <c r="AF185" s="287">
        <v>16.5</v>
      </c>
      <c r="AG185" s="287">
        <v>50.6</v>
      </c>
      <c r="AH185" s="287"/>
      <c r="AJ185" s="287" t="s">
        <v>1375</v>
      </c>
      <c r="AK185" s="287">
        <v>15.9</v>
      </c>
      <c r="AL185" s="287">
        <v>55.3</v>
      </c>
      <c r="AM185" s="291"/>
      <c r="AN185" s="287"/>
      <c r="AO185" s="287" t="s">
        <v>1385</v>
      </c>
      <c r="AP185" s="287">
        <v>13.9</v>
      </c>
      <c r="AQ185" s="287"/>
      <c r="AR185" s="287"/>
    </row>
    <row r="186" ht="13.5" customHeight="1">
      <c r="B186" s="287" t="s">
        <v>1386</v>
      </c>
      <c r="C186" s="287">
        <v>225.0</v>
      </c>
      <c r="G186" s="287" t="s">
        <v>1387</v>
      </c>
      <c r="H186" s="287">
        <v>215.0</v>
      </c>
      <c r="I186" s="287"/>
      <c r="L186" s="287" t="s">
        <v>1388</v>
      </c>
      <c r="M186" s="287">
        <v>2.0</v>
      </c>
      <c r="P186" s="287" t="s">
        <v>1389</v>
      </c>
      <c r="Q186" s="287">
        <v>0.0</v>
      </c>
      <c r="S186" s="275"/>
      <c r="U186" s="7" t="s">
        <v>1373</v>
      </c>
      <c r="V186" s="7">
        <v>18.0</v>
      </c>
      <c r="W186" s="7">
        <v>54.1</v>
      </c>
      <c r="Z186" s="287" t="s">
        <v>1390</v>
      </c>
      <c r="AA186" s="287">
        <v>18.2</v>
      </c>
      <c r="AB186" s="287">
        <v>51.4</v>
      </c>
      <c r="AE186" s="287" t="s">
        <v>1361</v>
      </c>
      <c r="AF186" s="287">
        <v>16.4</v>
      </c>
      <c r="AG186" s="287">
        <v>55.0</v>
      </c>
      <c r="AH186" s="287"/>
      <c r="AJ186" s="287" t="s">
        <v>1381</v>
      </c>
      <c r="AK186" s="287">
        <v>15.6</v>
      </c>
      <c r="AL186" s="287">
        <v>61.1</v>
      </c>
      <c r="AM186" s="291"/>
      <c r="AN186" s="287"/>
      <c r="AO186" s="287" t="s">
        <v>1391</v>
      </c>
      <c r="AP186" s="287">
        <v>14.2</v>
      </c>
      <c r="AQ186" s="287"/>
      <c r="AR186" s="287"/>
    </row>
    <row r="187" ht="13.5" customHeight="1">
      <c r="B187" s="287" t="s">
        <v>1392</v>
      </c>
      <c r="C187" s="287">
        <v>222.0</v>
      </c>
      <c r="G187" s="287" t="s">
        <v>1393</v>
      </c>
      <c r="H187" s="287">
        <v>215.0</v>
      </c>
      <c r="I187" s="287"/>
      <c r="L187" s="287" t="s">
        <v>1394</v>
      </c>
      <c r="M187" s="287">
        <v>3.0</v>
      </c>
      <c r="P187" s="287" t="s">
        <v>1395</v>
      </c>
      <c r="Q187" s="287">
        <v>0.0</v>
      </c>
      <c r="S187" s="275"/>
      <c r="U187" s="7" t="s">
        <v>1379</v>
      </c>
      <c r="V187" s="7">
        <v>17.9</v>
      </c>
      <c r="W187" s="7">
        <v>56.2</v>
      </c>
      <c r="Z187" s="287" t="s">
        <v>1396</v>
      </c>
      <c r="AA187" s="287">
        <v>17.9</v>
      </c>
      <c r="AB187" s="287">
        <v>53.4</v>
      </c>
      <c r="AE187" s="287" t="s">
        <v>1367</v>
      </c>
      <c r="AF187" s="287">
        <v>16.2</v>
      </c>
      <c r="AG187" s="287">
        <v>57.0</v>
      </c>
      <c r="AH187" s="287"/>
      <c r="AJ187" s="287" t="s">
        <v>1387</v>
      </c>
      <c r="AK187" s="287">
        <v>15.2</v>
      </c>
      <c r="AL187" s="287">
        <v>60.6</v>
      </c>
      <c r="AM187" s="291"/>
      <c r="AN187" s="287"/>
      <c r="AO187" s="287" t="s">
        <v>1397</v>
      </c>
      <c r="AP187" s="287">
        <v>14.2</v>
      </c>
      <c r="AQ187" s="287"/>
      <c r="AR187" s="287"/>
    </row>
    <row r="188" ht="13.5" customHeight="1">
      <c r="B188" s="287" t="s">
        <v>1398</v>
      </c>
      <c r="C188" s="287">
        <v>221.0</v>
      </c>
      <c r="G188" s="287" t="s">
        <v>1399</v>
      </c>
      <c r="H188" s="287">
        <v>212.0</v>
      </c>
      <c r="I188" s="287"/>
      <c r="L188" s="287" t="s">
        <v>1400</v>
      </c>
      <c r="M188" s="287">
        <v>3.0</v>
      </c>
      <c r="P188" s="287" t="s">
        <v>1401</v>
      </c>
      <c r="Q188" s="287">
        <v>1.0</v>
      </c>
      <c r="S188" s="275"/>
      <c r="U188" s="7" t="s">
        <v>1385</v>
      </c>
      <c r="V188" s="7">
        <v>17.8</v>
      </c>
      <c r="W188" s="7">
        <v>54.9</v>
      </c>
      <c r="Z188" s="287" t="s">
        <v>1402</v>
      </c>
      <c r="AA188" s="287">
        <v>17.8</v>
      </c>
      <c r="AB188" s="287">
        <v>54.3</v>
      </c>
      <c r="AE188" s="287" t="s">
        <v>1373</v>
      </c>
      <c r="AF188" s="287">
        <v>16.0</v>
      </c>
      <c r="AG188" s="287">
        <v>57.9</v>
      </c>
      <c r="AH188" s="287"/>
      <c r="AJ188" s="287" t="s">
        <v>1393</v>
      </c>
      <c r="AK188" s="287">
        <v>15.4</v>
      </c>
      <c r="AL188" s="287">
        <v>60.2</v>
      </c>
      <c r="AM188" s="291"/>
      <c r="AN188" s="287"/>
      <c r="AO188" s="287" t="s">
        <v>1403</v>
      </c>
      <c r="AP188" s="287">
        <v>14.0</v>
      </c>
      <c r="AQ188" s="287"/>
      <c r="AR188" s="287"/>
    </row>
    <row r="189" ht="13.5" customHeight="1">
      <c r="B189" s="287" t="s">
        <v>1404</v>
      </c>
      <c r="C189" s="287">
        <v>224.0</v>
      </c>
      <c r="G189" s="287" t="s">
        <v>1405</v>
      </c>
      <c r="H189" s="287">
        <v>214.0</v>
      </c>
      <c r="I189" s="287"/>
      <c r="L189" s="287" t="s">
        <v>1406</v>
      </c>
      <c r="M189" s="287">
        <v>4.0</v>
      </c>
      <c r="P189" s="287" t="s">
        <v>1407</v>
      </c>
      <c r="Q189" s="287">
        <v>3.0</v>
      </c>
      <c r="S189" s="275"/>
      <c r="U189" s="7" t="s">
        <v>1391</v>
      </c>
      <c r="V189" s="7">
        <v>17.7</v>
      </c>
      <c r="W189" s="7">
        <v>52.5</v>
      </c>
      <c r="Z189" s="287" t="s">
        <v>1408</v>
      </c>
      <c r="AA189" s="287">
        <v>17.7</v>
      </c>
      <c r="AB189" s="287">
        <v>54.4</v>
      </c>
      <c r="AE189" s="287" t="s">
        <v>1379</v>
      </c>
      <c r="AF189" s="287">
        <v>15.9</v>
      </c>
      <c r="AG189" s="287">
        <v>57.4</v>
      </c>
      <c r="AH189" s="287"/>
      <c r="AJ189" s="287" t="s">
        <v>1399</v>
      </c>
      <c r="AK189" s="287">
        <v>15.2</v>
      </c>
      <c r="AL189" s="287">
        <v>62.4</v>
      </c>
      <c r="AM189" s="291"/>
      <c r="AN189" s="287"/>
      <c r="AO189" s="287" t="s">
        <v>1409</v>
      </c>
      <c r="AP189" s="287">
        <v>13.9</v>
      </c>
      <c r="AQ189" s="287"/>
      <c r="AR189" s="287"/>
    </row>
    <row r="190" ht="13.5" customHeight="1">
      <c r="B190" s="287" t="s">
        <v>1410</v>
      </c>
      <c r="C190" s="287">
        <v>227.0</v>
      </c>
      <c r="G190" s="287" t="s">
        <v>1411</v>
      </c>
      <c r="H190" s="287">
        <v>215.0</v>
      </c>
      <c r="I190" s="287"/>
      <c r="L190" s="287" t="s">
        <v>1412</v>
      </c>
      <c r="M190" s="287">
        <v>6.0</v>
      </c>
      <c r="P190" s="287" t="s">
        <v>1413</v>
      </c>
      <c r="Q190" s="287">
        <v>7.0</v>
      </c>
      <c r="S190" s="275"/>
      <c r="U190" s="7" t="s">
        <v>1397</v>
      </c>
      <c r="V190" s="7">
        <v>17.9</v>
      </c>
      <c r="W190" s="7">
        <v>50.0</v>
      </c>
      <c r="Z190" s="287" t="s">
        <v>1414</v>
      </c>
      <c r="AA190" s="287">
        <v>17.6</v>
      </c>
      <c r="AB190" s="287">
        <v>55.4</v>
      </c>
      <c r="AE190" s="287" t="s">
        <v>1385</v>
      </c>
      <c r="AF190" s="287">
        <v>15.8</v>
      </c>
      <c r="AG190" s="287">
        <v>58.3</v>
      </c>
      <c r="AH190" s="287"/>
      <c r="AJ190" s="287" t="s">
        <v>1405</v>
      </c>
      <c r="AK190" s="287">
        <v>15.0</v>
      </c>
      <c r="AL190" s="287">
        <v>64.0</v>
      </c>
      <c r="AM190" s="291"/>
      <c r="AN190" s="287"/>
      <c r="AO190" s="287" t="s">
        <v>1415</v>
      </c>
      <c r="AP190" s="287">
        <v>14.1</v>
      </c>
      <c r="AQ190" s="287"/>
      <c r="AR190" s="287"/>
    </row>
    <row r="191" ht="13.5" customHeight="1">
      <c r="B191" s="287" t="s">
        <v>1416</v>
      </c>
      <c r="C191" s="287">
        <v>226.0</v>
      </c>
      <c r="G191" s="287" t="s">
        <v>1417</v>
      </c>
      <c r="H191" s="287">
        <v>216.0</v>
      </c>
      <c r="I191" s="287"/>
      <c r="L191" s="287" t="s">
        <v>1418</v>
      </c>
      <c r="M191" s="287">
        <v>7.0</v>
      </c>
      <c r="P191" s="287" t="s">
        <v>1419</v>
      </c>
      <c r="Q191" s="287">
        <v>9.0</v>
      </c>
      <c r="S191" s="275"/>
      <c r="U191" s="7" t="s">
        <v>1403</v>
      </c>
      <c r="V191" s="7">
        <v>18.2</v>
      </c>
      <c r="W191" s="7">
        <v>52.7</v>
      </c>
      <c r="Z191" s="287" t="s">
        <v>1420</v>
      </c>
      <c r="AA191" s="287">
        <v>17.7</v>
      </c>
      <c r="AB191" s="287">
        <v>52.5</v>
      </c>
      <c r="AE191" s="287" t="s">
        <v>1391</v>
      </c>
      <c r="AF191" s="287">
        <v>15.8</v>
      </c>
      <c r="AG191" s="287">
        <v>57.3</v>
      </c>
      <c r="AH191" s="287"/>
      <c r="AJ191" s="287" t="s">
        <v>1411</v>
      </c>
      <c r="AK191" s="287">
        <v>15.4</v>
      </c>
      <c r="AL191" s="287">
        <v>60.1</v>
      </c>
      <c r="AM191" s="291"/>
      <c r="AN191" s="287"/>
      <c r="AO191" s="287" t="s">
        <v>1421</v>
      </c>
      <c r="AP191" s="287">
        <v>14.8</v>
      </c>
      <c r="AQ191" s="287"/>
      <c r="AR191" s="287"/>
    </row>
    <row r="192" ht="13.5" customHeight="1">
      <c r="B192" s="287" t="s">
        <v>1422</v>
      </c>
      <c r="C192" s="287">
        <v>229.0</v>
      </c>
      <c r="G192" s="287" t="s">
        <v>1423</v>
      </c>
      <c r="H192" s="287">
        <v>218.0</v>
      </c>
      <c r="I192" s="287"/>
      <c r="L192" s="287" t="s">
        <v>1424</v>
      </c>
      <c r="M192" s="287">
        <v>10.0</v>
      </c>
      <c r="P192" s="287" t="s">
        <v>1425</v>
      </c>
      <c r="Q192" s="287">
        <v>14.0</v>
      </c>
      <c r="S192" s="275"/>
      <c r="U192" s="7" t="s">
        <v>1409</v>
      </c>
      <c r="V192" s="7">
        <v>18.1</v>
      </c>
      <c r="W192" s="7">
        <v>52.1</v>
      </c>
      <c r="Z192" s="287" t="s">
        <v>1426</v>
      </c>
      <c r="AA192" s="287">
        <v>17.8</v>
      </c>
      <c r="AB192" s="287">
        <v>49.4</v>
      </c>
      <c r="AE192" s="287" t="s">
        <v>1397</v>
      </c>
      <c r="AF192" s="287">
        <v>16.0</v>
      </c>
      <c r="AG192" s="287">
        <v>55.3</v>
      </c>
      <c r="AH192" s="287"/>
      <c r="AJ192" s="287" t="s">
        <v>1417</v>
      </c>
      <c r="AK192" s="287">
        <v>16.0</v>
      </c>
      <c r="AL192" s="287">
        <v>56.6</v>
      </c>
      <c r="AM192" s="291"/>
      <c r="AN192" s="287"/>
      <c r="AO192" s="287" t="s">
        <v>1427</v>
      </c>
      <c r="AP192" s="287">
        <v>15.8</v>
      </c>
      <c r="AQ192" s="287"/>
      <c r="AR192" s="287"/>
    </row>
    <row r="193" ht="13.5" customHeight="1">
      <c r="B193" s="287" t="s">
        <v>1428</v>
      </c>
      <c r="C193" s="287">
        <v>234.0</v>
      </c>
      <c r="G193" s="287" t="s">
        <v>1429</v>
      </c>
      <c r="H193" s="287">
        <v>220.0</v>
      </c>
      <c r="I193" s="287"/>
      <c r="L193" s="287" t="s">
        <v>1430</v>
      </c>
      <c r="M193" s="287">
        <v>15.0</v>
      </c>
      <c r="P193" s="287" t="s">
        <v>1431</v>
      </c>
      <c r="Q193" s="287">
        <v>23.0</v>
      </c>
      <c r="S193" s="275"/>
      <c r="U193" s="7" t="s">
        <v>1415</v>
      </c>
      <c r="V193" s="7">
        <v>18.3</v>
      </c>
      <c r="W193" s="7">
        <v>51.5</v>
      </c>
      <c r="Z193" s="287" t="s">
        <v>1432</v>
      </c>
      <c r="AA193" s="287">
        <v>18.0</v>
      </c>
      <c r="AB193" s="287">
        <v>52.2</v>
      </c>
      <c r="AE193" s="287" t="s">
        <v>1403</v>
      </c>
      <c r="AF193" s="287">
        <v>16.2</v>
      </c>
      <c r="AG193" s="287">
        <v>55.1</v>
      </c>
      <c r="AH193" s="287"/>
      <c r="AJ193" s="287" t="s">
        <v>1423</v>
      </c>
      <c r="AK193" s="287">
        <v>16.0</v>
      </c>
      <c r="AL193" s="287">
        <v>59.2</v>
      </c>
      <c r="AM193" s="291"/>
      <c r="AN193" s="287"/>
      <c r="AO193" s="287" t="s">
        <v>1433</v>
      </c>
      <c r="AP193" s="287">
        <v>16.5</v>
      </c>
      <c r="AQ193" s="287"/>
      <c r="AR193" s="287"/>
    </row>
    <row r="194" ht="13.5" customHeight="1">
      <c r="B194" s="287" t="s">
        <v>1434</v>
      </c>
      <c r="C194" s="287">
        <v>240.0</v>
      </c>
      <c r="G194" s="287" t="s">
        <v>1435</v>
      </c>
      <c r="H194" s="287">
        <v>225.0</v>
      </c>
      <c r="I194" s="287"/>
      <c r="L194" s="287" t="s">
        <v>1436</v>
      </c>
      <c r="M194" s="287">
        <v>22.0</v>
      </c>
      <c r="P194" s="287" t="s">
        <v>1437</v>
      </c>
      <c r="Q194" s="287">
        <v>37.0</v>
      </c>
      <c r="S194" s="275"/>
      <c r="U194" s="7" t="s">
        <v>1421</v>
      </c>
      <c r="V194" s="7">
        <v>18.5</v>
      </c>
      <c r="W194" s="7">
        <v>53.3</v>
      </c>
      <c r="Z194" s="287" t="s">
        <v>1438</v>
      </c>
      <c r="AA194" s="287">
        <v>18.0</v>
      </c>
      <c r="AB194" s="287">
        <v>54.5</v>
      </c>
      <c r="AE194" s="287" t="s">
        <v>1409</v>
      </c>
      <c r="AF194" s="287">
        <v>16.1</v>
      </c>
      <c r="AG194" s="287">
        <v>56.0</v>
      </c>
      <c r="AH194" s="287"/>
      <c r="AJ194" s="287" t="s">
        <v>1429</v>
      </c>
      <c r="AK194" s="287">
        <v>15.9</v>
      </c>
      <c r="AL194" s="287">
        <v>61.2</v>
      </c>
      <c r="AM194" s="291"/>
      <c r="AN194" s="287"/>
      <c r="AO194" s="287" t="s">
        <v>1439</v>
      </c>
      <c r="AP194" s="287">
        <v>17.3</v>
      </c>
      <c r="AQ194" s="287"/>
      <c r="AR194" s="287"/>
    </row>
    <row r="195" ht="13.5" customHeight="1">
      <c r="B195" s="287" t="s">
        <v>1440</v>
      </c>
      <c r="C195" s="287">
        <v>245.0</v>
      </c>
      <c r="G195" s="287" t="s">
        <v>1441</v>
      </c>
      <c r="H195" s="287">
        <v>228.0</v>
      </c>
      <c r="I195" s="287"/>
      <c r="L195" s="287" t="s">
        <v>1442</v>
      </c>
      <c r="M195" s="287">
        <v>34.0</v>
      </c>
      <c r="P195" s="287" t="s">
        <v>1443</v>
      </c>
      <c r="Q195" s="287">
        <v>59.0</v>
      </c>
      <c r="S195" s="275"/>
      <c r="U195" s="7" t="s">
        <v>1427</v>
      </c>
      <c r="V195" s="7">
        <v>18.7</v>
      </c>
      <c r="W195" s="7">
        <v>57.6</v>
      </c>
      <c r="Z195" s="287" t="s">
        <v>1444</v>
      </c>
      <c r="AA195" s="287">
        <v>18.1</v>
      </c>
      <c r="AB195" s="287">
        <v>54.6</v>
      </c>
      <c r="AE195" s="287" t="s">
        <v>1415</v>
      </c>
      <c r="AF195" s="287">
        <v>16.2</v>
      </c>
      <c r="AG195" s="287">
        <v>56.0</v>
      </c>
      <c r="AH195" s="287"/>
      <c r="AJ195" s="287" t="s">
        <v>1435</v>
      </c>
      <c r="AK195" s="287">
        <v>16.3</v>
      </c>
      <c r="AL195" s="287">
        <v>58.3</v>
      </c>
      <c r="AM195" s="291"/>
      <c r="AN195" s="287"/>
      <c r="AO195" s="287" t="s">
        <v>1445</v>
      </c>
      <c r="AP195" s="287">
        <v>18.4</v>
      </c>
      <c r="AQ195" s="287"/>
      <c r="AR195" s="287"/>
    </row>
    <row r="196" ht="13.5" customHeight="1">
      <c r="B196" s="287" t="s">
        <v>1446</v>
      </c>
      <c r="C196" s="287">
        <v>249.0</v>
      </c>
      <c r="G196" s="287" t="s">
        <v>1447</v>
      </c>
      <c r="H196" s="287">
        <v>231.0</v>
      </c>
      <c r="I196" s="287"/>
      <c r="L196" s="287" t="s">
        <v>1448</v>
      </c>
      <c r="M196" s="287">
        <v>41.0</v>
      </c>
      <c r="P196" s="287" t="s">
        <v>1449</v>
      </c>
      <c r="Q196" s="287">
        <v>72.0</v>
      </c>
      <c r="S196" s="275"/>
      <c r="U196" s="7" t="s">
        <v>1433</v>
      </c>
      <c r="V196" s="7">
        <v>19.2</v>
      </c>
      <c r="W196" s="7">
        <v>60.7</v>
      </c>
      <c r="Z196" s="287" t="s">
        <v>1450</v>
      </c>
      <c r="AA196" s="287">
        <v>18.3</v>
      </c>
      <c r="AB196" s="287">
        <v>56.5</v>
      </c>
      <c r="AE196" s="287" t="s">
        <v>1427</v>
      </c>
      <c r="AF196" s="287">
        <v>16.8</v>
      </c>
      <c r="AG196" s="287">
        <v>62.2</v>
      </c>
      <c r="AH196" s="287"/>
      <c r="AJ196" s="287" t="s">
        <v>1441</v>
      </c>
      <c r="AK196" s="287">
        <v>16.9</v>
      </c>
      <c r="AL196" s="287">
        <v>62.8</v>
      </c>
      <c r="AM196" s="291"/>
      <c r="AN196" s="287"/>
      <c r="AO196" s="287" t="s">
        <v>1451</v>
      </c>
      <c r="AP196" s="287">
        <v>19.1</v>
      </c>
      <c r="AQ196" s="287"/>
      <c r="AR196" s="287"/>
    </row>
    <row r="197" ht="13.5" customHeight="1">
      <c r="B197" s="287" t="s">
        <v>1452</v>
      </c>
      <c r="C197" s="287">
        <v>256.0</v>
      </c>
      <c r="G197" s="287" t="s">
        <v>1453</v>
      </c>
      <c r="H197" s="287">
        <v>235.0</v>
      </c>
      <c r="I197" s="287"/>
      <c r="L197" s="287" t="s">
        <v>1454</v>
      </c>
      <c r="M197" s="287">
        <v>48.0</v>
      </c>
      <c r="P197" s="287" t="s">
        <v>1455</v>
      </c>
      <c r="Q197" s="287">
        <v>86.0</v>
      </c>
      <c r="S197" s="275"/>
      <c r="U197" s="7" t="s">
        <v>1439</v>
      </c>
      <c r="V197" s="7">
        <v>19.9</v>
      </c>
      <c r="W197" s="7">
        <v>59.5</v>
      </c>
      <c r="Z197" s="287" t="s">
        <v>1456</v>
      </c>
      <c r="AA197" s="287">
        <v>18.7</v>
      </c>
      <c r="AB197" s="287">
        <v>56.9</v>
      </c>
      <c r="AE197" s="287" t="s">
        <v>1433</v>
      </c>
      <c r="AF197" s="287">
        <v>17.4</v>
      </c>
      <c r="AG197" s="287">
        <v>64.3</v>
      </c>
      <c r="AH197" s="287"/>
      <c r="AJ197" s="287" t="s">
        <v>1447</v>
      </c>
      <c r="AK197" s="287">
        <v>17.8</v>
      </c>
      <c r="AL197" s="287">
        <v>62.8</v>
      </c>
      <c r="AM197" s="291"/>
      <c r="AN197" s="287"/>
      <c r="AO197" s="287" t="s">
        <v>1457</v>
      </c>
      <c r="AP197" s="287">
        <v>20.0</v>
      </c>
      <c r="AQ197" s="287"/>
      <c r="AR197" s="287"/>
    </row>
    <row r="198" ht="13.5" customHeight="1">
      <c r="B198" s="287" t="s">
        <v>1458</v>
      </c>
      <c r="C198" s="287">
        <v>261.0</v>
      </c>
      <c r="G198" s="287" t="s">
        <v>1459</v>
      </c>
      <c r="H198" s="287">
        <v>237.0</v>
      </c>
      <c r="I198" s="287"/>
      <c r="L198" s="287" t="s">
        <v>1460</v>
      </c>
      <c r="M198" s="287">
        <v>55.0</v>
      </c>
      <c r="P198" s="287" t="s">
        <v>1461</v>
      </c>
      <c r="Q198" s="287">
        <v>99.0</v>
      </c>
      <c r="S198" s="275"/>
      <c r="U198" s="7" t="s">
        <v>1445</v>
      </c>
      <c r="V198" s="7">
        <v>20.6</v>
      </c>
      <c r="W198" s="7">
        <v>57.4</v>
      </c>
      <c r="Z198" s="287" t="s">
        <v>1462</v>
      </c>
      <c r="AA198" s="287">
        <v>19.3</v>
      </c>
      <c r="AB198" s="287">
        <v>60.5</v>
      </c>
      <c r="AE198" s="287" t="s">
        <v>1439</v>
      </c>
      <c r="AF198" s="287">
        <v>18.1</v>
      </c>
      <c r="AG198" s="287">
        <v>64.0</v>
      </c>
      <c r="AH198" s="287"/>
      <c r="AJ198" s="287" t="s">
        <v>1453</v>
      </c>
      <c r="AK198" s="287">
        <v>18.7</v>
      </c>
      <c r="AL198" s="287">
        <v>63.2</v>
      </c>
      <c r="AM198" s="291"/>
      <c r="AN198" s="287"/>
      <c r="AO198" s="287" t="s">
        <v>1463</v>
      </c>
      <c r="AP198" s="287">
        <v>20.7</v>
      </c>
      <c r="AQ198" s="287"/>
      <c r="AR198" s="287"/>
    </row>
    <row r="199" ht="13.5" customHeight="1">
      <c r="B199" s="287" t="s">
        <v>1464</v>
      </c>
      <c r="C199" s="287">
        <v>267.0</v>
      </c>
      <c r="G199" s="287" t="s">
        <v>1465</v>
      </c>
      <c r="H199" s="287">
        <v>240.0</v>
      </c>
      <c r="I199" s="287"/>
      <c r="L199" s="287" t="s">
        <v>1466</v>
      </c>
      <c r="M199" s="287">
        <v>62.0</v>
      </c>
      <c r="P199" s="287" t="s">
        <v>1467</v>
      </c>
      <c r="Q199" s="287">
        <v>113.0</v>
      </c>
      <c r="S199" s="275"/>
      <c r="U199" s="7" t="s">
        <v>1451</v>
      </c>
      <c r="V199" s="7">
        <v>21.5</v>
      </c>
      <c r="W199" s="7">
        <v>52.9</v>
      </c>
      <c r="Z199" s="287" t="s">
        <v>1468</v>
      </c>
      <c r="AA199" s="287">
        <v>19.9</v>
      </c>
      <c r="AB199" s="287">
        <v>59.0</v>
      </c>
      <c r="AE199" s="287" t="s">
        <v>1445</v>
      </c>
      <c r="AF199" s="287">
        <v>18.8</v>
      </c>
      <c r="AG199" s="287">
        <v>61.4</v>
      </c>
      <c r="AH199" s="287"/>
      <c r="AJ199" s="287" t="s">
        <v>1459</v>
      </c>
      <c r="AK199" s="287">
        <v>19.7</v>
      </c>
      <c r="AL199" s="287">
        <v>63.2</v>
      </c>
      <c r="AM199" s="291"/>
      <c r="AN199" s="287"/>
      <c r="AO199" s="287" t="s">
        <v>1469</v>
      </c>
      <c r="AP199" s="287">
        <v>21.4</v>
      </c>
      <c r="AQ199" s="287"/>
      <c r="AR199" s="287"/>
    </row>
    <row r="200" ht="13.5" customHeight="1">
      <c r="B200" s="287" t="s">
        <v>1470</v>
      </c>
      <c r="C200" s="287">
        <v>271.0</v>
      </c>
      <c r="G200" s="287" t="s">
        <v>1471</v>
      </c>
      <c r="H200" s="287">
        <v>242.0</v>
      </c>
      <c r="I200" s="287"/>
      <c r="L200" s="287" t="s">
        <v>1472</v>
      </c>
      <c r="M200" s="287">
        <v>69.0</v>
      </c>
      <c r="P200" s="287" t="s">
        <v>1473</v>
      </c>
      <c r="Q200" s="287">
        <v>127.0</v>
      </c>
      <c r="S200" s="275"/>
      <c r="U200" s="7" t="s">
        <v>1457</v>
      </c>
      <c r="V200" s="7">
        <v>22.1</v>
      </c>
      <c r="W200" s="7">
        <v>50.5</v>
      </c>
      <c r="Z200" s="287" t="s">
        <v>1474</v>
      </c>
      <c r="AA200" s="287">
        <v>20.6</v>
      </c>
      <c r="AB200" s="287">
        <v>56.1</v>
      </c>
      <c r="AE200" s="287" t="s">
        <v>1451</v>
      </c>
      <c r="AF200" s="287">
        <v>19.7</v>
      </c>
      <c r="AG200" s="287">
        <v>58.1</v>
      </c>
      <c r="AH200" s="287"/>
      <c r="AJ200" s="287" t="s">
        <v>1465</v>
      </c>
      <c r="AK200" s="287">
        <v>20.7</v>
      </c>
      <c r="AL200" s="287">
        <v>58.8</v>
      </c>
      <c r="AM200" s="291"/>
      <c r="AN200" s="287"/>
      <c r="AO200" s="287" t="s">
        <v>1475</v>
      </c>
      <c r="AP200" s="287">
        <v>22.3</v>
      </c>
      <c r="AQ200" s="287"/>
      <c r="AR200" s="287"/>
    </row>
    <row r="201" ht="13.5" customHeight="1">
      <c r="B201" s="287" t="s">
        <v>1476</v>
      </c>
      <c r="C201" s="287">
        <v>280.0</v>
      </c>
      <c r="G201" s="287" t="s">
        <v>1477</v>
      </c>
      <c r="H201" s="287">
        <v>247.0</v>
      </c>
      <c r="I201" s="287"/>
      <c r="L201" s="287" t="s">
        <v>1478</v>
      </c>
      <c r="M201" s="287">
        <v>76.0</v>
      </c>
      <c r="P201" s="287" t="s">
        <v>1479</v>
      </c>
      <c r="Q201" s="287">
        <v>141.0</v>
      </c>
      <c r="S201" s="275"/>
      <c r="U201" s="7" t="s">
        <v>1476</v>
      </c>
      <c r="V201" s="7">
        <v>22.8</v>
      </c>
      <c r="W201" s="7">
        <v>50.9</v>
      </c>
      <c r="Z201" s="287" t="s">
        <v>1480</v>
      </c>
      <c r="AA201" s="287">
        <v>21.4</v>
      </c>
      <c r="AB201" s="287">
        <v>49.0</v>
      </c>
      <c r="AE201" s="287" t="s">
        <v>1457</v>
      </c>
      <c r="AF201" s="287">
        <v>20.5</v>
      </c>
      <c r="AG201" s="287">
        <v>53.2</v>
      </c>
      <c r="AH201" s="287"/>
      <c r="AJ201" s="287" t="s">
        <v>1471</v>
      </c>
      <c r="AK201" s="287">
        <v>21.7</v>
      </c>
      <c r="AL201" s="287">
        <v>43.5</v>
      </c>
      <c r="AM201" s="291"/>
      <c r="AN201" s="287"/>
      <c r="AO201" s="287" t="s">
        <v>1481</v>
      </c>
      <c r="AP201" s="287">
        <v>23.6</v>
      </c>
      <c r="AQ201" s="287"/>
      <c r="AR201" s="287"/>
    </row>
    <row r="202" ht="13.5" customHeight="1">
      <c r="B202" s="287" t="s">
        <v>1482</v>
      </c>
      <c r="C202" s="287">
        <v>286.0</v>
      </c>
      <c r="G202" s="287" t="s">
        <v>1483</v>
      </c>
      <c r="H202" s="287">
        <v>252.0</v>
      </c>
      <c r="I202" s="287"/>
      <c r="L202" s="287" t="s">
        <v>1484</v>
      </c>
      <c r="M202" s="287">
        <v>83.0</v>
      </c>
      <c r="P202" s="287" t="s">
        <v>1485</v>
      </c>
      <c r="Q202" s="287">
        <v>155.0</v>
      </c>
      <c r="S202" s="275"/>
      <c r="U202" s="7" t="s">
        <v>1482</v>
      </c>
      <c r="V202" s="7">
        <v>23.3</v>
      </c>
      <c r="W202" s="7">
        <v>43.6</v>
      </c>
      <c r="Z202" s="287" t="s">
        <v>1486</v>
      </c>
      <c r="AA202" s="287">
        <v>22.1</v>
      </c>
      <c r="AB202" s="287">
        <v>50.1</v>
      </c>
      <c r="AE202" s="287" t="s">
        <v>1463</v>
      </c>
      <c r="AF202" s="287">
        <v>21.2</v>
      </c>
      <c r="AG202" s="287">
        <v>50.5</v>
      </c>
      <c r="AH202" s="287"/>
      <c r="AJ202" s="287" t="s">
        <v>1477</v>
      </c>
      <c r="AK202" s="287">
        <v>22.4</v>
      </c>
      <c r="AL202" s="287">
        <v>50.7</v>
      </c>
      <c r="AM202" s="291"/>
      <c r="AN202" s="287"/>
      <c r="AO202" s="287" t="s">
        <v>1487</v>
      </c>
      <c r="AP202" s="287">
        <v>24.4</v>
      </c>
      <c r="AQ202" s="287"/>
      <c r="AR202" s="287"/>
    </row>
    <row r="203" ht="13.5" customHeight="1">
      <c r="B203" s="287" t="s">
        <v>1488</v>
      </c>
      <c r="C203" s="287">
        <v>293.0</v>
      </c>
      <c r="G203" s="287" t="s">
        <v>1489</v>
      </c>
      <c r="H203" s="287">
        <v>254.0</v>
      </c>
      <c r="I203" s="287"/>
      <c r="L203" s="287" t="s">
        <v>1490</v>
      </c>
      <c r="M203" s="287">
        <v>90.0</v>
      </c>
      <c r="P203" s="287" t="s">
        <v>1491</v>
      </c>
      <c r="Q203" s="287">
        <v>169.0</v>
      </c>
      <c r="S203" s="275"/>
      <c r="U203" s="7" t="s">
        <v>1475</v>
      </c>
      <c r="V203" s="7">
        <v>24.0</v>
      </c>
      <c r="W203" s="7">
        <v>47.3</v>
      </c>
      <c r="Z203" s="287" t="s">
        <v>1492</v>
      </c>
      <c r="AA203" s="287">
        <v>22.7</v>
      </c>
      <c r="AB203" s="287">
        <v>45.6</v>
      </c>
      <c r="AE203" s="287" t="s">
        <v>1469</v>
      </c>
      <c r="AF203" s="287">
        <v>21.9</v>
      </c>
      <c r="AG203" s="287">
        <v>45.6</v>
      </c>
      <c r="AH203" s="287"/>
      <c r="AJ203" s="287" t="s">
        <v>1483</v>
      </c>
      <c r="AK203" s="287">
        <v>22.7</v>
      </c>
      <c r="AL203" s="287">
        <v>40.4</v>
      </c>
      <c r="AM203" s="291"/>
      <c r="AN203" s="287"/>
      <c r="AO203" s="287" t="s">
        <v>1493</v>
      </c>
      <c r="AP203" s="287">
        <v>25.3</v>
      </c>
      <c r="AQ203" s="287"/>
      <c r="AR203" s="287"/>
    </row>
    <row r="204" ht="13.5" customHeight="1">
      <c r="B204" s="287" t="s">
        <v>1494</v>
      </c>
      <c r="C204" s="287">
        <v>301.0</v>
      </c>
      <c r="G204" s="287" t="s">
        <v>1495</v>
      </c>
      <c r="H204" s="287">
        <v>256.0</v>
      </c>
      <c r="I204" s="287"/>
      <c r="L204" s="287" t="s">
        <v>1496</v>
      </c>
      <c r="M204" s="287">
        <v>97.0</v>
      </c>
      <c r="P204" s="287" t="s">
        <v>1497</v>
      </c>
      <c r="Q204" s="287">
        <v>184.0</v>
      </c>
      <c r="S204" s="275"/>
      <c r="U204" s="7" t="s">
        <v>1494</v>
      </c>
      <c r="V204" s="7">
        <v>24.7</v>
      </c>
      <c r="W204" s="7">
        <v>46.6</v>
      </c>
      <c r="Z204" s="287" t="s">
        <v>1498</v>
      </c>
      <c r="AA204" s="287">
        <v>23.3</v>
      </c>
      <c r="AB204" s="287">
        <v>49.7</v>
      </c>
      <c r="AE204" s="287" t="s">
        <v>1475</v>
      </c>
      <c r="AF204" s="287">
        <v>22.6</v>
      </c>
      <c r="AG204" s="287">
        <v>45.2</v>
      </c>
      <c r="AH204" s="287"/>
      <c r="AJ204" s="287" t="s">
        <v>1489</v>
      </c>
      <c r="AK204" s="287">
        <v>23.2</v>
      </c>
      <c r="AL204" s="287">
        <v>49.1</v>
      </c>
      <c r="AM204" s="291"/>
      <c r="AN204" s="287"/>
      <c r="AO204" s="287" t="s">
        <v>1499</v>
      </c>
      <c r="AP204" s="287">
        <v>26.4</v>
      </c>
      <c r="AQ204" s="287"/>
      <c r="AR204" s="287"/>
    </row>
    <row r="205" ht="13.5" customHeight="1">
      <c r="B205" s="287" t="s">
        <v>1500</v>
      </c>
      <c r="C205" s="287">
        <v>306.0</v>
      </c>
      <c r="G205" s="287" t="s">
        <v>1501</v>
      </c>
      <c r="H205" s="287">
        <v>261.0</v>
      </c>
      <c r="I205" s="287"/>
      <c r="L205" s="287" t="s">
        <v>1502</v>
      </c>
      <c r="M205" s="287">
        <v>105.0</v>
      </c>
      <c r="P205" s="287" t="s">
        <v>1503</v>
      </c>
      <c r="Q205" s="287">
        <v>199.0</v>
      </c>
      <c r="S205" s="275"/>
      <c r="U205" s="7" t="s">
        <v>1500</v>
      </c>
      <c r="V205" s="7">
        <v>25.5</v>
      </c>
      <c r="W205" s="7">
        <v>47.4</v>
      </c>
      <c r="Z205" s="287" t="s">
        <v>1504</v>
      </c>
      <c r="AA205" s="287">
        <v>24.0</v>
      </c>
      <c r="AB205" s="287">
        <v>44.3</v>
      </c>
      <c r="AE205" s="287" t="s">
        <v>1481</v>
      </c>
      <c r="AF205" s="287">
        <v>23.4</v>
      </c>
      <c r="AG205" s="287">
        <v>49.6</v>
      </c>
      <c r="AH205" s="287"/>
      <c r="AJ205" s="287" t="s">
        <v>1495</v>
      </c>
      <c r="AK205" s="287">
        <v>24.3</v>
      </c>
      <c r="AL205" s="287">
        <v>43.3</v>
      </c>
      <c r="AM205" s="291"/>
      <c r="AN205" s="287"/>
      <c r="AO205" s="287" t="s">
        <v>1505</v>
      </c>
      <c r="AP205" s="287">
        <v>26.1</v>
      </c>
      <c r="AQ205" s="287"/>
      <c r="AR205" s="287"/>
    </row>
    <row r="206" ht="13.5" customHeight="1">
      <c r="B206" s="287" t="s">
        <v>1506</v>
      </c>
      <c r="C206" s="287">
        <v>314.0</v>
      </c>
      <c r="G206" s="287" t="s">
        <v>1507</v>
      </c>
      <c r="H206" s="287">
        <v>262.0</v>
      </c>
      <c r="I206" s="287"/>
      <c r="L206" s="287" t="s">
        <v>1508</v>
      </c>
      <c r="M206" s="287">
        <v>112.0</v>
      </c>
      <c r="P206" s="287" t="s">
        <v>1506</v>
      </c>
      <c r="Q206" s="287">
        <v>212.0</v>
      </c>
      <c r="S206" s="275"/>
      <c r="U206" s="7" t="s">
        <v>1509</v>
      </c>
      <c r="V206" s="7">
        <v>26.2</v>
      </c>
      <c r="W206" s="7">
        <v>41.3</v>
      </c>
      <c r="Z206" s="287" t="s">
        <v>1510</v>
      </c>
      <c r="AA206" s="287">
        <v>24.8</v>
      </c>
      <c r="AB206" s="287">
        <v>46.4</v>
      </c>
      <c r="AE206" s="287" t="s">
        <v>1487</v>
      </c>
      <c r="AF206" s="287">
        <v>24.2</v>
      </c>
      <c r="AG206" s="287">
        <v>46.0</v>
      </c>
      <c r="AH206" s="287"/>
      <c r="AJ206" s="287" t="s">
        <v>1501</v>
      </c>
      <c r="AK206" s="287">
        <v>25.3</v>
      </c>
      <c r="AL206" s="287">
        <v>35.4</v>
      </c>
      <c r="AM206" s="291"/>
      <c r="AN206" s="287"/>
      <c r="AO206" s="287" t="s">
        <v>1511</v>
      </c>
      <c r="AP206" s="287">
        <v>27.7</v>
      </c>
      <c r="AQ206" s="287"/>
      <c r="AR206" s="287"/>
    </row>
    <row r="207" ht="13.5" customHeight="1">
      <c r="B207" s="287" t="s">
        <v>1512</v>
      </c>
      <c r="C207" s="287">
        <v>322.0</v>
      </c>
      <c r="G207" s="287" t="s">
        <v>1513</v>
      </c>
      <c r="H207" s="287">
        <v>265.0</v>
      </c>
      <c r="I207" s="287"/>
      <c r="L207" s="287" t="s">
        <v>1514</v>
      </c>
      <c r="M207" s="287">
        <v>120.0</v>
      </c>
      <c r="P207" s="287" t="s">
        <v>1515</v>
      </c>
      <c r="Q207" s="287">
        <v>227.0</v>
      </c>
      <c r="S207" s="275"/>
      <c r="U207" s="7" t="s">
        <v>1512</v>
      </c>
      <c r="V207" s="7">
        <v>26.9</v>
      </c>
      <c r="W207" s="7">
        <v>42.8</v>
      </c>
      <c r="Z207" s="287" t="s">
        <v>1516</v>
      </c>
      <c r="AA207" s="287">
        <v>25.5</v>
      </c>
      <c r="AB207" s="287">
        <v>48.5</v>
      </c>
      <c r="AE207" s="287" t="s">
        <v>1493</v>
      </c>
      <c r="AF207" s="287">
        <v>24.9</v>
      </c>
      <c r="AG207" s="287">
        <v>43.9</v>
      </c>
      <c r="AH207" s="287"/>
      <c r="AJ207" s="287" t="s">
        <v>1507</v>
      </c>
      <c r="AK207" s="287">
        <v>25.4</v>
      </c>
      <c r="AL207" s="287">
        <v>48.4</v>
      </c>
      <c r="AM207" s="291"/>
      <c r="AN207" s="287"/>
      <c r="AO207" s="287" t="s">
        <v>1517</v>
      </c>
      <c r="AP207" s="287">
        <v>27.2</v>
      </c>
      <c r="AQ207" s="287"/>
      <c r="AR207" s="287"/>
    </row>
    <row r="208" ht="13.5" customHeight="1">
      <c r="B208" s="287" t="s">
        <v>1518</v>
      </c>
      <c r="C208" s="287">
        <v>327.0</v>
      </c>
      <c r="G208" s="287" t="s">
        <v>1519</v>
      </c>
      <c r="H208" s="287">
        <v>270.0</v>
      </c>
      <c r="I208" s="287"/>
      <c r="L208" s="287" t="s">
        <v>1520</v>
      </c>
      <c r="M208" s="287">
        <v>128.0</v>
      </c>
      <c r="P208" s="287" t="s">
        <v>1521</v>
      </c>
      <c r="Q208" s="287">
        <v>242.0</v>
      </c>
      <c r="S208" s="275"/>
      <c r="U208" s="7" t="s">
        <v>1518</v>
      </c>
      <c r="V208" s="7">
        <v>27.7</v>
      </c>
      <c r="W208" s="7">
        <v>39.2</v>
      </c>
      <c r="Z208" s="287" t="s">
        <v>1522</v>
      </c>
      <c r="AA208" s="287">
        <v>26.2</v>
      </c>
      <c r="AB208" s="287">
        <v>43.5</v>
      </c>
      <c r="AE208" s="287" t="s">
        <v>1499</v>
      </c>
      <c r="AF208" s="287">
        <v>25.7</v>
      </c>
      <c r="AG208" s="287">
        <v>42.4</v>
      </c>
      <c r="AH208" s="287"/>
      <c r="AJ208" s="287" t="s">
        <v>1513</v>
      </c>
      <c r="AK208" s="287">
        <v>26.3</v>
      </c>
      <c r="AL208" s="287">
        <v>30.7</v>
      </c>
      <c r="AM208" s="291"/>
      <c r="AN208" s="287"/>
      <c r="AO208" s="287" t="s">
        <v>1523</v>
      </c>
      <c r="AP208" s="287">
        <v>28.9</v>
      </c>
      <c r="AQ208" s="287"/>
      <c r="AR208" s="287"/>
    </row>
    <row r="209" ht="13.5" customHeight="1">
      <c r="B209" s="287" t="s">
        <v>1524</v>
      </c>
      <c r="C209" s="287">
        <v>334.0</v>
      </c>
      <c r="G209" s="287" t="s">
        <v>1525</v>
      </c>
      <c r="H209" s="287">
        <v>273.0</v>
      </c>
      <c r="I209" s="287"/>
      <c r="L209" s="287" t="s">
        <v>1526</v>
      </c>
      <c r="M209" s="287">
        <v>135.0</v>
      </c>
      <c r="P209" s="287" t="s">
        <v>1527</v>
      </c>
      <c r="Q209" s="287">
        <v>257.0</v>
      </c>
      <c r="S209" s="275"/>
      <c r="U209" s="7" t="s">
        <v>1524</v>
      </c>
      <c r="V209" s="7">
        <v>28.3</v>
      </c>
      <c r="W209" s="7">
        <v>39.3</v>
      </c>
      <c r="Z209" s="287" t="s">
        <v>1528</v>
      </c>
      <c r="AA209" s="287">
        <v>26.9</v>
      </c>
      <c r="AB209" s="287">
        <v>34.4</v>
      </c>
      <c r="AE209" s="287" t="s">
        <v>1505</v>
      </c>
      <c r="AF209" s="287">
        <v>26.4</v>
      </c>
      <c r="AG209" s="287">
        <v>39.6</v>
      </c>
      <c r="AH209" s="287"/>
      <c r="AJ209" s="287" t="s">
        <v>1519</v>
      </c>
      <c r="AK209" s="287">
        <v>27.1</v>
      </c>
      <c r="AL209" s="287">
        <v>32.8</v>
      </c>
      <c r="AM209" s="291"/>
      <c r="AN209" s="287"/>
      <c r="AO209" s="287" t="s">
        <v>1529</v>
      </c>
      <c r="AP209" s="287">
        <v>29.0</v>
      </c>
      <c r="AQ209" s="287"/>
      <c r="AR209" s="287"/>
    </row>
    <row r="210" ht="13.5" customHeight="1">
      <c r="B210" s="287" t="s">
        <v>1530</v>
      </c>
      <c r="C210" s="287">
        <v>339.0</v>
      </c>
      <c r="G210" s="287" t="s">
        <v>1531</v>
      </c>
      <c r="H210" s="287">
        <v>273.0</v>
      </c>
      <c r="I210" s="287"/>
      <c r="L210" s="287" t="s">
        <v>1532</v>
      </c>
      <c r="M210" s="287">
        <v>142.0</v>
      </c>
      <c r="P210" s="287" t="s">
        <v>1530</v>
      </c>
      <c r="Q210" s="287">
        <v>270.0</v>
      </c>
      <c r="S210" s="275"/>
      <c r="U210" s="7" t="s">
        <v>1533</v>
      </c>
      <c r="V210" s="7">
        <v>29.0</v>
      </c>
      <c r="W210" s="7">
        <v>39.0</v>
      </c>
      <c r="Z210" s="287" t="s">
        <v>1534</v>
      </c>
      <c r="AA210" s="287">
        <v>27.6</v>
      </c>
      <c r="AB210" s="287">
        <v>42.4</v>
      </c>
      <c r="AE210" s="287" t="s">
        <v>1511</v>
      </c>
      <c r="AF210" s="287">
        <v>27.1</v>
      </c>
      <c r="AG210" s="287">
        <v>40.5</v>
      </c>
      <c r="AH210" s="287"/>
      <c r="AJ210" s="287" t="s">
        <v>1525</v>
      </c>
      <c r="AK210" s="287">
        <v>27.5</v>
      </c>
      <c r="AL210" s="287">
        <v>35.0</v>
      </c>
      <c r="AM210" s="291"/>
      <c r="AN210" s="287"/>
      <c r="AO210" s="287" t="s">
        <v>1535</v>
      </c>
      <c r="AP210" s="287">
        <v>30.0</v>
      </c>
      <c r="AQ210" s="287"/>
      <c r="AR210" s="287"/>
    </row>
    <row r="211" ht="13.5" customHeight="1">
      <c r="B211" s="287" t="s">
        <v>1536</v>
      </c>
      <c r="C211" s="287">
        <v>344.0</v>
      </c>
      <c r="G211" s="287" t="s">
        <v>1537</v>
      </c>
      <c r="H211" s="287">
        <v>280.0</v>
      </c>
      <c r="I211" s="287"/>
      <c r="L211" s="287" t="s">
        <v>1538</v>
      </c>
      <c r="M211" s="287">
        <v>149.0</v>
      </c>
      <c r="P211" s="287" t="s">
        <v>1536</v>
      </c>
      <c r="Q211" s="287">
        <v>283.0</v>
      </c>
      <c r="S211" s="275"/>
      <c r="U211" s="7" t="s">
        <v>1539</v>
      </c>
      <c r="V211" s="7">
        <v>29.7</v>
      </c>
      <c r="W211" s="7">
        <v>40.1</v>
      </c>
      <c r="Z211" s="287" t="s">
        <v>1540</v>
      </c>
      <c r="AA211" s="287">
        <v>28.2</v>
      </c>
      <c r="AB211" s="287">
        <v>36.1</v>
      </c>
      <c r="AE211" s="287" t="s">
        <v>1517</v>
      </c>
      <c r="AF211" s="287">
        <v>27.8</v>
      </c>
      <c r="AG211" s="287">
        <v>33.8</v>
      </c>
      <c r="AH211" s="287"/>
      <c r="AJ211" s="287" t="s">
        <v>1531</v>
      </c>
      <c r="AK211" s="287">
        <v>28.5</v>
      </c>
      <c r="AL211" s="287">
        <v>39.8</v>
      </c>
      <c r="AM211" s="291"/>
      <c r="AN211" s="287"/>
      <c r="AO211" s="287" t="s">
        <v>1541</v>
      </c>
      <c r="AP211" s="287">
        <v>30.3</v>
      </c>
      <c r="AQ211" s="287"/>
      <c r="AR211" s="287"/>
    </row>
    <row r="212" ht="13.5" customHeight="1">
      <c r="B212" s="287" t="s">
        <v>1542</v>
      </c>
      <c r="C212" s="287">
        <v>352.0</v>
      </c>
      <c r="G212" s="287" t="s">
        <v>1543</v>
      </c>
      <c r="H212" s="287">
        <v>282.0</v>
      </c>
      <c r="I212" s="287"/>
      <c r="L212" s="287" t="s">
        <v>1544</v>
      </c>
      <c r="M212" s="287">
        <v>154.0</v>
      </c>
      <c r="P212" s="287" t="s">
        <v>1542</v>
      </c>
      <c r="Q212" s="287">
        <v>295.0</v>
      </c>
      <c r="S212" s="275"/>
      <c r="U212" s="7" t="s">
        <v>1545</v>
      </c>
      <c r="V212" s="7">
        <v>30.4</v>
      </c>
      <c r="W212" s="7">
        <v>35.4</v>
      </c>
      <c r="Z212" s="287" t="s">
        <v>1546</v>
      </c>
      <c r="AA212" s="287">
        <v>29.0</v>
      </c>
      <c r="AB212" s="287">
        <v>34.3</v>
      </c>
      <c r="AE212" s="287" t="s">
        <v>1523</v>
      </c>
      <c r="AF212" s="287">
        <v>28.5</v>
      </c>
      <c r="AG212" s="287">
        <v>45.4</v>
      </c>
      <c r="AH212" s="287"/>
      <c r="AJ212" s="287" t="s">
        <v>1537</v>
      </c>
      <c r="AK212" s="287">
        <v>28.8</v>
      </c>
      <c r="AL212" s="287">
        <v>35.2</v>
      </c>
      <c r="AM212" s="291"/>
      <c r="AN212" s="287"/>
      <c r="AO212" s="287" t="s">
        <v>1547</v>
      </c>
      <c r="AP212" s="287">
        <v>30.5</v>
      </c>
      <c r="AQ212" s="287"/>
      <c r="AR212" s="287"/>
    </row>
    <row r="213" ht="13.5" customHeight="1">
      <c r="B213" s="287" t="s">
        <v>1548</v>
      </c>
      <c r="C213" s="287">
        <v>358.0</v>
      </c>
      <c r="G213" s="287" t="s">
        <v>1549</v>
      </c>
      <c r="H213" s="287">
        <v>287.0</v>
      </c>
      <c r="I213" s="287"/>
      <c r="L213" s="287" t="s">
        <v>1550</v>
      </c>
      <c r="M213" s="287">
        <v>162.0</v>
      </c>
      <c r="P213" s="287" t="s">
        <v>1548</v>
      </c>
      <c r="Q213" s="287">
        <v>308.0</v>
      </c>
      <c r="S213" s="275"/>
      <c r="U213" s="7" t="s">
        <v>1551</v>
      </c>
      <c r="V213" s="7">
        <v>31.1</v>
      </c>
      <c r="W213" s="7">
        <v>40.1</v>
      </c>
      <c r="Z213" s="287" t="s">
        <v>1552</v>
      </c>
      <c r="AA213" s="287">
        <v>29.5</v>
      </c>
      <c r="AB213" s="287">
        <v>32.4</v>
      </c>
      <c r="AE213" s="287" t="s">
        <v>1529</v>
      </c>
      <c r="AF213" s="287">
        <v>29.1</v>
      </c>
      <c r="AG213" s="287">
        <v>37.5</v>
      </c>
      <c r="AH213" s="287"/>
      <c r="AJ213" s="287" t="s">
        <v>1543</v>
      </c>
      <c r="AK213" s="287">
        <v>29.9</v>
      </c>
      <c r="AL213" s="287">
        <v>31.1</v>
      </c>
      <c r="AM213" s="291"/>
      <c r="AN213" s="287"/>
      <c r="AO213" s="287" t="s">
        <v>1553</v>
      </c>
      <c r="AP213" s="287">
        <v>31.8</v>
      </c>
      <c r="AQ213" s="287"/>
      <c r="AR213" s="287"/>
    </row>
    <row r="214" ht="13.5" customHeight="1">
      <c r="B214" s="287" t="s">
        <v>1554</v>
      </c>
      <c r="C214" s="287">
        <v>365.0</v>
      </c>
      <c r="G214" s="287" t="s">
        <v>1555</v>
      </c>
      <c r="H214" s="287">
        <v>287.0</v>
      </c>
      <c r="I214" s="287"/>
      <c r="L214" s="287" t="s">
        <v>1556</v>
      </c>
      <c r="M214" s="287">
        <v>168.0</v>
      </c>
      <c r="P214" s="287" t="s">
        <v>1554</v>
      </c>
      <c r="Q214" s="287">
        <v>318.0</v>
      </c>
      <c r="S214" s="275"/>
      <c r="U214" s="7" t="s">
        <v>1557</v>
      </c>
      <c r="V214" s="7">
        <v>31.8</v>
      </c>
      <c r="W214" s="7">
        <v>37.1</v>
      </c>
      <c r="Z214" s="287" t="s">
        <v>1558</v>
      </c>
      <c r="AA214" s="287">
        <v>30.3</v>
      </c>
      <c r="AB214" s="287">
        <v>41.2</v>
      </c>
      <c r="AE214" s="287" t="s">
        <v>1535</v>
      </c>
      <c r="AF214" s="287">
        <v>29.7</v>
      </c>
      <c r="AG214" s="287">
        <v>34.3</v>
      </c>
      <c r="AH214" s="287"/>
      <c r="AJ214" s="287" t="s">
        <v>1549</v>
      </c>
      <c r="AK214" s="287">
        <v>30.7</v>
      </c>
      <c r="AL214" s="287">
        <v>29.0</v>
      </c>
      <c r="AM214" s="291"/>
      <c r="AN214" s="287"/>
      <c r="AO214" s="287" t="s">
        <v>1559</v>
      </c>
      <c r="AP214" s="287">
        <v>31.8</v>
      </c>
      <c r="AQ214" s="287"/>
      <c r="AR214" s="287"/>
    </row>
    <row r="215" ht="13.5" customHeight="1">
      <c r="B215" s="287" t="s">
        <v>1560</v>
      </c>
      <c r="C215" s="287">
        <v>371.0</v>
      </c>
      <c r="G215" s="287" t="s">
        <v>1561</v>
      </c>
      <c r="H215" s="287">
        <v>293.0</v>
      </c>
      <c r="I215" s="287"/>
      <c r="L215" s="287" t="s">
        <v>1562</v>
      </c>
      <c r="M215" s="287">
        <v>175.0</v>
      </c>
      <c r="P215" s="287" t="s">
        <v>1560</v>
      </c>
      <c r="Q215" s="287">
        <v>329.0</v>
      </c>
      <c r="S215" s="275"/>
      <c r="U215" s="7" t="s">
        <v>1563</v>
      </c>
      <c r="V215" s="7">
        <v>32.3</v>
      </c>
      <c r="W215" s="7">
        <v>30.5</v>
      </c>
      <c r="Z215" s="287" t="s">
        <v>1564</v>
      </c>
      <c r="AA215" s="287">
        <v>31.0</v>
      </c>
      <c r="AB215" s="287">
        <v>40.7</v>
      </c>
      <c r="AE215" s="287" t="s">
        <v>1541</v>
      </c>
      <c r="AF215" s="287">
        <v>30.4</v>
      </c>
      <c r="AG215" s="287">
        <v>30.5</v>
      </c>
      <c r="AH215" s="287"/>
      <c r="AJ215" s="287" t="s">
        <v>1555</v>
      </c>
      <c r="AK215" s="287">
        <v>30.0</v>
      </c>
      <c r="AL215" s="287">
        <v>46.9</v>
      </c>
      <c r="AM215" s="291"/>
      <c r="AN215" s="287"/>
      <c r="AO215" s="287" t="s">
        <v>1565</v>
      </c>
      <c r="AP215" s="287">
        <v>31.6</v>
      </c>
      <c r="AQ215" s="287"/>
      <c r="AR215" s="287"/>
    </row>
    <row r="216" ht="13.5" customHeight="1">
      <c r="B216" s="287" t="s">
        <v>1566</v>
      </c>
      <c r="C216" s="287">
        <v>374.0</v>
      </c>
      <c r="G216" s="287" t="s">
        <v>1567</v>
      </c>
      <c r="H216" s="287">
        <v>297.0</v>
      </c>
      <c r="I216" s="287"/>
      <c r="L216" s="287" t="s">
        <v>1568</v>
      </c>
      <c r="M216" s="287">
        <v>180.0</v>
      </c>
      <c r="P216" s="287" t="s">
        <v>1566</v>
      </c>
      <c r="Q216" s="287">
        <v>335.0</v>
      </c>
      <c r="S216" s="275"/>
      <c r="U216" s="7" t="s">
        <v>1569</v>
      </c>
      <c r="V216" s="7">
        <v>32.7</v>
      </c>
      <c r="W216" s="7">
        <v>32.3</v>
      </c>
      <c r="Z216" s="287" t="s">
        <v>1570</v>
      </c>
      <c r="AA216" s="287">
        <v>31.5</v>
      </c>
      <c r="AB216" s="287">
        <v>28.5</v>
      </c>
      <c r="AE216" s="287" t="s">
        <v>1547</v>
      </c>
      <c r="AF216" s="287">
        <v>30.9</v>
      </c>
      <c r="AG216" s="287">
        <v>31.8</v>
      </c>
      <c r="AH216" s="287"/>
      <c r="AJ216" s="287" t="s">
        <v>1561</v>
      </c>
      <c r="AK216" s="287">
        <v>31.9</v>
      </c>
      <c r="AL216" s="287">
        <v>30.5</v>
      </c>
      <c r="AM216" s="291"/>
      <c r="AN216" s="287"/>
      <c r="AO216" s="287" t="s">
        <v>1571</v>
      </c>
      <c r="AP216" s="287">
        <v>31.3</v>
      </c>
      <c r="AQ216" s="287"/>
      <c r="AR216" s="287"/>
    </row>
    <row r="217" ht="13.5" customHeight="1">
      <c r="B217" s="287" t="s">
        <v>1572</v>
      </c>
      <c r="C217" s="287">
        <v>377.0</v>
      </c>
      <c r="G217" s="287" t="s">
        <v>1573</v>
      </c>
      <c r="H217" s="287">
        <v>299.0</v>
      </c>
      <c r="I217" s="287"/>
      <c r="L217" s="287" t="s">
        <v>1574</v>
      </c>
      <c r="M217" s="287">
        <v>184.0</v>
      </c>
      <c r="P217" s="287" t="s">
        <v>1572</v>
      </c>
      <c r="Q217" s="287">
        <v>344.0</v>
      </c>
      <c r="S217" s="275"/>
      <c r="U217" s="7" t="s">
        <v>1575</v>
      </c>
      <c r="V217" s="7">
        <v>33.2</v>
      </c>
      <c r="W217" s="7">
        <v>30.5</v>
      </c>
      <c r="Z217" s="287" t="s">
        <v>1576</v>
      </c>
      <c r="AA217" s="287">
        <v>31.9</v>
      </c>
      <c r="AB217" s="287">
        <v>35.9</v>
      </c>
      <c r="AE217" s="287" t="s">
        <v>1553</v>
      </c>
      <c r="AF217" s="287">
        <v>31.4</v>
      </c>
      <c r="AG217" s="287">
        <v>33.8</v>
      </c>
      <c r="AH217" s="287"/>
      <c r="AJ217" s="287" t="s">
        <v>1567</v>
      </c>
      <c r="AK217" s="287">
        <v>31.6</v>
      </c>
      <c r="AL217" s="287">
        <v>42.0</v>
      </c>
      <c r="AM217" s="291"/>
      <c r="AN217" s="287"/>
      <c r="AO217" s="287" t="s">
        <v>1577</v>
      </c>
      <c r="AP217" s="287">
        <v>32.7</v>
      </c>
      <c r="AQ217" s="287"/>
      <c r="AR217" s="287"/>
    </row>
    <row r="218" ht="13.5" customHeight="1">
      <c r="B218" s="287" t="s">
        <v>1578</v>
      </c>
      <c r="C218" s="287">
        <v>382.0</v>
      </c>
      <c r="G218" s="287" t="s">
        <v>1579</v>
      </c>
      <c r="H218" s="287">
        <v>301.0</v>
      </c>
      <c r="I218" s="287"/>
      <c r="L218" s="287" t="s">
        <v>1580</v>
      </c>
      <c r="M218" s="287">
        <v>187.0</v>
      </c>
      <c r="P218" s="287" t="s">
        <v>1578</v>
      </c>
      <c r="Q218" s="287">
        <v>353.0</v>
      </c>
      <c r="S218" s="275"/>
      <c r="U218" s="7" t="s">
        <v>1581</v>
      </c>
      <c r="V218" s="7">
        <v>33.7</v>
      </c>
      <c r="W218" s="7">
        <v>24.8</v>
      </c>
      <c r="Z218" s="287" t="s">
        <v>1582</v>
      </c>
      <c r="AA218" s="287">
        <v>32.4</v>
      </c>
      <c r="AB218" s="287">
        <v>30.0</v>
      </c>
      <c r="AE218" s="287" t="s">
        <v>1559</v>
      </c>
      <c r="AF218" s="287">
        <v>31.8</v>
      </c>
      <c r="AG218" s="287">
        <v>27.7</v>
      </c>
      <c r="AH218" s="287"/>
      <c r="AJ218" s="287" t="s">
        <v>1573</v>
      </c>
      <c r="AK218" s="287">
        <v>31.7</v>
      </c>
      <c r="AL218" s="287">
        <v>34.7</v>
      </c>
      <c r="AM218" s="291"/>
      <c r="AN218" s="287"/>
      <c r="AO218" s="287" t="s">
        <v>1583</v>
      </c>
      <c r="AP218" s="287">
        <v>31.9</v>
      </c>
      <c r="AQ218" s="287"/>
      <c r="AR218" s="287"/>
    </row>
    <row r="219" ht="13.5" customHeight="1">
      <c r="B219" s="287" t="s">
        <v>1584</v>
      </c>
      <c r="C219" s="287">
        <v>384.0</v>
      </c>
      <c r="G219" s="287" t="s">
        <v>1585</v>
      </c>
      <c r="H219" s="287">
        <v>303.0</v>
      </c>
      <c r="I219" s="287"/>
      <c r="L219" s="287" t="s">
        <v>1586</v>
      </c>
      <c r="M219" s="287">
        <v>191.0</v>
      </c>
      <c r="P219" s="287" t="s">
        <v>1584</v>
      </c>
      <c r="Q219" s="287">
        <v>356.0</v>
      </c>
      <c r="S219" s="275"/>
      <c r="U219" s="7" t="s">
        <v>1587</v>
      </c>
      <c r="V219" s="7">
        <v>34.1</v>
      </c>
      <c r="W219" s="7">
        <v>31.1</v>
      </c>
      <c r="Z219" s="287" t="s">
        <v>1588</v>
      </c>
      <c r="AA219" s="287">
        <v>32.8</v>
      </c>
      <c r="AB219" s="287">
        <v>28.9</v>
      </c>
      <c r="AE219" s="287" t="s">
        <v>1565</v>
      </c>
      <c r="AF219" s="287">
        <v>32.1</v>
      </c>
      <c r="AG219" s="287">
        <v>27.9</v>
      </c>
      <c r="AH219" s="287"/>
      <c r="AJ219" s="287" t="s">
        <v>1579</v>
      </c>
      <c r="AK219" s="287">
        <v>32.2</v>
      </c>
      <c r="AL219" s="287">
        <v>29.1</v>
      </c>
      <c r="AM219" s="291"/>
      <c r="AN219" s="287"/>
      <c r="AO219" s="287" t="s">
        <v>1589</v>
      </c>
      <c r="AP219" s="287">
        <v>32.0</v>
      </c>
      <c r="AQ219" s="287"/>
      <c r="AR219" s="287"/>
    </row>
    <row r="220" ht="13.5" customHeight="1">
      <c r="B220" s="287" t="s">
        <v>1590</v>
      </c>
      <c r="C220" s="287">
        <v>388.0</v>
      </c>
      <c r="G220" s="287" t="s">
        <v>1591</v>
      </c>
      <c r="H220" s="287">
        <v>309.0</v>
      </c>
      <c r="I220" s="287"/>
      <c r="L220" s="287" t="s">
        <v>1592</v>
      </c>
      <c r="M220" s="287">
        <v>198.0</v>
      </c>
      <c r="P220" s="287" t="s">
        <v>1590</v>
      </c>
      <c r="Q220" s="287">
        <v>364.0</v>
      </c>
      <c r="S220" s="275"/>
      <c r="U220" s="7" t="s">
        <v>1593</v>
      </c>
      <c r="V220" s="7">
        <v>34.2</v>
      </c>
      <c r="W220" s="7">
        <v>29.2</v>
      </c>
      <c r="Z220" s="287" t="s">
        <v>1594</v>
      </c>
      <c r="AA220" s="287">
        <v>33.3</v>
      </c>
      <c r="AB220" s="287">
        <v>28.3</v>
      </c>
      <c r="AE220" s="287" t="s">
        <v>1571</v>
      </c>
      <c r="AF220" s="287">
        <v>32.5</v>
      </c>
      <c r="AG220" s="287">
        <v>27.4</v>
      </c>
      <c r="AH220" s="287"/>
      <c r="AJ220" s="287" t="s">
        <v>1585</v>
      </c>
      <c r="AK220" s="287">
        <v>32.5</v>
      </c>
      <c r="AL220" s="287">
        <v>32.4</v>
      </c>
      <c r="AM220" s="291"/>
      <c r="AN220" s="287"/>
      <c r="AO220" s="287" t="s">
        <v>1595</v>
      </c>
      <c r="AP220" s="287">
        <v>31.7</v>
      </c>
      <c r="AQ220" s="287"/>
      <c r="AR220" s="287"/>
    </row>
    <row r="221" ht="13.5" customHeight="1">
      <c r="B221" s="287" t="s">
        <v>1596</v>
      </c>
      <c r="C221" s="287">
        <v>391.0</v>
      </c>
      <c r="G221" s="287" t="s">
        <v>1597</v>
      </c>
      <c r="H221" s="287">
        <v>309.0</v>
      </c>
      <c r="I221" s="287"/>
      <c r="L221" s="287" t="s">
        <v>1598</v>
      </c>
      <c r="M221" s="287">
        <v>197.0</v>
      </c>
      <c r="P221" s="287" t="s">
        <v>1596</v>
      </c>
      <c r="Q221" s="287">
        <v>362.0</v>
      </c>
      <c r="S221" s="275"/>
      <c r="U221" s="7" t="s">
        <v>1599</v>
      </c>
      <c r="V221" s="7">
        <v>34.4</v>
      </c>
      <c r="W221" s="7">
        <v>28.1</v>
      </c>
      <c r="Z221" s="287" t="s">
        <v>1600</v>
      </c>
      <c r="AA221" s="287">
        <v>33.5</v>
      </c>
      <c r="AB221" s="287">
        <v>23.6</v>
      </c>
      <c r="AE221" s="287" t="s">
        <v>1577</v>
      </c>
      <c r="AF221" s="287">
        <v>32.7</v>
      </c>
      <c r="AG221" s="287">
        <v>34.3</v>
      </c>
      <c r="AH221" s="287"/>
      <c r="AJ221" s="287" t="s">
        <v>1591</v>
      </c>
      <c r="AK221" s="287">
        <v>32.3</v>
      </c>
      <c r="AL221" s="287">
        <v>22.4</v>
      </c>
      <c r="AM221" s="291"/>
      <c r="AN221" s="287"/>
      <c r="AO221" s="287" t="s">
        <v>1601</v>
      </c>
      <c r="AP221" s="287">
        <v>30.5</v>
      </c>
      <c r="AQ221" s="287"/>
      <c r="AR221" s="287"/>
    </row>
    <row r="222" ht="13.5" customHeight="1">
      <c r="B222" s="287" t="s">
        <v>1602</v>
      </c>
      <c r="C222" s="287">
        <v>394.0</v>
      </c>
      <c r="G222" s="287" t="s">
        <v>1603</v>
      </c>
      <c r="H222" s="287">
        <v>313.0</v>
      </c>
      <c r="I222" s="287"/>
      <c r="L222" s="287" t="s">
        <v>1604</v>
      </c>
      <c r="M222" s="287">
        <v>200.0</v>
      </c>
      <c r="P222" s="287" t="s">
        <v>1602</v>
      </c>
      <c r="Q222" s="287">
        <v>369.0</v>
      </c>
      <c r="S222" s="275"/>
      <c r="U222" s="7" t="s">
        <v>1605</v>
      </c>
      <c r="V222" s="7">
        <v>34.6</v>
      </c>
      <c r="W222" s="7">
        <v>28.4</v>
      </c>
      <c r="Z222" s="287" t="s">
        <v>1606</v>
      </c>
      <c r="AA222" s="287">
        <v>33.7</v>
      </c>
      <c r="AB222" s="287">
        <v>29.0</v>
      </c>
      <c r="AE222" s="287" t="s">
        <v>1583</v>
      </c>
      <c r="AF222" s="287">
        <v>33.0</v>
      </c>
      <c r="AG222" s="287">
        <v>30.3</v>
      </c>
      <c r="AH222" s="287"/>
      <c r="AJ222" s="287" t="s">
        <v>1597</v>
      </c>
      <c r="AK222" s="287">
        <v>32.8</v>
      </c>
      <c r="AL222" s="287">
        <v>28.9</v>
      </c>
      <c r="AM222" s="291"/>
      <c r="AN222" s="287"/>
      <c r="AO222" s="287" t="s">
        <v>1607</v>
      </c>
      <c r="AP222" s="287">
        <v>30.1</v>
      </c>
      <c r="AQ222" s="287"/>
      <c r="AR222" s="287"/>
    </row>
    <row r="223" ht="13.5" customHeight="1">
      <c r="B223" s="287" t="s">
        <v>1608</v>
      </c>
      <c r="C223" s="287">
        <v>394.0</v>
      </c>
      <c r="G223" s="287" t="s">
        <v>1609</v>
      </c>
      <c r="H223" s="287">
        <v>320.0</v>
      </c>
      <c r="I223" s="287"/>
      <c r="L223" s="287" t="s">
        <v>1610</v>
      </c>
      <c r="M223" s="287">
        <v>203.0</v>
      </c>
      <c r="P223" s="287" t="s">
        <v>1608</v>
      </c>
      <c r="Q223" s="287">
        <v>372.0</v>
      </c>
      <c r="S223" s="275"/>
      <c r="U223" s="7" t="s">
        <v>1611</v>
      </c>
      <c r="V223" s="7">
        <v>34.7</v>
      </c>
      <c r="W223" s="7">
        <v>26.4</v>
      </c>
      <c r="Z223" s="287" t="s">
        <v>1612</v>
      </c>
      <c r="AA223" s="287">
        <v>33.9</v>
      </c>
      <c r="AB223" s="287">
        <v>28.9</v>
      </c>
      <c r="AE223" s="287" t="s">
        <v>1589</v>
      </c>
      <c r="AF223" s="287">
        <v>33.1</v>
      </c>
      <c r="AG223" s="287">
        <v>24.7</v>
      </c>
      <c r="AH223" s="287"/>
      <c r="AJ223" s="287" t="s">
        <v>1603</v>
      </c>
      <c r="AK223" s="287">
        <v>33.7</v>
      </c>
      <c r="AL223" s="287">
        <v>28.8</v>
      </c>
      <c r="AM223" s="291"/>
      <c r="AN223" s="287"/>
      <c r="AO223" s="287" t="s">
        <v>1613</v>
      </c>
      <c r="AP223" s="287">
        <v>30.4</v>
      </c>
      <c r="AQ223" s="287"/>
      <c r="AR223" s="287"/>
    </row>
    <row r="224" ht="13.5" customHeight="1">
      <c r="B224" s="287" t="s">
        <v>1614</v>
      </c>
      <c r="C224" s="287">
        <v>398.0</v>
      </c>
      <c r="G224" s="287" t="s">
        <v>1615</v>
      </c>
      <c r="H224" s="287">
        <v>333.0</v>
      </c>
      <c r="I224" s="287"/>
      <c r="L224" s="287" t="s">
        <v>1616</v>
      </c>
      <c r="M224" s="287">
        <v>207.0</v>
      </c>
      <c r="P224" s="287" t="s">
        <v>1614</v>
      </c>
      <c r="Q224" s="287">
        <v>377.0</v>
      </c>
      <c r="S224" s="275"/>
      <c r="U224" s="7" t="s">
        <v>1617</v>
      </c>
      <c r="V224" s="7">
        <v>34.6</v>
      </c>
      <c r="W224" s="7">
        <v>22.7</v>
      </c>
      <c r="Z224" s="287" t="s">
        <v>1618</v>
      </c>
      <c r="AA224" s="287">
        <v>34.1</v>
      </c>
      <c r="AB224" s="287">
        <v>28.7</v>
      </c>
      <c r="AE224" s="287" t="s">
        <v>1595</v>
      </c>
      <c r="AF224" s="287">
        <v>33.2</v>
      </c>
      <c r="AG224" s="287">
        <v>28.8</v>
      </c>
      <c r="AH224" s="287"/>
      <c r="AJ224" s="287" t="s">
        <v>1609</v>
      </c>
      <c r="AK224" s="287">
        <v>33.8</v>
      </c>
      <c r="AL224" s="287">
        <v>33.8</v>
      </c>
      <c r="AM224" s="291"/>
      <c r="AN224" s="287"/>
      <c r="AO224" s="287" t="s">
        <v>1619</v>
      </c>
      <c r="AP224" s="287">
        <v>30.5</v>
      </c>
      <c r="AQ224" s="287"/>
      <c r="AR224" s="287"/>
    </row>
    <row r="225" ht="13.5" customHeight="1">
      <c r="B225" s="287" t="s">
        <v>1620</v>
      </c>
      <c r="C225" s="287">
        <v>406.0</v>
      </c>
      <c r="G225" s="287" t="s">
        <v>1621</v>
      </c>
      <c r="H225" s="287">
        <v>317.0</v>
      </c>
      <c r="I225" s="287"/>
      <c r="L225" s="287" t="s">
        <v>1622</v>
      </c>
      <c r="M225" s="287">
        <v>206.0</v>
      </c>
      <c r="P225" s="287" t="s">
        <v>1620</v>
      </c>
      <c r="Q225" s="287">
        <v>379.0</v>
      </c>
      <c r="S225" s="275"/>
      <c r="U225" s="7" t="s">
        <v>1623</v>
      </c>
      <c r="V225" s="7">
        <v>34.3</v>
      </c>
      <c r="W225" s="7">
        <v>26.4</v>
      </c>
      <c r="Z225" s="287" t="s">
        <v>1624</v>
      </c>
      <c r="AA225" s="287">
        <v>34.1</v>
      </c>
      <c r="AB225" s="287">
        <v>25.8</v>
      </c>
      <c r="AE225" s="287" t="s">
        <v>1625</v>
      </c>
      <c r="AF225" s="287">
        <v>33.0</v>
      </c>
      <c r="AG225" s="287">
        <v>25.3</v>
      </c>
      <c r="AH225" s="287"/>
      <c r="AJ225" s="287" t="s">
        <v>1615</v>
      </c>
      <c r="AK225" s="287">
        <v>33.5</v>
      </c>
      <c r="AL225" s="287">
        <v>27.4</v>
      </c>
      <c r="AM225" s="291"/>
      <c r="AN225" s="287"/>
      <c r="AO225" s="287" t="s">
        <v>1626</v>
      </c>
      <c r="AP225" s="287">
        <v>29.5</v>
      </c>
      <c r="AQ225" s="287"/>
      <c r="AR225" s="287"/>
    </row>
    <row r="226" ht="13.5" customHeight="1">
      <c r="B226" s="287" t="s">
        <v>1627</v>
      </c>
      <c r="C226" s="287">
        <v>397.0</v>
      </c>
      <c r="G226" s="287" t="s">
        <v>1628</v>
      </c>
      <c r="H226" s="287">
        <v>317.0</v>
      </c>
      <c r="I226" s="287"/>
      <c r="L226" s="287" t="s">
        <v>1629</v>
      </c>
      <c r="M226" s="287">
        <v>206.0</v>
      </c>
      <c r="P226" s="287" t="s">
        <v>1627</v>
      </c>
      <c r="Q226" s="287">
        <v>368.0</v>
      </c>
      <c r="S226" s="275"/>
      <c r="U226" s="7" t="s">
        <v>1630</v>
      </c>
      <c r="V226" s="7">
        <v>33.6</v>
      </c>
      <c r="W226" s="7">
        <v>28.1</v>
      </c>
      <c r="Z226" s="287" t="s">
        <v>1631</v>
      </c>
      <c r="AA226" s="287">
        <v>33.9</v>
      </c>
      <c r="AB226" s="287">
        <v>26.3</v>
      </c>
      <c r="AE226" s="287" t="s">
        <v>1601</v>
      </c>
      <c r="AF226" s="287">
        <v>32.6</v>
      </c>
      <c r="AG226" s="287">
        <v>27.6</v>
      </c>
      <c r="AH226" s="287"/>
      <c r="AJ226" s="287" t="s">
        <v>1621</v>
      </c>
      <c r="AK226" s="287">
        <v>33.2</v>
      </c>
      <c r="AL226" s="287">
        <v>26.3</v>
      </c>
      <c r="AM226" s="291"/>
      <c r="AN226" s="287"/>
      <c r="AO226" s="287" t="s">
        <v>1632</v>
      </c>
      <c r="AP226" s="287">
        <v>29.5</v>
      </c>
      <c r="AQ226" s="287"/>
      <c r="AR226" s="287"/>
    </row>
    <row r="227" ht="13.5" customHeight="1">
      <c r="B227" s="287" t="s">
        <v>1633</v>
      </c>
      <c r="C227" s="287">
        <v>393.0</v>
      </c>
      <c r="G227" s="287" t="s">
        <v>1634</v>
      </c>
      <c r="H227" s="287">
        <v>322.0</v>
      </c>
      <c r="I227" s="287"/>
      <c r="L227" s="287" t="s">
        <v>1635</v>
      </c>
      <c r="M227" s="287">
        <v>209.0</v>
      </c>
      <c r="P227" s="287" t="s">
        <v>1633</v>
      </c>
      <c r="Q227" s="287">
        <v>374.0</v>
      </c>
      <c r="S227" s="275"/>
      <c r="U227" s="7" t="s">
        <v>1636</v>
      </c>
      <c r="V227" s="7">
        <v>33.3</v>
      </c>
      <c r="W227" s="7">
        <v>28.7</v>
      </c>
      <c r="Z227" s="287" t="s">
        <v>1637</v>
      </c>
      <c r="AA227" s="287">
        <v>33.4</v>
      </c>
      <c r="AB227" s="287">
        <v>27.7</v>
      </c>
      <c r="AE227" s="287" t="s">
        <v>1607</v>
      </c>
      <c r="AF227" s="287">
        <v>32.0</v>
      </c>
      <c r="AG227" s="287">
        <v>29.9</v>
      </c>
      <c r="AH227" s="287"/>
      <c r="AJ227" s="287" t="s">
        <v>1628</v>
      </c>
      <c r="AK227" s="287">
        <v>31.9</v>
      </c>
      <c r="AL227" s="287">
        <v>29.3</v>
      </c>
      <c r="AM227" s="291"/>
      <c r="AN227" s="287"/>
      <c r="AO227" s="287" t="s">
        <v>1638</v>
      </c>
      <c r="AP227" s="287">
        <v>29.4</v>
      </c>
      <c r="AQ227" s="287"/>
      <c r="AR227" s="287"/>
    </row>
    <row r="228" ht="13.5" customHeight="1">
      <c r="B228" s="287" t="s">
        <v>1639</v>
      </c>
      <c r="C228" s="287">
        <v>382.0</v>
      </c>
      <c r="G228" s="287" t="s">
        <v>1640</v>
      </c>
      <c r="H228" s="287">
        <v>308.0</v>
      </c>
      <c r="I228" s="287"/>
      <c r="L228" s="287" t="s">
        <v>1641</v>
      </c>
      <c r="M228" s="287">
        <v>200.0</v>
      </c>
      <c r="P228" s="287" t="s">
        <v>1639</v>
      </c>
      <c r="Q228" s="287">
        <v>355.0</v>
      </c>
      <c r="S228" s="275"/>
      <c r="U228" s="7" t="s">
        <v>1642</v>
      </c>
      <c r="V228" s="7">
        <v>33.1</v>
      </c>
      <c r="W228" s="7">
        <v>30.1</v>
      </c>
      <c r="Z228" s="287" t="s">
        <v>1643</v>
      </c>
      <c r="AA228" s="287">
        <v>32.8</v>
      </c>
      <c r="AB228" s="287">
        <v>29.3</v>
      </c>
      <c r="AE228" s="287" t="s">
        <v>1613</v>
      </c>
      <c r="AF228" s="287">
        <v>31.8</v>
      </c>
      <c r="AG228" s="287">
        <v>31.0</v>
      </c>
      <c r="AH228" s="287"/>
      <c r="AJ228" s="287" t="s">
        <v>1634</v>
      </c>
      <c r="AK228" s="287">
        <v>31.8</v>
      </c>
      <c r="AL228" s="287">
        <v>34.1</v>
      </c>
      <c r="AM228" s="291"/>
      <c r="AN228" s="287"/>
      <c r="AO228" s="287" t="s">
        <v>1644</v>
      </c>
      <c r="AP228" s="287">
        <v>30.8</v>
      </c>
      <c r="AQ228" s="287"/>
      <c r="AR228" s="287"/>
    </row>
    <row r="229" ht="13.5" customHeight="1">
      <c r="B229" s="287" t="s">
        <v>1645</v>
      </c>
      <c r="C229" s="287">
        <v>374.0</v>
      </c>
      <c r="G229" s="287" t="s">
        <v>1646</v>
      </c>
      <c r="H229" s="287">
        <v>102.0</v>
      </c>
      <c r="I229" s="287"/>
      <c r="L229" s="287" t="s">
        <v>1647</v>
      </c>
      <c r="M229" s="287">
        <v>203.0</v>
      </c>
      <c r="P229" s="287" t="s">
        <v>1645</v>
      </c>
      <c r="Q229" s="287">
        <v>353.0</v>
      </c>
      <c r="S229" s="275"/>
      <c r="U229" s="7" t="s">
        <v>1648</v>
      </c>
      <c r="V229" s="7">
        <v>32.8</v>
      </c>
      <c r="W229" s="7">
        <v>29.1</v>
      </c>
      <c r="Z229" s="287" t="s">
        <v>1649</v>
      </c>
      <c r="AA229" s="287">
        <v>32.7</v>
      </c>
      <c r="AB229" s="287">
        <v>29.3</v>
      </c>
      <c r="AE229" s="287" t="s">
        <v>1619</v>
      </c>
      <c r="AF229" s="287">
        <v>31.4</v>
      </c>
      <c r="AG229" s="287">
        <v>33.1</v>
      </c>
      <c r="AH229" s="287"/>
      <c r="AJ229" s="287" t="s">
        <v>1640</v>
      </c>
      <c r="AK229" s="287">
        <v>31.8</v>
      </c>
      <c r="AL229" s="287">
        <v>32.6</v>
      </c>
      <c r="AM229" s="291"/>
      <c r="AN229" s="287"/>
      <c r="AO229" s="287" t="s">
        <v>1650</v>
      </c>
      <c r="AP229" s="287">
        <v>30.0</v>
      </c>
      <c r="AQ229" s="287"/>
      <c r="AR229" s="287"/>
    </row>
    <row r="230" ht="13.5" customHeight="1">
      <c r="B230" s="287" t="s">
        <v>1651</v>
      </c>
      <c r="C230" s="287">
        <v>376.0</v>
      </c>
      <c r="G230" s="287" t="s">
        <v>1652</v>
      </c>
      <c r="H230" s="287">
        <v>307.0</v>
      </c>
      <c r="I230" s="287"/>
      <c r="L230" s="287" t="s">
        <v>1653</v>
      </c>
      <c r="M230" s="287">
        <v>204.0</v>
      </c>
      <c r="P230" s="287" t="s">
        <v>1653</v>
      </c>
      <c r="Q230" s="287">
        <v>352.0</v>
      </c>
      <c r="S230" s="275"/>
      <c r="U230" s="7" t="s">
        <v>1654</v>
      </c>
      <c r="V230" s="7">
        <v>32.4</v>
      </c>
      <c r="W230" s="7">
        <v>29.0</v>
      </c>
      <c r="Z230" s="287" t="s">
        <v>1655</v>
      </c>
      <c r="AA230" s="287">
        <v>32.3</v>
      </c>
      <c r="AB230" s="287">
        <v>31.4</v>
      </c>
      <c r="AE230" s="287" t="s">
        <v>1626</v>
      </c>
      <c r="AF230" s="287">
        <v>31.1</v>
      </c>
      <c r="AG230" s="287">
        <v>32.2</v>
      </c>
      <c r="AH230" s="287"/>
      <c r="AJ230" s="287" t="s">
        <v>1646</v>
      </c>
      <c r="AK230" s="287">
        <v>31.8</v>
      </c>
      <c r="AL230" s="287">
        <v>32.8</v>
      </c>
      <c r="AM230" s="291"/>
      <c r="AN230" s="287"/>
      <c r="AO230" s="287" t="s">
        <v>1656</v>
      </c>
      <c r="AP230" s="287">
        <v>29.9</v>
      </c>
      <c r="AQ230" s="287"/>
      <c r="AR230" s="287"/>
    </row>
    <row r="231" ht="13.5" customHeight="1">
      <c r="B231" s="287" t="s">
        <v>1657</v>
      </c>
      <c r="C231" s="287">
        <v>372.0</v>
      </c>
      <c r="G231" s="287" t="s">
        <v>1658</v>
      </c>
      <c r="H231" s="287">
        <v>304.0</v>
      </c>
      <c r="I231" s="287"/>
      <c r="L231" s="287" t="s">
        <v>1659</v>
      </c>
      <c r="M231" s="287">
        <v>207.0</v>
      </c>
      <c r="P231" s="287" t="s">
        <v>1659</v>
      </c>
      <c r="Q231" s="287">
        <v>348.0</v>
      </c>
      <c r="S231" s="275"/>
      <c r="U231" s="7" t="s">
        <v>1660</v>
      </c>
      <c r="V231" s="7">
        <v>32.3</v>
      </c>
      <c r="W231" s="7">
        <v>32.0</v>
      </c>
      <c r="Z231" s="287" t="s">
        <v>1661</v>
      </c>
      <c r="AA231" s="287">
        <v>32.1</v>
      </c>
      <c r="AB231" s="287">
        <v>30.8</v>
      </c>
      <c r="AE231" s="287" t="s">
        <v>1632</v>
      </c>
      <c r="AF231" s="287">
        <v>30.8</v>
      </c>
      <c r="AG231" s="287">
        <v>33.0</v>
      </c>
      <c r="AH231" s="287"/>
      <c r="AJ231" s="287" t="s">
        <v>1652</v>
      </c>
      <c r="AK231" s="287">
        <v>31.6</v>
      </c>
      <c r="AL231" s="287">
        <v>34.2</v>
      </c>
      <c r="AM231" s="291"/>
      <c r="AN231" s="287"/>
      <c r="AO231" s="287" t="s">
        <v>1662</v>
      </c>
      <c r="AP231" s="287">
        <v>30.1</v>
      </c>
      <c r="AQ231" s="287"/>
      <c r="AR231" s="287"/>
    </row>
    <row r="232" ht="13.5" customHeight="1">
      <c r="B232" s="287" t="s">
        <v>1663</v>
      </c>
      <c r="C232" s="287">
        <v>370.0</v>
      </c>
      <c r="G232" s="287" t="s">
        <v>1664</v>
      </c>
      <c r="H232" s="287">
        <v>307.0</v>
      </c>
      <c r="I232" s="287"/>
      <c r="L232" s="287" t="s">
        <v>1665</v>
      </c>
      <c r="M232" s="287">
        <v>200.0</v>
      </c>
      <c r="P232" s="287" t="s">
        <v>1665</v>
      </c>
      <c r="Q232" s="287">
        <v>345.0</v>
      </c>
      <c r="S232" s="275"/>
      <c r="U232" s="7" t="s">
        <v>1666</v>
      </c>
      <c r="V232" s="7">
        <v>32.2</v>
      </c>
      <c r="W232" s="7">
        <v>32.8</v>
      </c>
      <c r="Z232" s="287" t="s">
        <v>1667</v>
      </c>
      <c r="AA232" s="287">
        <v>31.8</v>
      </c>
      <c r="AB232" s="287">
        <v>30.0</v>
      </c>
      <c r="AE232" s="287" t="s">
        <v>1638</v>
      </c>
      <c r="AF232" s="287">
        <v>30.7</v>
      </c>
      <c r="AG232" s="287">
        <v>31.9</v>
      </c>
      <c r="AH232" s="287"/>
      <c r="AJ232" s="287" t="s">
        <v>1658</v>
      </c>
      <c r="AK232" s="287">
        <v>31.2</v>
      </c>
      <c r="AL232" s="287">
        <v>32.1</v>
      </c>
      <c r="AM232" s="291"/>
      <c r="AN232" s="287"/>
      <c r="AO232" s="287" t="s">
        <v>1668</v>
      </c>
      <c r="AP232" s="287">
        <v>25.4</v>
      </c>
      <c r="AQ232" s="287"/>
      <c r="AR232" s="287"/>
    </row>
    <row r="233" ht="13.5" customHeight="1">
      <c r="B233" s="287" t="s">
        <v>1669</v>
      </c>
      <c r="C233" s="287">
        <v>366.0</v>
      </c>
      <c r="G233" s="287" t="s">
        <v>1670</v>
      </c>
      <c r="H233" s="287">
        <v>303.0</v>
      </c>
      <c r="I233" s="287"/>
      <c r="L233" s="287" t="s">
        <v>1671</v>
      </c>
      <c r="M233" s="287">
        <v>193.0</v>
      </c>
      <c r="P233" s="287" t="s">
        <v>1671</v>
      </c>
      <c r="Q233" s="287">
        <v>331.0</v>
      </c>
      <c r="S233" s="275"/>
      <c r="U233" s="7" t="s">
        <v>1672</v>
      </c>
      <c r="V233" s="7">
        <v>32.2</v>
      </c>
      <c r="W233" s="7">
        <v>33.3</v>
      </c>
      <c r="Z233" s="287" t="s">
        <v>1673</v>
      </c>
      <c r="AA233" s="287">
        <v>31.7</v>
      </c>
      <c r="AB233" s="287">
        <v>31.5</v>
      </c>
      <c r="AE233" s="287" t="s">
        <v>1644</v>
      </c>
      <c r="AF233" s="287">
        <v>30.6</v>
      </c>
      <c r="AG233" s="287">
        <v>35.1</v>
      </c>
      <c r="AH233" s="287"/>
      <c r="AJ233" s="287" t="s">
        <v>1664</v>
      </c>
      <c r="AK233" s="287">
        <v>30.9</v>
      </c>
      <c r="AL233" s="287">
        <v>34.7</v>
      </c>
      <c r="AM233" s="291"/>
      <c r="AN233" s="287"/>
      <c r="AO233" s="287" t="s">
        <v>1674</v>
      </c>
      <c r="AP233" s="287">
        <v>28.9</v>
      </c>
      <c r="AQ233" s="287"/>
      <c r="AR233" s="287"/>
    </row>
    <row r="234" ht="13.5" customHeight="1">
      <c r="B234" s="287" t="s">
        <v>1675</v>
      </c>
      <c r="C234" s="287">
        <v>364.0</v>
      </c>
      <c r="G234" s="287" t="s">
        <v>1676</v>
      </c>
      <c r="H234" s="287">
        <v>304.0</v>
      </c>
      <c r="I234" s="287"/>
      <c r="L234" s="287" t="s">
        <v>1677</v>
      </c>
      <c r="M234" s="287">
        <v>192.0</v>
      </c>
      <c r="P234" s="287" t="s">
        <v>1677</v>
      </c>
      <c r="Q234" s="287">
        <v>320.0</v>
      </c>
      <c r="S234" s="275"/>
      <c r="U234" s="7" t="s">
        <v>1678</v>
      </c>
      <c r="V234" s="7">
        <v>32.2</v>
      </c>
      <c r="W234" s="7">
        <v>35.8</v>
      </c>
      <c r="Z234" s="287" t="s">
        <v>1679</v>
      </c>
      <c r="AA234" s="287">
        <v>31.7</v>
      </c>
      <c r="AB234" s="287">
        <v>33.9</v>
      </c>
      <c r="AE234" s="287" t="s">
        <v>1650</v>
      </c>
      <c r="AF234" s="287">
        <v>30.6</v>
      </c>
      <c r="AG234" s="287">
        <v>36.4</v>
      </c>
      <c r="AH234" s="287"/>
      <c r="AJ234" s="287" t="s">
        <v>1670</v>
      </c>
      <c r="AK234" s="287">
        <v>31.6</v>
      </c>
      <c r="AL234" s="287">
        <v>33.4</v>
      </c>
      <c r="AM234" s="291"/>
      <c r="AN234" s="287"/>
      <c r="AO234" s="287" t="s">
        <v>1680</v>
      </c>
      <c r="AP234" s="287">
        <v>27.3</v>
      </c>
      <c r="AQ234" s="287"/>
      <c r="AR234" s="287"/>
    </row>
    <row r="235" ht="13.5" customHeight="1">
      <c r="B235" s="287" t="s">
        <v>1681</v>
      </c>
      <c r="C235" s="287">
        <v>363.0</v>
      </c>
      <c r="G235" s="287" t="s">
        <v>1682</v>
      </c>
      <c r="H235" s="287">
        <v>301.0</v>
      </c>
      <c r="I235" s="287"/>
      <c r="L235" s="287" t="s">
        <v>1683</v>
      </c>
      <c r="M235" s="287">
        <v>182.0</v>
      </c>
      <c r="P235" s="287" t="s">
        <v>1683</v>
      </c>
      <c r="Q235" s="287">
        <v>308.0</v>
      </c>
      <c r="S235" s="275"/>
      <c r="U235" s="7" t="s">
        <v>1684</v>
      </c>
      <c r="V235" s="7">
        <v>31.9</v>
      </c>
      <c r="W235" s="7">
        <v>37.8</v>
      </c>
      <c r="Z235" s="287" t="s">
        <v>1685</v>
      </c>
      <c r="AA235" s="287">
        <v>31.7</v>
      </c>
      <c r="AB235" s="287">
        <v>34.3</v>
      </c>
      <c r="AE235" s="287" t="s">
        <v>1656</v>
      </c>
      <c r="AF235" s="287">
        <v>30.5</v>
      </c>
      <c r="AG235" s="287">
        <v>37.3</v>
      </c>
      <c r="AH235" s="287"/>
      <c r="AJ235" s="287" t="s">
        <v>1676</v>
      </c>
      <c r="AK235" s="287">
        <v>30.9</v>
      </c>
      <c r="AL235" s="287">
        <v>38.0</v>
      </c>
      <c r="AM235" s="291"/>
      <c r="AN235" s="287"/>
      <c r="AO235" s="287" t="s">
        <v>1686</v>
      </c>
      <c r="AP235" s="287">
        <v>25.9</v>
      </c>
      <c r="AQ235" s="287"/>
      <c r="AR235" s="287"/>
    </row>
    <row r="236" ht="13.5" customHeight="1">
      <c r="B236" s="287" t="s">
        <v>1687</v>
      </c>
      <c r="C236" s="287">
        <v>302.0</v>
      </c>
      <c r="G236" s="287" t="s">
        <v>1688</v>
      </c>
      <c r="H236" s="287">
        <v>300.0</v>
      </c>
      <c r="I236" s="287"/>
      <c r="L236" s="287" t="s">
        <v>1689</v>
      </c>
      <c r="M236" s="287">
        <v>139.0</v>
      </c>
      <c r="P236" s="287" t="s">
        <v>1689</v>
      </c>
      <c r="Q236" s="287">
        <v>207.0</v>
      </c>
      <c r="S236" s="275"/>
      <c r="U236" s="7" t="s">
        <v>1690</v>
      </c>
      <c r="V236" s="7">
        <v>31.7</v>
      </c>
      <c r="W236" s="7">
        <v>37.5</v>
      </c>
      <c r="Z236" s="287" t="s">
        <v>1691</v>
      </c>
      <c r="AA236" s="287">
        <v>31.7</v>
      </c>
      <c r="AB236" s="287">
        <v>35.6</v>
      </c>
      <c r="AE236" s="287" t="s">
        <v>1662</v>
      </c>
      <c r="AF236" s="287">
        <v>30.3</v>
      </c>
      <c r="AG236" s="287">
        <v>41.7</v>
      </c>
      <c r="AH236" s="287"/>
      <c r="AJ236" s="287" t="s">
        <v>1682</v>
      </c>
      <c r="AK236" s="287">
        <v>30.9</v>
      </c>
      <c r="AL236" s="287">
        <v>39.2</v>
      </c>
      <c r="AM236" s="291"/>
      <c r="AN236" s="287"/>
      <c r="AO236" s="287" t="s">
        <v>1692</v>
      </c>
      <c r="AP236" s="287">
        <v>25.5</v>
      </c>
      <c r="AQ236" s="287"/>
      <c r="AR236" s="287"/>
    </row>
    <row r="237" ht="13.5" customHeight="1">
      <c r="B237" s="287" t="s">
        <v>1693</v>
      </c>
      <c r="C237" s="287">
        <v>349.0</v>
      </c>
      <c r="G237" s="287" t="s">
        <v>1694</v>
      </c>
      <c r="H237" s="287">
        <v>299.0</v>
      </c>
      <c r="I237" s="287"/>
      <c r="L237" s="287" t="s">
        <v>1695</v>
      </c>
      <c r="M237" s="287">
        <v>171.0</v>
      </c>
      <c r="P237" s="287" t="s">
        <v>1695</v>
      </c>
      <c r="Q237" s="287">
        <v>284.0</v>
      </c>
      <c r="S237" s="275"/>
      <c r="U237" s="7" t="s">
        <v>1696</v>
      </c>
      <c r="V237" s="7">
        <v>31.4</v>
      </c>
      <c r="W237" s="7">
        <v>38.0</v>
      </c>
      <c r="Z237" s="287" t="s">
        <v>1697</v>
      </c>
      <c r="AA237" s="287">
        <v>31.6</v>
      </c>
      <c r="AB237" s="287">
        <v>37.9</v>
      </c>
      <c r="AE237" s="287" t="s">
        <v>1668</v>
      </c>
      <c r="AF237" s="287">
        <v>30.1</v>
      </c>
      <c r="AG237" s="287">
        <v>39.1</v>
      </c>
      <c r="AH237" s="287"/>
      <c r="AJ237" s="287" t="s">
        <v>1688</v>
      </c>
      <c r="AK237" s="287">
        <v>30.8</v>
      </c>
      <c r="AL237" s="287">
        <v>39.7</v>
      </c>
      <c r="AM237" s="291"/>
      <c r="AN237" s="287"/>
      <c r="AO237" s="287" t="s">
        <v>1698</v>
      </c>
      <c r="AP237" s="287">
        <v>25.4</v>
      </c>
      <c r="AQ237" s="287"/>
      <c r="AR237" s="287"/>
    </row>
    <row r="238" ht="13.5" customHeight="1">
      <c r="B238" s="287" t="s">
        <v>1699</v>
      </c>
      <c r="C238" s="287">
        <v>326.0</v>
      </c>
      <c r="G238" s="287" t="s">
        <v>1700</v>
      </c>
      <c r="H238" s="287">
        <v>286.0</v>
      </c>
      <c r="I238" s="287"/>
      <c r="L238" s="287" t="s">
        <v>1701</v>
      </c>
      <c r="M238" s="287">
        <v>159.0</v>
      </c>
      <c r="P238" s="287" t="s">
        <v>1702</v>
      </c>
      <c r="Q238" s="287">
        <v>256.0</v>
      </c>
      <c r="S238" s="275"/>
      <c r="U238" s="7" t="s">
        <v>1703</v>
      </c>
      <c r="V238" s="7">
        <v>31.2</v>
      </c>
      <c r="W238" s="7">
        <v>39.6</v>
      </c>
      <c r="Z238" s="287" t="s">
        <v>1704</v>
      </c>
      <c r="AA238" s="287">
        <v>31.3</v>
      </c>
      <c r="AB238" s="287">
        <v>39.1</v>
      </c>
      <c r="AE238" s="287" t="s">
        <v>1674</v>
      </c>
      <c r="AF238" s="287">
        <v>29.9</v>
      </c>
      <c r="AG238" s="287">
        <v>41.2</v>
      </c>
      <c r="AH238" s="287"/>
      <c r="AJ238" s="287" t="s">
        <v>1694</v>
      </c>
      <c r="AK238" s="287">
        <v>29.5</v>
      </c>
      <c r="AL238" s="287">
        <v>43.7</v>
      </c>
      <c r="AM238" s="291"/>
      <c r="AN238" s="287"/>
      <c r="AO238" s="287" t="s">
        <v>1705</v>
      </c>
      <c r="AP238" s="287">
        <v>26.5</v>
      </c>
      <c r="AQ238" s="287"/>
      <c r="AR238" s="287"/>
    </row>
    <row r="239" ht="13.5" customHeight="1">
      <c r="B239" s="287" t="s">
        <v>1706</v>
      </c>
      <c r="C239" s="287">
        <v>291.0</v>
      </c>
      <c r="G239" s="287" t="s">
        <v>1707</v>
      </c>
      <c r="H239" s="287">
        <v>244.0</v>
      </c>
      <c r="I239" s="287"/>
      <c r="L239" s="287" t="s">
        <v>1708</v>
      </c>
      <c r="M239" s="287">
        <v>73.0</v>
      </c>
      <c r="P239" s="287" t="s">
        <v>1709</v>
      </c>
      <c r="Q239" s="287">
        <v>135.0</v>
      </c>
      <c r="S239" s="275"/>
      <c r="U239" s="7" t="s">
        <v>1686</v>
      </c>
      <c r="V239" s="7">
        <v>30.4</v>
      </c>
      <c r="W239" s="7">
        <v>42.4</v>
      </c>
      <c r="Z239" s="287" t="s">
        <v>1710</v>
      </c>
      <c r="AA239" s="287">
        <v>31.3</v>
      </c>
      <c r="AB239" s="287">
        <v>39.1</v>
      </c>
      <c r="AE239" s="287" t="s">
        <v>1680</v>
      </c>
      <c r="AF239" s="287">
        <v>29.7</v>
      </c>
      <c r="AG239" s="287">
        <v>41.9</v>
      </c>
      <c r="AH239" s="287"/>
      <c r="AJ239" s="287" t="s">
        <v>1700</v>
      </c>
      <c r="AK239" s="287">
        <v>30.0</v>
      </c>
      <c r="AL239" s="287">
        <v>43.9</v>
      </c>
      <c r="AM239" s="291"/>
      <c r="AN239" s="287"/>
      <c r="AO239" s="287" t="s">
        <v>1711</v>
      </c>
      <c r="AP239" s="287">
        <v>25.4</v>
      </c>
      <c r="AQ239" s="287"/>
      <c r="AR239" s="287"/>
    </row>
    <row r="240" ht="13.5" customHeight="1">
      <c r="B240" s="287" t="s">
        <v>1712</v>
      </c>
      <c r="C240" s="287">
        <v>291.0</v>
      </c>
      <c r="G240" s="287" t="s">
        <v>1713</v>
      </c>
      <c r="H240" s="287">
        <v>258.0</v>
      </c>
      <c r="I240" s="287"/>
      <c r="L240" s="287" t="s">
        <v>1714</v>
      </c>
      <c r="M240" s="287">
        <v>122.0</v>
      </c>
      <c r="P240" s="287" t="s">
        <v>1715</v>
      </c>
      <c r="Q240" s="287">
        <v>215.0</v>
      </c>
      <c r="S240" s="275"/>
      <c r="U240" s="7" t="s">
        <v>1692</v>
      </c>
      <c r="V240" s="7">
        <v>29.9</v>
      </c>
      <c r="W240" s="7">
        <v>45.1</v>
      </c>
      <c r="Z240" s="287" t="s">
        <v>1716</v>
      </c>
      <c r="AA240" s="287">
        <v>30.8</v>
      </c>
      <c r="AB240" s="287">
        <v>41.4</v>
      </c>
      <c r="AE240" s="287" t="s">
        <v>1717</v>
      </c>
      <c r="AF240" s="287">
        <v>28.7</v>
      </c>
      <c r="AG240" s="287">
        <v>45.1</v>
      </c>
      <c r="AH240" s="287"/>
      <c r="AJ240" s="287" t="s">
        <v>1707</v>
      </c>
      <c r="AK240" s="287">
        <v>28.5</v>
      </c>
      <c r="AL240" s="287">
        <v>50.0</v>
      </c>
      <c r="AM240" s="291"/>
      <c r="AN240" s="287"/>
      <c r="AO240" s="287" t="s">
        <v>1718</v>
      </c>
      <c r="AP240" s="287">
        <v>24.1</v>
      </c>
      <c r="AQ240" s="287"/>
      <c r="AR240" s="287"/>
    </row>
    <row r="241" ht="13.5" customHeight="1">
      <c r="B241" s="287" t="s">
        <v>1719</v>
      </c>
      <c r="C241" s="287">
        <v>289.0</v>
      </c>
      <c r="G241" s="287" t="s">
        <v>1720</v>
      </c>
      <c r="H241" s="287">
        <v>231.0</v>
      </c>
      <c r="I241" s="287"/>
      <c r="L241" s="287" t="s">
        <v>1721</v>
      </c>
      <c r="M241" s="287">
        <v>64.0</v>
      </c>
      <c r="P241" s="287" t="s">
        <v>1722</v>
      </c>
      <c r="Q241" s="287">
        <v>156.0</v>
      </c>
      <c r="S241" s="275"/>
      <c r="U241" s="7" t="s">
        <v>1698</v>
      </c>
      <c r="V241" s="7">
        <v>29.2</v>
      </c>
      <c r="W241" s="7">
        <v>47.4</v>
      </c>
      <c r="Z241" s="287" t="s">
        <v>1723</v>
      </c>
      <c r="AA241" s="287">
        <v>29.9</v>
      </c>
      <c r="AB241" s="287">
        <v>43.7</v>
      </c>
      <c r="AE241" s="287" t="s">
        <v>1724</v>
      </c>
      <c r="AF241" s="287">
        <v>28.3</v>
      </c>
      <c r="AG241" s="287">
        <v>48.7</v>
      </c>
      <c r="AH241" s="287"/>
      <c r="AJ241" s="287" t="s">
        <v>1713</v>
      </c>
      <c r="AK241" s="287">
        <v>27.7</v>
      </c>
      <c r="AL241" s="287">
        <v>51.3</v>
      </c>
      <c r="AM241" s="291"/>
      <c r="AN241" s="287"/>
      <c r="AO241" s="287" t="s">
        <v>1725</v>
      </c>
      <c r="AP241" s="287">
        <v>23.2</v>
      </c>
      <c r="AQ241" s="287"/>
      <c r="AR241" s="287"/>
    </row>
    <row r="242" ht="13.5" customHeight="1">
      <c r="B242" s="287" t="s">
        <v>1726</v>
      </c>
      <c r="C242" s="287">
        <v>261.0</v>
      </c>
      <c r="G242" s="287" t="s">
        <v>1727</v>
      </c>
      <c r="H242" s="287">
        <v>258.0</v>
      </c>
      <c r="I242" s="287"/>
      <c r="L242" s="287" t="s">
        <v>1728</v>
      </c>
      <c r="M242" s="287">
        <v>91.0</v>
      </c>
      <c r="P242" s="287" t="s">
        <v>1729</v>
      </c>
      <c r="Q242" s="287">
        <v>103.0</v>
      </c>
      <c r="S242" s="275"/>
      <c r="U242" s="7" t="s">
        <v>1705</v>
      </c>
      <c r="V242" s="7">
        <v>28.9</v>
      </c>
      <c r="W242" s="7">
        <v>50.8</v>
      </c>
      <c r="Z242" s="287" t="s">
        <v>1730</v>
      </c>
      <c r="AA242" s="287">
        <v>29.4</v>
      </c>
      <c r="AB242" s="287">
        <v>46.4</v>
      </c>
      <c r="AE242" s="287" t="s">
        <v>1731</v>
      </c>
      <c r="AF242" s="287">
        <v>27.6</v>
      </c>
      <c r="AG242" s="287">
        <v>52.4</v>
      </c>
      <c r="AH242" s="287"/>
      <c r="AJ242" s="287" t="s">
        <v>1720</v>
      </c>
      <c r="AK242" s="287">
        <v>26.9</v>
      </c>
      <c r="AL242" s="287">
        <v>54.3</v>
      </c>
      <c r="AM242" s="291"/>
      <c r="AN242" s="287"/>
      <c r="AO242" s="287" t="s">
        <v>1732</v>
      </c>
      <c r="AP242" s="287">
        <v>23.1</v>
      </c>
      <c r="AQ242" s="287"/>
      <c r="AR242" s="287"/>
    </row>
    <row r="243" ht="13.5" customHeight="1">
      <c r="B243" s="287" t="s">
        <v>1733</v>
      </c>
      <c r="C243" s="287">
        <v>282.0</v>
      </c>
      <c r="G243" s="287" t="s">
        <v>1734</v>
      </c>
      <c r="H243" s="287">
        <v>249.0</v>
      </c>
      <c r="I243" s="287"/>
      <c r="L243" s="287" t="s">
        <v>1735</v>
      </c>
      <c r="M243" s="287">
        <v>93.0</v>
      </c>
      <c r="P243" s="287" t="s">
        <v>1736</v>
      </c>
      <c r="Q243" s="287">
        <v>146.0</v>
      </c>
      <c r="S243" s="275"/>
      <c r="U243" s="7" t="s">
        <v>1711</v>
      </c>
      <c r="V243" s="7">
        <v>28.9</v>
      </c>
      <c r="W243" s="7">
        <v>52.5</v>
      </c>
      <c r="Z243" s="287" t="s">
        <v>1737</v>
      </c>
      <c r="AA243" s="287">
        <v>28.9</v>
      </c>
      <c r="AB243" s="287">
        <v>49.7</v>
      </c>
      <c r="AE243" s="287" t="s">
        <v>1738</v>
      </c>
      <c r="AF243" s="287">
        <v>27.4</v>
      </c>
      <c r="AG243" s="287">
        <v>54.4</v>
      </c>
      <c r="AH243" s="287"/>
      <c r="AJ243" s="287" t="s">
        <v>1727</v>
      </c>
      <c r="AK243" s="287">
        <v>27.0</v>
      </c>
      <c r="AL243" s="287">
        <v>57.2</v>
      </c>
      <c r="AM243" s="291"/>
      <c r="AN243" s="287"/>
      <c r="AO243" s="287" t="s">
        <v>1739</v>
      </c>
      <c r="AP243" s="287">
        <v>22.5</v>
      </c>
      <c r="AQ243" s="287"/>
      <c r="AR243" s="287"/>
    </row>
    <row r="244" ht="13.5" customHeight="1">
      <c r="B244" s="287" t="s">
        <v>1740</v>
      </c>
      <c r="C244" s="287">
        <v>259.0</v>
      </c>
      <c r="G244" s="287" t="s">
        <v>1741</v>
      </c>
      <c r="H244" s="287">
        <v>240.0</v>
      </c>
      <c r="I244" s="287"/>
      <c r="L244" s="287" t="s">
        <v>1742</v>
      </c>
      <c r="M244" s="287">
        <v>71.0</v>
      </c>
      <c r="P244" s="287" t="s">
        <v>1743</v>
      </c>
      <c r="Q244" s="287">
        <v>104.0</v>
      </c>
      <c r="S244" s="275"/>
      <c r="U244" s="7" t="s">
        <v>1718</v>
      </c>
      <c r="V244" s="7">
        <v>28.5</v>
      </c>
      <c r="W244" s="7">
        <v>54.3</v>
      </c>
      <c r="Z244" s="287" t="s">
        <v>1744</v>
      </c>
      <c r="AA244" s="287">
        <v>28.7</v>
      </c>
      <c r="AB244" s="287">
        <v>52.7</v>
      </c>
      <c r="AE244" s="287" t="s">
        <v>1745</v>
      </c>
      <c r="AF244" s="287">
        <v>27.5</v>
      </c>
      <c r="AG244" s="287">
        <v>55.3</v>
      </c>
      <c r="AH244" s="287"/>
      <c r="AJ244" s="287" t="s">
        <v>1734</v>
      </c>
      <c r="AK244" s="287">
        <v>26.9</v>
      </c>
      <c r="AL244" s="287">
        <v>58.3</v>
      </c>
      <c r="AM244" s="291"/>
      <c r="AN244" s="287"/>
      <c r="AO244" s="287" t="s">
        <v>1746</v>
      </c>
      <c r="AP244" s="287">
        <v>22.2</v>
      </c>
      <c r="AQ244" s="287"/>
      <c r="AR244" s="287"/>
    </row>
    <row r="245" ht="13.5" customHeight="1">
      <c r="B245" s="287" t="s">
        <v>1747</v>
      </c>
      <c r="C245" s="287">
        <v>244.0</v>
      </c>
      <c r="G245" s="287" t="s">
        <v>1748</v>
      </c>
      <c r="H245" s="287">
        <v>225.0</v>
      </c>
      <c r="I245" s="287"/>
      <c r="L245" s="287" t="s">
        <v>1749</v>
      </c>
      <c r="M245" s="287">
        <v>44.0</v>
      </c>
      <c r="P245" s="287" t="s">
        <v>1750</v>
      </c>
      <c r="Q245" s="287">
        <v>71.0</v>
      </c>
      <c r="S245" s="275"/>
      <c r="U245" s="7" t="s">
        <v>1725</v>
      </c>
      <c r="V245" s="7">
        <v>27.9</v>
      </c>
      <c r="W245" s="7">
        <v>54.6</v>
      </c>
      <c r="Z245" s="287" t="s">
        <v>1751</v>
      </c>
      <c r="AA245" s="287">
        <v>28.6</v>
      </c>
      <c r="AB245" s="287">
        <v>53.0</v>
      </c>
      <c r="AE245" s="287" t="s">
        <v>1752</v>
      </c>
      <c r="AF245" s="287">
        <v>27.0</v>
      </c>
      <c r="AG245" s="287">
        <v>58.0</v>
      </c>
      <c r="AH245" s="287"/>
      <c r="AJ245" s="287" t="s">
        <v>1741</v>
      </c>
      <c r="AK245" s="287">
        <v>26.6</v>
      </c>
      <c r="AL245" s="287">
        <v>61.6</v>
      </c>
      <c r="AM245" s="291"/>
      <c r="AN245" s="287"/>
      <c r="AO245" s="287" t="s">
        <v>1753</v>
      </c>
      <c r="AP245" s="287">
        <v>21.9</v>
      </c>
      <c r="AQ245" s="287"/>
      <c r="AR245" s="287"/>
    </row>
    <row r="246" ht="13.5" customHeight="1">
      <c r="B246" s="287" t="s">
        <v>1754</v>
      </c>
      <c r="C246" s="287">
        <v>237.0</v>
      </c>
      <c r="G246" s="287" t="s">
        <v>1755</v>
      </c>
      <c r="H246" s="287">
        <v>223.0</v>
      </c>
      <c r="I246" s="287"/>
      <c r="L246" s="287" t="s">
        <v>1756</v>
      </c>
      <c r="M246" s="287">
        <v>27.0</v>
      </c>
      <c r="P246" s="287" t="s">
        <v>1757</v>
      </c>
      <c r="Q246" s="287">
        <v>45.0</v>
      </c>
      <c r="S246" s="275"/>
      <c r="U246" s="7" t="s">
        <v>1732</v>
      </c>
      <c r="V246" s="7">
        <v>27.4</v>
      </c>
      <c r="W246" s="7">
        <v>55.7</v>
      </c>
      <c r="Z246" s="287" t="s">
        <v>1758</v>
      </c>
      <c r="AA246" s="287">
        <v>28.2</v>
      </c>
      <c r="AB246" s="287">
        <v>56.0</v>
      </c>
      <c r="AE246" s="287" t="s">
        <v>1759</v>
      </c>
      <c r="AF246" s="287">
        <v>26.4</v>
      </c>
      <c r="AG246" s="287">
        <v>57.3</v>
      </c>
      <c r="AH246" s="287"/>
      <c r="AJ246" s="287" t="s">
        <v>1748</v>
      </c>
      <c r="AK246" s="287">
        <v>25.8</v>
      </c>
      <c r="AL246" s="287">
        <v>64.0</v>
      </c>
      <c r="AM246" s="291"/>
      <c r="AN246" s="287"/>
      <c r="AO246" s="287" t="s">
        <v>1760</v>
      </c>
      <c r="AP246" s="287">
        <v>21.7</v>
      </c>
      <c r="AQ246" s="287"/>
      <c r="AR246" s="287"/>
    </row>
    <row r="247" ht="13.5" customHeight="1">
      <c r="B247" s="287" t="s">
        <v>1761</v>
      </c>
      <c r="C247" s="287">
        <v>232.0</v>
      </c>
      <c r="G247" s="287" t="s">
        <v>1762</v>
      </c>
      <c r="H247" s="287">
        <v>219.0</v>
      </c>
      <c r="I247" s="287"/>
      <c r="L247" s="287" t="s">
        <v>1763</v>
      </c>
      <c r="M247" s="287">
        <v>19.0</v>
      </c>
      <c r="P247" s="287" t="s">
        <v>1764</v>
      </c>
      <c r="Q247" s="287">
        <v>28.0</v>
      </c>
      <c r="S247" s="275"/>
      <c r="U247" s="7" t="s">
        <v>1739</v>
      </c>
      <c r="V247" s="7">
        <v>26.9</v>
      </c>
      <c r="W247" s="7">
        <v>54.4</v>
      </c>
      <c r="Z247" s="287" t="s">
        <v>1765</v>
      </c>
      <c r="AA247" s="287">
        <v>27.6</v>
      </c>
      <c r="AB247" s="287">
        <v>56.4</v>
      </c>
      <c r="AE247" s="287" t="s">
        <v>1766</v>
      </c>
      <c r="AF247" s="287">
        <v>25.8</v>
      </c>
      <c r="AG247" s="287">
        <v>56.8</v>
      </c>
      <c r="AH247" s="287"/>
      <c r="AJ247" s="287" t="s">
        <v>1755</v>
      </c>
      <c r="AK247" s="287">
        <v>25.0</v>
      </c>
      <c r="AL247" s="287">
        <v>64.4</v>
      </c>
      <c r="AM247" s="291"/>
      <c r="AN247" s="287"/>
      <c r="AO247" s="287" t="s">
        <v>1767</v>
      </c>
      <c r="AP247" s="287">
        <v>21.3</v>
      </c>
      <c r="AQ247" s="287"/>
      <c r="AR247" s="287"/>
    </row>
    <row r="248" ht="13.5" customHeight="1">
      <c r="B248" s="287" t="s">
        <v>1768</v>
      </c>
      <c r="C248" s="287">
        <v>227.0</v>
      </c>
      <c r="G248" s="287" t="s">
        <v>1769</v>
      </c>
      <c r="H248" s="287">
        <v>219.0</v>
      </c>
      <c r="I248" s="287"/>
      <c r="L248" s="287" t="s">
        <v>1770</v>
      </c>
      <c r="M248" s="287">
        <v>14.0</v>
      </c>
      <c r="P248" s="287" t="s">
        <v>1771</v>
      </c>
      <c r="Q248" s="287">
        <v>19.0</v>
      </c>
      <c r="S248" s="275"/>
      <c r="U248" s="7" t="s">
        <v>1746</v>
      </c>
      <c r="V248" s="7">
        <v>26.5</v>
      </c>
      <c r="W248" s="7">
        <v>55.0</v>
      </c>
      <c r="Z248" s="287" t="s">
        <v>1772</v>
      </c>
      <c r="AA248" s="287">
        <v>27.1</v>
      </c>
      <c r="AB248" s="287">
        <v>53.8</v>
      </c>
      <c r="AE248" s="287" t="s">
        <v>1773</v>
      </c>
      <c r="AF248" s="287">
        <v>25.2</v>
      </c>
      <c r="AG248" s="287">
        <v>59.2</v>
      </c>
      <c r="AH248" s="287"/>
      <c r="AJ248" s="287" t="s">
        <v>1762</v>
      </c>
      <c r="AK248" s="287">
        <v>24.7</v>
      </c>
      <c r="AL248" s="287">
        <v>64.3</v>
      </c>
      <c r="AM248" s="291"/>
      <c r="AN248" s="287"/>
      <c r="AO248" s="287" t="s">
        <v>1774</v>
      </c>
      <c r="AP248" s="287">
        <v>21.1</v>
      </c>
      <c r="AQ248" s="287"/>
      <c r="AR248" s="287"/>
    </row>
    <row r="249" ht="13.5" customHeight="1">
      <c r="B249" s="287" t="s">
        <v>1775</v>
      </c>
      <c r="C249" s="287">
        <v>227.0</v>
      </c>
      <c r="G249" s="287" t="s">
        <v>1776</v>
      </c>
      <c r="H249" s="287">
        <v>216.0</v>
      </c>
      <c r="I249" s="287"/>
      <c r="L249" s="287" t="s">
        <v>1777</v>
      </c>
      <c r="M249" s="287">
        <v>9.0</v>
      </c>
      <c r="P249" s="287" t="s">
        <v>1778</v>
      </c>
      <c r="Q249" s="287">
        <v>11.0</v>
      </c>
      <c r="S249" s="275"/>
      <c r="U249" s="7" t="s">
        <v>1753</v>
      </c>
      <c r="V249" s="7">
        <v>26.0</v>
      </c>
      <c r="W249" s="7">
        <v>58.2</v>
      </c>
      <c r="Z249" s="287" t="s">
        <v>1779</v>
      </c>
      <c r="AA249" s="287">
        <v>26.6</v>
      </c>
      <c r="AB249" s="287">
        <v>53.8</v>
      </c>
      <c r="AE249" s="287" t="s">
        <v>1780</v>
      </c>
      <c r="AF249" s="287">
        <v>24.7</v>
      </c>
      <c r="AG249" s="287">
        <v>60.1</v>
      </c>
      <c r="AH249" s="287"/>
      <c r="AJ249" s="287" t="s">
        <v>1769</v>
      </c>
      <c r="AK249" s="287">
        <v>24.3</v>
      </c>
      <c r="AL249" s="287">
        <v>61.7</v>
      </c>
      <c r="AM249" s="291"/>
      <c r="AN249" s="287"/>
      <c r="AO249" s="287" t="s">
        <v>1781</v>
      </c>
      <c r="AP249" s="287">
        <v>20.9</v>
      </c>
      <c r="AQ249" s="287"/>
      <c r="AR249" s="287"/>
    </row>
    <row r="250" ht="13.5" customHeight="1">
      <c r="B250" s="287" t="s">
        <v>1782</v>
      </c>
      <c r="C250" s="287">
        <v>225.0</v>
      </c>
      <c r="G250" s="287" t="s">
        <v>1783</v>
      </c>
      <c r="H250" s="287">
        <v>216.0</v>
      </c>
      <c r="I250" s="287"/>
      <c r="L250" s="287" t="s">
        <v>1784</v>
      </c>
      <c r="M250" s="287">
        <v>7.0</v>
      </c>
      <c r="P250" s="287" t="s">
        <v>1785</v>
      </c>
      <c r="Q250" s="287">
        <v>7.0</v>
      </c>
      <c r="S250" s="275"/>
      <c r="U250" s="7" t="s">
        <v>1760</v>
      </c>
      <c r="V250" s="7">
        <v>25.7</v>
      </c>
      <c r="W250" s="7">
        <v>60.1</v>
      </c>
      <c r="Z250" s="287" t="s">
        <v>1786</v>
      </c>
      <c r="AA250" s="287">
        <v>26.2</v>
      </c>
      <c r="AB250" s="287">
        <v>56.5</v>
      </c>
      <c r="AE250" s="287" t="s">
        <v>1787</v>
      </c>
      <c r="AF250" s="287">
        <v>24.1</v>
      </c>
      <c r="AG250" s="287">
        <v>62.6</v>
      </c>
      <c r="AH250" s="287"/>
      <c r="AJ250" s="287" t="s">
        <v>1776</v>
      </c>
      <c r="AK250" s="287">
        <v>23.7</v>
      </c>
      <c r="AL250" s="287">
        <v>64.9</v>
      </c>
      <c r="AM250" s="291"/>
      <c r="AN250" s="287"/>
      <c r="AO250" s="287" t="s">
        <v>1788</v>
      </c>
      <c r="AP250" s="287">
        <v>21.0</v>
      </c>
      <c r="AQ250" s="287"/>
      <c r="AR250" s="287"/>
    </row>
    <row r="251" ht="13.5" customHeight="1">
      <c r="B251" s="287" t="s">
        <v>1789</v>
      </c>
      <c r="C251" s="287">
        <v>223.0</v>
      </c>
      <c r="G251" s="287" t="s">
        <v>1790</v>
      </c>
      <c r="H251" s="287">
        <v>214.0</v>
      </c>
      <c r="I251" s="287"/>
      <c r="L251" s="287" t="s">
        <v>1791</v>
      </c>
      <c r="M251" s="287">
        <v>4.0</v>
      </c>
      <c r="P251" s="287" t="s">
        <v>1792</v>
      </c>
      <c r="Q251" s="287">
        <v>2.0</v>
      </c>
      <c r="S251" s="275"/>
      <c r="U251" s="7" t="s">
        <v>1767</v>
      </c>
      <c r="V251" s="7">
        <v>25.3</v>
      </c>
      <c r="W251" s="7">
        <v>60.6</v>
      </c>
      <c r="Z251" s="287" t="s">
        <v>1793</v>
      </c>
      <c r="AA251" s="287">
        <v>25.8</v>
      </c>
      <c r="AB251" s="287">
        <v>58.8</v>
      </c>
      <c r="AE251" s="287" t="s">
        <v>1794</v>
      </c>
      <c r="AF251" s="287">
        <v>23.8</v>
      </c>
      <c r="AG251" s="287">
        <v>64.3</v>
      </c>
      <c r="AH251" s="287"/>
      <c r="AJ251" s="287" t="s">
        <v>1783</v>
      </c>
      <c r="AK251" s="287">
        <v>23.3</v>
      </c>
      <c r="AL251" s="287">
        <v>67.0</v>
      </c>
      <c r="AM251" s="291"/>
      <c r="AN251" s="287"/>
      <c r="AO251" s="287" t="s">
        <v>1795</v>
      </c>
      <c r="AP251" s="287">
        <v>20.9</v>
      </c>
      <c r="AQ251" s="287"/>
      <c r="AR251" s="287"/>
    </row>
    <row r="252" ht="13.5" customHeight="1">
      <c r="B252" s="287" t="s">
        <v>1796</v>
      </c>
      <c r="C252" s="287">
        <v>224.0</v>
      </c>
      <c r="G252" s="287" t="s">
        <v>1797</v>
      </c>
      <c r="H252" s="287">
        <v>216.0</v>
      </c>
      <c r="I252" s="287"/>
      <c r="L252" s="287" t="s">
        <v>1798</v>
      </c>
      <c r="M252" s="287">
        <v>3.0</v>
      </c>
      <c r="P252" s="287" t="s">
        <v>1799</v>
      </c>
      <c r="Q252" s="287">
        <v>0.0</v>
      </c>
      <c r="S252" s="275"/>
      <c r="U252" s="7" t="s">
        <v>1774</v>
      </c>
      <c r="V252" s="7">
        <v>24.9</v>
      </c>
      <c r="W252" s="7">
        <v>62.9</v>
      </c>
      <c r="Z252" s="287" t="s">
        <v>1800</v>
      </c>
      <c r="AA252" s="287">
        <v>25.5</v>
      </c>
      <c r="AB252" s="287">
        <v>59.4</v>
      </c>
      <c r="AE252" s="287" t="s">
        <v>1801</v>
      </c>
      <c r="AF252" s="287">
        <v>23.3</v>
      </c>
      <c r="AG252" s="287">
        <v>65.8</v>
      </c>
      <c r="AH252" s="287"/>
      <c r="AJ252" s="287" t="s">
        <v>1790</v>
      </c>
      <c r="AK252" s="287">
        <v>22.9</v>
      </c>
      <c r="AL252" s="287">
        <v>69.2</v>
      </c>
      <c r="AM252" s="291"/>
      <c r="AN252" s="287"/>
      <c r="AO252" s="287" t="s">
        <v>1802</v>
      </c>
      <c r="AP252" s="287">
        <v>20.4</v>
      </c>
      <c r="AQ252" s="287"/>
      <c r="AR252" s="287"/>
    </row>
    <row r="253" ht="13.5" customHeight="1">
      <c r="B253" s="287" t="s">
        <v>1803</v>
      </c>
      <c r="C253" s="287">
        <v>224.0</v>
      </c>
      <c r="G253" s="287" t="s">
        <v>1804</v>
      </c>
      <c r="H253" s="287">
        <v>216.0</v>
      </c>
      <c r="I253" s="287"/>
      <c r="L253" s="287" t="s">
        <v>1805</v>
      </c>
      <c r="M253" s="287">
        <v>3.0</v>
      </c>
      <c r="P253" s="287" t="s">
        <v>1806</v>
      </c>
      <c r="Q253" s="287">
        <v>0.0</v>
      </c>
      <c r="S253" s="275"/>
      <c r="U253" s="7" t="s">
        <v>1781</v>
      </c>
      <c r="V253" s="7">
        <v>24.7</v>
      </c>
      <c r="W253" s="7">
        <v>63.3</v>
      </c>
      <c r="Z253" s="287" t="s">
        <v>1807</v>
      </c>
      <c r="AA253" s="287">
        <v>25.0</v>
      </c>
      <c r="AB253" s="287">
        <v>61.6</v>
      </c>
      <c r="AE253" s="287" t="s">
        <v>1808</v>
      </c>
      <c r="AF253" s="287">
        <v>23.0</v>
      </c>
      <c r="AG253" s="287">
        <v>67.4</v>
      </c>
      <c r="AH253" s="287"/>
      <c r="AJ253" s="287" t="s">
        <v>1797</v>
      </c>
      <c r="AK253" s="287">
        <v>22.6</v>
      </c>
      <c r="AL253" s="287">
        <v>70.3</v>
      </c>
      <c r="AM253" s="291"/>
      <c r="AN253" s="287"/>
      <c r="AO253" s="287" t="s">
        <v>1809</v>
      </c>
      <c r="AP253" s="287">
        <v>20.3</v>
      </c>
      <c r="AQ253" s="287"/>
      <c r="AR253" s="287"/>
    </row>
    <row r="254" ht="13.5" customHeight="1">
      <c r="B254" s="287" t="s">
        <v>1810</v>
      </c>
      <c r="C254" s="287">
        <v>224.0</v>
      </c>
      <c r="G254" s="287" t="s">
        <v>1811</v>
      </c>
      <c r="H254" s="287">
        <v>216.0</v>
      </c>
      <c r="I254" s="287"/>
      <c r="L254" s="287" t="s">
        <v>1812</v>
      </c>
      <c r="M254" s="287">
        <v>2.0</v>
      </c>
      <c r="P254" s="287" t="s">
        <v>1813</v>
      </c>
      <c r="Q254" s="287">
        <v>0.0</v>
      </c>
      <c r="S254" s="275"/>
      <c r="U254" s="7" t="s">
        <v>1788</v>
      </c>
      <c r="V254" s="7">
        <v>24.4</v>
      </c>
      <c r="W254" s="7">
        <v>64.6</v>
      </c>
      <c r="Z254" s="287" t="s">
        <v>1814</v>
      </c>
      <c r="AA254" s="287">
        <v>24.7</v>
      </c>
      <c r="AB254" s="287">
        <v>62.5</v>
      </c>
      <c r="AE254" s="287" t="s">
        <v>1815</v>
      </c>
      <c r="AF254" s="287">
        <v>22.8</v>
      </c>
      <c r="AG254" s="287">
        <v>68.0</v>
      </c>
      <c r="AH254" s="287"/>
      <c r="AJ254" s="287" t="s">
        <v>1804</v>
      </c>
      <c r="AK254" s="287">
        <v>22.3</v>
      </c>
      <c r="AL254" s="287">
        <v>71.4</v>
      </c>
      <c r="AM254" s="291"/>
      <c r="AN254" s="287"/>
      <c r="AO254" s="287" t="s">
        <v>1816</v>
      </c>
      <c r="AP254" s="287">
        <v>20.5</v>
      </c>
      <c r="AQ254" s="287"/>
      <c r="AR254" s="287"/>
    </row>
    <row r="255" ht="13.5" customHeight="1">
      <c r="B255" s="287" t="s">
        <v>1817</v>
      </c>
      <c r="C255" s="287">
        <v>223.0</v>
      </c>
      <c r="G255" s="287" t="s">
        <v>1818</v>
      </c>
      <c r="H255" s="287">
        <v>216.0</v>
      </c>
      <c r="I255" s="287"/>
      <c r="L255" s="287" t="s">
        <v>1819</v>
      </c>
      <c r="M255" s="287">
        <v>2.0</v>
      </c>
      <c r="P255" s="287" t="s">
        <v>1820</v>
      </c>
      <c r="Q255" s="287">
        <v>0.0</v>
      </c>
      <c r="S255" s="275"/>
      <c r="U255" s="7" t="s">
        <v>1795</v>
      </c>
      <c r="V255" s="7">
        <v>24.2</v>
      </c>
      <c r="W255" s="7">
        <v>65.7</v>
      </c>
      <c r="Z255" s="287" t="s">
        <v>1821</v>
      </c>
      <c r="AA255" s="287">
        <v>24.5</v>
      </c>
      <c r="AB255" s="287">
        <v>63.2</v>
      </c>
      <c r="AE255" s="287" t="s">
        <v>1822</v>
      </c>
      <c r="AF255" s="287">
        <v>22.5</v>
      </c>
      <c r="AG255" s="287">
        <v>69.7</v>
      </c>
      <c r="AH255" s="287"/>
      <c r="AJ255" s="287" t="s">
        <v>1811</v>
      </c>
      <c r="AK255" s="287">
        <v>21.9</v>
      </c>
      <c r="AL255" s="287">
        <v>72.9</v>
      </c>
      <c r="AM255" s="291"/>
      <c r="AN255" s="287"/>
      <c r="AO255" s="287" t="s">
        <v>1823</v>
      </c>
      <c r="AP255" s="287">
        <v>20.3</v>
      </c>
      <c r="AQ255" s="287"/>
      <c r="AR255" s="287"/>
    </row>
    <row r="256" ht="13.5" customHeight="1">
      <c r="B256" s="287" t="s">
        <v>1824</v>
      </c>
      <c r="C256" s="287">
        <v>222.0</v>
      </c>
      <c r="G256" s="287" t="s">
        <v>1825</v>
      </c>
      <c r="H256" s="287">
        <v>217.0</v>
      </c>
      <c r="I256" s="287"/>
      <c r="L256" s="287" t="s">
        <v>1826</v>
      </c>
      <c r="M256" s="287">
        <v>2.0</v>
      </c>
      <c r="P256" s="287" t="s">
        <v>1827</v>
      </c>
      <c r="Q256" s="287">
        <v>0.0</v>
      </c>
      <c r="S256" s="275"/>
      <c r="U256" s="7" t="s">
        <v>1802</v>
      </c>
      <c r="V256" s="7">
        <v>24.1</v>
      </c>
      <c r="W256" s="7">
        <v>66.7</v>
      </c>
      <c r="Z256" s="287" t="s">
        <v>1828</v>
      </c>
      <c r="AA256" s="287">
        <v>24.3</v>
      </c>
      <c r="AB256" s="287">
        <v>64.6</v>
      </c>
      <c r="AE256" s="287" t="s">
        <v>1829</v>
      </c>
      <c r="AF256" s="287">
        <v>22.5</v>
      </c>
      <c r="AG256" s="287">
        <v>70.1</v>
      </c>
      <c r="AH256" s="287"/>
      <c r="AJ256" s="287" t="s">
        <v>1818</v>
      </c>
      <c r="AK256" s="287">
        <v>21.8</v>
      </c>
      <c r="AL256" s="287">
        <v>75.2</v>
      </c>
      <c r="AM256" s="291"/>
      <c r="AN256" s="287"/>
      <c r="AO256" s="287" t="s">
        <v>1830</v>
      </c>
      <c r="AP256" s="287">
        <v>20.4</v>
      </c>
      <c r="AQ256" s="287"/>
      <c r="AR256" s="287"/>
    </row>
    <row r="257" ht="13.5" customHeight="1">
      <c r="B257" s="287" t="s">
        <v>1831</v>
      </c>
      <c r="C257" s="287">
        <v>221.0</v>
      </c>
      <c r="G257" s="287" t="s">
        <v>1832</v>
      </c>
      <c r="H257" s="287">
        <v>213.0</v>
      </c>
      <c r="I257" s="287"/>
      <c r="L257" s="287" t="s">
        <v>1833</v>
      </c>
      <c r="M257" s="287">
        <v>2.0</v>
      </c>
      <c r="P257" s="287" t="s">
        <v>1834</v>
      </c>
      <c r="Q257" s="287">
        <v>0.0</v>
      </c>
      <c r="S257" s="275"/>
      <c r="U257" s="7" t="s">
        <v>1809</v>
      </c>
      <c r="V257" s="7">
        <v>23.9</v>
      </c>
      <c r="W257" s="7">
        <v>67.1</v>
      </c>
      <c r="Z257" s="287" t="s">
        <v>1835</v>
      </c>
      <c r="AA257" s="287">
        <v>24.2</v>
      </c>
      <c r="AB257" s="287">
        <v>66.0</v>
      </c>
      <c r="AE257" s="287" t="s">
        <v>1836</v>
      </c>
      <c r="AF257" s="287">
        <v>22.2</v>
      </c>
      <c r="AG257" s="287">
        <v>71.6</v>
      </c>
      <c r="AH257" s="287"/>
      <c r="AJ257" s="287" t="s">
        <v>1825</v>
      </c>
      <c r="AK257" s="287">
        <v>21.6</v>
      </c>
      <c r="AL257" s="287">
        <v>76.4</v>
      </c>
      <c r="AM257" s="291"/>
      <c r="AN257" s="287"/>
      <c r="AO257" s="287" t="s">
        <v>1837</v>
      </c>
      <c r="AP257" s="287">
        <v>20.2</v>
      </c>
      <c r="AQ257" s="287"/>
      <c r="AR257" s="287"/>
    </row>
    <row r="258" ht="13.5" customHeight="1">
      <c r="B258" s="287" t="s">
        <v>1838</v>
      </c>
      <c r="C258" s="287">
        <v>221.0</v>
      </c>
      <c r="G258" s="287" t="s">
        <v>1839</v>
      </c>
      <c r="H258" s="287">
        <v>210.0</v>
      </c>
      <c r="I258" s="287"/>
      <c r="L258" s="287" t="s">
        <v>1840</v>
      </c>
      <c r="M258" s="287">
        <v>2.0</v>
      </c>
      <c r="P258" s="287" t="s">
        <v>1841</v>
      </c>
      <c r="Q258" s="287">
        <v>0.0</v>
      </c>
      <c r="S258" s="275"/>
      <c r="U258" s="7" t="s">
        <v>1816</v>
      </c>
      <c r="V258" s="7">
        <v>23.7</v>
      </c>
      <c r="W258" s="7">
        <v>67.9</v>
      </c>
      <c r="Z258" s="287" t="s">
        <v>1842</v>
      </c>
      <c r="AA258" s="287">
        <v>23.9</v>
      </c>
      <c r="AB258" s="287">
        <v>67.4</v>
      </c>
      <c r="AE258" s="287" t="s">
        <v>1843</v>
      </c>
      <c r="AF258" s="287">
        <v>22.0</v>
      </c>
      <c r="AG258" s="287">
        <v>72.1</v>
      </c>
      <c r="AH258" s="287"/>
      <c r="AJ258" s="287" t="s">
        <v>1832</v>
      </c>
      <c r="AK258" s="287">
        <v>21.5</v>
      </c>
      <c r="AL258" s="287">
        <v>76.9</v>
      </c>
      <c r="AM258" s="291"/>
      <c r="AN258" s="287"/>
      <c r="AO258" s="287" t="s">
        <v>1844</v>
      </c>
      <c r="AP258" s="287">
        <v>20.4</v>
      </c>
      <c r="AQ258" s="287"/>
      <c r="AR258" s="287"/>
    </row>
    <row r="259" ht="13.5" customHeight="1">
      <c r="B259" s="287" t="s">
        <v>1845</v>
      </c>
      <c r="C259" s="287">
        <v>224.0</v>
      </c>
      <c r="G259" s="287" t="s">
        <v>1846</v>
      </c>
      <c r="H259" s="287">
        <v>211.0</v>
      </c>
      <c r="I259" s="287"/>
      <c r="L259" s="287" t="s">
        <v>1847</v>
      </c>
      <c r="M259" s="287">
        <v>2.0</v>
      </c>
      <c r="P259" s="287" t="s">
        <v>1848</v>
      </c>
      <c r="Q259" s="287">
        <v>0.0</v>
      </c>
      <c r="S259" s="275"/>
      <c r="U259" s="7" t="s">
        <v>1823</v>
      </c>
      <c r="V259" s="7">
        <v>23.6</v>
      </c>
      <c r="W259" s="7">
        <v>69.3</v>
      </c>
      <c r="Z259" s="287" t="s">
        <v>1849</v>
      </c>
      <c r="AA259" s="287">
        <v>23.7</v>
      </c>
      <c r="AB259" s="287">
        <v>67.5</v>
      </c>
      <c r="AE259" s="287" t="s">
        <v>1850</v>
      </c>
      <c r="AF259" s="287">
        <v>22.0</v>
      </c>
      <c r="AG259" s="287">
        <v>73.1</v>
      </c>
      <c r="AH259" s="287"/>
      <c r="AJ259" s="287" t="s">
        <v>1839</v>
      </c>
      <c r="AK259" s="287">
        <v>21.2</v>
      </c>
      <c r="AL259" s="287">
        <v>78.4</v>
      </c>
      <c r="AM259" s="291"/>
      <c r="AN259" s="287"/>
      <c r="AO259" s="287" t="s">
        <v>1851</v>
      </c>
      <c r="AP259" s="287">
        <v>20.2</v>
      </c>
      <c r="AQ259" s="287"/>
      <c r="AR259" s="287"/>
    </row>
    <row r="260" ht="13.5" customHeight="1">
      <c r="B260" s="287" t="s">
        <v>1852</v>
      </c>
      <c r="C260" s="287">
        <v>223.0</v>
      </c>
      <c r="G260" s="287" t="s">
        <v>1853</v>
      </c>
      <c r="H260" s="287">
        <v>215.0</v>
      </c>
      <c r="I260" s="287"/>
      <c r="L260" s="287" t="s">
        <v>1854</v>
      </c>
      <c r="M260" s="287">
        <v>2.0</v>
      </c>
      <c r="P260" s="287" t="s">
        <v>1855</v>
      </c>
      <c r="Q260" s="287">
        <v>0.0</v>
      </c>
      <c r="S260" s="275"/>
      <c r="U260" s="7" t="s">
        <v>1830</v>
      </c>
      <c r="V260" s="7">
        <v>23.6</v>
      </c>
      <c r="W260" s="7">
        <v>71.4</v>
      </c>
      <c r="Z260" s="287" t="s">
        <v>1856</v>
      </c>
      <c r="AA260" s="287">
        <v>23.7</v>
      </c>
      <c r="AB260" s="287">
        <v>67.9</v>
      </c>
      <c r="AE260" s="287" t="s">
        <v>1857</v>
      </c>
      <c r="AF260" s="287">
        <v>22.0</v>
      </c>
      <c r="AG260" s="287">
        <v>73.3</v>
      </c>
      <c r="AH260" s="287"/>
      <c r="AJ260" s="287" t="s">
        <v>1846</v>
      </c>
      <c r="AK260" s="287">
        <v>21.2</v>
      </c>
      <c r="AL260" s="287">
        <v>77.2</v>
      </c>
      <c r="AM260" s="291"/>
      <c r="AN260" s="287"/>
      <c r="AO260" s="287" t="s">
        <v>1858</v>
      </c>
      <c r="AP260" s="287">
        <v>20.2</v>
      </c>
      <c r="AQ260" s="287"/>
      <c r="AR260" s="287"/>
    </row>
    <row r="261" ht="13.5" customHeight="1">
      <c r="B261" s="287" t="s">
        <v>1859</v>
      </c>
      <c r="C261" s="287">
        <v>0.0</v>
      </c>
      <c r="G261" s="287" t="s">
        <v>1860</v>
      </c>
      <c r="H261" s="287">
        <v>1.0</v>
      </c>
      <c r="I261" s="287"/>
      <c r="L261" s="287" t="s">
        <v>1861</v>
      </c>
      <c r="M261" s="287">
        <v>0.0</v>
      </c>
      <c r="P261" s="287" t="s">
        <v>1862</v>
      </c>
      <c r="Q261" s="287">
        <v>0.0</v>
      </c>
      <c r="S261" s="275"/>
      <c r="U261" s="7" t="s">
        <v>1837</v>
      </c>
      <c r="V261" s="7">
        <v>23.5</v>
      </c>
      <c r="W261" s="7">
        <v>72.7</v>
      </c>
      <c r="Z261" s="287" t="s">
        <v>1863</v>
      </c>
      <c r="AA261" s="287">
        <v>23.7</v>
      </c>
      <c r="AB261" s="287">
        <v>69.7</v>
      </c>
      <c r="AE261" s="287" t="s">
        <v>1864</v>
      </c>
      <c r="AF261" s="287">
        <v>22.0</v>
      </c>
      <c r="AG261" s="287">
        <v>75.2</v>
      </c>
      <c r="AH261" s="287"/>
      <c r="AJ261" s="287" t="s">
        <v>1853</v>
      </c>
      <c r="AK261" s="287">
        <v>21.3</v>
      </c>
      <c r="AL261" s="287">
        <v>78.6</v>
      </c>
      <c r="AM261" s="291"/>
      <c r="AN261" s="287"/>
      <c r="AO261" s="287" t="s">
        <v>1865</v>
      </c>
      <c r="AP261" s="287">
        <v>20.4</v>
      </c>
      <c r="AQ261" s="287"/>
      <c r="AR261" s="287"/>
    </row>
    <row r="262" ht="13.5" customHeight="1">
      <c r="B262" s="287" t="s">
        <v>1866</v>
      </c>
      <c r="C262" s="287">
        <v>0.0</v>
      </c>
      <c r="G262" s="287" t="s">
        <v>1867</v>
      </c>
      <c r="H262" s="287">
        <v>0.0</v>
      </c>
      <c r="I262" s="287"/>
      <c r="L262" s="287" t="s">
        <v>1868</v>
      </c>
      <c r="M262" s="287">
        <v>0.0</v>
      </c>
      <c r="P262" s="287" t="s">
        <v>1869</v>
      </c>
      <c r="Q262" s="287">
        <v>0.0</v>
      </c>
      <c r="S262" s="275"/>
      <c r="U262" s="7" t="s">
        <v>1844</v>
      </c>
      <c r="V262" s="7">
        <v>22.9</v>
      </c>
      <c r="W262" s="7">
        <v>75.8</v>
      </c>
      <c r="Z262" s="287" t="s">
        <v>1870</v>
      </c>
      <c r="AA262" s="287">
        <v>23.7</v>
      </c>
      <c r="AB262" s="287">
        <v>71.3</v>
      </c>
      <c r="AE262" s="287" t="s">
        <v>1871</v>
      </c>
      <c r="AF262" s="287">
        <v>21.9</v>
      </c>
      <c r="AG262" s="287">
        <v>76.7</v>
      </c>
      <c r="AH262" s="287"/>
      <c r="AJ262" s="287" t="s">
        <v>1860</v>
      </c>
      <c r="AK262" s="287">
        <v>21.4</v>
      </c>
      <c r="AL262" s="287">
        <v>80.7</v>
      </c>
      <c r="AM262" s="291"/>
      <c r="AN262" s="287"/>
      <c r="AO262" s="287" t="s">
        <v>1872</v>
      </c>
      <c r="AP262" s="287">
        <v>20.2</v>
      </c>
      <c r="AQ262" s="287"/>
      <c r="AR262" s="287"/>
    </row>
    <row r="263" ht="13.5" customHeight="1">
      <c r="B263" s="287" t="s">
        <v>1873</v>
      </c>
      <c r="C263" s="287">
        <v>0.0</v>
      </c>
      <c r="G263" s="287" t="s">
        <v>1874</v>
      </c>
      <c r="H263" s="287">
        <v>0.0</v>
      </c>
      <c r="I263" s="287"/>
      <c r="L263" s="287" t="s">
        <v>1875</v>
      </c>
      <c r="M263" s="287">
        <v>0.0</v>
      </c>
      <c r="P263" s="287" t="s">
        <v>1876</v>
      </c>
      <c r="Q263" s="287">
        <v>0.0</v>
      </c>
      <c r="S263" s="275"/>
      <c r="U263" s="7" t="s">
        <v>1851</v>
      </c>
      <c r="V263" s="7">
        <v>22.5</v>
      </c>
      <c r="W263" s="7">
        <v>78.1</v>
      </c>
      <c r="Z263" s="287" t="s">
        <v>1877</v>
      </c>
      <c r="AA263" s="287">
        <v>23.3</v>
      </c>
      <c r="AB263" s="287">
        <v>73.4</v>
      </c>
      <c r="AE263" s="287" t="s">
        <v>1878</v>
      </c>
      <c r="AF263" s="287">
        <v>21.7</v>
      </c>
      <c r="AG263" s="287">
        <v>78.9</v>
      </c>
      <c r="AH263" s="287"/>
      <c r="AJ263" s="287" t="s">
        <v>1867</v>
      </c>
      <c r="AK263" s="287">
        <v>21.1</v>
      </c>
      <c r="AL263" s="287">
        <v>82.4</v>
      </c>
      <c r="AM263" s="291"/>
      <c r="AN263" s="287"/>
      <c r="AO263" s="287" t="s">
        <v>1879</v>
      </c>
      <c r="AP263" s="287">
        <v>20.1</v>
      </c>
      <c r="AQ263" s="287"/>
      <c r="AR263" s="287"/>
    </row>
    <row r="264" ht="13.5" customHeight="1">
      <c r="B264" s="287" t="s">
        <v>1880</v>
      </c>
      <c r="C264" s="287">
        <v>0.0</v>
      </c>
      <c r="G264" s="287" t="s">
        <v>1881</v>
      </c>
      <c r="H264" s="287">
        <v>0.0</v>
      </c>
      <c r="I264" s="287"/>
      <c r="L264" s="287" t="s">
        <v>1882</v>
      </c>
      <c r="M264" s="287">
        <v>0.0</v>
      </c>
      <c r="P264" s="287" t="s">
        <v>1883</v>
      </c>
      <c r="Q264" s="287">
        <v>0.0</v>
      </c>
      <c r="S264" s="275"/>
      <c r="U264" s="7" t="s">
        <v>1858</v>
      </c>
      <c r="V264" s="7">
        <v>22.1</v>
      </c>
      <c r="W264" s="7">
        <v>79.1</v>
      </c>
      <c r="Z264" s="287" t="s">
        <v>1884</v>
      </c>
      <c r="AA264" s="287">
        <v>22.6</v>
      </c>
      <c r="AB264" s="287">
        <v>77.1</v>
      </c>
      <c r="AE264" s="287" t="s">
        <v>1885</v>
      </c>
      <c r="AF264" s="287">
        <v>21.6</v>
      </c>
      <c r="AG264" s="287">
        <v>79.0</v>
      </c>
      <c r="AH264" s="287"/>
      <c r="AJ264" s="287" t="s">
        <v>1874</v>
      </c>
      <c r="AK264" s="287">
        <v>21.3</v>
      </c>
      <c r="AL264" s="287">
        <v>84.6</v>
      </c>
      <c r="AM264" s="291"/>
      <c r="AN264" s="287"/>
      <c r="AO264" s="287" t="s">
        <v>1886</v>
      </c>
      <c r="AP264" s="287">
        <v>20.2</v>
      </c>
      <c r="AQ264" s="287"/>
      <c r="AR264" s="287"/>
    </row>
    <row r="265" ht="13.5" customHeight="1">
      <c r="B265" s="287" t="s">
        <v>1887</v>
      </c>
      <c r="C265" s="287">
        <v>0.0</v>
      </c>
      <c r="G265" s="287" t="s">
        <v>1888</v>
      </c>
      <c r="H265" s="287">
        <v>0.0</v>
      </c>
      <c r="I265" s="287"/>
      <c r="L265" s="287" t="s">
        <v>1889</v>
      </c>
      <c r="M265" s="287">
        <v>0.0</v>
      </c>
      <c r="P265" s="287" t="s">
        <v>1890</v>
      </c>
      <c r="Q265" s="287">
        <v>0.0</v>
      </c>
      <c r="S265" s="275"/>
      <c r="U265" s="7" t="s">
        <v>1865</v>
      </c>
      <c r="V265" s="7">
        <v>21.9</v>
      </c>
      <c r="W265" s="7">
        <v>79.8</v>
      </c>
      <c r="Z265" s="287" t="s">
        <v>1891</v>
      </c>
      <c r="AA265" s="287">
        <v>22.2</v>
      </c>
      <c r="AB265" s="287">
        <v>78.2</v>
      </c>
      <c r="AE265" s="287" t="s">
        <v>1892</v>
      </c>
      <c r="AF265" s="287">
        <v>21.5</v>
      </c>
      <c r="AG265" s="287">
        <v>79.6</v>
      </c>
      <c r="AH265" s="287"/>
      <c r="AJ265" s="287" t="s">
        <v>1881</v>
      </c>
      <c r="AK265" s="287">
        <v>21.1</v>
      </c>
      <c r="AL265" s="287">
        <v>84.4</v>
      </c>
      <c r="AM265" s="291"/>
      <c r="AN265" s="287"/>
      <c r="AO265" s="287" t="s">
        <v>1893</v>
      </c>
      <c r="AP265" s="287">
        <v>20.3</v>
      </c>
      <c r="AQ265" s="287"/>
      <c r="AR265" s="287"/>
    </row>
    <row r="266" ht="13.5" customHeight="1">
      <c r="B266" s="287" t="s">
        <v>1894</v>
      </c>
      <c r="C266" s="287">
        <v>0.0</v>
      </c>
      <c r="G266" s="287" t="s">
        <v>1895</v>
      </c>
      <c r="H266" s="287">
        <v>0.0</v>
      </c>
      <c r="I266" s="287"/>
      <c r="L266" s="287" t="s">
        <v>1896</v>
      </c>
      <c r="M266" s="287">
        <v>0.0</v>
      </c>
      <c r="P266" s="287" t="s">
        <v>1897</v>
      </c>
      <c r="Q266" s="287">
        <v>0.0</v>
      </c>
      <c r="S266" s="275"/>
      <c r="U266" s="7" t="s">
        <v>1872</v>
      </c>
      <c r="V266" s="7">
        <v>21.7</v>
      </c>
      <c r="W266" s="7">
        <v>79.8</v>
      </c>
      <c r="Z266" s="287" t="s">
        <v>1898</v>
      </c>
      <c r="AA266" s="287">
        <v>21.9</v>
      </c>
      <c r="AB266" s="287">
        <v>79.9</v>
      </c>
      <c r="AE266" s="287" t="s">
        <v>1899</v>
      </c>
      <c r="AF266" s="287">
        <v>21.4</v>
      </c>
      <c r="AG266" s="287">
        <v>79.9</v>
      </c>
      <c r="AH266" s="287"/>
      <c r="AJ266" s="287" t="s">
        <v>1900</v>
      </c>
      <c r="AK266" s="287">
        <v>21.2</v>
      </c>
      <c r="AL266" s="287">
        <v>84.6</v>
      </c>
      <c r="AM266" s="291"/>
      <c r="AN266" s="287"/>
      <c r="AO266" s="287" t="s">
        <v>1901</v>
      </c>
      <c r="AP266" s="287">
        <v>20.3</v>
      </c>
      <c r="AQ266" s="287"/>
      <c r="AR266" s="287"/>
    </row>
    <row r="267" ht="13.5" customHeight="1">
      <c r="B267" s="287" t="s">
        <v>1902</v>
      </c>
      <c r="C267" s="287">
        <v>0.0</v>
      </c>
      <c r="G267" s="287" t="s">
        <v>1903</v>
      </c>
      <c r="H267" s="287">
        <v>0.0</v>
      </c>
      <c r="I267" s="287"/>
      <c r="L267" s="287" t="s">
        <v>1904</v>
      </c>
      <c r="M267" s="287">
        <v>0.0</v>
      </c>
      <c r="P267" s="287" t="s">
        <v>1905</v>
      </c>
      <c r="Q267" s="287">
        <v>0.0</v>
      </c>
      <c r="S267" s="275"/>
      <c r="U267" s="7" t="s">
        <v>1879</v>
      </c>
      <c r="V267" s="7">
        <v>21.6</v>
      </c>
      <c r="W267" s="7">
        <v>79.8</v>
      </c>
      <c r="Z267" s="287" t="s">
        <v>1906</v>
      </c>
      <c r="AA267" s="287">
        <v>21.7</v>
      </c>
      <c r="AB267" s="287">
        <v>79.9</v>
      </c>
      <c r="AE267" s="287" t="s">
        <v>1907</v>
      </c>
      <c r="AF267" s="287">
        <v>21.4</v>
      </c>
      <c r="AG267" s="287">
        <v>78.9</v>
      </c>
      <c r="AH267" s="287"/>
      <c r="AJ267" s="287" t="s">
        <v>1888</v>
      </c>
      <c r="AK267" s="287">
        <v>21.2</v>
      </c>
      <c r="AL267" s="287">
        <v>84.1</v>
      </c>
      <c r="AM267" s="291"/>
      <c r="AN267" s="287"/>
      <c r="AO267" s="287" t="s">
        <v>1908</v>
      </c>
      <c r="AP267" s="287">
        <v>20.3</v>
      </c>
      <c r="AQ267" s="287"/>
      <c r="AR267" s="287"/>
    </row>
    <row r="268" ht="13.5" customHeight="1">
      <c r="B268" s="287" t="s">
        <v>1909</v>
      </c>
      <c r="C268" s="287">
        <v>0.0</v>
      </c>
      <c r="G268" s="287" t="s">
        <v>1910</v>
      </c>
      <c r="H268" s="287">
        <v>0.0</v>
      </c>
      <c r="I268" s="287"/>
      <c r="L268" s="287" t="s">
        <v>1911</v>
      </c>
      <c r="M268" s="287">
        <v>0.0</v>
      </c>
      <c r="P268" s="287" t="s">
        <v>1912</v>
      </c>
      <c r="Q268" s="287">
        <v>0.0</v>
      </c>
      <c r="S268" s="275"/>
      <c r="U268" s="7" t="s">
        <v>1886</v>
      </c>
      <c r="V268" s="7">
        <v>21.5</v>
      </c>
      <c r="W268" s="7">
        <v>80.5</v>
      </c>
      <c r="Z268" s="287" t="s">
        <v>1913</v>
      </c>
      <c r="AA268" s="287">
        <v>21.6</v>
      </c>
      <c r="AB268" s="287">
        <v>79.4</v>
      </c>
      <c r="AE268" s="287" t="s">
        <v>1914</v>
      </c>
      <c r="AF268" s="287">
        <v>21.3</v>
      </c>
      <c r="AG268" s="287">
        <v>78.7</v>
      </c>
      <c r="AH268" s="287"/>
      <c r="AJ268" s="287" t="s">
        <v>1895</v>
      </c>
      <c r="AK268" s="287">
        <v>21.1</v>
      </c>
      <c r="AL268" s="287">
        <v>82.8</v>
      </c>
      <c r="AM268" s="291"/>
      <c r="AN268" s="287"/>
      <c r="AO268" s="287" t="s">
        <v>1915</v>
      </c>
      <c r="AP268" s="287">
        <v>20.4</v>
      </c>
      <c r="AQ268" s="287"/>
      <c r="AR268" s="287"/>
    </row>
    <row r="269" ht="13.5" customHeight="1">
      <c r="B269" s="287" t="s">
        <v>1916</v>
      </c>
      <c r="C269" s="287">
        <v>0.0</v>
      </c>
      <c r="G269" s="287" t="s">
        <v>1917</v>
      </c>
      <c r="H269" s="287">
        <v>0.0</v>
      </c>
      <c r="I269" s="287"/>
      <c r="L269" s="287" t="s">
        <v>1918</v>
      </c>
      <c r="M269" s="287">
        <v>0.0</v>
      </c>
      <c r="P269" s="287" t="s">
        <v>1919</v>
      </c>
      <c r="Q269" s="287">
        <v>0.0</v>
      </c>
      <c r="S269" s="275"/>
      <c r="U269" s="7" t="s">
        <v>1893</v>
      </c>
      <c r="V269" s="7">
        <v>21.4</v>
      </c>
      <c r="W269" s="7">
        <v>80.9</v>
      </c>
      <c r="Z269" s="287" t="s">
        <v>1920</v>
      </c>
      <c r="AA269" s="287">
        <v>21.5</v>
      </c>
      <c r="AB269" s="287">
        <v>80.0</v>
      </c>
      <c r="AE269" s="287" t="s">
        <v>1921</v>
      </c>
      <c r="AF269" s="287">
        <v>21.3</v>
      </c>
      <c r="AG269" s="287">
        <v>79.3</v>
      </c>
      <c r="AH269" s="287"/>
      <c r="AJ269" s="287" t="s">
        <v>1903</v>
      </c>
      <c r="AK269" s="287">
        <v>21.1</v>
      </c>
      <c r="AL269" s="287">
        <v>83.6</v>
      </c>
      <c r="AM269" s="291"/>
      <c r="AN269" s="287"/>
      <c r="AO269" s="287" t="s">
        <v>1922</v>
      </c>
      <c r="AP269" s="287">
        <v>20.5</v>
      </c>
      <c r="AQ269" s="287"/>
      <c r="AR269" s="287"/>
    </row>
    <row r="270" ht="13.5" customHeight="1">
      <c r="B270" s="287" t="s">
        <v>1923</v>
      </c>
      <c r="C270" s="287">
        <v>0.0</v>
      </c>
      <c r="G270" s="287" t="s">
        <v>1924</v>
      </c>
      <c r="H270" s="287">
        <v>0.0</v>
      </c>
      <c r="I270" s="287"/>
      <c r="L270" s="287" t="s">
        <v>1925</v>
      </c>
      <c r="M270" s="287">
        <v>0.0</v>
      </c>
      <c r="P270" s="287" t="s">
        <v>1926</v>
      </c>
      <c r="Q270" s="287">
        <v>0.0</v>
      </c>
      <c r="S270" s="275"/>
      <c r="U270" s="7" t="s">
        <v>1901</v>
      </c>
      <c r="V270" s="7">
        <v>21.4</v>
      </c>
      <c r="W270" s="7">
        <v>82.1</v>
      </c>
      <c r="Z270" s="287" t="s">
        <v>1927</v>
      </c>
      <c r="AA270" s="287">
        <v>21.4</v>
      </c>
      <c r="AB270" s="287">
        <v>80.3</v>
      </c>
      <c r="AE270" s="287" t="s">
        <v>1928</v>
      </c>
      <c r="AF270" s="287">
        <v>21.2</v>
      </c>
      <c r="AG270" s="287">
        <v>79.7</v>
      </c>
      <c r="AH270" s="287"/>
      <c r="AJ270" s="287" t="s">
        <v>1910</v>
      </c>
      <c r="AK270" s="287">
        <v>21.0</v>
      </c>
      <c r="AL270" s="287">
        <v>84.4</v>
      </c>
      <c r="AM270" s="291"/>
      <c r="AN270" s="287"/>
      <c r="AO270" s="287" t="s">
        <v>1929</v>
      </c>
      <c r="AP270" s="287">
        <v>20.5</v>
      </c>
      <c r="AQ270" s="287"/>
      <c r="AR270" s="287"/>
    </row>
    <row r="271" ht="13.5" customHeight="1">
      <c r="B271" s="287" t="s">
        <v>1930</v>
      </c>
      <c r="C271" s="287">
        <v>0.0</v>
      </c>
      <c r="G271" s="287" t="s">
        <v>1931</v>
      </c>
      <c r="H271" s="287">
        <v>0.0</v>
      </c>
      <c r="I271" s="287"/>
      <c r="L271" s="287" t="s">
        <v>1932</v>
      </c>
      <c r="M271" s="287">
        <v>0.0</v>
      </c>
      <c r="P271" s="287" t="s">
        <v>1933</v>
      </c>
      <c r="Q271" s="287">
        <v>0.0</v>
      </c>
      <c r="S271" s="275"/>
      <c r="U271" s="7" t="s">
        <v>1908</v>
      </c>
      <c r="V271" s="7">
        <v>21.4</v>
      </c>
      <c r="W271" s="7">
        <v>82.4</v>
      </c>
      <c r="Z271" s="287" t="s">
        <v>1934</v>
      </c>
      <c r="AA271" s="287">
        <v>21.3</v>
      </c>
      <c r="AB271" s="287">
        <v>81.2</v>
      </c>
      <c r="AE271" s="287" t="s">
        <v>1935</v>
      </c>
      <c r="AF271" s="287">
        <v>21.2</v>
      </c>
      <c r="AG271" s="287">
        <v>80.5</v>
      </c>
      <c r="AH271" s="287"/>
      <c r="AJ271" s="287" t="s">
        <v>1917</v>
      </c>
      <c r="AK271" s="287">
        <v>20.9</v>
      </c>
      <c r="AL271" s="287">
        <v>84.9</v>
      </c>
      <c r="AM271" s="291"/>
      <c r="AN271" s="287"/>
      <c r="AO271" s="287" t="s">
        <v>1936</v>
      </c>
      <c r="AP271" s="287">
        <v>21.0</v>
      </c>
      <c r="AQ271" s="287"/>
      <c r="AR271" s="287"/>
    </row>
    <row r="272" ht="13.5" customHeight="1">
      <c r="B272" s="287" t="s">
        <v>1937</v>
      </c>
      <c r="C272" s="287">
        <v>0.0</v>
      </c>
      <c r="G272" s="287" t="s">
        <v>1938</v>
      </c>
      <c r="H272" s="287">
        <v>0.0</v>
      </c>
      <c r="I272" s="287"/>
      <c r="L272" s="287" t="s">
        <v>1939</v>
      </c>
      <c r="M272" s="287">
        <v>0.0</v>
      </c>
      <c r="P272" s="287" t="s">
        <v>1940</v>
      </c>
      <c r="Q272" s="287">
        <v>0.0</v>
      </c>
      <c r="S272" s="275"/>
      <c r="U272" s="7" t="s">
        <v>1915</v>
      </c>
      <c r="V272" s="7">
        <v>21.4</v>
      </c>
      <c r="W272" s="7">
        <v>82.9</v>
      </c>
      <c r="Z272" s="287" t="s">
        <v>1941</v>
      </c>
      <c r="AA272" s="287">
        <v>21.3</v>
      </c>
      <c r="AB272" s="287">
        <v>82.1</v>
      </c>
      <c r="AE272" s="287" t="s">
        <v>1942</v>
      </c>
      <c r="AF272" s="287">
        <v>21.3</v>
      </c>
      <c r="AG272" s="287">
        <v>80.9</v>
      </c>
      <c r="AH272" s="287"/>
      <c r="AJ272" s="287" t="s">
        <v>1924</v>
      </c>
      <c r="AK272" s="287">
        <v>20.9</v>
      </c>
      <c r="AL272" s="287">
        <v>85.6</v>
      </c>
      <c r="AM272" s="291"/>
      <c r="AN272" s="287"/>
      <c r="AO272" s="287" t="s">
        <v>1943</v>
      </c>
      <c r="AP272" s="287">
        <v>21.0</v>
      </c>
      <c r="AQ272" s="287"/>
      <c r="AR272" s="287"/>
    </row>
    <row r="273" ht="13.5" customHeight="1">
      <c r="B273" s="287" t="s">
        <v>1944</v>
      </c>
      <c r="C273" s="287">
        <v>0.0</v>
      </c>
      <c r="G273" s="287" t="s">
        <v>1945</v>
      </c>
      <c r="H273" s="287">
        <v>0.0</v>
      </c>
      <c r="I273" s="287"/>
      <c r="L273" s="287" t="s">
        <v>1946</v>
      </c>
      <c r="M273" s="287">
        <v>0.0</v>
      </c>
      <c r="P273" s="287" t="s">
        <v>1947</v>
      </c>
      <c r="Q273" s="287">
        <v>0.0</v>
      </c>
      <c r="S273" s="275"/>
      <c r="U273" s="7" t="s">
        <v>1922</v>
      </c>
      <c r="V273" s="7">
        <v>21.4</v>
      </c>
      <c r="W273" s="7">
        <v>83.3</v>
      </c>
      <c r="Z273" s="287" t="s">
        <v>1948</v>
      </c>
      <c r="AA273" s="287">
        <v>21.3</v>
      </c>
      <c r="AB273" s="287">
        <v>82.7</v>
      </c>
      <c r="AE273" s="287" t="s">
        <v>1949</v>
      </c>
      <c r="AF273" s="287">
        <v>21.3</v>
      </c>
      <c r="AG273" s="287">
        <v>81.5</v>
      </c>
      <c r="AH273" s="287"/>
      <c r="AJ273" s="287" t="s">
        <v>1931</v>
      </c>
      <c r="AK273" s="287">
        <v>21.0</v>
      </c>
      <c r="AL273" s="287">
        <v>85.8</v>
      </c>
      <c r="AM273" s="291"/>
      <c r="AN273" s="287"/>
      <c r="AO273" s="287" t="s">
        <v>1950</v>
      </c>
      <c r="AP273" s="287">
        <v>21.0</v>
      </c>
      <c r="AQ273" s="287"/>
      <c r="AR273" s="287"/>
    </row>
    <row r="274" ht="13.5" customHeight="1">
      <c r="B274" s="287" t="s">
        <v>1951</v>
      </c>
      <c r="C274" s="287">
        <v>0.0</v>
      </c>
      <c r="G274" s="287" t="s">
        <v>1952</v>
      </c>
      <c r="H274" s="287">
        <v>0.0</v>
      </c>
      <c r="I274" s="287"/>
      <c r="L274" s="287" t="s">
        <v>1953</v>
      </c>
      <c r="M274" s="287">
        <v>0.0</v>
      </c>
      <c r="P274" s="287" t="s">
        <v>1954</v>
      </c>
      <c r="Q274" s="287">
        <v>0.0</v>
      </c>
      <c r="S274" s="275"/>
      <c r="U274" s="7" t="s">
        <v>1929</v>
      </c>
      <c r="V274" s="7">
        <v>21.5</v>
      </c>
      <c r="W274" s="7">
        <v>83.7</v>
      </c>
      <c r="Z274" s="287" t="s">
        <v>1955</v>
      </c>
      <c r="AA274" s="287">
        <v>21.4</v>
      </c>
      <c r="AB274" s="287">
        <v>83.0</v>
      </c>
      <c r="AE274" s="287" t="s">
        <v>1956</v>
      </c>
      <c r="AF274" s="287">
        <v>21.3</v>
      </c>
      <c r="AG274" s="287">
        <v>81.6</v>
      </c>
      <c r="AH274" s="287"/>
      <c r="AJ274" s="287" t="s">
        <v>1938</v>
      </c>
      <c r="AK274" s="287">
        <v>21.1</v>
      </c>
      <c r="AL274" s="287">
        <v>85.9</v>
      </c>
      <c r="AM274" s="291"/>
      <c r="AN274" s="287"/>
      <c r="AO274" s="287" t="s">
        <v>1957</v>
      </c>
      <c r="AP274" s="287">
        <v>20.9</v>
      </c>
      <c r="AQ274" s="287"/>
      <c r="AR274" s="287"/>
    </row>
    <row r="275" ht="13.5" customHeight="1">
      <c r="B275" s="287" t="s">
        <v>1958</v>
      </c>
      <c r="C275" s="287">
        <v>0.0</v>
      </c>
      <c r="G275" s="287" t="s">
        <v>1959</v>
      </c>
      <c r="H275" s="287">
        <v>0.0</v>
      </c>
      <c r="I275" s="287"/>
      <c r="L275" s="287" t="s">
        <v>1960</v>
      </c>
      <c r="M275" s="287">
        <v>0.0</v>
      </c>
      <c r="P275" s="287" t="s">
        <v>1961</v>
      </c>
      <c r="Q275" s="287">
        <v>0.0</v>
      </c>
      <c r="S275" s="275"/>
      <c r="U275" s="7" t="s">
        <v>1936</v>
      </c>
      <c r="V275" s="7">
        <v>21.5</v>
      </c>
      <c r="W275" s="7">
        <v>83.7</v>
      </c>
      <c r="Z275" s="287" t="s">
        <v>1962</v>
      </c>
      <c r="AA275" s="287">
        <v>21.4</v>
      </c>
      <c r="AB275" s="287">
        <v>83.5</v>
      </c>
      <c r="AE275" s="287" t="s">
        <v>1963</v>
      </c>
      <c r="AF275" s="287">
        <v>21.4</v>
      </c>
      <c r="AG275" s="287">
        <v>81.5</v>
      </c>
      <c r="AH275" s="287"/>
      <c r="AJ275" s="287" t="s">
        <v>1945</v>
      </c>
      <c r="AK275" s="287">
        <v>21.3</v>
      </c>
      <c r="AL275" s="287">
        <v>85.6</v>
      </c>
      <c r="AM275" s="291"/>
      <c r="AN275" s="287"/>
      <c r="AO275" s="287" t="s">
        <v>1964</v>
      </c>
      <c r="AP275" s="287">
        <v>20.5</v>
      </c>
      <c r="AQ275" s="287"/>
      <c r="AR275" s="287"/>
    </row>
    <row r="276" ht="13.5" customHeight="1">
      <c r="B276" s="287" t="s">
        <v>1965</v>
      </c>
      <c r="C276" s="287">
        <v>0.0</v>
      </c>
      <c r="G276" s="287" t="s">
        <v>1966</v>
      </c>
      <c r="H276" s="287">
        <v>0.0</v>
      </c>
      <c r="I276" s="287"/>
      <c r="L276" s="287" t="s">
        <v>1967</v>
      </c>
      <c r="M276" s="287">
        <v>0.0</v>
      </c>
      <c r="P276" s="287" t="s">
        <v>1968</v>
      </c>
      <c r="Q276" s="287">
        <v>0.0</v>
      </c>
      <c r="S276" s="275"/>
      <c r="U276" s="7" t="s">
        <v>1943</v>
      </c>
      <c r="V276" s="7">
        <v>21.7</v>
      </c>
      <c r="W276" s="7">
        <v>83.4</v>
      </c>
      <c r="Z276" s="287" t="s">
        <v>1969</v>
      </c>
      <c r="AA276" s="287">
        <v>21.4</v>
      </c>
      <c r="AB276" s="287">
        <v>83.3</v>
      </c>
      <c r="AE276" s="287" t="s">
        <v>1970</v>
      </c>
      <c r="AF276" s="287">
        <v>21.5</v>
      </c>
      <c r="AG276" s="287">
        <v>81.5</v>
      </c>
      <c r="AH276" s="287"/>
      <c r="AJ276" s="287" t="s">
        <v>1952</v>
      </c>
      <c r="AK276" s="287">
        <v>21.4</v>
      </c>
      <c r="AL276" s="287">
        <v>85.2</v>
      </c>
      <c r="AM276" s="291"/>
      <c r="AN276" s="287"/>
      <c r="AO276" s="287" t="s">
        <v>1971</v>
      </c>
      <c r="AP276" s="287">
        <v>20.2</v>
      </c>
      <c r="AQ276" s="287"/>
      <c r="AR276" s="287"/>
    </row>
    <row r="277" ht="13.5" customHeight="1">
      <c r="B277" s="287" t="s">
        <v>1972</v>
      </c>
      <c r="C277" s="287">
        <v>0.0</v>
      </c>
      <c r="G277" s="287" t="s">
        <v>1973</v>
      </c>
      <c r="H277" s="287">
        <v>0.0</v>
      </c>
      <c r="I277" s="287"/>
      <c r="L277" s="287" t="s">
        <v>1974</v>
      </c>
      <c r="M277" s="287">
        <v>0.0</v>
      </c>
      <c r="P277" s="287" t="s">
        <v>1975</v>
      </c>
      <c r="Q277" s="287">
        <v>0.0</v>
      </c>
      <c r="S277" s="275"/>
      <c r="U277" s="7" t="s">
        <v>1950</v>
      </c>
      <c r="V277" s="7">
        <v>21.7</v>
      </c>
      <c r="W277" s="7">
        <v>83.3</v>
      </c>
      <c r="Z277" s="287" t="s">
        <v>1976</v>
      </c>
      <c r="AA277" s="287">
        <v>21.5</v>
      </c>
      <c r="AB277" s="287">
        <v>83.2</v>
      </c>
      <c r="AE277" s="287" t="s">
        <v>1977</v>
      </c>
      <c r="AF277" s="287">
        <v>21.6</v>
      </c>
      <c r="AG277" s="287">
        <v>81.4</v>
      </c>
      <c r="AH277" s="287"/>
      <c r="AJ277" s="287" t="s">
        <v>1959</v>
      </c>
      <c r="AK277" s="287">
        <v>21.7</v>
      </c>
      <c r="AL277" s="287">
        <v>84.3</v>
      </c>
      <c r="AM277" s="291"/>
      <c r="AN277" s="287"/>
      <c r="AO277" s="287" t="s">
        <v>1978</v>
      </c>
      <c r="AP277" s="287">
        <v>20.3</v>
      </c>
      <c r="AQ277" s="287"/>
      <c r="AR277" s="287"/>
    </row>
    <row r="278" ht="13.5" customHeight="1">
      <c r="B278" s="287" t="s">
        <v>1979</v>
      </c>
      <c r="C278" s="287">
        <v>0.0</v>
      </c>
      <c r="G278" s="287" t="s">
        <v>1980</v>
      </c>
      <c r="H278" s="287">
        <v>0.0</v>
      </c>
      <c r="I278" s="287"/>
      <c r="L278" s="287" t="s">
        <v>1981</v>
      </c>
      <c r="M278" s="287">
        <v>0.0</v>
      </c>
      <c r="P278" s="287" t="s">
        <v>1982</v>
      </c>
      <c r="Q278" s="287">
        <v>0.0</v>
      </c>
      <c r="S278" s="275"/>
      <c r="U278" s="7" t="s">
        <v>1957</v>
      </c>
      <c r="V278" s="7">
        <v>21.8</v>
      </c>
      <c r="W278" s="7">
        <v>83.1</v>
      </c>
      <c r="Z278" s="287" t="s">
        <v>1983</v>
      </c>
      <c r="AA278" s="287">
        <v>21.6</v>
      </c>
      <c r="AB278" s="287">
        <v>83.1</v>
      </c>
      <c r="AE278" s="287" t="s">
        <v>1984</v>
      </c>
      <c r="AF278" s="287">
        <v>21.7</v>
      </c>
      <c r="AG278" s="287">
        <v>81.4</v>
      </c>
      <c r="AH278" s="287"/>
      <c r="AJ278" s="287" t="s">
        <v>1966</v>
      </c>
      <c r="AK278" s="287">
        <v>21.7</v>
      </c>
      <c r="AL278" s="287">
        <v>84.3</v>
      </c>
      <c r="AM278" s="291"/>
      <c r="AN278" s="287"/>
      <c r="AO278" s="287" t="s">
        <v>1985</v>
      </c>
      <c r="AP278" s="287">
        <v>20.2</v>
      </c>
      <c r="AQ278" s="287"/>
      <c r="AR278" s="287"/>
    </row>
    <row r="279" ht="13.5" customHeight="1">
      <c r="B279" s="287" t="s">
        <v>1986</v>
      </c>
      <c r="C279" s="287">
        <v>0.0</v>
      </c>
      <c r="G279" s="287" t="s">
        <v>1987</v>
      </c>
      <c r="H279" s="287">
        <v>0.0</v>
      </c>
      <c r="I279" s="287"/>
      <c r="L279" s="287" t="s">
        <v>1988</v>
      </c>
      <c r="M279" s="287">
        <v>0.0</v>
      </c>
      <c r="P279" s="287" t="s">
        <v>1989</v>
      </c>
      <c r="Q279" s="287">
        <v>0.0</v>
      </c>
      <c r="S279" s="275"/>
      <c r="U279" s="7" t="s">
        <v>1964</v>
      </c>
      <c r="V279" s="7">
        <v>21.7</v>
      </c>
      <c r="W279" s="7">
        <v>82.9</v>
      </c>
      <c r="Z279" s="287" t="s">
        <v>1990</v>
      </c>
      <c r="AA279" s="287">
        <v>21.7</v>
      </c>
      <c r="AB279" s="287">
        <v>83.0</v>
      </c>
      <c r="AE279" s="287" t="s">
        <v>1991</v>
      </c>
      <c r="AF279" s="287">
        <v>21.7</v>
      </c>
      <c r="AG279" s="287">
        <v>81.0</v>
      </c>
      <c r="AH279" s="287"/>
      <c r="AJ279" s="287" t="s">
        <v>1973</v>
      </c>
      <c r="AK279" s="287">
        <v>21.8</v>
      </c>
      <c r="AL279" s="287">
        <v>83.7</v>
      </c>
      <c r="AM279" s="291"/>
      <c r="AN279" s="287"/>
      <c r="AO279" s="287" t="s">
        <v>1992</v>
      </c>
      <c r="AP279" s="287">
        <v>20.3</v>
      </c>
      <c r="AQ279" s="287"/>
      <c r="AR279" s="287"/>
    </row>
    <row r="280" ht="13.5" customHeight="1">
      <c r="B280" s="287" t="s">
        <v>1993</v>
      </c>
      <c r="C280" s="287">
        <v>0.0</v>
      </c>
      <c r="G280" s="287" t="s">
        <v>1994</v>
      </c>
      <c r="H280" s="287">
        <v>0.0</v>
      </c>
      <c r="I280" s="287"/>
      <c r="L280" s="287" t="s">
        <v>1995</v>
      </c>
      <c r="M280" s="287">
        <v>0.0</v>
      </c>
      <c r="P280" s="287" t="s">
        <v>1996</v>
      </c>
      <c r="Q280" s="287">
        <v>0.0</v>
      </c>
      <c r="S280" s="275"/>
      <c r="U280" s="7" t="s">
        <v>1971</v>
      </c>
      <c r="V280" s="7">
        <v>21.6</v>
      </c>
      <c r="W280" s="7">
        <v>82.9</v>
      </c>
      <c r="Z280" s="287" t="s">
        <v>1997</v>
      </c>
      <c r="AA280" s="287">
        <v>21.7</v>
      </c>
      <c r="AB280" s="287">
        <v>82.9</v>
      </c>
      <c r="AE280" s="287" t="s">
        <v>1998</v>
      </c>
      <c r="AF280" s="287">
        <v>21.6</v>
      </c>
      <c r="AG280" s="287">
        <v>81.1</v>
      </c>
      <c r="AH280" s="287"/>
      <c r="AJ280" s="287" t="s">
        <v>1980</v>
      </c>
      <c r="AK280" s="287">
        <v>21.7</v>
      </c>
      <c r="AL280" s="287">
        <v>84.1</v>
      </c>
      <c r="AM280" s="291"/>
      <c r="AN280" s="287"/>
      <c r="AO280" s="287" t="s">
        <v>1999</v>
      </c>
      <c r="AP280" s="287">
        <v>20.2</v>
      </c>
      <c r="AQ280" s="287"/>
      <c r="AR280" s="287"/>
    </row>
    <row r="281" ht="13.5" customHeight="1">
      <c r="B281" s="287" t="s">
        <v>2000</v>
      </c>
      <c r="C281" s="287">
        <v>0.0</v>
      </c>
      <c r="G281" s="287" t="s">
        <v>2001</v>
      </c>
      <c r="H281" s="287">
        <v>0.0</v>
      </c>
      <c r="I281" s="287"/>
      <c r="L281" s="287" t="s">
        <v>2002</v>
      </c>
      <c r="M281" s="287">
        <v>0.0</v>
      </c>
      <c r="P281" s="287" t="s">
        <v>2003</v>
      </c>
      <c r="Q281" s="287">
        <v>0.0</v>
      </c>
      <c r="S281" s="275"/>
      <c r="U281" s="7" t="s">
        <v>1978</v>
      </c>
      <c r="V281" s="7">
        <v>21.5</v>
      </c>
      <c r="W281" s="7">
        <v>83.1</v>
      </c>
      <c r="Z281" s="287" t="s">
        <v>2004</v>
      </c>
      <c r="AA281" s="287">
        <v>21.6</v>
      </c>
      <c r="AB281" s="287">
        <v>82.6</v>
      </c>
      <c r="AE281" s="287" t="s">
        <v>2005</v>
      </c>
      <c r="AF281" s="287">
        <v>21.5</v>
      </c>
      <c r="AG281" s="287">
        <v>81.5</v>
      </c>
      <c r="AH281" s="287"/>
      <c r="AJ281" s="287" t="s">
        <v>1987</v>
      </c>
      <c r="AK281" s="287">
        <v>21.4</v>
      </c>
      <c r="AL281" s="287">
        <v>84.7</v>
      </c>
      <c r="AM281" s="291"/>
      <c r="AN281" s="287"/>
      <c r="AO281" s="287" t="s">
        <v>2006</v>
      </c>
      <c r="AP281" s="287">
        <v>20.1</v>
      </c>
      <c r="AQ281" s="287"/>
      <c r="AR281" s="287"/>
    </row>
    <row r="282" ht="13.5" customHeight="1">
      <c r="B282" s="287" t="s">
        <v>2007</v>
      </c>
      <c r="C282" s="287">
        <v>0.0</v>
      </c>
      <c r="G282" s="287" t="s">
        <v>2008</v>
      </c>
      <c r="H282" s="287">
        <v>0.0</v>
      </c>
      <c r="I282" s="287"/>
      <c r="L282" s="287" t="s">
        <v>2009</v>
      </c>
      <c r="M282" s="287">
        <v>0.0</v>
      </c>
      <c r="P282" s="287" t="s">
        <v>2010</v>
      </c>
      <c r="Q282" s="287">
        <v>0.0</v>
      </c>
      <c r="S282" s="275"/>
      <c r="U282" s="7" t="s">
        <v>1985</v>
      </c>
      <c r="V282" s="7">
        <v>21.4</v>
      </c>
      <c r="W282" s="7">
        <v>83.2</v>
      </c>
      <c r="Z282" s="287" t="s">
        <v>2011</v>
      </c>
      <c r="AA282" s="287">
        <v>21.5</v>
      </c>
      <c r="AB282" s="287">
        <v>82.9</v>
      </c>
      <c r="AE282" s="287" t="s">
        <v>2012</v>
      </c>
      <c r="AF282" s="287">
        <v>21.3</v>
      </c>
      <c r="AG282" s="287">
        <v>81.6</v>
      </c>
      <c r="AH282" s="287"/>
      <c r="AJ282" s="287" t="s">
        <v>1994</v>
      </c>
      <c r="AK282" s="287">
        <v>21.3</v>
      </c>
      <c r="AL282" s="287">
        <v>85.7</v>
      </c>
      <c r="AM282" s="291"/>
      <c r="AN282" s="287"/>
      <c r="AO282" s="287" t="s">
        <v>2013</v>
      </c>
      <c r="AP282" s="287">
        <v>20.1</v>
      </c>
      <c r="AQ282" s="287"/>
      <c r="AR282" s="287"/>
    </row>
    <row r="283" ht="13.5" customHeight="1">
      <c r="B283" s="287" t="s">
        <v>2014</v>
      </c>
      <c r="C283" s="287">
        <v>0.0</v>
      </c>
      <c r="G283" s="287" t="s">
        <v>2015</v>
      </c>
      <c r="H283" s="287">
        <v>0.0</v>
      </c>
      <c r="I283" s="287"/>
      <c r="L283" s="287" t="s">
        <v>2016</v>
      </c>
      <c r="M283" s="287">
        <v>0.0</v>
      </c>
      <c r="P283" s="287" t="s">
        <v>2017</v>
      </c>
      <c r="Q283" s="287">
        <v>0.0</v>
      </c>
      <c r="S283" s="275"/>
      <c r="U283" s="7" t="s">
        <v>1992</v>
      </c>
      <c r="V283" s="7">
        <v>21.4</v>
      </c>
      <c r="W283" s="7">
        <v>83.3</v>
      </c>
      <c r="Z283" s="287" t="s">
        <v>2018</v>
      </c>
      <c r="AA283" s="287">
        <v>21.4</v>
      </c>
      <c r="AB283" s="287">
        <v>83.3</v>
      </c>
      <c r="AE283" s="287" t="s">
        <v>2019</v>
      </c>
      <c r="AF283" s="287">
        <v>21.3</v>
      </c>
      <c r="AG283" s="287">
        <v>81.4</v>
      </c>
      <c r="AH283" s="287"/>
      <c r="AJ283" s="287" t="s">
        <v>2001</v>
      </c>
      <c r="AK283" s="287">
        <v>21.1</v>
      </c>
      <c r="AL283" s="287">
        <v>85.9</v>
      </c>
      <c r="AM283" s="291"/>
      <c r="AN283" s="287"/>
      <c r="AO283" s="287" t="s">
        <v>2020</v>
      </c>
      <c r="AP283" s="287">
        <v>20.4</v>
      </c>
      <c r="AQ283" s="287"/>
      <c r="AR283" s="287"/>
    </row>
    <row r="284" ht="13.5" customHeight="1">
      <c r="B284" s="287" t="s">
        <v>2021</v>
      </c>
      <c r="C284" s="287">
        <v>0.0</v>
      </c>
      <c r="G284" s="287" t="s">
        <v>2022</v>
      </c>
      <c r="H284" s="287">
        <v>0.0</v>
      </c>
      <c r="I284" s="287"/>
      <c r="L284" s="287" t="s">
        <v>2023</v>
      </c>
      <c r="M284" s="287">
        <v>0.0</v>
      </c>
      <c r="P284" s="287" t="s">
        <v>2024</v>
      </c>
      <c r="Q284" s="287">
        <v>0.0</v>
      </c>
      <c r="S284" s="275"/>
      <c r="U284" s="7" t="s">
        <v>1999</v>
      </c>
      <c r="V284" s="7">
        <v>21.4</v>
      </c>
      <c r="W284" s="7">
        <v>83.4</v>
      </c>
      <c r="Z284" s="287" t="s">
        <v>2025</v>
      </c>
      <c r="AA284" s="287">
        <v>21.3</v>
      </c>
      <c r="AB284" s="287">
        <v>83.0</v>
      </c>
      <c r="AE284" s="287" t="s">
        <v>2026</v>
      </c>
      <c r="AF284" s="287">
        <v>21.3</v>
      </c>
      <c r="AG284" s="287">
        <v>81.4</v>
      </c>
      <c r="AH284" s="287"/>
      <c r="AJ284" s="287" t="s">
        <v>2008</v>
      </c>
      <c r="AK284" s="287">
        <v>21.1</v>
      </c>
      <c r="AL284" s="287">
        <v>85.8</v>
      </c>
      <c r="AM284" s="291"/>
      <c r="AN284" s="287"/>
      <c r="AO284" s="287" t="s">
        <v>2027</v>
      </c>
      <c r="AP284" s="287">
        <v>20.3</v>
      </c>
      <c r="AQ284" s="287"/>
      <c r="AR284" s="287"/>
    </row>
    <row r="285" ht="13.5" customHeight="1">
      <c r="B285" s="287" t="s">
        <v>2028</v>
      </c>
      <c r="C285" s="287">
        <v>0.0</v>
      </c>
      <c r="G285" s="287" t="s">
        <v>2029</v>
      </c>
      <c r="H285" s="287">
        <v>0.0</v>
      </c>
      <c r="I285" s="287"/>
      <c r="L285" s="287" t="s">
        <v>2030</v>
      </c>
      <c r="M285" s="287">
        <v>0.0</v>
      </c>
      <c r="P285" s="287" t="s">
        <v>2031</v>
      </c>
      <c r="Q285" s="287">
        <v>0.0</v>
      </c>
      <c r="S285" s="275"/>
      <c r="U285" s="7" t="s">
        <v>2006</v>
      </c>
      <c r="V285" s="7">
        <v>21.3</v>
      </c>
      <c r="W285" s="7">
        <v>83.3</v>
      </c>
      <c r="Z285" s="287" t="s">
        <v>2032</v>
      </c>
      <c r="AA285" s="287">
        <v>21.3</v>
      </c>
      <c r="AB285" s="287">
        <v>83.3</v>
      </c>
      <c r="AE285" s="287" t="s">
        <v>2033</v>
      </c>
      <c r="AF285" s="287">
        <v>21.3</v>
      </c>
      <c r="AG285" s="287">
        <v>81.3</v>
      </c>
      <c r="AH285" s="287"/>
      <c r="AJ285" s="287" t="s">
        <v>2015</v>
      </c>
      <c r="AK285" s="287">
        <v>21.1</v>
      </c>
      <c r="AL285" s="287">
        <v>86.2</v>
      </c>
      <c r="AM285" s="291"/>
      <c r="AN285" s="287"/>
      <c r="AO285" s="287" t="s">
        <v>2034</v>
      </c>
      <c r="AP285" s="287">
        <v>20.3</v>
      </c>
      <c r="AQ285" s="287"/>
      <c r="AR285" s="287"/>
    </row>
    <row r="286" ht="13.5" customHeight="1">
      <c r="B286" s="287" t="s">
        <v>2035</v>
      </c>
      <c r="C286" s="287">
        <v>0.0</v>
      </c>
      <c r="G286" s="287" t="s">
        <v>2036</v>
      </c>
      <c r="H286" s="287">
        <v>0.0</v>
      </c>
      <c r="I286" s="287"/>
      <c r="L286" s="287" t="s">
        <v>2037</v>
      </c>
      <c r="M286" s="287">
        <v>0.0</v>
      </c>
      <c r="P286" s="287" t="s">
        <v>2038</v>
      </c>
      <c r="Q286" s="287">
        <v>0.0</v>
      </c>
      <c r="S286" s="275"/>
      <c r="U286" s="7" t="s">
        <v>2013</v>
      </c>
      <c r="V286" s="7">
        <v>21.3</v>
      </c>
      <c r="W286" s="7">
        <v>83.1</v>
      </c>
      <c r="Z286" s="287" t="s">
        <v>2039</v>
      </c>
      <c r="AA286" s="287">
        <v>21.3</v>
      </c>
      <c r="AB286" s="287">
        <v>83.1</v>
      </c>
      <c r="AE286" s="287" t="s">
        <v>2040</v>
      </c>
      <c r="AF286" s="287">
        <v>21.2</v>
      </c>
      <c r="AG286" s="287">
        <v>81.4</v>
      </c>
      <c r="AH286" s="287"/>
      <c r="AJ286" s="287" t="s">
        <v>2022</v>
      </c>
      <c r="AK286" s="287">
        <v>21.1</v>
      </c>
      <c r="AL286" s="287">
        <v>85.8</v>
      </c>
      <c r="AM286" s="291"/>
      <c r="AN286" s="287"/>
      <c r="AO286" s="287" t="s">
        <v>2041</v>
      </c>
      <c r="AP286" s="287">
        <v>20.6</v>
      </c>
      <c r="AQ286" s="287"/>
      <c r="AR286" s="287"/>
    </row>
    <row r="287" ht="13.5" customHeight="1">
      <c r="B287" s="287" t="s">
        <v>2042</v>
      </c>
      <c r="C287" s="287">
        <v>0.0</v>
      </c>
      <c r="G287" s="287" t="s">
        <v>2043</v>
      </c>
      <c r="H287" s="287">
        <v>0.0</v>
      </c>
      <c r="I287" s="287"/>
      <c r="L287" s="287" t="s">
        <v>2044</v>
      </c>
      <c r="M287" s="287">
        <v>0.0</v>
      </c>
      <c r="P287" s="287" t="s">
        <v>2045</v>
      </c>
      <c r="Q287" s="287">
        <v>0.0</v>
      </c>
      <c r="S287" s="275"/>
      <c r="U287" s="7" t="s">
        <v>2020</v>
      </c>
      <c r="V287" s="7">
        <v>21.2</v>
      </c>
      <c r="W287" s="7">
        <v>83.6</v>
      </c>
      <c r="Z287" s="287" t="s">
        <v>2046</v>
      </c>
      <c r="AA287" s="287">
        <v>21.3</v>
      </c>
      <c r="AB287" s="287">
        <v>83.2</v>
      </c>
      <c r="AE287" s="287" t="s">
        <v>2047</v>
      </c>
      <c r="AF287" s="287">
        <v>21.2</v>
      </c>
      <c r="AG287" s="287">
        <v>81.8</v>
      </c>
      <c r="AH287" s="287"/>
      <c r="AJ287" s="287" t="s">
        <v>2029</v>
      </c>
      <c r="AK287" s="287">
        <v>21.0</v>
      </c>
      <c r="AL287" s="287">
        <v>85.8</v>
      </c>
      <c r="AM287" s="291"/>
      <c r="AN287" s="287"/>
      <c r="AO287" s="287" t="s">
        <v>2048</v>
      </c>
      <c r="AP287" s="287">
        <v>20.5</v>
      </c>
      <c r="AQ287" s="287"/>
      <c r="AR287" s="287"/>
    </row>
    <row r="288" ht="13.5" customHeight="1">
      <c r="B288" s="287" t="s">
        <v>2049</v>
      </c>
      <c r="C288" s="287">
        <v>0.0</v>
      </c>
      <c r="G288" s="287" t="s">
        <v>2050</v>
      </c>
      <c r="H288" s="287">
        <v>0.0</v>
      </c>
      <c r="I288" s="287"/>
      <c r="L288" s="287" t="s">
        <v>2051</v>
      </c>
      <c r="M288" s="287">
        <v>0.0</v>
      </c>
      <c r="P288" s="287" t="s">
        <v>2052</v>
      </c>
      <c r="Q288" s="287">
        <v>0.0</v>
      </c>
      <c r="S288" s="275"/>
      <c r="U288" s="7" t="s">
        <v>2027</v>
      </c>
      <c r="V288" s="7">
        <v>21.3</v>
      </c>
      <c r="W288" s="7">
        <v>83.9</v>
      </c>
      <c r="Z288" s="287" t="s">
        <v>2053</v>
      </c>
      <c r="AA288" s="287">
        <v>21.2</v>
      </c>
      <c r="AB288" s="287">
        <v>83.2</v>
      </c>
      <c r="AE288" s="287" t="s">
        <v>2054</v>
      </c>
      <c r="AF288" s="287">
        <v>21.1</v>
      </c>
      <c r="AG288" s="287">
        <v>81.8</v>
      </c>
      <c r="AH288" s="287"/>
      <c r="AJ288" s="287" t="s">
        <v>2036</v>
      </c>
      <c r="AK288" s="287">
        <v>21.0</v>
      </c>
      <c r="AL288" s="287">
        <v>86.2</v>
      </c>
      <c r="AM288" s="291"/>
      <c r="AN288" s="287"/>
      <c r="AO288" s="287" t="s">
        <v>2055</v>
      </c>
      <c r="AP288" s="287">
        <v>20.5</v>
      </c>
      <c r="AQ288" s="287"/>
      <c r="AR288" s="287"/>
    </row>
    <row r="289" ht="13.5" customHeight="1">
      <c r="B289" s="287" t="s">
        <v>2056</v>
      </c>
      <c r="C289" s="287">
        <v>0.0</v>
      </c>
      <c r="G289" s="287" t="s">
        <v>2057</v>
      </c>
      <c r="H289" s="287">
        <v>0.0</v>
      </c>
      <c r="I289" s="287"/>
      <c r="L289" s="287" t="s">
        <v>2058</v>
      </c>
      <c r="M289" s="287">
        <v>0.0</v>
      </c>
      <c r="P289" s="287" t="s">
        <v>2059</v>
      </c>
      <c r="Q289" s="287">
        <v>0.0</v>
      </c>
      <c r="S289" s="275"/>
      <c r="U289" s="7" t="s">
        <v>2034</v>
      </c>
      <c r="V289" s="7">
        <v>21.2</v>
      </c>
      <c r="W289" s="7">
        <v>83.8</v>
      </c>
      <c r="Z289" s="287" t="s">
        <v>2060</v>
      </c>
      <c r="AA289" s="287">
        <v>21.2</v>
      </c>
      <c r="AB289" s="287">
        <v>83.4</v>
      </c>
      <c r="AE289" s="287" t="s">
        <v>2061</v>
      </c>
      <c r="AF289" s="287">
        <v>21.2</v>
      </c>
      <c r="AG289" s="287">
        <v>81.9</v>
      </c>
      <c r="AH289" s="287"/>
      <c r="AJ289" s="287" t="s">
        <v>2043</v>
      </c>
      <c r="AK289" s="287">
        <v>21.0</v>
      </c>
      <c r="AL289" s="287">
        <v>86.4</v>
      </c>
      <c r="AM289" s="291"/>
      <c r="AN289" s="287"/>
      <c r="AO289" s="287" t="s">
        <v>2062</v>
      </c>
      <c r="AP289" s="287">
        <v>20.5</v>
      </c>
      <c r="AQ289" s="287"/>
      <c r="AR289" s="287"/>
    </row>
    <row r="290" ht="13.5" customHeight="1">
      <c r="B290" s="287" t="s">
        <v>2063</v>
      </c>
      <c r="C290" s="287">
        <v>0.0</v>
      </c>
      <c r="G290" s="287" t="s">
        <v>2064</v>
      </c>
      <c r="H290" s="287">
        <v>0.0</v>
      </c>
      <c r="I290" s="287"/>
      <c r="L290" s="287" t="s">
        <v>2065</v>
      </c>
      <c r="M290" s="287">
        <v>0.0</v>
      </c>
      <c r="P290" s="287" t="s">
        <v>2066</v>
      </c>
      <c r="Q290" s="287">
        <v>0.0</v>
      </c>
      <c r="S290" s="275"/>
      <c r="U290" s="7" t="s">
        <v>2041</v>
      </c>
      <c r="V290" s="7">
        <v>21.3</v>
      </c>
      <c r="W290" s="7">
        <v>83.9</v>
      </c>
      <c r="Z290" s="287" t="s">
        <v>2067</v>
      </c>
      <c r="AA290" s="287">
        <v>21.2</v>
      </c>
      <c r="AB290" s="287">
        <v>83.4</v>
      </c>
      <c r="AE290" s="287" t="s">
        <v>2068</v>
      </c>
      <c r="AF290" s="287">
        <v>21.1</v>
      </c>
      <c r="AG290" s="287">
        <v>81.9</v>
      </c>
      <c r="AH290" s="287"/>
      <c r="AJ290" s="287" t="s">
        <v>2050</v>
      </c>
      <c r="AK290" s="287">
        <v>21.0</v>
      </c>
      <c r="AL290" s="287">
        <v>86.4</v>
      </c>
      <c r="AM290" s="291"/>
      <c r="AN290" s="287"/>
      <c r="AO290" s="287" t="s">
        <v>2069</v>
      </c>
      <c r="AP290" s="287">
        <v>20.7</v>
      </c>
      <c r="AQ290" s="287"/>
      <c r="AR290" s="287"/>
    </row>
    <row r="291" ht="13.5" customHeight="1">
      <c r="B291" s="287" t="s">
        <v>2070</v>
      </c>
      <c r="C291" s="287">
        <v>0.0</v>
      </c>
      <c r="G291" s="287" t="s">
        <v>2071</v>
      </c>
      <c r="H291" s="287">
        <v>0.0</v>
      </c>
      <c r="I291" s="287"/>
      <c r="L291" s="287" t="s">
        <v>2072</v>
      </c>
      <c r="M291" s="287">
        <v>0.0</v>
      </c>
      <c r="P291" s="287" t="s">
        <v>2073</v>
      </c>
      <c r="Q291" s="287">
        <v>0.0</v>
      </c>
      <c r="S291" s="275"/>
      <c r="U291" s="7" t="s">
        <v>2048</v>
      </c>
      <c r="V291" s="7">
        <v>21.3</v>
      </c>
      <c r="W291" s="7">
        <v>84.1</v>
      </c>
      <c r="Z291" s="287" t="s">
        <v>2074</v>
      </c>
      <c r="AA291" s="287">
        <v>21.2</v>
      </c>
      <c r="AB291" s="287">
        <v>83.6</v>
      </c>
      <c r="AE291" s="287" t="s">
        <v>2075</v>
      </c>
      <c r="AF291" s="287">
        <v>21.2</v>
      </c>
      <c r="AG291" s="287">
        <v>81.7</v>
      </c>
      <c r="AH291" s="287"/>
      <c r="AJ291" s="287" t="s">
        <v>2057</v>
      </c>
      <c r="AK291" s="287">
        <v>21.1</v>
      </c>
      <c r="AL291" s="287">
        <v>86.7</v>
      </c>
      <c r="AM291" s="291"/>
      <c r="AN291" s="287"/>
      <c r="AO291" s="287" t="s">
        <v>2076</v>
      </c>
      <c r="AP291" s="287">
        <v>20.8</v>
      </c>
      <c r="AQ291" s="287"/>
      <c r="AR291" s="287"/>
    </row>
    <row r="292" ht="13.5" customHeight="1">
      <c r="B292" s="287" t="s">
        <v>2077</v>
      </c>
      <c r="C292" s="287">
        <v>0.0</v>
      </c>
      <c r="G292" s="287" t="s">
        <v>2078</v>
      </c>
      <c r="H292" s="287">
        <v>0.0</v>
      </c>
      <c r="I292" s="287"/>
      <c r="L292" s="287" t="s">
        <v>2079</v>
      </c>
      <c r="M292" s="287">
        <v>0.0</v>
      </c>
      <c r="P292" s="287" t="s">
        <v>2080</v>
      </c>
      <c r="Q292" s="287">
        <v>0.0</v>
      </c>
      <c r="S292" s="275"/>
      <c r="U292" s="7" t="s">
        <v>2055</v>
      </c>
      <c r="V292" s="7">
        <v>21.3</v>
      </c>
      <c r="W292" s="7">
        <v>84.1</v>
      </c>
      <c r="Z292" s="287" t="s">
        <v>2081</v>
      </c>
      <c r="AA292" s="287">
        <v>21.3</v>
      </c>
      <c r="AB292" s="287">
        <v>83.7</v>
      </c>
      <c r="AE292" s="287" t="s">
        <v>2082</v>
      </c>
      <c r="AF292" s="287">
        <v>21.3</v>
      </c>
      <c r="AG292" s="287">
        <v>81.8</v>
      </c>
      <c r="AH292" s="287"/>
      <c r="AJ292" s="287" t="s">
        <v>2083</v>
      </c>
      <c r="AK292" s="287">
        <v>21.2</v>
      </c>
      <c r="AL292" s="287">
        <v>86.1</v>
      </c>
      <c r="AM292" s="291"/>
      <c r="AN292" s="287"/>
      <c r="AO292" s="287" t="s">
        <v>2084</v>
      </c>
      <c r="AP292" s="287">
        <v>20.7</v>
      </c>
      <c r="AQ292" s="287"/>
      <c r="AR292" s="287"/>
    </row>
    <row r="293" ht="13.5" customHeight="1">
      <c r="B293" s="287" t="s">
        <v>2085</v>
      </c>
      <c r="C293" s="287">
        <v>0.0</v>
      </c>
      <c r="G293" s="287" t="s">
        <v>2086</v>
      </c>
      <c r="H293" s="287">
        <v>0.0</v>
      </c>
      <c r="I293" s="287"/>
      <c r="L293" s="287" t="s">
        <v>2087</v>
      </c>
      <c r="M293" s="287">
        <v>0.0</v>
      </c>
      <c r="P293" s="287" t="s">
        <v>2088</v>
      </c>
      <c r="Q293" s="287">
        <v>0.0</v>
      </c>
      <c r="S293" s="275"/>
      <c r="U293" s="7" t="s">
        <v>2062</v>
      </c>
      <c r="V293" s="7">
        <v>21.3</v>
      </c>
      <c r="W293" s="7">
        <v>84.2</v>
      </c>
      <c r="Z293" s="287" t="s">
        <v>2089</v>
      </c>
      <c r="AA293" s="287">
        <v>21.3</v>
      </c>
      <c r="AB293" s="287">
        <v>84.1</v>
      </c>
      <c r="AE293" s="287" t="s">
        <v>2090</v>
      </c>
      <c r="AF293" s="287">
        <v>21.3</v>
      </c>
      <c r="AG293" s="287">
        <v>81.9</v>
      </c>
      <c r="AH293" s="287"/>
      <c r="AJ293" s="287" t="s">
        <v>2071</v>
      </c>
      <c r="AK293" s="287">
        <v>21.2</v>
      </c>
      <c r="AL293" s="287">
        <v>86.3</v>
      </c>
      <c r="AM293" s="291"/>
      <c r="AN293" s="287"/>
      <c r="AO293" s="287" t="s">
        <v>2091</v>
      </c>
      <c r="AP293" s="287">
        <v>20.6</v>
      </c>
      <c r="AQ293" s="287"/>
      <c r="AR293" s="287"/>
    </row>
    <row r="294" ht="13.5" customHeight="1">
      <c r="B294" s="287" t="s">
        <v>2092</v>
      </c>
      <c r="C294" s="287">
        <v>0.0</v>
      </c>
      <c r="G294" s="287" t="s">
        <v>2093</v>
      </c>
      <c r="H294" s="287">
        <v>0.0</v>
      </c>
      <c r="I294" s="287"/>
      <c r="L294" s="287" t="s">
        <v>2094</v>
      </c>
      <c r="M294" s="287">
        <v>0.0</v>
      </c>
      <c r="P294" s="287" t="s">
        <v>2095</v>
      </c>
      <c r="Q294" s="287">
        <v>0.0</v>
      </c>
      <c r="S294" s="275"/>
      <c r="U294" s="7" t="s">
        <v>2069</v>
      </c>
      <c r="V294" s="7">
        <v>21.4</v>
      </c>
      <c r="W294" s="7">
        <v>84.5</v>
      </c>
      <c r="Z294" s="287" t="s">
        <v>2096</v>
      </c>
      <c r="AA294" s="287">
        <v>21.3</v>
      </c>
      <c r="AB294" s="287">
        <v>83.8</v>
      </c>
      <c r="AE294" s="287" t="s">
        <v>2097</v>
      </c>
      <c r="AF294" s="287">
        <v>21.3</v>
      </c>
      <c r="AG294" s="287">
        <v>82.2</v>
      </c>
      <c r="AH294" s="287"/>
      <c r="AJ294" s="287" t="s">
        <v>2098</v>
      </c>
      <c r="AK294" s="287">
        <v>21.3</v>
      </c>
      <c r="AL294" s="287">
        <v>86.0</v>
      </c>
      <c r="AM294" s="291"/>
      <c r="AN294" s="287"/>
      <c r="AO294" s="287" t="s">
        <v>2099</v>
      </c>
      <c r="AP294" s="287">
        <v>20.6</v>
      </c>
      <c r="AQ294" s="287"/>
      <c r="AR294" s="287"/>
    </row>
    <row r="295" ht="13.5" customHeight="1">
      <c r="B295" s="287" t="s">
        <v>2100</v>
      </c>
      <c r="C295" s="287">
        <v>0.0</v>
      </c>
      <c r="G295" s="287" t="s">
        <v>2101</v>
      </c>
      <c r="H295" s="287">
        <v>0.0</v>
      </c>
      <c r="I295" s="287"/>
      <c r="L295" s="287" t="s">
        <v>2102</v>
      </c>
      <c r="M295" s="287">
        <v>0.0</v>
      </c>
      <c r="P295" s="287" t="s">
        <v>2103</v>
      </c>
      <c r="Q295" s="287">
        <v>0.0</v>
      </c>
      <c r="S295" s="275"/>
      <c r="U295" s="7" t="s">
        <v>2076</v>
      </c>
      <c r="V295" s="7">
        <v>21.4</v>
      </c>
      <c r="W295" s="7">
        <v>84.1</v>
      </c>
      <c r="Z295" s="287" t="s">
        <v>2104</v>
      </c>
      <c r="AA295" s="287">
        <v>21.3</v>
      </c>
      <c r="AB295" s="287">
        <v>84.0</v>
      </c>
      <c r="AE295" s="287" t="s">
        <v>2105</v>
      </c>
      <c r="AF295" s="287">
        <v>21.4</v>
      </c>
      <c r="AG295" s="287">
        <v>82.3</v>
      </c>
      <c r="AH295" s="287"/>
      <c r="AJ295" s="287" t="s">
        <v>2106</v>
      </c>
      <c r="AK295" s="287">
        <v>21.3</v>
      </c>
      <c r="AL295" s="287">
        <v>85.9</v>
      </c>
      <c r="AM295" s="291"/>
      <c r="AN295" s="287"/>
      <c r="AO295" s="287" t="s">
        <v>2107</v>
      </c>
      <c r="AP295" s="287">
        <v>20.6</v>
      </c>
      <c r="AQ295" s="287"/>
      <c r="AR295" s="287"/>
    </row>
    <row r="296" ht="13.5" customHeight="1">
      <c r="B296" s="287" t="s">
        <v>2108</v>
      </c>
      <c r="C296" s="287">
        <v>0.0</v>
      </c>
      <c r="G296" s="287" t="s">
        <v>2109</v>
      </c>
      <c r="H296" s="287">
        <v>0.0</v>
      </c>
      <c r="I296" s="287"/>
      <c r="L296" s="287" t="s">
        <v>2110</v>
      </c>
      <c r="M296" s="287">
        <v>0.0</v>
      </c>
      <c r="P296" s="287" t="s">
        <v>2111</v>
      </c>
      <c r="Q296" s="287">
        <v>0.0</v>
      </c>
      <c r="S296" s="275"/>
      <c r="U296" s="7" t="s">
        <v>2084</v>
      </c>
      <c r="V296" s="7">
        <v>21.5</v>
      </c>
      <c r="W296" s="7">
        <v>84.2</v>
      </c>
      <c r="Z296" s="287" t="s">
        <v>2112</v>
      </c>
      <c r="AA296" s="287">
        <v>21.4</v>
      </c>
      <c r="AB296" s="287">
        <v>84.2</v>
      </c>
      <c r="AE296" s="287" t="s">
        <v>2113</v>
      </c>
      <c r="AF296" s="287">
        <v>21.4</v>
      </c>
      <c r="AG296" s="287">
        <v>82.0</v>
      </c>
      <c r="AH296" s="287"/>
      <c r="AJ296" s="287" t="s">
        <v>2093</v>
      </c>
      <c r="AK296" s="287">
        <v>21.4</v>
      </c>
      <c r="AL296" s="287">
        <v>86.4</v>
      </c>
      <c r="AM296" s="291"/>
      <c r="AN296" s="287"/>
      <c r="AO296" s="287" t="s">
        <v>2114</v>
      </c>
      <c r="AP296" s="287">
        <v>20.5</v>
      </c>
      <c r="AQ296" s="287"/>
      <c r="AR296" s="287"/>
    </row>
    <row r="297" ht="13.5" customHeight="1">
      <c r="B297" s="287" t="s">
        <v>2115</v>
      </c>
      <c r="C297" s="287">
        <v>0.0</v>
      </c>
      <c r="G297" s="287" t="s">
        <v>2116</v>
      </c>
      <c r="H297" s="287">
        <v>0.0</v>
      </c>
      <c r="I297" s="287"/>
      <c r="L297" s="287" t="s">
        <v>2117</v>
      </c>
      <c r="M297" s="287">
        <v>0.0</v>
      </c>
      <c r="P297" s="287" t="s">
        <v>2118</v>
      </c>
      <c r="Q297" s="287">
        <v>0.0</v>
      </c>
      <c r="S297" s="275"/>
      <c r="U297" s="7" t="s">
        <v>2091</v>
      </c>
      <c r="V297" s="7">
        <v>21.5</v>
      </c>
      <c r="W297" s="7">
        <v>84.8</v>
      </c>
      <c r="Z297" s="287" t="s">
        <v>2119</v>
      </c>
      <c r="AA297" s="287">
        <v>21.4</v>
      </c>
      <c r="AB297" s="287">
        <v>84.2</v>
      </c>
      <c r="AE297" s="287" t="s">
        <v>2120</v>
      </c>
      <c r="AF297" s="287">
        <v>21.5</v>
      </c>
      <c r="AG297" s="287">
        <v>81.9</v>
      </c>
      <c r="AH297" s="287"/>
      <c r="AJ297" s="287" t="s">
        <v>2121</v>
      </c>
      <c r="AK297" s="287">
        <v>21.4</v>
      </c>
      <c r="AL297" s="287">
        <v>86.1</v>
      </c>
      <c r="AM297" s="291"/>
      <c r="AN297" s="287"/>
      <c r="AO297" s="287" t="s">
        <v>2122</v>
      </c>
      <c r="AP297" s="287">
        <v>20.4</v>
      </c>
      <c r="AQ297" s="287"/>
      <c r="AR297" s="287"/>
    </row>
    <row r="298" ht="13.5" customHeight="1">
      <c r="B298" s="287" t="s">
        <v>2123</v>
      </c>
      <c r="C298" s="287">
        <v>0.0</v>
      </c>
      <c r="G298" s="287" t="s">
        <v>2124</v>
      </c>
      <c r="H298" s="287">
        <v>0.0</v>
      </c>
      <c r="I298" s="287"/>
      <c r="L298" s="287" t="s">
        <v>2125</v>
      </c>
      <c r="M298" s="287">
        <v>0.0</v>
      </c>
      <c r="P298" s="287" t="s">
        <v>2126</v>
      </c>
      <c r="Q298" s="287">
        <v>0.0</v>
      </c>
      <c r="S298" s="275"/>
      <c r="U298" s="7" t="s">
        <v>2099</v>
      </c>
      <c r="V298" s="7">
        <v>21.4</v>
      </c>
      <c r="W298" s="7">
        <v>85.4</v>
      </c>
      <c r="Z298" s="287" t="s">
        <v>2127</v>
      </c>
      <c r="AA298" s="287">
        <v>21.4</v>
      </c>
      <c r="AB298" s="287">
        <v>83.8</v>
      </c>
      <c r="AE298" s="287" t="s">
        <v>2128</v>
      </c>
      <c r="AF298" s="287">
        <v>21.4</v>
      </c>
      <c r="AG298" s="287">
        <v>82.6</v>
      </c>
      <c r="AH298" s="287"/>
      <c r="AJ298" s="287" t="s">
        <v>2109</v>
      </c>
      <c r="AK298" s="287">
        <v>21.4</v>
      </c>
      <c r="AL298" s="287">
        <v>86.2</v>
      </c>
      <c r="AM298" s="291"/>
      <c r="AN298" s="287"/>
      <c r="AO298" s="287" t="s">
        <v>2129</v>
      </c>
      <c r="AP298" s="287">
        <v>20.2</v>
      </c>
      <c r="AQ298" s="287"/>
      <c r="AR298" s="287"/>
    </row>
    <row r="299" ht="13.5" customHeight="1">
      <c r="B299" s="287" t="s">
        <v>2130</v>
      </c>
      <c r="C299" s="287">
        <v>0.0</v>
      </c>
      <c r="G299" s="287" t="s">
        <v>2131</v>
      </c>
      <c r="H299" s="287">
        <v>0.0</v>
      </c>
      <c r="I299" s="287"/>
      <c r="L299" s="287" t="s">
        <v>2132</v>
      </c>
      <c r="M299" s="287">
        <v>0.0</v>
      </c>
      <c r="P299" s="287" t="s">
        <v>2133</v>
      </c>
      <c r="Q299" s="287">
        <v>0.0</v>
      </c>
      <c r="S299" s="275"/>
      <c r="U299" s="7" t="s">
        <v>2114</v>
      </c>
      <c r="V299" s="7">
        <v>21.4</v>
      </c>
      <c r="W299" s="7">
        <v>86.9</v>
      </c>
      <c r="Z299" s="287" t="s">
        <v>2134</v>
      </c>
      <c r="AA299" s="287">
        <v>21.5</v>
      </c>
      <c r="AB299" s="287">
        <v>84.9</v>
      </c>
      <c r="AE299" s="287" t="s">
        <v>2135</v>
      </c>
      <c r="AF299" s="287">
        <v>21.4</v>
      </c>
      <c r="AG299" s="287">
        <v>83.6</v>
      </c>
      <c r="AH299" s="287"/>
      <c r="AJ299" s="287" t="s">
        <v>2136</v>
      </c>
      <c r="AK299" s="287">
        <v>21.4</v>
      </c>
      <c r="AL299" s="287">
        <v>87.1</v>
      </c>
      <c r="AM299" s="291"/>
      <c r="AN299" s="287"/>
      <c r="AO299" s="287" t="s">
        <v>2137</v>
      </c>
      <c r="AP299" s="287">
        <v>20.1</v>
      </c>
      <c r="AQ299" s="287"/>
      <c r="AR299" s="287"/>
    </row>
    <row r="300" ht="13.5" customHeight="1">
      <c r="B300" s="287" t="s">
        <v>2138</v>
      </c>
      <c r="C300" s="287">
        <v>0.0</v>
      </c>
      <c r="G300" s="287" t="s">
        <v>2139</v>
      </c>
      <c r="H300" s="287">
        <v>0.0</v>
      </c>
      <c r="I300" s="287"/>
      <c r="L300" s="287" t="s">
        <v>2140</v>
      </c>
      <c r="M300" s="287">
        <v>0.0</v>
      </c>
      <c r="P300" s="287" t="s">
        <v>2141</v>
      </c>
      <c r="Q300" s="287">
        <v>0.0</v>
      </c>
      <c r="S300" s="275"/>
      <c r="U300" s="7" t="s">
        <v>2122</v>
      </c>
      <c r="V300" s="7">
        <v>21.4</v>
      </c>
      <c r="W300" s="7">
        <v>87.9</v>
      </c>
      <c r="Z300" s="287" t="s">
        <v>2142</v>
      </c>
      <c r="AA300" s="287">
        <v>21.4</v>
      </c>
      <c r="AB300" s="287">
        <v>85.6</v>
      </c>
      <c r="AE300" s="287" t="s">
        <v>2143</v>
      </c>
      <c r="AF300" s="287">
        <v>21.4</v>
      </c>
      <c r="AG300" s="287">
        <v>83.8</v>
      </c>
      <c r="AH300" s="287"/>
      <c r="AJ300" s="287" t="s">
        <v>2144</v>
      </c>
      <c r="AK300" s="287">
        <v>21.3</v>
      </c>
      <c r="AL300" s="287">
        <v>87.5</v>
      </c>
      <c r="AM300" s="291"/>
      <c r="AN300" s="287"/>
      <c r="AO300" s="287" t="s">
        <v>2145</v>
      </c>
      <c r="AP300" s="287">
        <v>19.9</v>
      </c>
      <c r="AQ300" s="287"/>
      <c r="AR300" s="287"/>
    </row>
    <row r="301" ht="13.5" customHeight="1">
      <c r="B301" s="287" t="s">
        <v>2146</v>
      </c>
      <c r="C301" s="287">
        <v>0.0</v>
      </c>
      <c r="G301" s="287" t="s">
        <v>2147</v>
      </c>
      <c r="H301" s="287">
        <v>0.0</v>
      </c>
      <c r="I301" s="287"/>
      <c r="L301" s="287" t="s">
        <v>2148</v>
      </c>
      <c r="M301" s="287">
        <v>0.0</v>
      </c>
      <c r="P301" s="287" t="s">
        <v>2149</v>
      </c>
      <c r="Q301" s="287">
        <v>0.0</v>
      </c>
      <c r="S301" s="275"/>
      <c r="U301" s="7" t="s">
        <v>2129</v>
      </c>
      <c r="V301" s="7">
        <v>21.3</v>
      </c>
      <c r="W301" s="7">
        <v>88.1</v>
      </c>
      <c r="Z301" s="287" t="s">
        <v>2150</v>
      </c>
      <c r="AA301" s="287">
        <v>21.4</v>
      </c>
      <c r="AB301" s="287">
        <v>86.5</v>
      </c>
      <c r="AE301" s="287" t="s">
        <v>2151</v>
      </c>
      <c r="AF301" s="287">
        <v>21.4</v>
      </c>
      <c r="AG301" s="287">
        <v>85.0</v>
      </c>
      <c r="AH301" s="287"/>
      <c r="AJ301" s="287" t="s">
        <v>2152</v>
      </c>
      <c r="AK301" s="287">
        <v>21.3</v>
      </c>
      <c r="AL301" s="287">
        <v>88.8</v>
      </c>
      <c r="AM301" s="291"/>
      <c r="AN301" s="287"/>
      <c r="AO301" s="287" t="s">
        <v>2153</v>
      </c>
      <c r="AP301" s="287">
        <v>20.0</v>
      </c>
      <c r="AQ301" s="287"/>
      <c r="AR301" s="287"/>
    </row>
    <row r="302" ht="13.5" customHeight="1">
      <c r="B302" s="287" t="s">
        <v>2154</v>
      </c>
      <c r="C302" s="287">
        <v>0.0</v>
      </c>
      <c r="G302" s="287" t="s">
        <v>2155</v>
      </c>
      <c r="H302" s="287">
        <v>0.0</v>
      </c>
      <c r="I302" s="287"/>
      <c r="L302" s="287" t="s">
        <v>2156</v>
      </c>
      <c r="M302" s="287">
        <v>0.0</v>
      </c>
      <c r="P302" s="287" t="s">
        <v>2157</v>
      </c>
      <c r="Q302" s="287">
        <v>0.0</v>
      </c>
      <c r="S302" s="275"/>
      <c r="U302" s="7" t="s">
        <v>2137</v>
      </c>
      <c r="V302" s="7">
        <v>21.1</v>
      </c>
      <c r="W302" s="7">
        <v>88.6</v>
      </c>
      <c r="Z302" s="287" t="s">
        <v>2158</v>
      </c>
      <c r="AA302" s="287">
        <v>21.4</v>
      </c>
      <c r="AB302" s="287">
        <v>87.0</v>
      </c>
      <c r="AE302" s="287" t="s">
        <v>2159</v>
      </c>
      <c r="AF302" s="287">
        <v>21.3</v>
      </c>
      <c r="AG302" s="287">
        <v>85.9</v>
      </c>
      <c r="AH302" s="287"/>
      <c r="AJ302" s="287" t="s">
        <v>2160</v>
      </c>
      <c r="AK302" s="287">
        <v>21.1</v>
      </c>
      <c r="AL302" s="287">
        <v>89.2</v>
      </c>
      <c r="AM302" s="291"/>
      <c r="AN302" s="287"/>
      <c r="AO302" s="287" t="s">
        <v>2161</v>
      </c>
      <c r="AP302" s="287">
        <v>20.1</v>
      </c>
      <c r="AQ302" s="287"/>
      <c r="AR302" s="287"/>
    </row>
    <row r="303" ht="13.5" customHeight="1">
      <c r="B303" s="287" t="s">
        <v>2162</v>
      </c>
      <c r="C303" s="287">
        <v>0.0</v>
      </c>
      <c r="G303" s="287" t="s">
        <v>2163</v>
      </c>
      <c r="H303" s="287">
        <v>0.0</v>
      </c>
      <c r="I303" s="287"/>
      <c r="L303" s="287" t="s">
        <v>2164</v>
      </c>
      <c r="M303" s="287">
        <v>0.0</v>
      </c>
      <c r="P303" s="287" t="s">
        <v>2165</v>
      </c>
      <c r="Q303" s="287">
        <v>0.0</v>
      </c>
      <c r="S303" s="275"/>
      <c r="U303" s="7" t="s">
        <v>2145</v>
      </c>
      <c r="V303" s="7">
        <v>21.0</v>
      </c>
      <c r="W303" s="7">
        <v>88.9</v>
      </c>
      <c r="Z303" s="287" t="s">
        <v>2166</v>
      </c>
      <c r="AA303" s="287">
        <v>21.3</v>
      </c>
      <c r="AB303" s="287">
        <v>87.9</v>
      </c>
      <c r="AE303" s="287" t="s">
        <v>2167</v>
      </c>
      <c r="AF303" s="287">
        <v>21.1</v>
      </c>
      <c r="AG303" s="287">
        <v>86.2</v>
      </c>
      <c r="AH303" s="287"/>
      <c r="AJ303" s="287" t="s">
        <v>2168</v>
      </c>
      <c r="AK303" s="287">
        <v>21.0</v>
      </c>
      <c r="AL303" s="287">
        <v>89.9</v>
      </c>
      <c r="AM303" s="291"/>
      <c r="AN303" s="287"/>
      <c r="AO303" s="287" t="s">
        <v>2169</v>
      </c>
      <c r="AP303" s="287">
        <v>20.2</v>
      </c>
      <c r="AQ303" s="287"/>
      <c r="AR303" s="287"/>
    </row>
    <row r="304" ht="13.5" customHeight="1">
      <c r="B304" s="287" t="s">
        <v>2170</v>
      </c>
      <c r="C304" s="287">
        <v>0.0</v>
      </c>
      <c r="G304" s="287" t="s">
        <v>2171</v>
      </c>
      <c r="H304" s="287">
        <v>0.0</v>
      </c>
      <c r="I304" s="287"/>
      <c r="L304" s="287" t="s">
        <v>2172</v>
      </c>
      <c r="M304" s="287">
        <v>0.0</v>
      </c>
      <c r="P304" s="287" t="s">
        <v>2173</v>
      </c>
      <c r="Q304" s="287">
        <v>0.0</v>
      </c>
      <c r="S304" s="275"/>
      <c r="U304" s="7" t="s">
        <v>2153</v>
      </c>
      <c r="V304" s="7">
        <v>20.9</v>
      </c>
      <c r="W304" s="7">
        <v>89.4</v>
      </c>
      <c r="Z304" s="287" t="s">
        <v>2174</v>
      </c>
      <c r="AA304" s="287">
        <v>21.2</v>
      </c>
      <c r="AB304" s="287">
        <v>88.2</v>
      </c>
      <c r="AE304" s="287" t="s">
        <v>2175</v>
      </c>
      <c r="AF304" s="287">
        <v>21.0</v>
      </c>
      <c r="AG304" s="287">
        <v>86.9</v>
      </c>
      <c r="AH304" s="287"/>
      <c r="AJ304" s="287" t="s">
        <v>2176</v>
      </c>
      <c r="AK304" s="287">
        <v>20.9</v>
      </c>
      <c r="AL304" s="287">
        <v>91.0</v>
      </c>
      <c r="AM304" s="291"/>
      <c r="AN304" s="287"/>
      <c r="AO304" s="287" t="s">
        <v>2177</v>
      </c>
      <c r="AP304" s="287">
        <v>20.3</v>
      </c>
      <c r="AQ304" s="287"/>
      <c r="AR304" s="287"/>
    </row>
    <row r="305" ht="13.5" customHeight="1">
      <c r="B305" s="287" t="s">
        <v>2178</v>
      </c>
      <c r="C305" s="287">
        <v>0.0</v>
      </c>
      <c r="G305" s="287" t="s">
        <v>2179</v>
      </c>
      <c r="H305" s="287">
        <v>0.0</v>
      </c>
      <c r="I305" s="287"/>
      <c r="L305" s="287" t="s">
        <v>2180</v>
      </c>
      <c r="M305" s="287">
        <v>0.0</v>
      </c>
      <c r="P305" s="287" t="s">
        <v>2181</v>
      </c>
      <c r="Q305" s="287">
        <v>0.0</v>
      </c>
      <c r="S305" s="275"/>
      <c r="U305" s="7" t="s">
        <v>2161</v>
      </c>
      <c r="V305" s="7">
        <v>20.9</v>
      </c>
      <c r="W305" s="7">
        <v>90.0</v>
      </c>
      <c r="Z305" s="287" t="s">
        <v>2182</v>
      </c>
      <c r="AA305" s="287">
        <v>21.1</v>
      </c>
      <c r="AB305" s="287">
        <v>88.7</v>
      </c>
      <c r="AE305" s="287" t="s">
        <v>2183</v>
      </c>
      <c r="AF305" s="287">
        <v>20.9</v>
      </c>
      <c r="AG305" s="287">
        <v>87.0</v>
      </c>
      <c r="AH305" s="287"/>
      <c r="AJ305" s="287" t="s">
        <v>2184</v>
      </c>
      <c r="AK305" s="287">
        <v>20.8</v>
      </c>
      <c r="AL305" s="287">
        <v>91.5</v>
      </c>
      <c r="AM305" s="291"/>
      <c r="AN305" s="287"/>
      <c r="AO305" s="287" t="s">
        <v>2185</v>
      </c>
      <c r="AP305" s="287">
        <v>20.3</v>
      </c>
      <c r="AQ305" s="287"/>
      <c r="AR305" s="287"/>
    </row>
    <row r="306" ht="13.5" customHeight="1">
      <c r="B306" s="287" t="s">
        <v>2186</v>
      </c>
      <c r="C306" s="287">
        <v>0.0</v>
      </c>
      <c r="G306" s="287" t="s">
        <v>2187</v>
      </c>
      <c r="H306" s="287">
        <v>0.0</v>
      </c>
      <c r="I306" s="287"/>
      <c r="L306" s="287" t="s">
        <v>2188</v>
      </c>
      <c r="M306" s="287">
        <v>0.0</v>
      </c>
      <c r="P306" s="287" t="s">
        <v>2189</v>
      </c>
      <c r="Q306" s="287">
        <v>0.0</v>
      </c>
      <c r="S306" s="275"/>
      <c r="U306" s="7" t="s">
        <v>2169</v>
      </c>
      <c r="V306" s="7">
        <v>20.9</v>
      </c>
      <c r="W306" s="7">
        <v>90.2</v>
      </c>
      <c r="Z306" s="287" t="s">
        <v>2190</v>
      </c>
      <c r="AA306" s="287">
        <v>20.9</v>
      </c>
      <c r="AB306" s="287">
        <v>88.9</v>
      </c>
      <c r="AE306" s="287" t="s">
        <v>2191</v>
      </c>
      <c r="AF306" s="287">
        <v>20.8</v>
      </c>
      <c r="AG306" s="287">
        <v>87.5</v>
      </c>
      <c r="AH306" s="287"/>
      <c r="AJ306" s="287" t="s">
        <v>2192</v>
      </c>
      <c r="AK306" s="287">
        <v>20.6</v>
      </c>
      <c r="AL306" s="287">
        <v>91.8</v>
      </c>
      <c r="AM306" s="291"/>
      <c r="AN306" s="287"/>
      <c r="AO306" s="287" t="s">
        <v>2193</v>
      </c>
      <c r="AP306" s="287">
        <v>20.1</v>
      </c>
      <c r="AQ306" s="287"/>
      <c r="AR306" s="287"/>
    </row>
    <row r="307" ht="13.5" customHeight="1">
      <c r="B307" s="287" t="s">
        <v>2194</v>
      </c>
      <c r="C307" s="287">
        <v>0.0</v>
      </c>
      <c r="G307" s="287" t="s">
        <v>2195</v>
      </c>
      <c r="H307" s="287">
        <v>0.0</v>
      </c>
      <c r="I307" s="287"/>
      <c r="L307" s="287" t="s">
        <v>2196</v>
      </c>
      <c r="M307" s="287">
        <v>0.0</v>
      </c>
      <c r="P307" s="287" t="s">
        <v>2197</v>
      </c>
      <c r="Q307" s="287">
        <v>0.0</v>
      </c>
      <c r="S307" s="275"/>
      <c r="U307" s="7" t="s">
        <v>2177</v>
      </c>
      <c r="V307" s="7">
        <v>21.0</v>
      </c>
      <c r="W307" s="7">
        <v>89.7</v>
      </c>
      <c r="Z307" s="287" t="s">
        <v>2198</v>
      </c>
      <c r="AA307" s="287">
        <v>20.8</v>
      </c>
      <c r="AB307" s="287">
        <v>89.5</v>
      </c>
      <c r="AE307" s="287" t="s">
        <v>2199</v>
      </c>
      <c r="AF307" s="287">
        <v>20.8</v>
      </c>
      <c r="AG307" s="287">
        <v>87.8</v>
      </c>
      <c r="AH307" s="287"/>
      <c r="AJ307" s="287" t="s">
        <v>2200</v>
      </c>
      <c r="AK307" s="287">
        <v>20.6</v>
      </c>
      <c r="AL307" s="287">
        <v>92.3</v>
      </c>
      <c r="AM307" s="291"/>
      <c r="AN307" s="287"/>
      <c r="AO307" s="287" t="s">
        <v>2201</v>
      </c>
      <c r="AP307" s="287">
        <v>20.0</v>
      </c>
      <c r="AQ307" s="287"/>
      <c r="AR307" s="287"/>
    </row>
    <row r="308" ht="13.5" customHeight="1">
      <c r="B308" s="287" t="s">
        <v>2202</v>
      </c>
      <c r="C308" s="287">
        <v>0.0</v>
      </c>
      <c r="G308" s="287" t="s">
        <v>2203</v>
      </c>
      <c r="H308" s="287">
        <v>0.0</v>
      </c>
      <c r="I308" s="287"/>
      <c r="L308" s="287" t="s">
        <v>2204</v>
      </c>
      <c r="M308" s="287">
        <v>0.0</v>
      </c>
      <c r="P308" s="287" t="s">
        <v>2205</v>
      </c>
      <c r="Q308" s="287">
        <v>0.0</v>
      </c>
      <c r="S308" s="275"/>
      <c r="U308" s="7" t="s">
        <v>2185</v>
      </c>
      <c r="V308" s="7">
        <v>21.0</v>
      </c>
      <c r="W308" s="7">
        <v>90.5</v>
      </c>
      <c r="Z308" s="287" t="s">
        <v>2206</v>
      </c>
      <c r="AA308" s="287">
        <v>20.9</v>
      </c>
      <c r="AB308" s="287">
        <v>89.7</v>
      </c>
      <c r="AE308" s="287" t="s">
        <v>2207</v>
      </c>
      <c r="AF308" s="287">
        <v>20.8</v>
      </c>
      <c r="AG308" s="287">
        <v>88.2</v>
      </c>
      <c r="AH308" s="287"/>
      <c r="AJ308" s="287" t="s">
        <v>2208</v>
      </c>
      <c r="AK308" s="287">
        <v>20.7</v>
      </c>
      <c r="AL308" s="287">
        <v>92.7</v>
      </c>
      <c r="AM308" s="291"/>
      <c r="AN308" s="287"/>
      <c r="AO308" s="287" t="s">
        <v>2209</v>
      </c>
      <c r="AP308" s="287">
        <v>19.9</v>
      </c>
      <c r="AQ308" s="287"/>
      <c r="AR308" s="287"/>
    </row>
    <row r="309" ht="13.5" customHeight="1">
      <c r="B309" s="287" t="s">
        <v>2210</v>
      </c>
      <c r="C309" s="287">
        <v>0.0</v>
      </c>
      <c r="G309" s="287" t="s">
        <v>2211</v>
      </c>
      <c r="H309" s="287">
        <v>0.0</v>
      </c>
      <c r="I309" s="287"/>
      <c r="L309" s="287" t="s">
        <v>2212</v>
      </c>
      <c r="M309" s="287">
        <v>0.0</v>
      </c>
      <c r="P309" s="287" t="s">
        <v>2213</v>
      </c>
      <c r="Q309" s="287">
        <v>0.0</v>
      </c>
      <c r="S309" s="275"/>
      <c r="U309" s="7" t="s">
        <v>2193</v>
      </c>
      <c r="V309" s="7">
        <v>20.9</v>
      </c>
      <c r="W309" s="7">
        <v>90.1</v>
      </c>
      <c r="Z309" s="287" t="s">
        <v>2214</v>
      </c>
      <c r="AA309" s="287">
        <v>20.9</v>
      </c>
      <c r="AB309" s="287">
        <v>89.9</v>
      </c>
      <c r="AE309" s="287" t="s">
        <v>2215</v>
      </c>
      <c r="AF309" s="287">
        <v>20.9</v>
      </c>
      <c r="AG309" s="287">
        <v>87.7</v>
      </c>
      <c r="AH309" s="287"/>
      <c r="AJ309" s="287" t="s">
        <v>2216</v>
      </c>
      <c r="AK309" s="287">
        <v>20.8</v>
      </c>
      <c r="AL309" s="287">
        <v>93.0</v>
      </c>
      <c r="AM309" s="291"/>
      <c r="AN309" s="287"/>
      <c r="AO309" s="287" t="s">
        <v>2217</v>
      </c>
      <c r="AP309" s="287">
        <v>19.9</v>
      </c>
      <c r="AQ309" s="287"/>
      <c r="AR309" s="287"/>
    </row>
    <row r="310" ht="13.5" customHeight="1">
      <c r="B310" s="287" t="s">
        <v>2218</v>
      </c>
      <c r="C310" s="287">
        <v>0.0</v>
      </c>
      <c r="G310" s="287" t="s">
        <v>2219</v>
      </c>
      <c r="H310" s="287">
        <v>0.0</v>
      </c>
      <c r="I310" s="287"/>
      <c r="L310" s="287" t="s">
        <v>2220</v>
      </c>
      <c r="M310" s="287">
        <v>0.0</v>
      </c>
      <c r="P310" s="287" t="s">
        <v>2221</v>
      </c>
      <c r="Q310" s="287">
        <v>0.0</v>
      </c>
      <c r="S310" s="275"/>
      <c r="U310" s="7" t="s">
        <v>2201</v>
      </c>
      <c r="V310" s="7">
        <v>20.9</v>
      </c>
      <c r="W310" s="7">
        <v>90.4</v>
      </c>
      <c r="Z310" s="287" t="s">
        <v>2222</v>
      </c>
      <c r="AA310" s="287">
        <v>20.9</v>
      </c>
      <c r="AB310" s="287">
        <v>89.6</v>
      </c>
      <c r="AE310" s="287" t="s">
        <v>2223</v>
      </c>
      <c r="AF310" s="287">
        <v>20.9</v>
      </c>
      <c r="AG310" s="287">
        <v>88.4</v>
      </c>
      <c r="AH310" s="287"/>
      <c r="AJ310" s="287" t="s">
        <v>2224</v>
      </c>
      <c r="AK310" s="287">
        <v>20.8</v>
      </c>
      <c r="AL310" s="287">
        <v>93.1</v>
      </c>
      <c r="AM310" s="291"/>
      <c r="AN310" s="287"/>
      <c r="AO310" s="287" t="s">
        <v>2225</v>
      </c>
      <c r="AP310" s="287">
        <v>20.0</v>
      </c>
      <c r="AQ310" s="287"/>
      <c r="AR310" s="287"/>
    </row>
    <row r="311" ht="13.5" customHeight="1">
      <c r="B311" s="287" t="s">
        <v>2226</v>
      </c>
      <c r="C311" s="287">
        <v>0.0</v>
      </c>
      <c r="G311" s="287" t="s">
        <v>2227</v>
      </c>
      <c r="H311" s="287">
        <v>0.0</v>
      </c>
      <c r="I311" s="287"/>
      <c r="L311" s="287" t="s">
        <v>2228</v>
      </c>
      <c r="M311" s="287">
        <v>0.0</v>
      </c>
      <c r="P311" s="287" t="s">
        <v>2229</v>
      </c>
      <c r="Q311" s="287">
        <v>0.0</v>
      </c>
      <c r="S311" s="275"/>
      <c r="U311" s="7" t="s">
        <v>2209</v>
      </c>
      <c r="V311" s="7">
        <v>20.8</v>
      </c>
      <c r="W311" s="7">
        <v>90.3</v>
      </c>
      <c r="Z311" s="287" t="s">
        <v>2230</v>
      </c>
      <c r="AA311" s="287">
        <v>21.0</v>
      </c>
      <c r="AB311" s="287">
        <v>90.0</v>
      </c>
      <c r="AE311" s="287" t="s">
        <v>2231</v>
      </c>
      <c r="AF311" s="287">
        <v>20.8</v>
      </c>
      <c r="AG311" s="287">
        <v>88.4</v>
      </c>
      <c r="AH311" s="287"/>
      <c r="AJ311" s="287" t="s">
        <v>2232</v>
      </c>
      <c r="AK311" s="287">
        <v>20.7</v>
      </c>
      <c r="AL311" s="287">
        <v>93.1</v>
      </c>
      <c r="AM311" s="291"/>
      <c r="AN311" s="287"/>
      <c r="AO311" s="287" t="s">
        <v>2233</v>
      </c>
      <c r="AP311" s="287">
        <v>20.0</v>
      </c>
      <c r="AQ311" s="287"/>
      <c r="AR311" s="287"/>
    </row>
    <row r="312" ht="13.5" customHeight="1">
      <c r="B312" s="287" t="s">
        <v>2234</v>
      </c>
      <c r="C312" s="287">
        <v>0.0</v>
      </c>
      <c r="G312" s="287" t="s">
        <v>2235</v>
      </c>
      <c r="H312" s="287">
        <v>0.0</v>
      </c>
      <c r="I312" s="287"/>
      <c r="L312" s="287" t="s">
        <v>2236</v>
      </c>
      <c r="M312" s="287">
        <v>0.0</v>
      </c>
      <c r="P312" s="287" t="s">
        <v>2237</v>
      </c>
      <c r="Q312" s="287">
        <v>0.0</v>
      </c>
      <c r="S312" s="275"/>
      <c r="U312" s="7" t="s">
        <v>2217</v>
      </c>
      <c r="V312" s="7">
        <v>20.7</v>
      </c>
      <c r="W312" s="7">
        <v>90.7</v>
      </c>
      <c r="Z312" s="287" t="s">
        <v>2238</v>
      </c>
      <c r="AA312" s="287">
        <v>20.8</v>
      </c>
      <c r="AB312" s="287">
        <v>90.1</v>
      </c>
      <c r="AE312" s="287" t="s">
        <v>2239</v>
      </c>
      <c r="AF312" s="287">
        <v>20.8</v>
      </c>
      <c r="AG312" s="287">
        <v>88.3</v>
      </c>
      <c r="AH312" s="287"/>
      <c r="AJ312" s="287" t="s">
        <v>2240</v>
      </c>
      <c r="AK312" s="287">
        <v>20.6</v>
      </c>
      <c r="AL312" s="287">
        <v>93.6</v>
      </c>
      <c r="AM312" s="291"/>
      <c r="AN312" s="287"/>
      <c r="AO312" s="287" t="s">
        <v>2241</v>
      </c>
      <c r="AP312" s="287">
        <v>20.0</v>
      </c>
      <c r="AQ312" s="287"/>
      <c r="AR312" s="287"/>
    </row>
    <row r="313" ht="13.5" customHeight="1">
      <c r="B313" s="287" t="s">
        <v>2242</v>
      </c>
      <c r="C313" s="287">
        <v>0.0</v>
      </c>
      <c r="G313" s="287" t="s">
        <v>2243</v>
      </c>
      <c r="H313" s="287">
        <v>0.0</v>
      </c>
      <c r="I313" s="287"/>
      <c r="L313" s="287" t="s">
        <v>2244</v>
      </c>
      <c r="M313" s="287">
        <v>0.0</v>
      </c>
      <c r="P313" s="287" t="s">
        <v>2245</v>
      </c>
      <c r="Q313" s="287">
        <v>0.0</v>
      </c>
      <c r="S313" s="275"/>
      <c r="U313" s="7" t="s">
        <v>2225</v>
      </c>
      <c r="V313" s="7">
        <v>20.7</v>
      </c>
      <c r="W313" s="7">
        <v>90.9</v>
      </c>
      <c r="Z313" s="287" t="s">
        <v>2246</v>
      </c>
      <c r="AA313" s="287">
        <v>20.8</v>
      </c>
      <c r="AB313" s="287">
        <v>90.3</v>
      </c>
      <c r="AE313" s="287" t="s">
        <v>2247</v>
      </c>
      <c r="AF313" s="287">
        <v>20.7</v>
      </c>
      <c r="AG313" s="287">
        <v>88.6</v>
      </c>
      <c r="AH313" s="287"/>
      <c r="AJ313" s="287" t="s">
        <v>2248</v>
      </c>
      <c r="AK313" s="287">
        <v>20.4</v>
      </c>
      <c r="AL313" s="287">
        <v>93.6</v>
      </c>
      <c r="AM313" s="291"/>
      <c r="AN313" s="287"/>
      <c r="AO313" s="287" t="s">
        <v>2249</v>
      </c>
      <c r="AP313" s="287">
        <v>20.1</v>
      </c>
      <c r="AQ313" s="287"/>
      <c r="AR313" s="287"/>
    </row>
    <row r="314" ht="13.5" customHeight="1">
      <c r="B314" s="287" t="s">
        <v>2250</v>
      </c>
      <c r="C314" s="287">
        <v>0.0</v>
      </c>
      <c r="G314" s="287" t="s">
        <v>2251</v>
      </c>
      <c r="H314" s="287">
        <v>0.0</v>
      </c>
      <c r="I314" s="287"/>
      <c r="L314" s="287" t="s">
        <v>2252</v>
      </c>
      <c r="M314" s="287">
        <v>0.0</v>
      </c>
      <c r="P314" s="287" t="s">
        <v>2253</v>
      </c>
      <c r="Q314" s="287">
        <v>0.0</v>
      </c>
      <c r="S314" s="275"/>
      <c r="U314" s="7" t="s">
        <v>2233</v>
      </c>
      <c r="V314" s="7">
        <v>20.7</v>
      </c>
      <c r="W314" s="7">
        <v>91.2</v>
      </c>
      <c r="Z314" s="287" t="s">
        <v>2254</v>
      </c>
      <c r="AA314" s="287">
        <v>20.7</v>
      </c>
      <c r="AB314" s="287">
        <v>90.4</v>
      </c>
      <c r="AE314" s="287" t="s">
        <v>2255</v>
      </c>
      <c r="AF314" s="287">
        <v>20.7</v>
      </c>
      <c r="AG314" s="287">
        <v>89.0</v>
      </c>
      <c r="AH314" s="287"/>
      <c r="AJ314" s="287" t="s">
        <v>2256</v>
      </c>
      <c r="AK314" s="287">
        <v>20.4</v>
      </c>
      <c r="AL314" s="287">
        <v>93.8</v>
      </c>
      <c r="AM314" s="291"/>
      <c r="AN314" s="287"/>
      <c r="AO314" s="287" t="s">
        <v>2257</v>
      </c>
      <c r="AP314" s="287">
        <v>19.9</v>
      </c>
      <c r="AQ314" s="287"/>
      <c r="AR314" s="287"/>
    </row>
    <row r="315" ht="13.5" customHeight="1">
      <c r="B315" s="287" t="s">
        <v>2258</v>
      </c>
      <c r="C315" s="287">
        <v>0.0</v>
      </c>
      <c r="G315" s="287" t="s">
        <v>2259</v>
      </c>
      <c r="H315" s="287">
        <v>0.0</v>
      </c>
      <c r="I315" s="287"/>
      <c r="L315" s="287" t="s">
        <v>2260</v>
      </c>
      <c r="M315" s="287">
        <v>0.0</v>
      </c>
      <c r="P315" s="287" t="s">
        <v>2261</v>
      </c>
      <c r="Q315" s="287">
        <v>0.0</v>
      </c>
      <c r="S315" s="275"/>
      <c r="U315" s="7" t="s">
        <v>2241</v>
      </c>
      <c r="V315" s="7">
        <v>20.8</v>
      </c>
      <c r="W315" s="7">
        <v>91.3</v>
      </c>
      <c r="Z315" s="287" t="s">
        <v>2262</v>
      </c>
      <c r="AA315" s="287">
        <v>20.7</v>
      </c>
      <c r="AB315" s="287">
        <v>90.6</v>
      </c>
      <c r="AE315" s="287" t="s">
        <v>2263</v>
      </c>
      <c r="AF315" s="287">
        <v>20.7</v>
      </c>
      <c r="AG315" s="287">
        <v>88.7</v>
      </c>
      <c r="AH315" s="287"/>
      <c r="AJ315" s="287" t="s">
        <v>2264</v>
      </c>
      <c r="AK315" s="287">
        <v>20.5</v>
      </c>
      <c r="AL315" s="287">
        <v>93.9</v>
      </c>
      <c r="AM315" s="291"/>
      <c r="AN315" s="287"/>
      <c r="AO315" s="287" t="s">
        <v>2265</v>
      </c>
      <c r="AP315" s="287">
        <v>20.0</v>
      </c>
      <c r="AQ315" s="287"/>
      <c r="AR315" s="287"/>
    </row>
    <row r="316" ht="13.5" customHeight="1">
      <c r="B316" s="287" t="s">
        <v>2266</v>
      </c>
      <c r="C316" s="287">
        <v>0.0</v>
      </c>
      <c r="G316" s="287" t="s">
        <v>2267</v>
      </c>
      <c r="H316" s="287">
        <v>0.0</v>
      </c>
      <c r="I316" s="287"/>
      <c r="L316" s="287" t="s">
        <v>2268</v>
      </c>
      <c r="M316" s="287">
        <v>0.0</v>
      </c>
      <c r="P316" s="287" t="s">
        <v>2269</v>
      </c>
      <c r="Q316" s="287">
        <v>0.0</v>
      </c>
      <c r="S316" s="275"/>
      <c r="U316" s="7" t="s">
        <v>2249</v>
      </c>
      <c r="V316" s="7">
        <v>20.8</v>
      </c>
      <c r="W316" s="7">
        <v>91.7</v>
      </c>
      <c r="Z316" s="287" t="s">
        <v>2270</v>
      </c>
      <c r="AA316" s="287">
        <v>20.7</v>
      </c>
      <c r="AB316" s="287">
        <v>90.8</v>
      </c>
      <c r="AE316" s="287" t="s">
        <v>2271</v>
      </c>
      <c r="AF316" s="287">
        <v>20.7</v>
      </c>
      <c r="AG316" s="287">
        <v>88.9</v>
      </c>
      <c r="AH316" s="287"/>
      <c r="AJ316" s="287" t="s">
        <v>2272</v>
      </c>
      <c r="AK316" s="287">
        <v>20.5</v>
      </c>
      <c r="AL316" s="287">
        <v>93.8</v>
      </c>
      <c r="AM316" s="291"/>
      <c r="AN316" s="287"/>
      <c r="AO316" s="287" t="s">
        <v>2273</v>
      </c>
      <c r="AP316" s="287">
        <v>19.8</v>
      </c>
      <c r="AQ316" s="287"/>
      <c r="AR316" s="287"/>
    </row>
    <row r="317" ht="13.5" customHeight="1">
      <c r="B317" s="287" t="s">
        <v>2274</v>
      </c>
      <c r="C317" s="287">
        <v>0.0</v>
      </c>
      <c r="G317" s="287" t="s">
        <v>2275</v>
      </c>
      <c r="H317" s="287">
        <v>0.0</v>
      </c>
      <c r="I317" s="287"/>
      <c r="L317" s="287" t="s">
        <v>2276</v>
      </c>
      <c r="M317" s="287">
        <v>0.0</v>
      </c>
      <c r="P317" s="287" t="s">
        <v>2277</v>
      </c>
      <c r="Q317" s="287">
        <v>0.0</v>
      </c>
      <c r="S317" s="275"/>
      <c r="U317" s="7" t="s">
        <v>2257</v>
      </c>
      <c r="V317" s="7">
        <v>20.8</v>
      </c>
      <c r="W317" s="7">
        <v>91.3</v>
      </c>
      <c r="Z317" s="287" t="s">
        <v>2278</v>
      </c>
      <c r="AA317" s="287">
        <v>20.7</v>
      </c>
      <c r="AB317" s="287">
        <v>90.9</v>
      </c>
      <c r="AE317" s="287" t="s">
        <v>2279</v>
      </c>
      <c r="AF317" s="287">
        <v>20.7</v>
      </c>
      <c r="AG317" s="287">
        <v>88.9</v>
      </c>
      <c r="AH317" s="287"/>
      <c r="AJ317" s="287" t="s">
        <v>2280</v>
      </c>
      <c r="AK317" s="287">
        <v>20.5</v>
      </c>
      <c r="AL317" s="287">
        <v>93.9</v>
      </c>
      <c r="AM317" s="291"/>
      <c r="AN317" s="287"/>
      <c r="AO317" s="287" t="s">
        <v>2281</v>
      </c>
      <c r="AP317" s="287">
        <v>19.8</v>
      </c>
      <c r="AQ317" s="287"/>
      <c r="AR317" s="287"/>
    </row>
    <row r="318" ht="13.5" customHeight="1">
      <c r="B318" s="287" t="s">
        <v>2282</v>
      </c>
      <c r="C318" s="287">
        <v>0.0</v>
      </c>
      <c r="G318" s="287" t="s">
        <v>2283</v>
      </c>
      <c r="H318" s="287">
        <v>0.0</v>
      </c>
      <c r="I318" s="287"/>
      <c r="L318" s="287" t="s">
        <v>2284</v>
      </c>
      <c r="M318" s="287">
        <v>0.0</v>
      </c>
      <c r="P318" s="287" t="s">
        <v>2285</v>
      </c>
      <c r="Q318" s="287">
        <v>0.0</v>
      </c>
      <c r="S318" s="275"/>
      <c r="U318" s="7" t="s">
        <v>2265</v>
      </c>
      <c r="V318" s="7">
        <v>20.7</v>
      </c>
      <c r="W318" s="7">
        <v>91.2</v>
      </c>
      <c r="Z318" s="287" t="s">
        <v>2286</v>
      </c>
      <c r="AA318" s="287">
        <v>20.7</v>
      </c>
      <c r="AB318" s="287">
        <v>91.3</v>
      </c>
      <c r="AE318" s="287" t="s">
        <v>2287</v>
      </c>
      <c r="AF318" s="287">
        <v>20.7</v>
      </c>
      <c r="AG318" s="287">
        <v>89.2</v>
      </c>
      <c r="AH318" s="287"/>
      <c r="AJ318" s="287" t="s">
        <v>2288</v>
      </c>
      <c r="AK318" s="287">
        <v>20.6</v>
      </c>
      <c r="AL318" s="287">
        <v>94.0</v>
      </c>
      <c r="AM318" s="291"/>
      <c r="AN318" s="287"/>
      <c r="AO318" s="287" t="s">
        <v>2289</v>
      </c>
      <c r="AP318" s="287">
        <v>19.9</v>
      </c>
      <c r="AQ318" s="287"/>
      <c r="AR318" s="287"/>
    </row>
    <row r="319" ht="13.5" customHeight="1">
      <c r="B319" s="287" t="s">
        <v>2290</v>
      </c>
      <c r="C319" s="287">
        <v>0.0</v>
      </c>
      <c r="G319" s="287" t="s">
        <v>2291</v>
      </c>
      <c r="H319" s="287">
        <v>0.0</v>
      </c>
      <c r="I319" s="287"/>
      <c r="L319" s="287" t="s">
        <v>2292</v>
      </c>
      <c r="M319" s="287">
        <v>0.0</v>
      </c>
      <c r="P319" s="287" t="s">
        <v>2293</v>
      </c>
      <c r="Q319" s="287">
        <v>0.0</v>
      </c>
      <c r="S319" s="275"/>
      <c r="U319" s="7" t="s">
        <v>2273</v>
      </c>
      <c r="V319" s="7">
        <v>20.8</v>
      </c>
      <c r="W319" s="7">
        <v>91.1</v>
      </c>
      <c r="Z319" s="287" t="s">
        <v>2294</v>
      </c>
      <c r="AA319" s="287">
        <v>20.7</v>
      </c>
      <c r="AB319" s="287">
        <v>91.3</v>
      </c>
      <c r="AE319" s="287" t="s">
        <v>2295</v>
      </c>
      <c r="AF319" s="287">
        <v>20.7</v>
      </c>
      <c r="AG319" s="287">
        <v>89.4</v>
      </c>
      <c r="AH319" s="287"/>
      <c r="AJ319" s="287" t="s">
        <v>2296</v>
      </c>
      <c r="AK319" s="287">
        <v>20.5</v>
      </c>
      <c r="AL319" s="287">
        <v>94.0</v>
      </c>
      <c r="AM319" s="291"/>
      <c r="AN319" s="287"/>
      <c r="AO319" s="287" t="s">
        <v>2297</v>
      </c>
      <c r="AP319" s="287">
        <v>19.6</v>
      </c>
      <c r="AQ319" s="287"/>
      <c r="AR319" s="287"/>
    </row>
    <row r="320" ht="13.5" customHeight="1">
      <c r="B320" s="287" t="s">
        <v>2298</v>
      </c>
      <c r="C320" s="287">
        <v>0.0</v>
      </c>
      <c r="G320" s="287" t="s">
        <v>2299</v>
      </c>
      <c r="H320" s="287">
        <v>0.0</v>
      </c>
      <c r="I320" s="287"/>
      <c r="L320" s="287" t="s">
        <v>2300</v>
      </c>
      <c r="M320" s="287">
        <v>0.0</v>
      </c>
      <c r="P320" s="287" t="s">
        <v>2301</v>
      </c>
      <c r="Q320" s="287">
        <v>0.0</v>
      </c>
      <c r="S320" s="275"/>
      <c r="U320" s="7" t="s">
        <v>2281</v>
      </c>
      <c r="V320" s="7">
        <v>20.8</v>
      </c>
      <c r="W320" s="7">
        <v>91.0</v>
      </c>
      <c r="Z320" s="287" t="s">
        <v>2302</v>
      </c>
      <c r="AA320" s="287">
        <v>20.7</v>
      </c>
      <c r="AB320" s="287">
        <v>91.0</v>
      </c>
      <c r="AE320" s="287" t="s">
        <v>2303</v>
      </c>
      <c r="AF320" s="287">
        <v>20.7</v>
      </c>
      <c r="AG320" s="287">
        <v>89.0</v>
      </c>
      <c r="AH320" s="287"/>
      <c r="AJ320" s="287" t="s">
        <v>2283</v>
      </c>
      <c r="AK320" s="287">
        <v>20.5</v>
      </c>
      <c r="AL320" s="287">
        <v>94.2</v>
      </c>
      <c r="AM320" s="291"/>
      <c r="AN320" s="287"/>
      <c r="AO320" s="287" t="s">
        <v>2304</v>
      </c>
      <c r="AP320" s="287">
        <v>18.7</v>
      </c>
      <c r="AQ320" s="287"/>
      <c r="AR320" s="287"/>
    </row>
    <row r="321" ht="13.5" customHeight="1">
      <c r="B321" s="287" t="s">
        <v>2305</v>
      </c>
      <c r="C321" s="287">
        <v>226.0</v>
      </c>
      <c r="G321" s="287" t="s">
        <v>2306</v>
      </c>
      <c r="H321" s="287">
        <v>208.0</v>
      </c>
      <c r="I321" s="287"/>
      <c r="L321" s="287" t="s">
        <v>2307</v>
      </c>
      <c r="M321" s="287">
        <v>2.0</v>
      </c>
      <c r="P321" s="287" t="s">
        <v>2308</v>
      </c>
      <c r="Q321" s="287">
        <v>0.0</v>
      </c>
      <c r="S321" s="275"/>
      <c r="U321" s="7" t="s">
        <v>2289</v>
      </c>
      <c r="V321" s="7">
        <v>21.2</v>
      </c>
      <c r="W321" s="7">
        <v>89.3</v>
      </c>
      <c r="Z321" s="287" t="s">
        <v>2309</v>
      </c>
      <c r="AA321" s="287">
        <v>20.7</v>
      </c>
      <c r="AB321" s="287">
        <v>91.0</v>
      </c>
      <c r="AE321" s="287" t="s">
        <v>2310</v>
      </c>
      <c r="AF321" s="287">
        <v>20.7</v>
      </c>
      <c r="AG321" s="287">
        <v>88.6</v>
      </c>
      <c r="AH321" s="287"/>
      <c r="AJ321" s="287" t="s">
        <v>2311</v>
      </c>
      <c r="AK321" s="287">
        <v>20.5</v>
      </c>
      <c r="AL321" s="287">
        <v>94.1</v>
      </c>
      <c r="AM321" s="291"/>
      <c r="AN321" s="287"/>
      <c r="AO321" s="287" t="s">
        <v>2312</v>
      </c>
      <c r="AP321" s="287">
        <v>18.1</v>
      </c>
      <c r="AQ321" s="287"/>
      <c r="AR321" s="287"/>
    </row>
    <row r="322" ht="13.5" customHeight="1">
      <c r="B322" s="287" t="s">
        <v>2313</v>
      </c>
      <c r="C322" s="287">
        <v>220.0</v>
      </c>
      <c r="G322" s="287" t="s">
        <v>2314</v>
      </c>
      <c r="H322" s="287">
        <v>207.0</v>
      </c>
      <c r="I322" s="287"/>
      <c r="L322" s="287" t="s">
        <v>2315</v>
      </c>
      <c r="M322" s="287">
        <v>2.0</v>
      </c>
      <c r="P322" s="287" t="s">
        <v>2316</v>
      </c>
      <c r="Q322" s="287">
        <v>0.0</v>
      </c>
      <c r="S322" s="275"/>
      <c r="U322" s="7" t="s">
        <v>2297</v>
      </c>
      <c r="V322" s="7">
        <v>21.5</v>
      </c>
      <c r="W322" s="7">
        <v>86.3</v>
      </c>
      <c r="Z322" s="287" t="s">
        <v>2317</v>
      </c>
      <c r="AA322" s="287">
        <v>20.7</v>
      </c>
      <c r="AB322" s="287">
        <v>91.0</v>
      </c>
      <c r="AE322" s="287" t="s">
        <v>2281</v>
      </c>
      <c r="AF322" s="287">
        <v>20.7</v>
      </c>
      <c r="AG322" s="287">
        <v>88.1</v>
      </c>
      <c r="AH322" s="287"/>
      <c r="AJ322" s="287" t="s">
        <v>2299</v>
      </c>
      <c r="AK322" s="287">
        <v>20.4</v>
      </c>
      <c r="AL322" s="287">
        <v>94.0</v>
      </c>
      <c r="AM322" s="291"/>
      <c r="AN322" s="287"/>
      <c r="AO322" s="287" t="s">
        <v>2318</v>
      </c>
      <c r="AP322" s="287">
        <v>17.8</v>
      </c>
      <c r="AQ322" s="287"/>
      <c r="AR322" s="287"/>
    </row>
    <row r="323" ht="13.5" customHeight="1">
      <c r="B323" s="287" t="s">
        <v>2319</v>
      </c>
      <c r="C323" s="287">
        <v>218.0</v>
      </c>
      <c r="G323" s="287" t="s">
        <v>2320</v>
      </c>
      <c r="H323" s="287">
        <v>207.0</v>
      </c>
      <c r="I323" s="287"/>
      <c r="L323" s="287" t="s">
        <v>2321</v>
      </c>
      <c r="M323" s="287">
        <v>2.0</v>
      </c>
      <c r="P323" s="287" t="s">
        <v>2322</v>
      </c>
      <c r="Q323" s="287">
        <v>0.0</v>
      </c>
      <c r="S323" s="275"/>
      <c r="U323" s="7" t="s">
        <v>2304</v>
      </c>
      <c r="V323" s="7">
        <v>21.3</v>
      </c>
      <c r="W323" s="7">
        <v>79.5</v>
      </c>
      <c r="Z323" s="287" t="s">
        <v>2323</v>
      </c>
      <c r="AA323" s="287">
        <v>21.0</v>
      </c>
      <c r="AB323" s="287">
        <v>90.2</v>
      </c>
      <c r="AE323" s="287" t="s">
        <v>2289</v>
      </c>
      <c r="AF323" s="287">
        <v>20.7</v>
      </c>
      <c r="AG323" s="287">
        <v>88.9</v>
      </c>
      <c r="AH323" s="287"/>
      <c r="AJ323" s="287" t="s">
        <v>2306</v>
      </c>
      <c r="AK323" s="287">
        <v>20.3</v>
      </c>
      <c r="AL323" s="287">
        <v>94.2</v>
      </c>
      <c r="AM323" s="291"/>
      <c r="AN323" s="287"/>
      <c r="AO323" s="287" t="s">
        <v>2324</v>
      </c>
      <c r="AP323" s="287">
        <v>17.4</v>
      </c>
      <c r="AQ323" s="287"/>
      <c r="AR323" s="287"/>
    </row>
    <row r="324" ht="13.5" customHeight="1">
      <c r="B324" s="287" t="s">
        <v>2325</v>
      </c>
      <c r="C324" s="287">
        <v>217.0</v>
      </c>
      <c r="G324" s="287" t="s">
        <v>2326</v>
      </c>
      <c r="H324" s="287">
        <v>207.0</v>
      </c>
      <c r="I324" s="287"/>
      <c r="L324" s="287" t="s">
        <v>2327</v>
      </c>
      <c r="M324" s="287">
        <v>2.0</v>
      </c>
      <c r="P324" s="287" t="s">
        <v>2328</v>
      </c>
      <c r="Q324" s="287">
        <v>0.0</v>
      </c>
      <c r="S324" s="275"/>
      <c r="U324" s="7" t="s">
        <v>2312</v>
      </c>
      <c r="V324" s="7">
        <v>20.8</v>
      </c>
      <c r="W324" s="7">
        <v>80.3</v>
      </c>
      <c r="Z324" s="287" t="s">
        <v>2329</v>
      </c>
      <c r="AA324" s="287">
        <v>21.4</v>
      </c>
      <c r="AB324" s="287">
        <v>87.8</v>
      </c>
      <c r="AE324" s="287" t="s">
        <v>2297</v>
      </c>
      <c r="AF324" s="287">
        <v>20.7</v>
      </c>
      <c r="AG324" s="287">
        <v>87.8</v>
      </c>
      <c r="AH324" s="287"/>
      <c r="AJ324" s="287" t="s">
        <v>2314</v>
      </c>
      <c r="AK324" s="287">
        <v>20.3</v>
      </c>
      <c r="AL324" s="287">
        <v>94.1</v>
      </c>
      <c r="AM324" s="291"/>
      <c r="AN324" s="287"/>
      <c r="AO324" s="287" t="s">
        <v>2330</v>
      </c>
      <c r="AP324" s="287">
        <v>17.1</v>
      </c>
      <c r="AQ324" s="287"/>
      <c r="AR324" s="287"/>
    </row>
    <row r="325" ht="13.5" customHeight="1">
      <c r="B325" s="287" t="s">
        <v>2331</v>
      </c>
      <c r="C325" s="287">
        <v>217.0</v>
      </c>
      <c r="G325" s="287" t="s">
        <v>2332</v>
      </c>
      <c r="H325" s="287">
        <v>207.0</v>
      </c>
      <c r="I325" s="287"/>
      <c r="L325" s="287" t="s">
        <v>2333</v>
      </c>
      <c r="M325" s="287">
        <v>2.0</v>
      </c>
      <c r="P325" s="287" t="s">
        <v>2334</v>
      </c>
      <c r="Q325" s="287">
        <v>0.0</v>
      </c>
      <c r="S325" s="275"/>
      <c r="U325" s="7" t="s">
        <v>2318</v>
      </c>
      <c r="V325" s="7">
        <v>20.5</v>
      </c>
      <c r="W325" s="7">
        <v>79.4</v>
      </c>
      <c r="Z325" s="287" t="s">
        <v>2335</v>
      </c>
      <c r="AA325" s="287">
        <v>21.7</v>
      </c>
      <c r="AB325" s="287">
        <v>84.1</v>
      </c>
      <c r="AE325" s="287" t="s">
        <v>2304</v>
      </c>
      <c r="AF325" s="287">
        <v>20.2</v>
      </c>
      <c r="AG325" s="287">
        <v>81.5</v>
      </c>
      <c r="AH325" s="287"/>
      <c r="AJ325" s="287" t="s">
        <v>2320</v>
      </c>
      <c r="AK325" s="287">
        <v>19.4</v>
      </c>
      <c r="AL325" s="287">
        <v>91.5</v>
      </c>
      <c r="AM325" s="291"/>
      <c r="AN325" s="287"/>
      <c r="AO325" s="287" t="s">
        <v>2336</v>
      </c>
      <c r="AP325" s="287">
        <v>17.0</v>
      </c>
      <c r="AQ325" s="287"/>
      <c r="AR325" s="287"/>
    </row>
    <row r="326" ht="13.5" customHeight="1">
      <c r="B326" s="287" t="s">
        <v>2337</v>
      </c>
      <c r="C326" s="287">
        <v>218.0</v>
      </c>
      <c r="G326" s="287" t="s">
        <v>2338</v>
      </c>
      <c r="H326" s="287">
        <v>206.0</v>
      </c>
      <c r="I326" s="287"/>
      <c r="L326" s="287" t="s">
        <v>2339</v>
      </c>
      <c r="M326" s="287">
        <v>2.0</v>
      </c>
      <c r="P326" s="287" t="s">
        <v>2340</v>
      </c>
      <c r="Q326" s="287">
        <v>0.0</v>
      </c>
      <c r="S326" s="275"/>
      <c r="U326" s="7" t="s">
        <v>2324</v>
      </c>
      <c r="V326" s="7">
        <v>20.1</v>
      </c>
      <c r="W326" s="7">
        <v>78.9</v>
      </c>
      <c r="Z326" s="287" t="s">
        <v>2341</v>
      </c>
      <c r="AA326" s="287">
        <v>21.2</v>
      </c>
      <c r="AB326" s="287">
        <v>78.3</v>
      </c>
      <c r="AE326" s="287" t="s">
        <v>2342</v>
      </c>
      <c r="AF326" s="287">
        <v>19.6</v>
      </c>
      <c r="AG326" s="287">
        <v>83.4</v>
      </c>
      <c r="AH326" s="287"/>
      <c r="AJ326" s="287" t="s">
        <v>2326</v>
      </c>
      <c r="AK326" s="287">
        <v>18.6</v>
      </c>
      <c r="AL326" s="287">
        <v>90.8</v>
      </c>
      <c r="AM326" s="291"/>
      <c r="AN326" s="287"/>
      <c r="AO326" s="287" t="s">
        <v>2343</v>
      </c>
      <c r="AP326" s="287">
        <v>17.1</v>
      </c>
      <c r="AQ326" s="287"/>
      <c r="AR326" s="287"/>
    </row>
    <row r="327" ht="13.5" customHeight="1">
      <c r="B327" s="287" t="s">
        <v>2344</v>
      </c>
      <c r="C327" s="287">
        <v>216.0</v>
      </c>
      <c r="G327" s="287" t="s">
        <v>2345</v>
      </c>
      <c r="H327" s="287">
        <v>208.0</v>
      </c>
      <c r="I327" s="287"/>
      <c r="L327" s="287" t="s">
        <v>2346</v>
      </c>
      <c r="M327" s="287">
        <v>2.0</v>
      </c>
      <c r="P327" s="287" t="s">
        <v>2347</v>
      </c>
      <c r="Q327" s="287">
        <v>0.0</v>
      </c>
      <c r="S327" s="275"/>
      <c r="U327" s="7" t="s">
        <v>2330</v>
      </c>
      <c r="V327" s="7">
        <v>19.8</v>
      </c>
      <c r="W327" s="7">
        <v>77.9</v>
      </c>
      <c r="Z327" s="287" t="s">
        <v>2348</v>
      </c>
      <c r="AA327" s="287">
        <v>20.8</v>
      </c>
      <c r="AB327" s="287">
        <v>79.5</v>
      </c>
      <c r="AE327" s="287" t="s">
        <v>2318</v>
      </c>
      <c r="AF327" s="287">
        <v>19.3</v>
      </c>
      <c r="AG327" s="287">
        <v>82.0</v>
      </c>
      <c r="AH327" s="287"/>
      <c r="AJ327" s="287" t="s">
        <v>2332</v>
      </c>
      <c r="AK327" s="287">
        <v>18.4</v>
      </c>
      <c r="AL327" s="287">
        <v>91.8</v>
      </c>
      <c r="AM327" s="291"/>
      <c r="AN327" s="287"/>
      <c r="AO327" s="287" t="s">
        <v>2349</v>
      </c>
      <c r="AP327" s="287">
        <v>17.0</v>
      </c>
      <c r="AQ327" s="287"/>
      <c r="AR327" s="287"/>
    </row>
    <row r="328" ht="13.5" customHeight="1">
      <c r="B328" s="287" t="s">
        <v>2350</v>
      </c>
      <c r="C328" s="287">
        <v>219.0</v>
      </c>
      <c r="G328" s="287" t="s">
        <v>2351</v>
      </c>
      <c r="H328" s="287">
        <v>209.0</v>
      </c>
      <c r="I328" s="287"/>
      <c r="L328" s="287" t="s">
        <v>2352</v>
      </c>
      <c r="M328" s="287">
        <v>2.0</v>
      </c>
      <c r="P328" s="287" t="s">
        <v>2353</v>
      </c>
      <c r="Q328" s="287">
        <v>0.0</v>
      </c>
      <c r="S328" s="275"/>
      <c r="U328" s="7" t="s">
        <v>2336</v>
      </c>
      <c r="V328" s="7">
        <v>19.6</v>
      </c>
      <c r="W328" s="7">
        <v>78.7</v>
      </c>
      <c r="Z328" s="287" t="s">
        <v>2354</v>
      </c>
      <c r="AA328" s="287">
        <v>20.4</v>
      </c>
      <c r="AB328" s="287">
        <v>78.5</v>
      </c>
      <c r="AE328" s="287" t="s">
        <v>2324</v>
      </c>
      <c r="AF328" s="287">
        <v>18.8</v>
      </c>
      <c r="AG328" s="287">
        <v>82.1</v>
      </c>
      <c r="AH328" s="287"/>
      <c r="AJ328" s="287" t="s">
        <v>2338</v>
      </c>
      <c r="AK328" s="287">
        <v>17.9</v>
      </c>
      <c r="AL328" s="287">
        <v>91.0</v>
      </c>
      <c r="AM328" s="291"/>
      <c r="AN328" s="287"/>
      <c r="AO328" s="287" t="s">
        <v>2355</v>
      </c>
      <c r="AP328" s="287">
        <v>17.2</v>
      </c>
      <c r="AQ328" s="287"/>
      <c r="AR328" s="287"/>
    </row>
    <row r="329" ht="13.5" customHeight="1">
      <c r="B329" s="287" t="s">
        <v>2356</v>
      </c>
      <c r="C329" s="287">
        <v>219.0</v>
      </c>
      <c r="G329" s="287" t="s">
        <v>2357</v>
      </c>
      <c r="H329" s="287">
        <v>208.0</v>
      </c>
      <c r="I329" s="287"/>
      <c r="L329" s="287" t="s">
        <v>2358</v>
      </c>
      <c r="M329" s="287">
        <v>2.0</v>
      </c>
      <c r="P329" s="287" t="s">
        <v>2359</v>
      </c>
      <c r="Q329" s="287">
        <v>0.0</v>
      </c>
      <c r="S329" s="275"/>
      <c r="U329" s="7" t="s">
        <v>2343</v>
      </c>
      <c r="V329" s="7">
        <v>19.6</v>
      </c>
      <c r="W329" s="7">
        <v>80.2</v>
      </c>
      <c r="Z329" s="287" t="s">
        <v>2360</v>
      </c>
      <c r="AA329" s="287">
        <v>20.2</v>
      </c>
      <c r="AB329" s="287">
        <v>77.1</v>
      </c>
      <c r="AE329" s="287" t="s">
        <v>2330</v>
      </c>
      <c r="AF329" s="287">
        <v>18.5</v>
      </c>
      <c r="AG329" s="287">
        <v>80.6</v>
      </c>
      <c r="AH329" s="287"/>
      <c r="AJ329" s="287" t="s">
        <v>2345</v>
      </c>
      <c r="AK329" s="287">
        <v>17.5</v>
      </c>
      <c r="AL329" s="287">
        <v>90.2</v>
      </c>
      <c r="AM329" s="291"/>
      <c r="AN329" s="287"/>
      <c r="AO329" s="287" t="s">
        <v>2361</v>
      </c>
      <c r="AP329" s="287">
        <v>17.3</v>
      </c>
      <c r="AQ329" s="287"/>
      <c r="AR329" s="287"/>
    </row>
    <row r="330" ht="13.5" customHeight="1">
      <c r="B330" s="287" t="s">
        <v>2362</v>
      </c>
      <c r="C330" s="287">
        <v>217.0</v>
      </c>
      <c r="G330" s="287" t="s">
        <v>2363</v>
      </c>
      <c r="H330" s="287">
        <v>207.0</v>
      </c>
      <c r="I330" s="287"/>
      <c r="L330" s="287" t="s">
        <v>2364</v>
      </c>
      <c r="M330" s="287">
        <v>2.0</v>
      </c>
      <c r="P330" s="287" t="s">
        <v>2365</v>
      </c>
      <c r="Q330" s="287">
        <v>0.0</v>
      </c>
      <c r="S330" s="275"/>
      <c r="U330" s="7" t="s">
        <v>2349</v>
      </c>
      <c r="V330" s="7">
        <v>19.6</v>
      </c>
      <c r="W330" s="7">
        <v>80.9</v>
      </c>
      <c r="Z330" s="287" t="s">
        <v>2366</v>
      </c>
      <c r="AA330" s="287">
        <v>19.8</v>
      </c>
      <c r="AB330" s="287">
        <v>76.8</v>
      </c>
      <c r="AE330" s="287" t="s">
        <v>2336</v>
      </c>
      <c r="AF330" s="287">
        <v>18.2</v>
      </c>
      <c r="AG330" s="287">
        <v>82.5</v>
      </c>
      <c r="AH330" s="287"/>
      <c r="AJ330" s="287" t="s">
        <v>2351</v>
      </c>
      <c r="AK330" s="287">
        <v>17.3</v>
      </c>
      <c r="AL330" s="287">
        <v>90.1</v>
      </c>
      <c r="AM330" s="291"/>
      <c r="AN330" s="287"/>
      <c r="AO330" s="287" t="s">
        <v>2367</v>
      </c>
      <c r="AP330" s="287">
        <v>17.3</v>
      </c>
      <c r="AQ330" s="287"/>
      <c r="AR330" s="287"/>
    </row>
    <row r="331" ht="13.5" customHeight="1">
      <c r="B331" s="287" t="s">
        <v>2368</v>
      </c>
      <c r="C331" s="287">
        <v>219.0</v>
      </c>
      <c r="G331" s="287" t="s">
        <v>2369</v>
      </c>
      <c r="H331" s="287">
        <v>209.0</v>
      </c>
      <c r="I331" s="287"/>
      <c r="L331" s="287" t="s">
        <v>2370</v>
      </c>
      <c r="M331" s="287">
        <v>2.0</v>
      </c>
      <c r="P331" s="287" t="s">
        <v>2371</v>
      </c>
      <c r="Q331" s="287">
        <v>0.0</v>
      </c>
      <c r="S331" s="275"/>
      <c r="U331" s="7" t="s">
        <v>2355</v>
      </c>
      <c r="V331" s="7">
        <v>19.6</v>
      </c>
      <c r="W331" s="7">
        <v>81.0</v>
      </c>
      <c r="Z331" s="287" t="s">
        <v>2372</v>
      </c>
      <c r="AA331" s="287">
        <v>19.6</v>
      </c>
      <c r="AB331" s="287">
        <v>79.6</v>
      </c>
      <c r="AE331" s="287" t="s">
        <v>2343</v>
      </c>
      <c r="AF331" s="287">
        <v>18.2</v>
      </c>
      <c r="AG331" s="287">
        <v>83.9</v>
      </c>
      <c r="AH331" s="287"/>
      <c r="AJ331" s="287" t="s">
        <v>2357</v>
      </c>
      <c r="AK331" s="287">
        <v>17.6</v>
      </c>
      <c r="AL331" s="287">
        <v>91.1</v>
      </c>
      <c r="AM331" s="291"/>
      <c r="AN331" s="287"/>
      <c r="AO331" s="287" t="s">
        <v>2373</v>
      </c>
      <c r="AP331" s="287">
        <v>17.3</v>
      </c>
      <c r="AQ331" s="287"/>
      <c r="AR331" s="287"/>
    </row>
    <row r="332" ht="13.5" customHeight="1">
      <c r="B332" s="287" t="s">
        <v>2374</v>
      </c>
      <c r="C332" s="287">
        <v>219.0</v>
      </c>
      <c r="G332" s="287" t="s">
        <v>2375</v>
      </c>
      <c r="H332" s="287">
        <v>210.0</v>
      </c>
      <c r="I332" s="287"/>
      <c r="L332" s="287" t="s">
        <v>2376</v>
      </c>
      <c r="M332" s="287">
        <v>2.0</v>
      </c>
      <c r="P332" s="287" t="s">
        <v>2377</v>
      </c>
      <c r="Q332" s="287">
        <v>0.0</v>
      </c>
      <c r="S332" s="275"/>
      <c r="U332" s="7" t="s">
        <v>2361</v>
      </c>
      <c r="V332" s="7">
        <v>19.7</v>
      </c>
      <c r="W332" s="7">
        <v>81.5</v>
      </c>
      <c r="Z332" s="287" t="s">
        <v>2378</v>
      </c>
      <c r="AA332" s="287">
        <v>19.6</v>
      </c>
      <c r="AB332" s="287">
        <v>79.8</v>
      </c>
      <c r="AE332" s="287" t="s">
        <v>2349</v>
      </c>
      <c r="AF332" s="287">
        <v>18.2</v>
      </c>
      <c r="AG332" s="287">
        <v>84.4</v>
      </c>
      <c r="AH332" s="287"/>
      <c r="AJ332" s="287" t="s">
        <v>2363</v>
      </c>
      <c r="AK332" s="287">
        <v>17.4</v>
      </c>
      <c r="AL332" s="287">
        <v>90.4</v>
      </c>
      <c r="AM332" s="291"/>
      <c r="AN332" s="287"/>
      <c r="AO332" s="287" t="s">
        <v>2379</v>
      </c>
      <c r="AP332" s="287">
        <v>17.0</v>
      </c>
      <c r="AQ332" s="287"/>
      <c r="AR332" s="287"/>
    </row>
    <row r="333" ht="13.5" customHeight="1">
      <c r="B333" s="287" t="s">
        <v>2380</v>
      </c>
      <c r="C333" s="287">
        <v>220.0</v>
      </c>
      <c r="G333" s="287" t="s">
        <v>2381</v>
      </c>
      <c r="H333" s="287">
        <v>210.0</v>
      </c>
      <c r="I333" s="287"/>
      <c r="L333" s="287" t="s">
        <v>2382</v>
      </c>
      <c r="M333" s="287">
        <v>3.0</v>
      </c>
      <c r="P333" s="287" t="s">
        <v>2383</v>
      </c>
      <c r="Q333" s="287">
        <v>0.0</v>
      </c>
      <c r="S333" s="275"/>
      <c r="U333" s="7" t="s">
        <v>2367</v>
      </c>
      <c r="V333" s="7">
        <v>19.8</v>
      </c>
      <c r="W333" s="7">
        <v>81.7</v>
      </c>
      <c r="Z333" s="287" t="s">
        <v>2384</v>
      </c>
      <c r="AA333" s="287">
        <v>19.7</v>
      </c>
      <c r="AB333" s="287">
        <v>80.7</v>
      </c>
      <c r="AE333" s="287" t="s">
        <v>2355</v>
      </c>
      <c r="AF333" s="287">
        <v>18.2</v>
      </c>
      <c r="AG333" s="287">
        <v>85.5</v>
      </c>
      <c r="AH333" s="287"/>
      <c r="AJ333" s="287" t="s">
        <v>2369</v>
      </c>
      <c r="AK333" s="287">
        <v>17.4</v>
      </c>
      <c r="AL333" s="287">
        <v>91.6</v>
      </c>
      <c r="AM333" s="291"/>
      <c r="AN333" s="287"/>
      <c r="AO333" s="287" t="s">
        <v>2385</v>
      </c>
      <c r="AP333" s="287">
        <v>17.3</v>
      </c>
      <c r="AQ333" s="287"/>
      <c r="AR333" s="287"/>
    </row>
    <row r="334" ht="13.5" customHeight="1">
      <c r="B334" s="287" t="s">
        <v>2386</v>
      </c>
      <c r="C334" s="287">
        <v>219.0</v>
      </c>
      <c r="G334" s="287" t="s">
        <v>2387</v>
      </c>
      <c r="H334" s="287">
        <v>210.0</v>
      </c>
      <c r="I334" s="287"/>
      <c r="L334" s="287" t="s">
        <v>2388</v>
      </c>
      <c r="M334" s="287">
        <v>3.0</v>
      </c>
      <c r="P334" s="287" t="s">
        <v>2389</v>
      </c>
      <c r="Q334" s="287">
        <v>0.0</v>
      </c>
      <c r="S334" s="275"/>
      <c r="U334" s="7" t="s">
        <v>2373</v>
      </c>
      <c r="V334" s="7">
        <v>19.9</v>
      </c>
      <c r="W334" s="7">
        <v>81.2</v>
      </c>
      <c r="Z334" s="287" t="s">
        <v>2390</v>
      </c>
      <c r="AA334" s="287">
        <v>19.8</v>
      </c>
      <c r="AB334" s="287">
        <v>80.1</v>
      </c>
      <c r="AE334" s="287" t="s">
        <v>2361</v>
      </c>
      <c r="AF334" s="287">
        <v>18.2</v>
      </c>
      <c r="AG334" s="287">
        <v>85.9</v>
      </c>
      <c r="AH334" s="287"/>
      <c r="AJ334" s="287" t="s">
        <v>2375</v>
      </c>
      <c r="AK334" s="287">
        <v>17.4</v>
      </c>
      <c r="AL334" s="287">
        <v>92.0</v>
      </c>
      <c r="AM334" s="291"/>
      <c r="AN334" s="287"/>
      <c r="AO334" s="287" t="s">
        <v>2391</v>
      </c>
      <c r="AP334" s="287">
        <v>17.4</v>
      </c>
      <c r="AQ334" s="287"/>
      <c r="AR334" s="287"/>
    </row>
    <row r="335" ht="13.5" customHeight="1">
      <c r="B335" s="287" t="s">
        <v>2392</v>
      </c>
      <c r="C335" s="287">
        <v>220.0</v>
      </c>
      <c r="G335" s="287" t="s">
        <v>2393</v>
      </c>
      <c r="H335" s="287">
        <v>210.0</v>
      </c>
      <c r="I335" s="287"/>
      <c r="L335" s="287" t="s">
        <v>2394</v>
      </c>
      <c r="M335" s="287">
        <v>3.0</v>
      </c>
      <c r="P335" s="287" t="s">
        <v>2395</v>
      </c>
      <c r="Q335" s="287">
        <v>0.0</v>
      </c>
      <c r="S335" s="275"/>
      <c r="U335" s="7" t="s">
        <v>2379</v>
      </c>
      <c r="V335" s="7">
        <v>19.7</v>
      </c>
      <c r="W335" s="7">
        <v>81.5</v>
      </c>
      <c r="Z335" s="287" t="s">
        <v>2396</v>
      </c>
      <c r="AA335" s="287">
        <v>19.9</v>
      </c>
      <c r="AB335" s="287">
        <v>80.6</v>
      </c>
      <c r="AE335" s="287" t="s">
        <v>2367</v>
      </c>
      <c r="AF335" s="287">
        <v>18.4</v>
      </c>
      <c r="AG335" s="287">
        <v>86.0</v>
      </c>
      <c r="AH335" s="287"/>
      <c r="AJ335" s="287" t="s">
        <v>2381</v>
      </c>
      <c r="AK335" s="287">
        <v>17.5</v>
      </c>
      <c r="AL335" s="287">
        <v>92.3</v>
      </c>
      <c r="AM335" s="291"/>
      <c r="AN335" s="287"/>
      <c r="AO335" s="287" t="s">
        <v>2397</v>
      </c>
      <c r="AP335" s="287">
        <v>17.6</v>
      </c>
      <c r="AQ335" s="287"/>
      <c r="AR335" s="287"/>
    </row>
    <row r="336" ht="13.5" customHeight="1">
      <c r="B336" s="287" t="s">
        <v>2398</v>
      </c>
      <c r="C336" s="287">
        <v>220.0</v>
      </c>
      <c r="G336" s="287" t="s">
        <v>2399</v>
      </c>
      <c r="H336" s="287">
        <v>210.0</v>
      </c>
      <c r="I336" s="287"/>
      <c r="L336" s="287" t="s">
        <v>2400</v>
      </c>
      <c r="M336" s="287">
        <v>3.0</v>
      </c>
      <c r="P336" s="287" t="s">
        <v>2401</v>
      </c>
      <c r="Q336" s="287">
        <v>1.0</v>
      </c>
      <c r="S336" s="275"/>
      <c r="U336" s="7" t="s">
        <v>2385</v>
      </c>
      <c r="V336" s="7">
        <v>19.5</v>
      </c>
      <c r="W336" s="7">
        <v>82.0</v>
      </c>
      <c r="Z336" s="287" t="s">
        <v>2402</v>
      </c>
      <c r="AA336" s="287">
        <v>20.0</v>
      </c>
      <c r="AB336" s="287">
        <v>80.5</v>
      </c>
      <c r="AE336" s="287" t="s">
        <v>2373</v>
      </c>
      <c r="AF336" s="287">
        <v>18.4</v>
      </c>
      <c r="AG336" s="287">
        <v>86.0</v>
      </c>
      <c r="AH336" s="287"/>
      <c r="AJ336" s="287" t="s">
        <v>2387</v>
      </c>
      <c r="AK336" s="287">
        <v>17.6</v>
      </c>
      <c r="AL336" s="287">
        <v>92.2</v>
      </c>
      <c r="AM336" s="291"/>
      <c r="AN336" s="287"/>
      <c r="AO336" s="287" t="s">
        <v>2403</v>
      </c>
      <c r="AP336" s="287">
        <v>17.5</v>
      </c>
      <c r="AQ336" s="287"/>
      <c r="AR336" s="287"/>
    </row>
    <row r="337" ht="13.5" customHeight="1">
      <c r="B337" s="287" t="s">
        <v>2404</v>
      </c>
      <c r="C337" s="287">
        <v>220.0</v>
      </c>
      <c r="G337" s="287" t="s">
        <v>2405</v>
      </c>
      <c r="H337" s="287">
        <v>211.0</v>
      </c>
      <c r="I337" s="287"/>
      <c r="L337" s="287" t="s">
        <v>2406</v>
      </c>
      <c r="M337" s="287">
        <v>3.0</v>
      </c>
      <c r="P337" s="287" t="s">
        <v>2407</v>
      </c>
      <c r="Q337" s="287">
        <v>1.0</v>
      </c>
      <c r="S337" s="275"/>
      <c r="U337" s="7" t="s">
        <v>2391</v>
      </c>
      <c r="V337" s="7">
        <v>19.8</v>
      </c>
      <c r="W337" s="7">
        <v>82.3</v>
      </c>
      <c r="Z337" s="287" t="s">
        <v>2408</v>
      </c>
      <c r="AA337" s="287">
        <v>19.9</v>
      </c>
      <c r="AB337" s="287">
        <v>80.0</v>
      </c>
      <c r="AE337" s="287" t="s">
        <v>2379</v>
      </c>
      <c r="AF337" s="287">
        <v>18.2</v>
      </c>
      <c r="AG337" s="287">
        <v>85.9</v>
      </c>
      <c r="AH337" s="287"/>
      <c r="AJ337" s="287" t="s">
        <v>2393</v>
      </c>
      <c r="AK337" s="287">
        <v>17.5</v>
      </c>
      <c r="AL337" s="287">
        <v>92.5</v>
      </c>
      <c r="AM337" s="291"/>
      <c r="AN337" s="287"/>
      <c r="AO337" s="287" t="s">
        <v>2409</v>
      </c>
      <c r="AP337" s="287">
        <v>17.5</v>
      </c>
      <c r="AQ337" s="287"/>
      <c r="AR337" s="287"/>
    </row>
    <row r="338" ht="13.5" customHeight="1">
      <c r="B338" s="287" t="s">
        <v>2410</v>
      </c>
      <c r="C338" s="287">
        <v>221.0</v>
      </c>
      <c r="G338" s="287" t="s">
        <v>2411</v>
      </c>
      <c r="H338" s="287">
        <v>210.0</v>
      </c>
      <c r="I338" s="287"/>
      <c r="L338" s="287" t="s">
        <v>2412</v>
      </c>
      <c r="M338" s="287">
        <v>4.0</v>
      </c>
      <c r="P338" s="287" t="s">
        <v>2413</v>
      </c>
      <c r="Q338" s="287">
        <v>2.0</v>
      </c>
      <c r="S338" s="275"/>
      <c r="U338" s="7" t="s">
        <v>2397</v>
      </c>
      <c r="V338" s="7">
        <v>20.0</v>
      </c>
      <c r="W338" s="7">
        <v>81.3</v>
      </c>
      <c r="Z338" s="287" t="s">
        <v>2414</v>
      </c>
      <c r="AA338" s="287">
        <v>19.7</v>
      </c>
      <c r="AB338" s="287">
        <v>80.9</v>
      </c>
      <c r="AE338" s="287" t="s">
        <v>2385</v>
      </c>
      <c r="AF338" s="287">
        <v>18.2</v>
      </c>
      <c r="AG338" s="287">
        <v>85.8</v>
      </c>
      <c r="AH338" s="287"/>
      <c r="AJ338" s="287" t="s">
        <v>2399</v>
      </c>
      <c r="AK338" s="287">
        <v>17.4</v>
      </c>
      <c r="AL338" s="287">
        <v>92.9</v>
      </c>
      <c r="AM338" s="291"/>
      <c r="AN338" s="287"/>
      <c r="AO338" s="287" t="s">
        <v>2415</v>
      </c>
      <c r="AP338" s="287">
        <v>17.8</v>
      </c>
      <c r="AQ338" s="287"/>
      <c r="AR338" s="287"/>
    </row>
    <row r="339" ht="13.5" customHeight="1">
      <c r="B339" s="287" t="s">
        <v>2416</v>
      </c>
      <c r="C339" s="287">
        <v>219.0</v>
      </c>
      <c r="G339" s="287" t="s">
        <v>2417</v>
      </c>
      <c r="H339" s="287">
        <v>211.0</v>
      </c>
      <c r="I339" s="287"/>
      <c r="L339" s="287" t="s">
        <v>2418</v>
      </c>
      <c r="M339" s="287">
        <v>4.0</v>
      </c>
      <c r="P339" s="287" t="s">
        <v>2419</v>
      </c>
      <c r="Q339" s="287">
        <v>3.0</v>
      </c>
      <c r="S339" s="275"/>
      <c r="U339" s="7" t="s">
        <v>2403</v>
      </c>
      <c r="V339" s="7">
        <v>20.1</v>
      </c>
      <c r="W339" s="7">
        <v>81.4</v>
      </c>
      <c r="Z339" s="287" t="s">
        <v>2420</v>
      </c>
      <c r="AA339" s="287">
        <v>19.7</v>
      </c>
      <c r="AB339" s="287">
        <v>81.4</v>
      </c>
      <c r="AE339" s="287" t="s">
        <v>2391</v>
      </c>
      <c r="AF339" s="287">
        <v>18.4</v>
      </c>
      <c r="AG339" s="287">
        <v>86.8</v>
      </c>
      <c r="AH339" s="287"/>
      <c r="AJ339" s="287" t="s">
        <v>2405</v>
      </c>
      <c r="AK339" s="287">
        <v>17.7</v>
      </c>
      <c r="AL339" s="287">
        <v>92.5</v>
      </c>
      <c r="AM339" s="291"/>
      <c r="AN339" s="287"/>
      <c r="AO339" s="287" t="s">
        <v>2421</v>
      </c>
      <c r="AP339" s="287">
        <v>17.6</v>
      </c>
      <c r="AQ339" s="287"/>
      <c r="AR339" s="287"/>
    </row>
    <row r="340" ht="13.5" customHeight="1">
      <c r="B340" s="287" t="s">
        <v>2422</v>
      </c>
      <c r="C340" s="287">
        <v>221.0</v>
      </c>
      <c r="G340" s="287" t="s">
        <v>2423</v>
      </c>
      <c r="H340" s="287">
        <v>209.0</v>
      </c>
      <c r="I340" s="287"/>
      <c r="L340" s="287" t="s">
        <v>2424</v>
      </c>
      <c r="M340" s="287">
        <v>4.0</v>
      </c>
      <c r="P340" s="287" t="s">
        <v>2425</v>
      </c>
      <c r="Q340" s="287">
        <v>2.0</v>
      </c>
      <c r="S340" s="275"/>
      <c r="U340" s="7" t="s">
        <v>2409</v>
      </c>
      <c r="V340" s="7">
        <v>20.2</v>
      </c>
      <c r="W340" s="7">
        <v>80.9</v>
      </c>
      <c r="Z340" s="287" t="s">
        <v>2426</v>
      </c>
      <c r="AA340" s="287">
        <v>19.9</v>
      </c>
      <c r="AB340" s="287">
        <v>80.7</v>
      </c>
      <c r="AE340" s="287" t="s">
        <v>2397</v>
      </c>
      <c r="AF340" s="287">
        <v>18.6</v>
      </c>
      <c r="AG340" s="287">
        <v>85.3</v>
      </c>
      <c r="AH340" s="287"/>
      <c r="AJ340" s="287" t="s">
        <v>2411</v>
      </c>
      <c r="AK340" s="287">
        <v>17.8</v>
      </c>
      <c r="AL340" s="287">
        <v>92.3</v>
      </c>
      <c r="AM340" s="291"/>
      <c r="AN340" s="287"/>
      <c r="AO340" s="287" t="s">
        <v>2427</v>
      </c>
      <c r="AP340" s="287">
        <v>17.7</v>
      </c>
      <c r="AQ340" s="287"/>
      <c r="AR340" s="287"/>
    </row>
    <row r="341" ht="13.5" customHeight="1">
      <c r="B341" s="287" t="s">
        <v>2428</v>
      </c>
      <c r="C341" s="287">
        <v>220.0</v>
      </c>
      <c r="G341" s="287" t="s">
        <v>2429</v>
      </c>
      <c r="H341" s="287">
        <v>209.0</v>
      </c>
      <c r="I341" s="287"/>
      <c r="L341" s="287" t="s">
        <v>2430</v>
      </c>
      <c r="M341" s="287">
        <v>4.0</v>
      </c>
      <c r="P341" s="287" t="s">
        <v>2431</v>
      </c>
      <c r="Q341" s="287">
        <v>4.0</v>
      </c>
      <c r="S341" s="275"/>
      <c r="U341" s="7" t="s">
        <v>2415</v>
      </c>
      <c r="V341" s="7">
        <v>20.4</v>
      </c>
      <c r="W341" s="7">
        <v>81.7</v>
      </c>
      <c r="Z341" s="287" t="s">
        <v>2432</v>
      </c>
      <c r="AA341" s="287">
        <v>20.2</v>
      </c>
      <c r="AB341" s="287">
        <v>80.4</v>
      </c>
      <c r="AE341" s="287" t="s">
        <v>2403</v>
      </c>
      <c r="AF341" s="287">
        <v>18.7</v>
      </c>
      <c r="AG341" s="287">
        <v>85.9</v>
      </c>
      <c r="AH341" s="287"/>
      <c r="AJ341" s="287" t="s">
        <v>2417</v>
      </c>
      <c r="AK341" s="287">
        <v>18.0</v>
      </c>
      <c r="AL341" s="287">
        <v>92.3</v>
      </c>
      <c r="AM341" s="291"/>
      <c r="AN341" s="287"/>
      <c r="AO341" s="287" t="s">
        <v>2433</v>
      </c>
      <c r="AP341" s="287">
        <v>17.9</v>
      </c>
      <c r="AQ341" s="287"/>
      <c r="AR341" s="287"/>
    </row>
    <row r="342" ht="13.5" customHeight="1">
      <c r="B342" s="287" t="s">
        <v>2434</v>
      </c>
      <c r="C342" s="287">
        <v>221.0</v>
      </c>
      <c r="G342" s="287" t="s">
        <v>2435</v>
      </c>
      <c r="H342" s="287">
        <v>209.0</v>
      </c>
      <c r="I342" s="287"/>
      <c r="L342" s="287" t="s">
        <v>2436</v>
      </c>
      <c r="M342" s="287">
        <v>5.0</v>
      </c>
      <c r="P342" s="287" t="s">
        <v>2437</v>
      </c>
      <c r="Q342" s="287">
        <v>5.0</v>
      </c>
      <c r="S342" s="275"/>
      <c r="U342" s="7" t="s">
        <v>2438</v>
      </c>
      <c r="V342" s="7">
        <v>20.3</v>
      </c>
      <c r="W342" s="7">
        <v>79.8</v>
      </c>
      <c r="Z342" s="287" t="s">
        <v>2439</v>
      </c>
      <c r="AA342" s="287">
        <v>20.3</v>
      </c>
      <c r="AB342" s="287">
        <v>80.7</v>
      </c>
      <c r="AE342" s="287" t="s">
        <v>2409</v>
      </c>
      <c r="AF342" s="287">
        <v>18.7</v>
      </c>
      <c r="AG342" s="287">
        <v>85.6</v>
      </c>
      <c r="AH342" s="287"/>
      <c r="AJ342" s="287" t="s">
        <v>2423</v>
      </c>
      <c r="AK342" s="287">
        <v>18.1</v>
      </c>
      <c r="AL342" s="287">
        <v>92.0</v>
      </c>
      <c r="AM342" s="291"/>
      <c r="AN342" s="287"/>
      <c r="AO342" s="287" t="s">
        <v>2440</v>
      </c>
      <c r="AP342" s="287">
        <v>18.0</v>
      </c>
      <c r="AQ342" s="287"/>
      <c r="AR342" s="287"/>
    </row>
    <row r="343" ht="13.5" customHeight="1">
      <c r="B343" s="287" t="s">
        <v>2438</v>
      </c>
      <c r="C343" s="287">
        <v>218.0</v>
      </c>
      <c r="G343" s="287" t="s">
        <v>2441</v>
      </c>
      <c r="H343" s="287">
        <v>207.0</v>
      </c>
      <c r="I343" s="287"/>
      <c r="L343" s="287" t="s">
        <v>2442</v>
      </c>
      <c r="M343" s="287">
        <v>6.0</v>
      </c>
      <c r="P343" s="287" t="s">
        <v>2443</v>
      </c>
      <c r="Q343" s="287">
        <v>7.0</v>
      </c>
      <c r="S343" s="275"/>
      <c r="U343" s="7" t="s">
        <v>2444</v>
      </c>
      <c r="V343" s="7">
        <v>20.3</v>
      </c>
      <c r="W343" s="7">
        <v>79.5</v>
      </c>
      <c r="Z343" s="287" t="s">
        <v>2445</v>
      </c>
      <c r="AA343" s="287">
        <v>20.4</v>
      </c>
      <c r="AB343" s="287">
        <v>81.3</v>
      </c>
      <c r="AE343" s="287" t="s">
        <v>2415</v>
      </c>
      <c r="AF343" s="287">
        <v>18.8</v>
      </c>
      <c r="AG343" s="287">
        <v>86.8</v>
      </c>
      <c r="AH343" s="287"/>
      <c r="AJ343" s="287" t="s">
        <v>2429</v>
      </c>
      <c r="AK343" s="287">
        <v>18.2</v>
      </c>
      <c r="AL343" s="287">
        <v>92.1</v>
      </c>
      <c r="AM343" s="291"/>
      <c r="AN343" s="287"/>
      <c r="AO343" s="287" t="s">
        <v>2446</v>
      </c>
      <c r="AP343" s="287">
        <v>18.0</v>
      </c>
      <c r="AQ343" s="287"/>
      <c r="AR343" s="287"/>
    </row>
    <row r="344" ht="13.5" customHeight="1">
      <c r="B344" s="287" t="s">
        <v>2444</v>
      </c>
      <c r="C344" s="287">
        <v>222.0</v>
      </c>
      <c r="G344" s="287" t="s">
        <v>2447</v>
      </c>
      <c r="H344" s="287">
        <v>214.0</v>
      </c>
      <c r="I344" s="287"/>
      <c r="L344" s="287" t="s">
        <v>2448</v>
      </c>
      <c r="M344" s="287">
        <v>8.0</v>
      </c>
      <c r="P344" s="287" t="s">
        <v>2449</v>
      </c>
      <c r="Q344" s="287">
        <v>11.0</v>
      </c>
      <c r="S344" s="275"/>
      <c r="U344" s="7" t="s">
        <v>2450</v>
      </c>
      <c r="V344" s="7">
        <v>20.3</v>
      </c>
      <c r="W344" s="7">
        <v>79.9</v>
      </c>
      <c r="Z344" s="287" t="s">
        <v>2451</v>
      </c>
      <c r="AA344" s="287">
        <v>20.4</v>
      </c>
      <c r="AB344" s="287">
        <v>79.9</v>
      </c>
      <c r="AE344" s="287" t="s">
        <v>2421</v>
      </c>
      <c r="AF344" s="287">
        <v>18.8</v>
      </c>
      <c r="AG344" s="287">
        <v>84.0</v>
      </c>
      <c r="AH344" s="287"/>
      <c r="AJ344" s="287" t="s">
        <v>2435</v>
      </c>
      <c r="AK344" s="287">
        <v>18.2</v>
      </c>
      <c r="AL344" s="287">
        <v>91.5</v>
      </c>
      <c r="AM344" s="291"/>
      <c r="AN344" s="287"/>
      <c r="AO344" s="287" t="s">
        <v>2452</v>
      </c>
      <c r="AP344" s="287">
        <v>18.8</v>
      </c>
      <c r="AQ344" s="287"/>
      <c r="AR344" s="287"/>
    </row>
    <row r="345" ht="13.5" customHeight="1">
      <c r="B345" s="287" t="s">
        <v>2450</v>
      </c>
      <c r="C345" s="287">
        <v>225.0</v>
      </c>
      <c r="G345" s="287" t="s">
        <v>2453</v>
      </c>
      <c r="H345" s="287">
        <v>213.0</v>
      </c>
      <c r="I345" s="287"/>
      <c r="L345" s="287" t="s">
        <v>2454</v>
      </c>
      <c r="M345" s="287">
        <v>13.0</v>
      </c>
      <c r="P345" s="287" t="s">
        <v>2455</v>
      </c>
      <c r="Q345" s="287">
        <v>22.0</v>
      </c>
      <c r="S345" s="275"/>
      <c r="U345" s="7" t="s">
        <v>2456</v>
      </c>
      <c r="V345" s="7">
        <v>20.4</v>
      </c>
      <c r="W345" s="7">
        <v>79.4</v>
      </c>
      <c r="Z345" s="287" t="s">
        <v>2457</v>
      </c>
      <c r="AA345" s="287">
        <v>20.4</v>
      </c>
      <c r="AB345" s="287">
        <v>79.1</v>
      </c>
      <c r="AE345" s="287" t="s">
        <v>2427</v>
      </c>
      <c r="AF345" s="287">
        <v>18.9</v>
      </c>
      <c r="AG345" s="287">
        <v>84.2</v>
      </c>
      <c r="AH345" s="287"/>
      <c r="AJ345" s="287" t="s">
        <v>2441</v>
      </c>
      <c r="AK345" s="287">
        <v>18.2</v>
      </c>
      <c r="AL345" s="287">
        <v>90.8</v>
      </c>
      <c r="AM345" s="291"/>
      <c r="AN345" s="287"/>
      <c r="AO345" s="287" t="s">
        <v>2458</v>
      </c>
      <c r="AP345" s="287">
        <v>18.8</v>
      </c>
      <c r="AQ345" s="287"/>
      <c r="AR345" s="287"/>
    </row>
    <row r="346" ht="13.5" customHeight="1">
      <c r="B346" s="287" t="s">
        <v>2456</v>
      </c>
      <c r="C346" s="287">
        <v>227.0</v>
      </c>
      <c r="G346" s="287" t="s">
        <v>2459</v>
      </c>
      <c r="H346" s="287">
        <v>212.0</v>
      </c>
      <c r="I346" s="287"/>
      <c r="L346" s="287" t="s">
        <v>2460</v>
      </c>
      <c r="M346" s="287">
        <v>17.0</v>
      </c>
      <c r="P346" s="287" t="s">
        <v>2461</v>
      </c>
      <c r="Q346" s="287">
        <v>29.0</v>
      </c>
      <c r="S346" s="275"/>
      <c r="U346" s="7" t="s">
        <v>2462</v>
      </c>
      <c r="V346" s="7">
        <v>20.5</v>
      </c>
      <c r="W346" s="7">
        <v>80.3</v>
      </c>
      <c r="Z346" s="287" t="s">
        <v>2463</v>
      </c>
      <c r="AA346" s="287">
        <v>20.4</v>
      </c>
      <c r="AB346" s="287">
        <v>79.0</v>
      </c>
      <c r="AE346" s="287" t="s">
        <v>2433</v>
      </c>
      <c r="AF346" s="287">
        <v>19.0</v>
      </c>
      <c r="AG346" s="287">
        <v>84.0</v>
      </c>
      <c r="AH346" s="287"/>
      <c r="AJ346" s="287" t="s">
        <v>2447</v>
      </c>
      <c r="AK346" s="287">
        <v>18.3</v>
      </c>
      <c r="AL346" s="287">
        <v>90.2</v>
      </c>
      <c r="AM346" s="291"/>
      <c r="AN346" s="287"/>
      <c r="AO346" s="287" t="s">
        <v>2464</v>
      </c>
      <c r="AP346" s="287">
        <v>18.8</v>
      </c>
      <c r="AQ346" s="287"/>
      <c r="AR346" s="287"/>
    </row>
    <row r="347" ht="13.5" customHeight="1">
      <c r="B347" s="287" t="s">
        <v>2462</v>
      </c>
      <c r="C347" s="287">
        <v>222.0</v>
      </c>
      <c r="G347" s="287" t="s">
        <v>2465</v>
      </c>
      <c r="H347" s="287">
        <v>219.0</v>
      </c>
      <c r="I347" s="287"/>
      <c r="L347" s="287" t="s">
        <v>2466</v>
      </c>
      <c r="M347" s="287">
        <v>9.0</v>
      </c>
      <c r="P347" s="287" t="s">
        <v>2467</v>
      </c>
      <c r="Q347" s="287">
        <v>12.0</v>
      </c>
      <c r="S347" s="275"/>
      <c r="U347" s="7" t="s">
        <v>2468</v>
      </c>
      <c r="V347" s="7">
        <v>20.5</v>
      </c>
      <c r="W347" s="7">
        <v>80.6</v>
      </c>
      <c r="Z347" s="287" t="s">
        <v>2469</v>
      </c>
      <c r="AA347" s="287">
        <v>20.5</v>
      </c>
      <c r="AB347" s="287">
        <v>79.4</v>
      </c>
      <c r="AE347" s="287" t="s">
        <v>2440</v>
      </c>
      <c r="AF347" s="287">
        <v>19.1</v>
      </c>
      <c r="AG347" s="287">
        <v>83.6</v>
      </c>
      <c r="AH347" s="287"/>
      <c r="AJ347" s="287" t="s">
        <v>2453</v>
      </c>
      <c r="AK347" s="287">
        <v>18.6</v>
      </c>
      <c r="AL347" s="287">
        <v>89.9</v>
      </c>
      <c r="AM347" s="291"/>
      <c r="AN347" s="287"/>
      <c r="AO347" s="287" t="s">
        <v>2470</v>
      </c>
      <c r="AP347" s="287">
        <v>19.1</v>
      </c>
      <c r="AQ347" s="287"/>
      <c r="AR347" s="287"/>
    </row>
    <row r="348" ht="13.5" customHeight="1">
      <c r="B348" s="287" t="s">
        <v>2468</v>
      </c>
      <c r="C348" s="287">
        <v>236.0</v>
      </c>
      <c r="G348" s="287" t="s">
        <v>2471</v>
      </c>
      <c r="H348" s="287">
        <v>216.0</v>
      </c>
      <c r="I348" s="287"/>
      <c r="L348" s="287" t="s">
        <v>2472</v>
      </c>
      <c r="M348" s="287">
        <v>37.0</v>
      </c>
      <c r="P348" s="287" t="s">
        <v>2473</v>
      </c>
      <c r="Q348" s="287">
        <v>71.0</v>
      </c>
      <c r="S348" s="275"/>
      <c r="U348" s="7" t="s">
        <v>2474</v>
      </c>
      <c r="V348" s="7">
        <v>20.7</v>
      </c>
      <c r="W348" s="7">
        <v>78.5</v>
      </c>
      <c r="Z348" s="287" t="s">
        <v>2475</v>
      </c>
      <c r="AA348" s="287">
        <v>20.6</v>
      </c>
      <c r="AB348" s="287">
        <v>78.9</v>
      </c>
      <c r="AE348" s="287" t="s">
        <v>2446</v>
      </c>
      <c r="AF348" s="287">
        <v>19.1</v>
      </c>
      <c r="AG348" s="287">
        <v>84.1</v>
      </c>
      <c r="AH348" s="287"/>
      <c r="AJ348" s="287" t="s">
        <v>2459</v>
      </c>
      <c r="AK348" s="287">
        <v>18.6</v>
      </c>
      <c r="AL348" s="287">
        <v>89.8</v>
      </c>
      <c r="AM348" s="291"/>
      <c r="AN348" s="287"/>
      <c r="AO348" s="287" t="s">
        <v>2476</v>
      </c>
      <c r="AP348" s="287">
        <v>20.7</v>
      </c>
      <c r="AQ348" s="287"/>
      <c r="AR348" s="287"/>
    </row>
    <row r="349" ht="13.5" customHeight="1">
      <c r="B349" s="287" t="s">
        <v>2474</v>
      </c>
      <c r="C349" s="287">
        <v>235.0</v>
      </c>
      <c r="G349" s="287" t="s">
        <v>2477</v>
      </c>
      <c r="H349" s="287">
        <v>217.0</v>
      </c>
      <c r="I349" s="287"/>
      <c r="L349" s="287" t="s">
        <v>2478</v>
      </c>
      <c r="M349" s="287">
        <v>28.0</v>
      </c>
      <c r="P349" s="287" t="s">
        <v>2479</v>
      </c>
      <c r="Q349" s="287">
        <v>53.0</v>
      </c>
      <c r="S349" s="275"/>
      <c r="U349" s="7" t="s">
        <v>2480</v>
      </c>
      <c r="V349" s="7">
        <v>21.0</v>
      </c>
      <c r="W349" s="7">
        <v>79.2</v>
      </c>
      <c r="Z349" s="287" t="s">
        <v>2481</v>
      </c>
      <c r="AA349" s="287">
        <v>20.6</v>
      </c>
      <c r="AB349" s="287">
        <v>79.5</v>
      </c>
      <c r="AE349" s="287" t="s">
        <v>2452</v>
      </c>
      <c r="AF349" s="287">
        <v>19.2</v>
      </c>
      <c r="AG349" s="287">
        <v>84.4</v>
      </c>
      <c r="AH349" s="287"/>
      <c r="AJ349" s="287" t="s">
        <v>2465</v>
      </c>
      <c r="AK349" s="287">
        <v>18.6</v>
      </c>
      <c r="AL349" s="287">
        <v>90.4</v>
      </c>
      <c r="AM349" s="291"/>
      <c r="AN349" s="287"/>
      <c r="AO349" s="287" t="s">
        <v>2482</v>
      </c>
      <c r="AP349" s="287">
        <v>21.1</v>
      </c>
      <c r="AQ349" s="287"/>
      <c r="AR349" s="287"/>
    </row>
    <row r="350" ht="13.5" customHeight="1">
      <c r="B350" s="287" t="s">
        <v>2480</v>
      </c>
      <c r="C350" s="287">
        <v>230.0</v>
      </c>
      <c r="G350" s="287" t="s">
        <v>2483</v>
      </c>
      <c r="H350" s="287">
        <v>221.0</v>
      </c>
      <c r="I350" s="287"/>
      <c r="L350" s="287" t="s">
        <v>2484</v>
      </c>
      <c r="M350" s="287">
        <v>23.0</v>
      </c>
      <c r="P350" s="287" t="s">
        <v>2485</v>
      </c>
      <c r="Q350" s="287">
        <v>42.0</v>
      </c>
      <c r="S350" s="275"/>
      <c r="U350" s="7" t="s">
        <v>2486</v>
      </c>
      <c r="V350" s="7">
        <v>21.3</v>
      </c>
      <c r="W350" s="7">
        <v>78.0</v>
      </c>
      <c r="Z350" s="287" t="s">
        <v>2487</v>
      </c>
      <c r="AA350" s="287">
        <v>20.7</v>
      </c>
      <c r="AB350" s="287">
        <v>80.0</v>
      </c>
      <c r="AE350" s="287" t="s">
        <v>2458</v>
      </c>
      <c r="AF350" s="287">
        <v>19.3</v>
      </c>
      <c r="AG350" s="287">
        <v>82.5</v>
      </c>
      <c r="AH350" s="287"/>
      <c r="AJ350" s="287" t="s">
        <v>2471</v>
      </c>
      <c r="AK350" s="287">
        <v>18.9</v>
      </c>
      <c r="AL350" s="287">
        <v>88.6</v>
      </c>
      <c r="AM350" s="291"/>
      <c r="AN350" s="287"/>
      <c r="AO350" s="287" t="s">
        <v>2488</v>
      </c>
      <c r="AP350" s="287">
        <v>25.0</v>
      </c>
      <c r="AQ350" s="287"/>
      <c r="AR350" s="287"/>
    </row>
    <row r="351" ht="13.5" customHeight="1">
      <c r="B351" s="287" t="s">
        <v>2486</v>
      </c>
      <c r="C351" s="287">
        <v>235.0</v>
      </c>
      <c r="G351" s="287" t="s">
        <v>2489</v>
      </c>
      <c r="H351" s="287">
        <v>227.0</v>
      </c>
      <c r="I351" s="287"/>
      <c r="L351" s="287" t="s">
        <v>2490</v>
      </c>
      <c r="M351" s="287">
        <v>34.0</v>
      </c>
      <c r="P351" s="287" t="s">
        <v>2491</v>
      </c>
      <c r="Q351" s="287">
        <v>59.0</v>
      </c>
      <c r="S351" s="275"/>
      <c r="U351" s="7" t="s">
        <v>2492</v>
      </c>
      <c r="V351" s="7">
        <v>21.6</v>
      </c>
      <c r="W351" s="7">
        <v>77.6</v>
      </c>
      <c r="Z351" s="287" t="s">
        <v>2493</v>
      </c>
      <c r="AA351" s="287">
        <v>20.9</v>
      </c>
      <c r="AB351" s="287">
        <v>78.2</v>
      </c>
      <c r="AE351" s="287" t="s">
        <v>2464</v>
      </c>
      <c r="AF351" s="287">
        <v>19.5</v>
      </c>
      <c r="AG351" s="287">
        <v>83.0</v>
      </c>
      <c r="AH351" s="287"/>
      <c r="AJ351" s="287" t="s">
        <v>2477</v>
      </c>
      <c r="AK351" s="287">
        <v>18.9</v>
      </c>
      <c r="AL351" s="287">
        <v>88.1</v>
      </c>
      <c r="AM351" s="291"/>
      <c r="AN351" s="287"/>
      <c r="AO351" s="287" t="s">
        <v>2494</v>
      </c>
      <c r="AP351" s="287">
        <v>23.2</v>
      </c>
      <c r="AQ351" s="287"/>
      <c r="AR351" s="287"/>
    </row>
    <row r="352" ht="13.5" customHeight="1">
      <c r="B352" s="287" t="s">
        <v>2492</v>
      </c>
      <c r="C352" s="287">
        <v>261.0</v>
      </c>
      <c r="G352" s="287" t="s">
        <v>2495</v>
      </c>
      <c r="H352" s="287">
        <v>237.0</v>
      </c>
      <c r="I352" s="287"/>
      <c r="L352" s="287" t="s">
        <v>2496</v>
      </c>
      <c r="M352" s="287">
        <v>60.0</v>
      </c>
      <c r="P352" s="287" t="s">
        <v>2497</v>
      </c>
      <c r="Q352" s="287">
        <v>131.0</v>
      </c>
      <c r="S352" s="275"/>
      <c r="U352" s="7" t="s">
        <v>2498</v>
      </c>
      <c r="V352" s="7">
        <v>22.1</v>
      </c>
      <c r="W352" s="7">
        <v>76.3</v>
      </c>
      <c r="Z352" s="287" t="s">
        <v>2499</v>
      </c>
      <c r="AA352" s="287">
        <v>21.0</v>
      </c>
      <c r="AB352" s="287">
        <v>78.7</v>
      </c>
      <c r="AE352" s="287" t="s">
        <v>2470</v>
      </c>
      <c r="AF352" s="287">
        <v>19.7</v>
      </c>
      <c r="AG352" s="287">
        <v>83.2</v>
      </c>
      <c r="AH352" s="287"/>
      <c r="AJ352" s="287" t="s">
        <v>2483</v>
      </c>
      <c r="AK352" s="287">
        <v>19.2</v>
      </c>
      <c r="AL352" s="287">
        <v>88.1</v>
      </c>
      <c r="AM352" s="291"/>
      <c r="AN352" s="287"/>
      <c r="AO352" s="287" t="s">
        <v>2500</v>
      </c>
      <c r="AP352" s="287">
        <v>21.6</v>
      </c>
      <c r="AQ352" s="287"/>
      <c r="AR352" s="287"/>
    </row>
    <row r="353" ht="13.5" customHeight="1">
      <c r="B353" s="287" t="s">
        <v>2498</v>
      </c>
      <c r="C353" s="287">
        <v>255.0</v>
      </c>
      <c r="G353" s="287" t="s">
        <v>2501</v>
      </c>
      <c r="H353" s="287">
        <v>250.0</v>
      </c>
      <c r="I353" s="287"/>
      <c r="L353" s="287" t="s">
        <v>2502</v>
      </c>
      <c r="M353" s="287">
        <v>61.0</v>
      </c>
      <c r="P353" s="287" t="s">
        <v>2503</v>
      </c>
      <c r="Q353" s="287">
        <v>114.0</v>
      </c>
      <c r="S353" s="275"/>
      <c r="U353" s="7" t="s">
        <v>2504</v>
      </c>
      <c r="V353" s="7">
        <v>22.8</v>
      </c>
      <c r="W353" s="7">
        <v>75.3</v>
      </c>
      <c r="Z353" s="287" t="s">
        <v>2505</v>
      </c>
      <c r="AA353" s="287">
        <v>21.3</v>
      </c>
      <c r="AB353" s="287">
        <v>77.4</v>
      </c>
      <c r="AE353" s="287" t="s">
        <v>2476</v>
      </c>
      <c r="AF353" s="287">
        <v>20.0</v>
      </c>
      <c r="AG353" s="287">
        <v>82.1</v>
      </c>
      <c r="AH353" s="287"/>
      <c r="AJ353" s="287" t="s">
        <v>2489</v>
      </c>
      <c r="AK353" s="287">
        <v>19.4</v>
      </c>
      <c r="AL353" s="287">
        <v>87.0</v>
      </c>
      <c r="AM353" s="291"/>
      <c r="AN353" s="287"/>
      <c r="AO353" s="287" t="s">
        <v>2506</v>
      </c>
      <c r="AP353" s="287">
        <v>20.9</v>
      </c>
      <c r="AQ353" s="287"/>
      <c r="AR353" s="287"/>
    </row>
    <row r="354" ht="13.5" customHeight="1">
      <c r="B354" s="287" t="s">
        <v>2504</v>
      </c>
      <c r="C354" s="287">
        <v>319.0</v>
      </c>
      <c r="G354" s="287" t="s">
        <v>2507</v>
      </c>
      <c r="H354" s="287">
        <v>266.0</v>
      </c>
      <c r="I354" s="287"/>
      <c r="L354" s="287" t="s">
        <v>2508</v>
      </c>
      <c r="M354" s="287">
        <v>110.0</v>
      </c>
      <c r="P354" s="287" t="s">
        <v>2509</v>
      </c>
      <c r="Q354" s="287">
        <v>212.0</v>
      </c>
      <c r="S354" s="275"/>
      <c r="U354" s="7" t="s">
        <v>2510</v>
      </c>
      <c r="V354" s="7">
        <v>23.8</v>
      </c>
      <c r="W354" s="7">
        <v>67.5</v>
      </c>
      <c r="Z354" s="287" t="s">
        <v>2511</v>
      </c>
      <c r="AA354" s="287">
        <v>21.6</v>
      </c>
      <c r="AB354" s="287">
        <v>77.8</v>
      </c>
      <c r="AE354" s="287" t="s">
        <v>2482</v>
      </c>
      <c r="AF354" s="287">
        <v>20.6</v>
      </c>
      <c r="AG354" s="287">
        <v>81.0</v>
      </c>
      <c r="AH354" s="287"/>
      <c r="AJ354" s="287" t="s">
        <v>2495</v>
      </c>
      <c r="AK354" s="287">
        <v>20.4</v>
      </c>
      <c r="AL354" s="287">
        <v>85.6</v>
      </c>
      <c r="AM354" s="291"/>
      <c r="AN354" s="287"/>
      <c r="AO354" s="287" t="s">
        <v>2512</v>
      </c>
      <c r="AP354" s="287">
        <v>20.9</v>
      </c>
      <c r="AQ354" s="287"/>
      <c r="AR354" s="287"/>
    </row>
    <row r="355" ht="13.5" customHeight="1">
      <c r="B355" s="287" t="s">
        <v>2510</v>
      </c>
      <c r="C355" s="287">
        <v>291.0</v>
      </c>
      <c r="G355" s="287" t="s">
        <v>2513</v>
      </c>
      <c r="H355" s="287">
        <v>238.0</v>
      </c>
      <c r="I355" s="287"/>
      <c r="L355" s="287" t="s">
        <v>2514</v>
      </c>
      <c r="M355" s="287">
        <v>124.0</v>
      </c>
      <c r="P355" s="287" t="s">
        <v>2515</v>
      </c>
      <c r="Q355" s="287">
        <v>239.0</v>
      </c>
      <c r="S355" s="275"/>
      <c r="U355" s="7" t="s">
        <v>2516</v>
      </c>
      <c r="V355" s="7">
        <v>23.7</v>
      </c>
      <c r="W355" s="7">
        <v>67.6</v>
      </c>
      <c r="Z355" s="287" t="s">
        <v>2517</v>
      </c>
      <c r="AA355" s="287">
        <v>22.2</v>
      </c>
      <c r="AB355" s="287">
        <v>75.8</v>
      </c>
      <c r="AE355" s="287" t="s">
        <v>2488</v>
      </c>
      <c r="AF355" s="287">
        <v>21.6</v>
      </c>
      <c r="AG355" s="287">
        <v>78.4</v>
      </c>
      <c r="AH355" s="287"/>
      <c r="AJ355" s="287" t="s">
        <v>2501</v>
      </c>
      <c r="AK355" s="287">
        <v>21.1</v>
      </c>
      <c r="AL355" s="287">
        <v>82.3</v>
      </c>
      <c r="AM355" s="291"/>
      <c r="AN355" s="287"/>
      <c r="AO355" s="287" t="s">
        <v>2518</v>
      </c>
      <c r="AP355" s="287">
        <v>22.4</v>
      </c>
      <c r="AQ355" s="287"/>
      <c r="AR355" s="287"/>
    </row>
    <row r="356" ht="13.5" customHeight="1">
      <c r="B356" s="287" t="s">
        <v>2516</v>
      </c>
      <c r="C356" s="287">
        <v>255.0</v>
      </c>
      <c r="G356" s="287" t="s">
        <v>2519</v>
      </c>
      <c r="H356" s="287">
        <v>232.0</v>
      </c>
      <c r="I356" s="287"/>
      <c r="L356" s="287" t="s">
        <v>2520</v>
      </c>
      <c r="M356" s="287">
        <v>66.0</v>
      </c>
      <c r="P356" s="287" t="s">
        <v>2521</v>
      </c>
      <c r="Q356" s="287">
        <v>119.0</v>
      </c>
      <c r="S356" s="275"/>
      <c r="U356" s="7" t="s">
        <v>2522</v>
      </c>
      <c r="V356" s="7">
        <v>23.6</v>
      </c>
      <c r="W356" s="7">
        <v>68.7</v>
      </c>
      <c r="Z356" s="287" t="s">
        <v>2523</v>
      </c>
      <c r="AA356" s="287">
        <v>23.1</v>
      </c>
      <c r="AB356" s="287">
        <v>73.3</v>
      </c>
      <c r="AE356" s="287" t="s">
        <v>2494</v>
      </c>
      <c r="AF356" s="287">
        <v>22.7</v>
      </c>
      <c r="AG356" s="287">
        <v>69.7</v>
      </c>
      <c r="AH356" s="287"/>
      <c r="AJ356" s="287" t="s">
        <v>2507</v>
      </c>
      <c r="AK356" s="287">
        <v>23.9</v>
      </c>
      <c r="AL356" s="287">
        <v>74.1</v>
      </c>
      <c r="AM356" s="291"/>
      <c r="AN356" s="287"/>
      <c r="AO356" s="287" t="s">
        <v>2524</v>
      </c>
      <c r="AP356" s="287">
        <v>22.1</v>
      </c>
      <c r="AQ356" s="287"/>
      <c r="AR356" s="287"/>
    </row>
    <row r="357" ht="13.5" customHeight="1">
      <c r="B357" s="287" t="s">
        <v>2522</v>
      </c>
      <c r="C357" s="287">
        <v>247.0</v>
      </c>
      <c r="G357" s="287" t="s">
        <v>2525</v>
      </c>
      <c r="H357" s="287">
        <v>226.0</v>
      </c>
      <c r="I357" s="287"/>
      <c r="L357" s="287" t="s">
        <v>2526</v>
      </c>
      <c r="M357" s="287">
        <v>51.0</v>
      </c>
      <c r="P357" s="287" t="s">
        <v>2527</v>
      </c>
      <c r="Q357" s="287">
        <v>91.0</v>
      </c>
      <c r="S357" s="275"/>
      <c r="U357" s="7" t="s">
        <v>2528</v>
      </c>
      <c r="V357" s="7">
        <v>23.4</v>
      </c>
      <c r="W357" s="7">
        <v>69.1</v>
      </c>
      <c r="Z357" s="287" t="s">
        <v>2529</v>
      </c>
      <c r="AA357" s="287">
        <v>23.7</v>
      </c>
      <c r="AB357" s="287">
        <v>69.3</v>
      </c>
      <c r="AE357" s="287" t="s">
        <v>2500</v>
      </c>
      <c r="AF357" s="287">
        <v>22.5</v>
      </c>
      <c r="AG357" s="287">
        <v>72.7</v>
      </c>
      <c r="AH357" s="287"/>
      <c r="AJ357" s="287" t="s">
        <v>2513</v>
      </c>
      <c r="AK357" s="287">
        <v>21.9</v>
      </c>
      <c r="AL357" s="287">
        <v>76.1</v>
      </c>
      <c r="AM357" s="291"/>
      <c r="AN357" s="287"/>
      <c r="AO357" s="287" t="s">
        <v>2530</v>
      </c>
      <c r="AP357" s="287">
        <v>25.5</v>
      </c>
      <c r="AQ357" s="287"/>
      <c r="AR357" s="287"/>
    </row>
    <row r="358" ht="13.5" customHeight="1">
      <c r="B358" s="287" t="s">
        <v>2528</v>
      </c>
      <c r="C358" s="287">
        <v>252.0</v>
      </c>
      <c r="G358" s="287" t="s">
        <v>2531</v>
      </c>
      <c r="H358" s="287">
        <v>249.0</v>
      </c>
      <c r="I358" s="287"/>
      <c r="L358" s="287" t="s">
        <v>2532</v>
      </c>
      <c r="M358" s="287">
        <v>52.0</v>
      </c>
      <c r="P358" s="287" t="s">
        <v>2533</v>
      </c>
      <c r="Q358" s="287">
        <v>101.0</v>
      </c>
      <c r="S358" s="275"/>
      <c r="U358" s="7" t="s">
        <v>2534</v>
      </c>
      <c r="V358" s="7">
        <v>23.4</v>
      </c>
      <c r="W358" s="7">
        <v>71.4</v>
      </c>
      <c r="Z358" s="287" t="s">
        <v>2535</v>
      </c>
      <c r="AA358" s="287">
        <v>23.6</v>
      </c>
      <c r="AB358" s="287">
        <v>68.6</v>
      </c>
      <c r="AE358" s="287" t="s">
        <v>2506</v>
      </c>
      <c r="AF358" s="287">
        <v>22.2</v>
      </c>
      <c r="AG358" s="287">
        <v>73.0</v>
      </c>
      <c r="AH358" s="287"/>
      <c r="AJ358" s="287" t="s">
        <v>2519</v>
      </c>
      <c r="AK358" s="287">
        <v>21.3</v>
      </c>
      <c r="AL358" s="287">
        <v>78.4</v>
      </c>
      <c r="AM358" s="291"/>
      <c r="AN358" s="287"/>
      <c r="AO358" s="287" t="s">
        <v>2536</v>
      </c>
      <c r="AP358" s="287">
        <v>24.2</v>
      </c>
      <c r="AQ358" s="287"/>
      <c r="AR358" s="287"/>
    </row>
    <row r="359" ht="13.5" customHeight="1">
      <c r="B359" s="287" t="s">
        <v>2534</v>
      </c>
      <c r="C359" s="287">
        <v>274.0</v>
      </c>
      <c r="G359" s="287" t="s">
        <v>2537</v>
      </c>
      <c r="H359" s="287">
        <v>237.0</v>
      </c>
      <c r="I359" s="287"/>
      <c r="L359" s="287" t="s">
        <v>2538</v>
      </c>
      <c r="M359" s="287">
        <v>97.0</v>
      </c>
      <c r="P359" s="287" t="s">
        <v>2539</v>
      </c>
      <c r="Q359" s="287">
        <v>185.0</v>
      </c>
      <c r="S359" s="275"/>
      <c r="U359" s="7" t="s">
        <v>2540</v>
      </c>
      <c r="V359" s="7">
        <v>23.4</v>
      </c>
      <c r="W359" s="7">
        <v>70.6</v>
      </c>
      <c r="Z359" s="287" t="s">
        <v>2541</v>
      </c>
      <c r="AA359" s="287">
        <v>23.5</v>
      </c>
      <c r="AB359" s="287">
        <v>68.1</v>
      </c>
      <c r="AE359" s="287" t="s">
        <v>2512</v>
      </c>
      <c r="AF359" s="287">
        <v>22.0</v>
      </c>
      <c r="AG359" s="287">
        <v>73.9</v>
      </c>
      <c r="AH359" s="287"/>
      <c r="AJ359" s="287" t="s">
        <v>2525</v>
      </c>
      <c r="AK359" s="287">
        <v>21.1</v>
      </c>
      <c r="AL359" s="287">
        <v>78.8</v>
      </c>
      <c r="AM359" s="291"/>
      <c r="AN359" s="287"/>
      <c r="AO359" s="287" t="s">
        <v>2542</v>
      </c>
      <c r="AP359" s="287">
        <v>22.4</v>
      </c>
      <c r="AQ359" s="287"/>
      <c r="AR359" s="287"/>
    </row>
    <row r="360" ht="13.5" customHeight="1">
      <c r="B360" s="287" t="s">
        <v>2540</v>
      </c>
      <c r="C360" s="287">
        <v>261.0</v>
      </c>
      <c r="G360" s="287" t="s">
        <v>2543</v>
      </c>
      <c r="H360" s="287">
        <v>278.0</v>
      </c>
      <c r="I360" s="287"/>
      <c r="L360" s="287" t="s">
        <v>2544</v>
      </c>
      <c r="M360" s="287">
        <v>69.0</v>
      </c>
      <c r="P360" s="287" t="s">
        <v>2545</v>
      </c>
      <c r="Q360" s="287">
        <v>133.0</v>
      </c>
      <c r="S360" s="275"/>
      <c r="U360" s="7" t="s">
        <v>2546</v>
      </c>
      <c r="V360" s="7">
        <v>24.1</v>
      </c>
      <c r="W360" s="7">
        <v>70.0</v>
      </c>
      <c r="Z360" s="287" t="s">
        <v>2547</v>
      </c>
      <c r="AA360" s="287">
        <v>23.2</v>
      </c>
      <c r="AB360" s="287">
        <v>71.8</v>
      </c>
      <c r="AE360" s="287" t="s">
        <v>2518</v>
      </c>
      <c r="AF360" s="287">
        <v>22.1</v>
      </c>
      <c r="AG360" s="287">
        <v>75.9</v>
      </c>
      <c r="AH360" s="287"/>
      <c r="AJ360" s="287" t="s">
        <v>2531</v>
      </c>
      <c r="AK360" s="287">
        <v>21.2</v>
      </c>
      <c r="AL360" s="287">
        <v>83.2</v>
      </c>
      <c r="AM360" s="291"/>
      <c r="AN360" s="287"/>
      <c r="AO360" s="287" t="s">
        <v>2548</v>
      </c>
      <c r="AP360" s="287">
        <v>22.9</v>
      </c>
      <c r="AQ360" s="287"/>
      <c r="AR360" s="287"/>
    </row>
    <row r="361" ht="13.5" customHeight="1">
      <c r="B361" s="287" t="s">
        <v>2546</v>
      </c>
      <c r="C361" s="287">
        <v>310.0</v>
      </c>
      <c r="G361" s="287" t="s">
        <v>2549</v>
      </c>
      <c r="H361" s="287">
        <v>254.0</v>
      </c>
      <c r="I361" s="287"/>
      <c r="L361" s="287" t="s">
        <v>2550</v>
      </c>
      <c r="M361" s="287">
        <v>182.0</v>
      </c>
      <c r="P361" s="287" t="s">
        <v>2551</v>
      </c>
      <c r="Q361" s="287">
        <v>233.0</v>
      </c>
      <c r="S361" s="275"/>
      <c r="U361" s="7" t="s">
        <v>2552</v>
      </c>
      <c r="V361" s="7">
        <v>24.8</v>
      </c>
      <c r="W361" s="7">
        <v>65.4</v>
      </c>
      <c r="Z361" s="287" t="s">
        <v>2553</v>
      </c>
      <c r="AA361" s="287">
        <v>23.4</v>
      </c>
      <c r="AB361" s="287">
        <v>72.1</v>
      </c>
      <c r="AE361" s="287" t="s">
        <v>2524</v>
      </c>
      <c r="AF361" s="287">
        <v>22.2</v>
      </c>
      <c r="AG361" s="287">
        <v>74.1</v>
      </c>
      <c r="AH361" s="287"/>
      <c r="AJ361" s="287" t="s">
        <v>2537</v>
      </c>
      <c r="AK361" s="287">
        <v>21.4</v>
      </c>
      <c r="AL361" s="287">
        <v>79.4</v>
      </c>
      <c r="AM361" s="291"/>
      <c r="AN361" s="287"/>
      <c r="AO361" s="287" t="s">
        <v>2554</v>
      </c>
      <c r="AP361" s="287">
        <v>22.1</v>
      </c>
      <c r="AQ361" s="287"/>
      <c r="AR361" s="287"/>
    </row>
    <row r="362" ht="13.5" customHeight="1">
      <c r="B362" s="287" t="s">
        <v>2552</v>
      </c>
      <c r="C362" s="287">
        <v>283.0</v>
      </c>
      <c r="G362" s="287" t="s">
        <v>2555</v>
      </c>
      <c r="H362" s="287">
        <v>240.0</v>
      </c>
      <c r="I362" s="287"/>
      <c r="L362" s="287" t="s">
        <v>2556</v>
      </c>
      <c r="M362" s="287">
        <v>107.0</v>
      </c>
      <c r="P362" s="287" t="s">
        <v>2557</v>
      </c>
      <c r="Q362" s="287">
        <v>325.0</v>
      </c>
      <c r="S362" s="275"/>
      <c r="U362" s="7" t="s">
        <v>2558</v>
      </c>
      <c r="V362" s="7">
        <v>24.7</v>
      </c>
      <c r="W362" s="7">
        <v>63.9</v>
      </c>
      <c r="Z362" s="287" t="s">
        <v>2559</v>
      </c>
      <c r="AA362" s="287">
        <v>23.5</v>
      </c>
      <c r="AB362" s="287">
        <v>69.7</v>
      </c>
      <c r="AE362" s="287" t="s">
        <v>2530</v>
      </c>
      <c r="AF362" s="287">
        <v>23.0</v>
      </c>
      <c r="AG362" s="287">
        <v>74.0</v>
      </c>
      <c r="AH362" s="287"/>
      <c r="AJ362" s="287" t="s">
        <v>2543</v>
      </c>
      <c r="AK362" s="287">
        <v>22.1</v>
      </c>
      <c r="AL362" s="287">
        <v>80.0</v>
      </c>
      <c r="AM362" s="291"/>
      <c r="AN362" s="287"/>
      <c r="AO362" s="287" t="s">
        <v>2560</v>
      </c>
      <c r="AP362" s="287">
        <v>24.6</v>
      </c>
      <c r="AQ362" s="287"/>
      <c r="AR362" s="287"/>
    </row>
    <row r="363" ht="13.5" customHeight="1">
      <c r="B363" s="287" t="s">
        <v>2558</v>
      </c>
      <c r="C363" s="287">
        <v>261.0</v>
      </c>
      <c r="G363" s="287" t="s">
        <v>2561</v>
      </c>
      <c r="H363" s="287">
        <v>246.0</v>
      </c>
      <c r="I363" s="287"/>
      <c r="L363" s="287" t="s">
        <v>2562</v>
      </c>
      <c r="M363" s="287">
        <v>74.0</v>
      </c>
      <c r="P363" s="287" t="s">
        <v>2563</v>
      </c>
      <c r="Q363" s="287">
        <v>136.0</v>
      </c>
      <c r="S363" s="275"/>
      <c r="U363" s="7" t="s">
        <v>2564</v>
      </c>
      <c r="V363" s="7">
        <v>24.7</v>
      </c>
      <c r="W363" s="7">
        <v>63.5</v>
      </c>
      <c r="Z363" s="287" t="s">
        <v>2565</v>
      </c>
      <c r="AA363" s="287">
        <v>24.4</v>
      </c>
      <c r="AB363" s="287">
        <v>67.8</v>
      </c>
      <c r="AE363" s="287" t="s">
        <v>2536</v>
      </c>
      <c r="AF363" s="287">
        <v>23.5</v>
      </c>
      <c r="AG363" s="287">
        <v>69.6</v>
      </c>
      <c r="AH363" s="287"/>
      <c r="AJ363" s="287" t="s">
        <v>2549</v>
      </c>
      <c r="AK363" s="287">
        <v>23.1</v>
      </c>
      <c r="AL363" s="287">
        <v>74.3</v>
      </c>
      <c r="AM363" s="291"/>
      <c r="AN363" s="287"/>
      <c r="AO363" s="287" t="s">
        <v>2566</v>
      </c>
      <c r="AP363" s="287">
        <v>26.4</v>
      </c>
      <c r="AQ363" s="287"/>
      <c r="AR363" s="287"/>
    </row>
    <row r="364" ht="13.5" customHeight="1">
      <c r="B364" s="287" t="s">
        <v>2564</v>
      </c>
      <c r="C364" s="287">
        <v>265.0</v>
      </c>
      <c r="G364" s="287" t="s">
        <v>2567</v>
      </c>
      <c r="H364" s="287">
        <v>240.0</v>
      </c>
      <c r="I364" s="287"/>
      <c r="L364" s="287" t="s">
        <v>2568</v>
      </c>
      <c r="M364" s="287">
        <v>83.0</v>
      </c>
      <c r="P364" s="287" t="s">
        <v>2569</v>
      </c>
      <c r="Q364" s="287">
        <v>154.0</v>
      </c>
      <c r="S364" s="275"/>
      <c r="U364" s="7" t="s">
        <v>2570</v>
      </c>
      <c r="V364" s="7">
        <v>24.6</v>
      </c>
      <c r="W364" s="7">
        <v>65.0</v>
      </c>
      <c r="Z364" s="287" t="s">
        <v>2571</v>
      </c>
      <c r="AA364" s="287">
        <v>24.7</v>
      </c>
      <c r="AB364" s="287">
        <v>64.2</v>
      </c>
      <c r="AE364" s="287" t="s">
        <v>2542</v>
      </c>
      <c r="AF364" s="287">
        <v>23.4</v>
      </c>
      <c r="AG364" s="287">
        <v>67.8</v>
      </c>
      <c r="AH364" s="287"/>
      <c r="AJ364" s="287" t="s">
        <v>2555</v>
      </c>
      <c r="AK364" s="287">
        <v>22.2</v>
      </c>
      <c r="AL364" s="287">
        <v>75.4</v>
      </c>
      <c r="AM364" s="291"/>
      <c r="AN364" s="287"/>
      <c r="AO364" s="287" t="s">
        <v>2572</v>
      </c>
      <c r="AP364" s="287">
        <v>29.3</v>
      </c>
      <c r="AQ364" s="287"/>
      <c r="AR364" s="287"/>
    </row>
    <row r="365" ht="13.5" customHeight="1">
      <c r="B365" s="287" t="s">
        <v>2570</v>
      </c>
      <c r="C365" s="287">
        <v>250.0</v>
      </c>
      <c r="G365" s="287" t="s">
        <v>2573</v>
      </c>
      <c r="H365" s="287">
        <v>232.0</v>
      </c>
      <c r="I365" s="287"/>
      <c r="L365" s="287" t="s">
        <v>2574</v>
      </c>
      <c r="M365" s="287">
        <v>69.0</v>
      </c>
      <c r="P365" s="287" t="s">
        <v>2575</v>
      </c>
      <c r="Q365" s="287">
        <v>113.0</v>
      </c>
      <c r="S365" s="275"/>
      <c r="U365" s="7" t="s">
        <v>2576</v>
      </c>
      <c r="V365" s="7">
        <v>24.7</v>
      </c>
      <c r="W365" s="7">
        <v>65.1</v>
      </c>
      <c r="Z365" s="287" t="s">
        <v>2577</v>
      </c>
      <c r="AA365" s="287">
        <v>24.6</v>
      </c>
      <c r="AB365" s="287">
        <v>64.3</v>
      </c>
      <c r="AE365" s="287" t="s">
        <v>2548</v>
      </c>
      <c r="AF365" s="287">
        <v>23.5</v>
      </c>
      <c r="AG365" s="287">
        <v>68.1</v>
      </c>
      <c r="AH365" s="287"/>
      <c r="AJ365" s="287" t="s">
        <v>2561</v>
      </c>
      <c r="AK365" s="287">
        <v>22.4</v>
      </c>
      <c r="AL365" s="287">
        <v>75.7</v>
      </c>
      <c r="AM365" s="291"/>
      <c r="AN365" s="287"/>
      <c r="AO365" s="287" t="s">
        <v>2578</v>
      </c>
      <c r="AP365" s="287">
        <v>30.2</v>
      </c>
      <c r="AQ365" s="287"/>
      <c r="AR365" s="287"/>
    </row>
    <row r="366" ht="13.5" customHeight="1">
      <c r="B366" s="287" t="s">
        <v>2576</v>
      </c>
      <c r="C366" s="287">
        <v>283.0</v>
      </c>
      <c r="G366" s="287" t="s">
        <v>2579</v>
      </c>
      <c r="H366" s="287">
        <v>269.0</v>
      </c>
      <c r="I366" s="287"/>
      <c r="L366" s="287" t="s">
        <v>2580</v>
      </c>
      <c r="M366" s="287">
        <v>71.0</v>
      </c>
      <c r="P366" s="287" t="s">
        <v>2581</v>
      </c>
      <c r="Q366" s="287">
        <v>158.0</v>
      </c>
      <c r="S366" s="275"/>
      <c r="U366" s="7" t="s">
        <v>2582</v>
      </c>
      <c r="V366" s="7">
        <v>25.8</v>
      </c>
      <c r="W366" s="7">
        <v>61.5</v>
      </c>
      <c r="Z366" s="287" t="s">
        <v>2583</v>
      </c>
      <c r="AA366" s="287">
        <v>24.6</v>
      </c>
      <c r="AB366" s="287">
        <v>64.8</v>
      </c>
      <c r="AE366" s="287" t="s">
        <v>2554</v>
      </c>
      <c r="AF366" s="287">
        <v>23.4</v>
      </c>
      <c r="AG366" s="287">
        <v>68.0</v>
      </c>
      <c r="AH366" s="287"/>
      <c r="AJ366" s="287" t="s">
        <v>2567</v>
      </c>
      <c r="AK366" s="287">
        <v>22.8</v>
      </c>
      <c r="AL366" s="287">
        <v>74.2</v>
      </c>
      <c r="AM366" s="291"/>
      <c r="AN366" s="287"/>
      <c r="AO366" s="287" t="s">
        <v>2584</v>
      </c>
      <c r="AP366" s="287">
        <v>28.7</v>
      </c>
      <c r="AQ366" s="287"/>
      <c r="AR366" s="287"/>
    </row>
    <row r="367" ht="13.5" customHeight="1">
      <c r="B367" s="287" t="s">
        <v>2582</v>
      </c>
      <c r="C367" s="287">
        <v>297.0</v>
      </c>
      <c r="G367" s="287" t="s">
        <v>2585</v>
      </c>
      <c r="H367" s="287">
        <v>278.0</v>
      </c>
      <c r="I367" s="287"/>
      <c r="L367" s="287" t="s">
        <v>2586</v>
      </c>
      <c r="M367" s="287">
        <v>125.0</v>
      </c>
      <c r="P367" s="287" t="s">
        <v>2587</v>
      </c>
      <c r="Q367" s="287">
        <v>240.0</v>
      </c>
      <c r="S367" s="275"/>
      <c r="U367" s="7" t="s">
        <v>2588</v>
      </c>
      <c r="V367" s="7">
        <v>26.5</v>
      </c>
      <c r="W367" s="7">
        <v>60.8</v>
      </c>
      <c r="Z367" s="287" t="s">
        <v>2589</v>
      </c>
      <c r="AA367" s="287">
        <v>24.6</v>
      </c>
      <c r="AB367" s="287">
        <v>66.3</v>
      </c>
      <c r="AE367" s="287" t="s">
        <v>2590</v>
      </c>
      <c r="AF367" s="287">
        <v>23.4</v>
      </c>
      <c r="AG367" s="287">
        <v>68.3</v>
      </c>
      <c r="AH367" s="287"/>
      <c r="AJ367" s="287" t="s">
        <v>2573</v>
      </c>
      <c r="AK367" s="287">
        <v>22.5</v>
      </c>
      <c r="AL367" s="287">
        <v>75.1</v>
      </c>
      <c r="AM367" s="291"/>
      <c r="AN367" s="287"/>
      <c r="AO367" s="287" t="s">
        <v>2591</v>
      </c>
      <c r="AP367" s="287">
        <v>25.3</v>
      </c>
      <c r="AQ367" s="287"/>
      <c r="AR367" s="287"/>
    </row>
    <row r="368" ht="13.5" customHeight="1">
      <c r="B368" s="287" t="s">
        <v>2588</v>
      </c>
      <c r="C368" s="287">
        <v>450.0</v>
      </c>
      <c r="G368" s="287" t="s">
        <v>2592</v>
      </c>
      <c r="H368" s="287">
        <v>326.0</v>
      </c>
      <c r="I368" s="287"/>
      <c r="L368" s="287" t="s">
        <v>2593</v>
      </c>
      <c r="M368" s="287">
        <v>197.0</v>
      </c>
      <c r="P368" s="287" t="s">
        <v>2594</v>
      </c>
      <c r="Q368" s="287">
        <v>288.0</v>
      </c>
      <c r="S368" s="275"/>
      <c r="U368" s="7" t="s">
        <v>2595</v>
      </c>
      <c r="V368" s="7">
        <v>27.0</v>
      </c>
      <c r="W368" s="7">
        <v>59.4</v>
      </c>
      <c r="Z368" s="287" t="s">
        <v>2596</v>
      </c>
      <c r="AA368" s="287">
        <v>25.0</v>
      </c>
      <c r="AB368" s="287">
        <v>65.1</v>
      </c>
      <c r="AE368" s="287" t="s">
        <v>2560</v>
      </c>
      <c r="AF368" s="287">
        <v>24.7</v>
      </c>
      <c r="AG368" s="287">
        <v>65.0</v>
      </c>
      <c r="AH368" s="287"/>
      <c r="AJ368" s="287" t="s">
        <v>2585</v>
      </c>
      <c r="AK368" s="287">
        <v>24.2</v>
      </c>
      <c r="AL368" s="287">
        <v>68.4</v>
      </c>
      <c r="AM368" s="291"/>
      <c r="AN368" s="287"/>
      <c r="AO368" s="287" t="s">
        <v>2597</v>
      </c>
      <c r="AP368" s="287">
        <v>21.1</v>
      </c>
      <c r="AQ368" s="287"/>
      <c r="AR368" s="287"/>
    </row>
    <row r="369" ht="13.5" customHeight="1">
      <c r="B369" s="287" t="s">
        <v>2595</v>
      </c>
      <c r="C369" s="287">
        <v>294.0</v>
      </c>
      <c r="G369" s="287" t="s">
        <v>2598</v>
      </c>
      <c r="H369" s="287">
        <v>335.0</v>
      </c>
      <c r="I369" s="287"/>
      <c r="L369" s="287" t="s">
        <v>2599</v>
      </c>
      <c r="M369" s="287">
        <v>181.0</v>
      </c>
      <c r="P369" s="287" t="s">
        <v>2600</v>
      </c>
      <c r="Q369" s="287">
        <v>210.0</v>
      </c>
      <c r="S369" s="275"/>
      <c r="U369" s="7" t="s">
        <v>2601</v>
      </c>
      <c r="V369" s="7">
        <v>27.4</v>
      </c>
      <c r="W369" s="7">
        <v>55.7</v>
      </c>
      <c r="Z369" s="287" t="s">
        <v>2602</v>
      </c>
      <c r="AA369" s="287">
        <v>25.8</v>
      </c>
      <c r="AB369" s="287">
        <v>61.4</v>
      </c>
      <c r="AE369" s="287" t="s">
        <v>2603</v>
      </c>
      <c r="AF369" s="287">
        <v>25.5</v>
      </c>
      <c r="AG369" s="287">
        <v>63.3</v>
      </c>
      <c r="AH369" s="287"/>
      <c r="AJ369" s="287" t="s">
        <v>2592</v>
      </c>
      <c r="AK369" s="287">
        <v>25.6</v>
      </c>
      <c r="AL369" s="287">
        <v>66.6</v>
      </c>
      <c r="AM369" s="291"/>
      <c r="AN369" s="287"/>
      <c r="AO369" s="287" t="s">
        <v>2604</v>
      </c>
      <c r="AP369" s="287">
        <v>22.1</v>
      </c>
      <c r="AQ369" s="287"/>
      <c r="AR369" s="287"/>
    </row>
    <row r="370" ht="13.5" customHeight="1">
      <c r="B370" s="287" t="s">
        <v>2601</v>
      </c>
      <c r="C370" s="287">
        <v>425.0</v>
      </c>
      <c r="G370" s="287" t="s">
        <v>2605</v>
      </c>
      <c r="H370" s="287">
        <v>257.0</v>
      </c>
      <c r="I370" s="287"/>
      <c r="L370" s="287" t="s">
        <v>2606</v>
      </c>
      <c r="M370" s="287">
        <v>192.0</v>
      </c>
      <c r="P370" s="287" t="s">
        <v>2607</v>
      </c>
      <c r="Q370" s="287">
        <v>444.0</v>
      </c>
      <c r="S370" s="275"/>
      <c r="U370" s="7" t="s">
        <v>2608</v>
      </c>
      <c r="V370" s="7">
        <v>28.5</v>
      </c>
      <c r="W370" s="7">
        <v>57.4</v>
      </c>
      <c r="Z370" s="287" t="s">
        <v>2609</v>
      </c>
      <c r="AA370" s="287">
        <v>26.6</v>
      </c>
      <c r="AB370" s="287">
        <v>59.9</v>
      </c>
      <c r="AE370" s="287" t="s">
        <v>2566</v>
      </c>
      <c r="AF370" s="287">
        <v>25.9</v>
      </c>
      <c r="AG370" s="287">
        <v>64.1</v>
      </c>
      <c r="AH370" s="287"/>
      <c r="AJ370" s="287" t="s">
        <v>2598</v>
      </c>
      <c r="AK370" s="287">
        <v>24.6</v>
      </c>
      <c r="AL370" s="287">
        <v>66.3</v>
      </c>
      <c r="AM370" s="291"/>
      <c r="AN370" s="287"/>
      <c r="AO370" s="287" t="s">
        <v>2610</v>
      </c>
      <c r="AP370" s="287">
        <v>25.6</v>
      </c>
      <c r="AQ370" s="287"/>
      <c r="AR370" s="287"/>
    </row>
    <row r="371" ht="13.5" customHeight="1">
      <c r="B371" s="287" t="s">
        <v>2608</v>
      </c>
      <c r="C371" s="287">
        <v>435.0</v>
      </c>
      <c r="G371" s="287" t="s">
        <v>2611</v>
      </c>
      <c r="H371" s="287">
        <v>263.0</v>
      </c>
      <c r="I371" s="287"/>
      <c r="L371" s="287" t="s">
        <v>2612</v>
      </c>
      <c r="M371" s="287">
        <v>197.0</v>
      </c>
      <c r="P371" s="287" t="s">
        <v>2613</v>
      </c>
      <c r="Q371" s="287">
        <v>505.0</v>
      </c>
      <c r="S371" s="275"/>
      <c r="U371" s="7" t="s">
        <v>2614</v>
      </c>
      <c r="V371" s="7">
        <v>28.5</v>
      </c>
      <c r="W371" s="7">
        <v>52.0</v>
      </c>
      <c r="Z371" s="287" t="s">
        <v>2615</v>
      </c>
      <c r="AA371" s="287">
        <v>26.8</v>
      </c>
      <c r="AB371" s="287">
        <v>59.5</v>
      </c>
      <c r="AE371" s="287" t="s">
        <v>2572</v>
      </c>
      <c r="AF371" s="287">
        <v>26.4</v>
      </c>
      <c r="AG371" s="287">
        <v>59.5</v>
      </c>
      <c r="AH371" s="287"/>
      <c r="AJ371" s="287" t="s">
        <v>2605</v>
      </c>
      <c r="AK371" s="287">
        <v>26.9</v>
      </c>
      <c r="AL371" s="287">
        <v>60.1</v>
      </c>
      <c r="AM371" s="291"/>
      <c r="AN371" s="287"/>
      <c r="AO371" s="287" t="s">
        <v>2616</v>
      </c>
      <c r="AP371" s="287">
        <v>25.5</v>
      </c>
      <c r="AQ371" s="287"/>
      <c r="AR371" s="287"/>
    </row>
    <row r="372" ht="13.5" customHeight="1">
      <c r="B372" s="287" t="s">
        <v>2614</v>
      </c>
      <c r="C372" s="287">
        <v>341.0</v>
      </c>
      <c r="G372" s="287" t="s">
        <v>2617</v>
      </c>
      <c r="H372" s="287">
        <v>292.0</v>
      </c>
      <c r="I372" s="287"/>
      <c r="L372" s="287" t="s">
        <v>2618</v>
      </c>
      <c r="M372" s="287">
        <v>137.0</v>
      </c>
      <c r="P372" s="287" t="s">
        <v>2619</v>
      </c>
      <c r="Q372" s="287">
        <v>268.0</v>
      </c>
      <c r="S372" s="275"/>
      <c r="U372" s="7" t="s">
        <v>2620</v>
      </c>
      <c r="V372" s="7">
        <v>28.7</v>
      </c>
      <c r="W372" s="7">
        <v>52.4</v>
      </c>
      <c r="Z372" s="287" t="s">
        <v>2621</v>
      </c>
      <c r="AA372" s="287">
        <v>27.6</v>
      </c>
      <c r="AB372" s="287">
        <v>54.9</v>
      </c>
      <c r="AE372" s="287" t="s">
        <v>2578</v>
      </c>
      <c r="AF372" s="287">
        <v>27.4</v>
      </c>
      <c r="AG372" s="287">
        <v>57.7</v>
      </c>
      <c r="AH372" s="287"/>
      <c r="AJ372" s="287" t="s">
        <v>2611</v>
      </c>
      <c r="AK372" s="287">
        <v>27.5</v>
      </c>
      <c r="AL372" s="287">
        <v>58.2</v>
      </c>
      <c r="AM372" s="291"/>
      <c r="AN372" s="287"/>
      <c r="AO372" s="287" t="s">
        <v>2622</v>
      </c>
      <c r="AP372" s="287">
        <v>26.8</v>
      </c>
      <c r="AQ372" s="287"/>
      <c r="AR372" s="287"/>
    </row>
    <row r="373" ht="13.5" customHeight="1">
      <c r="B373" s="287" t="s">
        <v>2620</v>
      </c>
      <c r="C373" s="287">
        <v>300.0</v>
      </c>
      <c r="G373" s="287" t="s">
        <v>2623</v>
      </c>
      <c r="H373" s="287">
        <v>216.0</v>
      </c>
      <c r="I373" s="287"/>
      <c r="L373" s="287" t="s">
        <v>2624</v>
      </c>
      <c r="M373" s="287">
        <v>113.0</v>
      </c>
      <c r="P373" s="287" t="s">
        <v>2625</v>
      </c>
      <c r="Q373" s="287">
        <v>396.0</v>
      </c>
      <c r="S373" s="275"/>
      <c r="U373" s="7" t="s">
        <v>2626</v>
      </c>
      <c r="V373" s="7">
        <v>27.0</v>
      </c>
      <c r="W373" s="7">
        <v>53.2</v>
      </c>
      <c r="Z373" s="287" t="s">
        <v>2627</v>
      </c>
      <c r="AA373" s="287">
        <v>28.4</v>
      </c>
      <c r="AB373" s="287">
        <v>51.4</v>
      </c>
      <c r="AE373" s="287" t="s">
        <v>2584</v>
      </c>
      <c r="AF373" s="287">
        <v>27.4</v>
      </c>
      <c r="AG373" s="287">
        <v>55.8</v>
      </c>
      <c r="AH373" s="287"/>
      <c r="AJ373" s="287" t="s">
        <v>2617</v>
      </c>
      <c r="AK373" s="287">
        <v>27.4</v>
      </c>
      <c r="AL373" s="287">
        <v>60.1</v>
      </c>
      <c r="AM373" s="291"/>
      <c r="AN373" s="287"/>
      <c r="AO373" s="287" t="s">
        <v>2628</v>
      </c>
      <c r="AP373" s="287">
        <v>22.9</v>
      </c>
      <c r="AQ373" s="287"/>
      <c r="AR373" s="287"/>
    </row>
    <row r="374" ht="13.5" customHeight="1">
      <c r="B374" s="287" t="s">
        <v>2626</v>
      </c>
      <c r="C374" s="287">
        <v>229.0</v>
      </c>
      <c r="G374" s="287" t="s">
        <v>2629</v>
      </c>
      <c r="H374" s="287">
        <v>221.0</v>
      </c>
      <c r="I374" s="287"/>
      <c r="L374" s="287" t="s">
        <v>2630</v>
      </c>
      <c r="M374" s="287">
        <v>24.0</v>
      </c>
      <c r="P374" s="287" t="s">
        <v>2631</v>
      </c>
      <c r="Q374" s="287">
        <v>35.0</v>
      </c>
      <c r="S374" s="275"/>
      <c r="U374" s="7" t="s">
        <v>2632</v>
      </c>
      <c r="V374" s="7">
        <v>25.2</v>
      </c>
      <c r="W374" s="7">
        <v>60.1</v>
      </c>
      <c r="Z374" s="287" t="s">
        <v>2633</v>
      </c>
      <c r="AA374" s="287">
        <v>28.4</v>
      </c>
      <c r="AB374" s="287">
        <v>55.8</v>
      </c>
      <c r="AE374" s="287" t="s">
        <v>2591</v>
      </c>
      <c r="AF374" s="287">
        <v>27.4</v>
      </c>
      <c r="AG374" s="287">
        <v>54.5</v>
      </c>
      <c r="AH374" s="287"/>
      <c r="AJ374" s="287" t="s">
        <v>2623</v>
      </c>
      <c r="AK374" s="287">
        <v>24.3</v>
      </c>
      <c r="AL374" s="287">
        <v>66.3</v>
      </c>
      <c r="AM374" s="291"/>
      <c r="AN374" s="287"/>
      <c r="AO374" s="287" t="s">
        <v>2634</v>
      </c>
      <c r="AP374" s="287">
        <v>21.9</v>
      </c>
      <c r="AQ374" s="287"/>
      <c r="AR374" s="287"/>
    </row>
    <row r="375" ht="13.5" customHeight="1">
      <c r="B375" s="287" t="s">
        <v>2632</v>
      </c>
      <c r="C375" s="287">
        <v>255.0</v>
      </c>
      <c r="G375" s="287" t="s">
        <v>2635</v>
      </c>
      <c r="H375" s="287">
        <v>307.0</v>
      </c>
      <c r="I375" s="287"/>
      <c r="L375" s="287" t="s">
        <v>2636</v>
      </c>
      <c r="M375" s="287">
        <v>48.0</v>
      </c>
      <c r="P375" s="287" t="s">
        <v>2637</v>
      </c>
      <c r="Q375" s="287">
        <v>98.0</v>
      </c>
      <c r="S375" s="275"/>
      <c r="U375" s="7" t="s">
        <v>2638</v>
      </c>
      <c r="V375" s="7">
        <v>25.8</v>
      </c>
      <c r="W375" s="7">
        <v>63.0</v>
      </c>
      <c r="Z375" s="287" t="s">
        <v>2639</v>
      </c>
      <c r="AA375" s="287">
        <v>27.9</v>
      </c>
      <c r="AB375" s="287">
        <v>53.3</v>
      </c>
      <c r="AE375" s="287" t="s">
        <v>2597</v>
      </c>
      <c r="AF375" s="287">
        <v>25.5</v>
      </c>
      <c r="AG375" s="287">
        <v>56.6</v>
      </c>
      <c r="AH375" s="287"/>
      <c r="AJ375" s="287" t="s">
        <v>2629</v>
      </c>
      <c r="AK375" s="287">
        <v>21.8</v>
      </c>
      <c r="AL375" s="287">
        <v>70.9</v>
      </c>
      <c r="AM375" s="291"/>
      <c r="AN375" s="287"/>
      <c r="AO375" s="287" t="s">
        <v>2640</v>
      </c>
      <c r="AP375" s="287">
        <v>27.7</v>
      </c>
      <c r="AQ375" s="287"/>
      <c r="AR375" s="287"/>
    </row>
    <row r="376" ht="13.5" customHeight="1">
      <c r="B376" s="287" t="s">
        <v>2638</v>
      </c>
      <c r="C376" s="287">
        <v>297.0</v>
      </c>
      <c r="G376" s="287" t="s">
        <v>2641</v>
      </c>
      <c r="H376" s="287">
        <v>327.0</v>
      </c>
      <c r="I376" s="287"/>
      <c r="L376" s="287" t="s">
        <v>2642</v>
      </c>
      <c r="M376" s="287">
        <v>291.0</v>
      </c>
      <c r="P376" s="287" t="s">
        <v>2643</v>
      </c>
      <c r="Q376" s="287">
        <v>493.0</v>
      </c>
      <c r="S376" s="275"/>
      <c r="U376" s="7" t="s">
        <v>2644</v>
      </c>
      <c r="V376" s="7">
        <v>26.6</v>
      </c>
      <c r="W376" s="7">
        <v>53.8</v>
      </c>
      <c r="Z376" s="287" t="s">
        <v>2645</v>
      </c>
      <c r="AA376" s="287">
        <v>26.2</v>
      </c>
      <c r="AB376" s="287">
        <v>54.7</v>
      </c>
      <c r="AE376" s="287" t="s">
        <v>2604</v>
      </c>
      <c r="AF376" s="287">
        <v>23.9</v>
      </c>
      <c r="AG376" s="287">
        <v>64.5</v>
      </c>
      <c r="AH376" s="287"/>
      <c r="AJ376" s="287" t="s">
        <v>2635</v>
      </c>
      <c r="AK376" s="287">
        <v>23.0</v>
      </c>
      <c r="AL376" s="287">
        <v>72.8</v>
      </c>
      <c r="AM376" s="291"/>
      <c r="AN376" s="287"/>
      <c r="AO376" s="287" t="s">
        <v>2646</v>
      </c>
      <c r="AP376" s="287">
        <v>27.7</v>
      </c>
      <c r="AQ376" s="287"/>
      <c r="AR376" s="287"/>
    </row>
    <row r="377" ht="13.5" customHeight="1">
      <c r="B377" s="287" t="s">
        <v>2644</v>
      </c>
      <c r="C377" s="287">
        <v>288.0</v>
      </c>
      <c r="G377" s="287" t="s">
        <v>2647</v>
      </c>
      <c r="H377" s="287">
        <v>283.0</v>
      </c>
      <c r="I377" s="287"/>
      <c r="L377" s="287" t="s">
        <v>2648</v>
      </c>
      <c r="M377" s="287">
        <v>241.0</v>
      </c>
      <c r="P377" s="287" t="s">
        <v>2649</v>
      </c>
      <c r="Q377" s="287">
        <v>233.0</v>
      </c>
      <c r="S377" s="275"/>
      <c r="U377" s="7" t="s">
        <v>2650</v>
      </c>
      <c r="V377" s="7">
        <v>27.0</v>
      </c>
      <c r="W377" s="7">
        <v>52.5</v>
      </c>
      <c r="Z377" s="287" t="s">
        <v>2651</v>
      </c>
      <c r="AA377" s="287">
        <v>24.9</v>
      </c>
      <c r="AB377" s="287">
        <v>62.5</v>
      </c>
      <c r="AE377" s="287" t="s">
        <v>2610</v>
      </c>
      <c r="AF377" s="287">
        <v>24.9</v>
      </c>
      <c r="AG377" s="287">
        <v>64.6</v>
      </c>
      <c r="AH377" s="287"/>
      <c r="AJ377" s="287" t="s">
        <v>2641</v>
      </c>
      <c r="AK377" s="287">
        <v>24.8</v>
      </c>
      <c r="AL377" s="287">
        <v>64.2</v>
      </c>
      <c r="AM377" s="291"/>
      <c r="AN377" s="287"/>
      <c r="AO377" s="287" t="s">
        <v>2652</v>
      </c>
      <c r="AP377" s="287">
        <v>22.8</v>
      </c>
      <c r="AQ377" s="287"/>
      <c r="AR377" s="287"/>
    </row>
    <row r="378" ht="13.5" customHeight="1">
      <c r="B378" s="287" t="s">
        <v>2650</v>
      </c>
      <c r="C378" s="287">
        <v>360.0</v>
      </c>
      <c r="G378" s="287" t="s">
        <v>2653</v>
      </c>
      <c r="H378" s="287">
        <v>280.0</v>
      </c>
      <c r="I378" s="287"/>
      <c r="L378" s="287" t="s">
        <v>2654</v>
      </c>
      <c r="M378" s="287">
        <v>125.0</v>
      </c>
      <c r="P378" s="287" t="s">
        <v>2655</v>
      </c>
      <c r="Q378" s="287">
        <v>435.0</v>
      </c>
      <c r="S378" s="275"/>
      <c r="U378" s="7" t="s">
        <v>2656</v>
      </c>
      <c r="V378" s="7">
        <v>26.4</v>
      </c>
      <c r="W378" s="7">
        <v>52.0</v>
      </c>
      <c r="Z378" s="287" t="s">
        <v>2657</v>
      </c>
      <c r="AA378" s="287">
        <v>25.8</v>
      </c>
      <c r="AB378" s="287">
        <v>59.8</v>
      </c>
      <c r="AE378" s="287" t="s">
        <v>2616</v>
      </c>
      <c r="AF378" s="287">
        <v>25.8</v>
      </c>
      <c r="AG378" s="287">
        <v>56.8</v>
      </c>
      <c r="AH378" s="287"/>
      <c r="AJ378" s="287" t="s">
        <v>2647</v>
      </c>
      <c r="AK378" s="287">
        <v>25.8</v>
      </c>
      <c r="AL378" s="287">
        <v>60.7</v>
      </c>
      <c r="AM378" s="291"/>
      <c r="AN378" s="287"/>
      <c r="AO378" s="287" t="s">
        <v>2658</v>
      </c>
      <c r="AP378" s="287">
        <v>28.1</v>
      </c>
      <c r="AQ378" s="287"/>
      <c r="AR378" s="287"/>
    </row>
    <row r="379" ht="13.5" customHeight="1">
      <c r="B379" s="287" t="s">
        <v>2656</v>
      </c>
      <c r="C379" s="287">
        <v>276.0</v>
      </c>
      <c r="G379" s="287" t="s">
        <v>2659</v>
      </c>
      <c r="H379" s="287">
        <v>237.0</v>
      </c>
      <c r="I379" s="287"/>
      <c r="L379" s="287" t="s">
        <v>2660</v>
      </c>
      <c r="M379" s="287">
        <v>103.0</v>
      </c>
      <c r="P379" s="287" t="s">
        <v>2661</v>
      </c>
      <c r="Q379" s="287">
        <v>185.0</v>
      </c>
      <c r="S379" s="275"/>
      <c r="U379" s="7" t="s">
        <v>2662</v>
      </c>
      <c r="V379" s="7">
        <v>25.6</v>
      </c>
      <c r="W379" s="7">
        <v>53.1</v>
      </c>
      <c r="Z379" s="287" t="s">
        <v>2663</v>
      </c>
      <c r="AA379" s="287">
        <v>26.9</v>
      </c>
      <c r="AB379" s="287">
        <v>55.0</v>
      </c>
      <c r="AE379" s="287" t="s">
        <v>2622</v>
      </c>
      <c r="AF379" s="287">
        <v>26.2</v>
      </c>
      <c r="AG379" s="287">
        <v>55.9</v>
      </c>
      <c r="AH379" s="287"/>
      <c r="AJ379" s="287" t="s">
        <v>2653</v>
      </c>
      <c r="AK379" s="287">
        <v>24.7</v>
      </c>
      <c r="AL379" s="287">
        <v>58.9</v>
      </c>
      <c r="AM379" s="291"/>
      <c r="AN379" s="287"/>
      <c r="AO379" s="287" t="s">
        <v>2664</v>
      </c>
      <c r="AP379" s="287">
        <v>28.4</v>
      </c>
      <c r="AQ379" s="287"/>
      <c r="AR379" s="287"/>
    </row>
    <row r="380" ht="13.5" customHeight="1">
      <c r="B380" s="287" t="s">
        <v>2662</v>
      </c>
      <c r="C380" s="287">
        <v>259.0</v>
      </c>
      <c r="G380" s="287" t="s">
        <v>2665</v>
      </c>
      <c r="H380" s="287">
        <v>316.0</v>
      </c>
      <c r="I380" s="287"/>
      <c r="L380" s="287" t="s">
        <v>2666</v>
      </c>
      <c r="M380" s="287">
        <v>79.0</v>
      </c>
      <c r="P380" s="287" t="s">
        <v>2667</v>
      </c>
      <c r="Q380" s="287">
        <v>136.0</v>
      </c>
      <c r="S380" s="275"/>
      <c r="U380" s="7" t="s">
        <v>2668</v>
      </c>
      <c r="V380" s="7">
        <v>25.9</v>
      </c>
      <c r="W380" s="7">
        <v>52.0</v>
      </c>
      <c r="Z380" s="287" t="s">
        <v>2669</v>
      </c>
      <c r="AA380" s="287">
        <v>26.9</v>
      </c>
      <c r="AB380" s="287">
        <v>52.7</v>
      </c>
      <c r="AE380" s="287" t="s">
        <v>2628</v>
      </c>
      <c r="AF380" s="287">
        <v>25.6</v>
      </c>
      <c r="AG380" s="287">
        <v>54.9</v>
      </c>
      <c r="AH380" s="287"/>
      <c r="AJ380" s="287" t="s">
        <v>2659</v>
      </c>
      <c r="AK380" s="287">
        <v>23.8</v>
      </c>
      <c r="AL380" s="287">
        <v>59.8</v>
      </c>
      <c r="AM380" s="291"/>
      <c r="AN380" s="287"/>
      <c r="AO380" s="287" t="s">
        <v>2670</v>
      </c>
      <c r="AP380" s="287">
        <v>25.6</v>
      </c>
      <c r="AQ380" s="287"/>
      <c r="AR380" s="287"/>
    </row>
    <row r="381" ht="13.5" customHeight="1">
      <c r="B381" s="287" t="s">
        <v>2668</v>
      </c>
      <c r="C381" s="287">
        <v>412.0</v>
      </c>
      <c r="G381" s="287" t="s">
        <v>2671</v>
      </c>
      <c r="H381" s="287">
        <v>302.0</v>
      </c>
      <c r="I381" s="287"/>
      <c r="L381" s="287" t="s">
        <v>2672</v>
      </c>
      <c r="M381" s="287">
        <v>242.0</v>
      </c>
      <c r="P381" s="287" t="s">
        <v>2673</v>
      </c>
      <c r="Q381" s="287">
        <v>436.0</v>
      </c>
      <c r="S381" s="275"/>
      <c r="U381" s="7" t="s">
        <v>2674</v>
      </c>
      <c r="V381" s="7">
        <v>26.9</v>
      </c>
      <c r="W381" s="7">
        <v>52.6</v>
      </c>
      <c r="Z381" s="287" t="s">
        <v>2675</v>
      </c>
      <c r="AA381" s="287">
        <v>26.1</v>
      </c>
      <c r="AB381" s="287">
        <v>53.0</v>
      </c>
      <c r="AE381" s="287" t="s">
        <v>2634</v>
      </c>
      <c r="AF381" s="287">
        <v>24.8</v>
      </c>
      <c r="AG381" s="287">
        <v>56.9</v>
      </c>
      <c r="AH381" s="287"/>
      <c r="AJ381" s="287" t="s">
        <v>2665</v>
      </c>
      <c r="AK381" s="287">
        <v>23.2</v>
      </c>
      <c r="AL381" s="287">
        <v>63.2</v>
      </c>
      <c r="AM381" s="291"/>
      <c r="AN381" s="287"/>
      <c r="AO381" s="287" t="s">
        <v>2676</v>
      </c>
      <c r="AP381" s="287">
        <v>25.5</v>
      </c>
      <c r="AQ381" s="287"/>
      <c r="AR381" s="287"/>
    </row>
    <row r="382" ht="13.5" customHeight="1">
      <c r="B382" s="287" t="s">
        <v>2674</v>
      </c>
      <c r="C382" s="287">
        <v>378.0</v>
      </c>
      <c r="G382" s="287" t="s">
        <v>2677</v>
      </c>
      <c r="H382" s="287">
        <v>316.0</v>
      </c>
      <c r="I382" s="287"/>
      <c r="L382" s="287" t="s">
        <v>2678</v>
      </c>
      <c r="M382" s="287">
        <v>201.0</v>
      </c>
      <c r="P382" s="287" t="s">
        <v>2679</v>
      </c>
      <c r="Q382" s="287">
        <v>325.0</v>
      </c>
      <c r="S382" s="275"/>
      <c r="U382" s="7" t="s">
        <v>2680</v>
      </c>
      <c r="V382" s="7">
        <v>26.9</v>
      </c>
      <c r="W382" s="7">
        <v>51.1</v>
      </c>
      <c r="Z382" s="287" t="s">
        <v>2681</v>
      </c>
      <c r="AA382" s="287">
        <v>25.4</v>
      </c>
      <c r="AB382" s="287">
        <v>54.2</v>
      </c>
      <c r="AE382" s="287" t="s">
        <v>2640</v>
      </c>
      <c r="AF382" s="287">
        <v>25.5</v>
      </c>
      <c r="AG382" s="287">
        <v>56.2</v>
      </c>
      <c r="AH382" s="287"/>
      <c r="AJ382" s="287" t="s">
        <v>2671</v>
      </c>
      <c r="AK382" s="287">
        <v>25.6</v>
      </c>
      <c r="AL382" s="287">
        <v>56.7</v>
      </c>
      <c r="AM382" s="291"/>
      <c r="AN382" s="287"/>
      <c r="AO382" s="287" t="s">
        <v>2682</v>
      </c>
      <c r="AP382" s="287">
        <v>21.5</v>
      </c>
      <c r="AQ382" s="287"/>
      <c r="AR382" s="287"/>
    </row>
    <row r="383" ht="13.5" customHeight="1">
      <c r="B383" s="287" t="s">
        <v>2680</v>
      </c>
      <c r="C383" s="287">
        <v>268.0</v>
      </c>
      <c r="G383" s="287" t="s">
        <v>2683</v>
      </c>
      <c r="H383" s="287">
        <v>302.0</v>
      </c>
      <c r="I383" s="287"/>
      <c r="L383" s="287" t="s">
        <v>2684</v>
      </c>
      <c r="M383" s="287">
        <v>194.0</v>
      </c>
      <c r="P383" s="287" t="s">
        <v>2685</v>
      </c>
      <c r="Q383" s="287">
        <v>175.0</v>
      </c>
      <c r="S383" s="275"/>
      <c r="U383" s="7" t="s">
        <v>2686</v>
      </c>
      <c r="V383" s="7">
        <v>26.8</v>
      </c>
      <c r="W383" s="7">
        <v>51.5</v>
      </c>
      <c r="Z383" s="287" t="s">
        <v>2687</v>
      </c>
      <c r="AA383" s="287">
        <v>26.8</v>
      </c>
      <c r="AB383" s="287">
        <v>54.0</v>
      </c>
      <c r="AE383" s="287" t="s">
        <v>2646</v>
      </c>
      <c r="AF383" s="287">
        <v>26.3</v>
      </c>
      <c r="AG383" s="287">
        <v>54.3</v>
      </c>
      <c r="AH383" s="287"/>
      <c r="AJ383" s="287" t="s">
        <v>2677</v>
      </c>
      <c r="AK383" s="287">
        <v>26.0</v>
      </c>
      <c r="AL383" s="287">
        <v>55.8</v>
      </c>
      <c r="AM383" s="291"/>
      <c r="AN383" s="287"/>
      <c r="AO383" s="287" t="s">
        <v>2688</v>
      </c>
      <c r="AP383" s="287">
        <v>21.5</v>
      </c>
      <c r="AQ383" s="287"/>
      <c r="AR383" s="287"/>
    </row>
    <row r="384" ht="13.5" customHeight="1">
      <c r="B384" s="287" t="s">
        <v>2686</v>
      </c>
      <c r="C384" s="287">
        <v>383.0</v>
      </c>
      <c r="G384" s="287" t="s">
        <v>2689</v>
      </c>
      <c r="H384" s="287">
        <v>246.0</v>
      </c>
      <c r="I384" s="287"/>
      <c r="L384" s="287" t="s">
        <v>2690</v>
      </c>
      <c r="M384" s="287">
        <v>199.0</v>
      </c>
      <c r="P384" s="287" t="s">
        <v>2691</v>
      </c>
      <c r="Q384" s="287">
        <v>327.0</v>
      </c>
      <c r="S384" s="275"/>
      <c r="U384" s="7" t="s">
        <v>2692</v>
      </c>
      <c r="V384" s="7">
        <v>26.6</v>
      </c>
      <c r="W384" s="7">
        <v>50.7</v>
      </c>
      <c r="Z384" s="287" t="s">
        <v>2693</v>
      </c>
      <c r="AA384" s="287">
        <v>27.2</v>
      </c>
      <c r="AB384" s="287">
        <v>50.4</v>
      </c>
      <c r="AE384" s="287" t="s">
        <v>2652</v>
      </c>
      <c r="AF384" s="287">
        <v>26.1</v>
      </c>
      <c r="AG384" s="287">
        <v>53.2</v>
      </c>
      <c r="AH384" s="287"/>
      <c r="AJ384" s="287" t="s">
        <v>2683</v>
      </c>
      <c r="AK384" s="287">
        <v>24.9</v>
      </c>
      <c r="AL384" s="287">
        <v>57.9</v>
      </c>
      <c r="AM384" s="291"/>
      <c r="AN384" s="287"/>
      <c r="AO384" s="287" t="s">
        <v>2694</v>
      </c>
      <c r="AP384" s="287">
        <v>22.1</v>
      </c>
      <c r="AQ384" s="287"/>
      <c r="AR384" s="287"/>
    </row>
    <row r="385" ht="13.5" customHeight="1">
      <c r="B385" s="287" t="s">
        <v>2692</v>
      </c>
      <c r="C385" s="287">
        <v>372.0</v>
      </c>
      <c r="G385" s="287" t="s">
        <v>2695</v>
      </c>
      <c r="H385" s="287">
        <v>269.0</v>
      </c>
      <c r="I385" s="287"/>
      <c r="L385" s="287" t="s">
        <v>2696</v>
      </c>
      <c r="M385" s="287">
        <v>182.0</v>
      </c>
      <c r="P385" s="287" t="s">
        <v>2697</v>
      </c>
      <c r="Q385" s="287">
        <v>252.0</v>
      </c>
      <c r="S385" s="275"/>
      <c r="U385" s="7" t="s">
        <v>2698</v>
      </c>
      <c r="V385" s="7">
        <v>26.3</v>
      </c>
      <c r="W385" s="7">
        <v>50.5</v>
      </c>
      <c r="Z385" s="287" t="s">
        <v>2699</v>
      </c>
      <c r="AA385" s="287">
        <v>26.6</v>
      </c>
      <c r="AB385" s="287">
        <v>50.5</v>
      </c>
      <c r="AE385" s="287" t="s">
        <v>2658</v>
      </c>
      <c r="AF385" s="287">
        <v>26.5</v>
      </c>
      <c r="AG385" s="287">
        <v>51.1</v>
      </c>
      <c r="AH385" s="287"/>
      <c r="AJ385" s="287" t="s">
        <v>2689</v>
      </c>
      <c r="AK385" s="287">
        <v>24.5</v>
      </c>
      <c r="AL385" s="287">
        <v>56.7</v>
      </c>
      <c r="AM385" s="291"/>
      <c r="AN385" s="287"/>
      <c r="AO385" s="287" t="s">
        <v>2700</v>
      </c>
      <c r="AP385" s="287">
        <v>20.7</v>
      </c>
      <c r="AQ385" s="287"/>
      <c r="AR385" s="287"/>
    </row>
    <row r="386" ht="13.5" customHeight="1">
      <c r="B386" s="287" t="s">
        <v>2698</v>
      </c>
      <c r="C386" s="287">
        <v>261.0</v>
      </c>
      <c r="G386" s="287" t="s">
        <v>2701</v>
      </c>
      <c r="H386" s="287">
        <v>228.0</v>
      </c>
      <c r="I386" s="287"/>
      <c r="L386" s="287" t="s">
        <v>2702</v>
      </c>
      <c r="M386" s="287">
        <v>63.0</v>
      </c>
      <c r="P386" s="287" t="s">
        <v>2703</v>
      </c>
      <c r="Q386" s="287">
        <v>108.0</v>
      </c>
      <c r="S386" s="275"/>
      <c r="U386" s="7" t="s">
        <v>2704</v>
      </c>
      <c r="V386" s="7">
        <v>25.8</v>
      </c>
      <c r="W386" s="7">
        <v>51.6</v>
      </c>
      <c r="Z386" s="287" t="s">
        <v>2705</v>
      </c>
      <c r="AA386" s="287">
        <v>27.0</v>
      </c>
      <c r="AB386" s="287">
        <v>50.6</v>
      </c>
      <c r="AE386" s="287" t="s">
        <v>2664</v>
      </c>
      <c r="AF386" s="287">
        <v>26.1</v>
      </c>
      <c r="AG386" s="287">
        <v>54.1</v>
      </c>
      <c r="AH386" s="287"/>
      <c r="AJ386" s="287" t="s">
        <v>2695</v>
      </c>
      <c r="AK386" s="287">
        <v>25.4</v>
      </c>
      <c r="AL386" s="287">
        <v>55.9</v>
      </c>
      <c r="AM386" s="291"/>
      <c r="AN386" s="287"/>
      <c r="AO386" s="287" t="s">
        <v>2706</v>
      </c>
      <c r="AP386" s="287">
        <v>20.1</v>
      </c>
      <c r="AQ386" s="287"/>
      <c r="AR386" s="287"/>
    </row>
    <row r="387" ht="13.5" customHeight="1">
      <c r="B387" s="287" t="s">
        <v>2704</v>
      </c>
      <c r="C387" s="287">
        <v>325.0</v>
      </c>
      <c r="G387" s="287" t="s">
        <v>2707</v>
      </c>
      <c r="H387" s="287">
        <v>254.0</v>
      </c>
      <c r="I387" s="287"/>
      <c r="L387" s="287" t="s">
        <v>2708</v>
      </c>
      <c r="M387" s="287">
        <v>144.0</v>
      </c>
      <c r="P387" s="287" t="s">
        <v>2709</v>
      </c>
      <c r="Q387" s="287">
        <v>223.0</v>
      </c>
      <c r="S387" s="275"/>
      <c r="U387" s="7" t="s">
        <v>2710</v>
      </c>
      <c r="V387" s="7">
        <v>25.4</v>
      </c>
      <c r="W387" s="7">
        <v>51.6</v>
      </c>
      <c r="Z387" s="287" t="s">
        <v>2711</v>
      </c>
      <c r="AA387" s="287">
        <v>26.9</v>
      </c>
      <c r="AB387" s="287">
        <v>50.5</v>
      </c>
      <c r="AE387" s="287" t="s">
        <v>2670</v>
      </c>
      <c r="AF387" s="287">
        <v>25.8</v>
      </c>
      <c r="AG387" s="287">
        <v>54.0</v>
      </c>
      <c r="AH387" s="287"/>
      <c r="AJ387" s="287" t="s">
        <v>2701</v>
      </c>
      <c r="AK387" s="287">
        <v>23.3</v>
      </c>
      <c r="AL387" s="287">
        <v>59.4</v>
      </c>
      <c r="AM387" s="291"/>
      <c r="AN387" s="287"/>
      <c r="AO387" s="287" t="s">
        <v>2712</v>
      </c>
      <c r="AP387" s="287">
        <v>20.2</v>
      </c>
      <c r="AQ387" s="287"/>
      <c r="AR387" s="287"/>
    </row>
    <row r="388" ht="13.5" customHeight="1">
      <c r="B388" s="287" t="s">
        <v>2713</v>
      </c>
      <c r="C388" s="287">
        <v>247.0</v>
      </c>
      <c r="G388" s="287" t="s">
        <v>2714</v>
      </c>
      <c r="H388" s="287">
        <v>246.0</v>
      </c>
      <c r="I388" s="287"/>
      <c r="L388" s="287" t="s">
        <v>2715</v>
      </c>
      <c r="M388" s="287">
        <v>105.0</v>
      </c>
      <c r="P388" s="287" t="s">
        <v>2713</v>
      </c>
      <c r="Q388" s="287">
        <v>75.0</v>
      </c>
      <c r="S388" s="275"/>
      <c r="U388" s="7" t="s">
        <v>2716</v>
      </c>
      <c r="V388" s="7">
        <v>24.7</v>
      </c>
      <c r="W388" s="7">
        <v>52.4</v>
      </c>
      <c r="Z388" s="287" t="s">
        <v>2717</v>
      </c>
      <c r="AA388" s="287">
        <v>26.4</v>
      </c>
      <c r="AB388" s="287">
        <v>50.6</v>
      </c>
      <c r="AE388" s="287" t="s">
        <v>2676</v>
      </c>
      <c r="AF388" s="287">
        <v>25.1</v>
      </c>
      <c r="AG388" s="287">
        <v>54.3</v>
      </c>
      <c r="AH388" s="287"/>
      <c r="AJ388" s="287" t="s">
        <v>2707</v>
      </c>
      <c r="AK388" s="287">
        <v>23.5</v>
      </c>
      <c r="AL388" s="287">
        <v>57.8</v>
      </c>
      <c r="AM388" s="291"/>
      <c r="AN388" s="287"/>
      <c r="AO388" s="287" t="s">
        <v>2718</v>
      </c>
      <c r="AP388" s="287">
        <v>19.7</v>
      </c>
      <c r="AQ388" s="287"/>
      <c r="AR388" s="287"/>
    </row>
    <row r="389" ht="13.5" customHeight="1">
      <c r="B389" s="287" t="s">
        <v>2716</v>
      </c>
      <c r="C389" s="287">
        <v>248.0</v>
      </c>
      <c r="G389" s="287" t="s">
        <v>2719</v>
      </c>
      <c r="H389" s="287">
        <v>232.0</v>
      </c>
      <c r="I389" s="287"/>
      <c r="L389" s="287" t="s">
        <v>2720</v>
      </c>
      <c r="M389" s="287">
        <v>75.0</v>
      </c>
      <c r="P389" s="287" t="s">
        <v>2721</v>
      </c>
      <c r="Q389" s="287">
        <v>77.0</v>
      </c>
      <c r="S389" s="275"/>
      <c r="U389" s="7" t="s">
        <v>2722</v>
      </c>
      <c r="V389" s="7">
        <v>24.3</v>
      </c>
      <c r="W389" s="7">
        <v>54.2</v>
      </c>
      <c r="Z389" s="287" t="s">
        <v>2723</v>
      </c>
      <c r="AA389" s="287">
        <v>25.8</v>
      </c>
      <c r="AB389" s="287">
        <v>51.2</v>
      </c>
      <c r="AE389" s="287" t="s">
        <v>2682</v>
      </c>
      <c r="AF389" s="287">
        <v>24.6</v>
      </c>
      <c r="AG389" s="287">
        <v>54.5</v>
      </c>
      <c r="AH389" s="287"/>
      <c r="AJ389" s="287" t="s">
        <v>2714</v>
      </c>
      <c r="AK389" s="287">
        <v>22.5</v>
      </c>
      <c r="AL389" s="287">
        <v>61.4</v>
      </c>
      <c r="AM389" s="291"/>
      <c r="AN389" s="287"/>
      <c r="AO389" s="287" t="s">
        <v>2724</v>
      </c>
      <c r="AP389" s="287">
        <v>18.1</v>
      </c>
      <c r="AQ389" s="287"/>
      <c r="AR389" s="287"/>
    </row>
    <row r="390" ht="13.5" customHeight="1">
      <c r="B390" s="287" t="s">
        <v>2722</v>
      </c>
      <c r="C390" s="287">
        <v>257.0</v>
      </c>
      <c r="G390" s="287" t="s">
        <v>2725</v>
      </c>
      <c r="H390" s="287">
        <v>222.0</v>
      </c>
      <c r="I390" s="287"/>
      <c r="L390" s="287" t="s">
        <v>2726</v>
      </c>
      <c r="M390" s="287">
        <v>56.0</v>
      </c>
      <c r="P390" s="287" t="s">
        <v>2727</v>
      </c>
      <c r="Q390" s="287">
        <v>129.0</v>
      </c>
      <c r="S390" s="275"/>
      <c r="U390" s="7" t="s">
        <v>2728</v>
      </c>
      <c r="V390" s="7">
        <v>24.0</v>
      </c>
      <c r="W390" s="7">
        <v>53.9</v>
      </c>
      <c r="Z390" s="287" t="s">
        <v>2729</v>
      </c>
      <c r="AA390" s="287">
        <v>25.2</v>
      </c>
      <c r="AB390" s="287">
        <v>52.6</v>
      </c>
      <c r="AE390" s="287" t="s">
        <v>2688</v>
      </c>
      <c r="AF390" s="287">
        <v>23.8</v>
      </c>
      <c r="AG390" s="287">
        <v>56.1</v>
      </c>
      <c r="AH390" s="287"/>
      <c r="AJ390" s="287" t="s">
        <v>2719</v>
      </c>
      <c r="AK390" s="287">
        <v>22.0</v>
      </c>
      <c r="AL390" s="287">
        <v>58.6</v>
      </c>
      <c r="AM390" s="291"/>
      <c r="AN390" s="287"/>
      <c r="AO390" s="287" t="s">
        <v>2730</v>
      </c>
      <c r="AP390" s="287">
        <v>18.6</v>
      </c>
      <c r="AQ390" s="287"/>
      <c r="AR390" s="287"/>
    </row>
    <row r="391" ht="13.5" customHeight="1">
      <c r="B391" s="287" t="s">
        <v>2731</v>
      </c>
      <c r="C391" s="287">
        <v>236.0</v>
      </c>
      <c r="G391" s="287" t="s">
        <v>2732</v>
      </c>
      <c r="H391" s="287">
        <v>218.0</v>
      </c>
      <c r="I391" s="287"/>
      <c r="L391" s="287" t="s">
        <v>2733</v>
      </c>
      <c r="M391" s="287">
        <v>30.0</v>
      </c>
      <c r="P391" s="287" t="s">
        <v>2731</v>
      </c>
      <c r="Q391" s="287">
        <v>49.0</v>
      </c>
      <c r="S391" s="275"/>
      <c r="U391" s="7" t="s">
        <v>2734</v>
      </c>
      <c r="V391" s="7">
        <v>23.6</v>
      </c>
      <c r="W391" s="7">
        <v>54.7</v>
      </c>
      <c r="Z391" s="287" t="s">
        <v>2735</v>
      </c>
      <c r="AA391" s="287">
        <v>24.7</v>
      </c>
      <c r="AB391" s="287">
        <v>53.8</v>
      </c>
      <c r="AE391" s="287" t="s">
        <v>2694</v>
      </c>
      <c r="AF391" s="287">
        <v>23.4</v>
      </c>
      <c r="AG391" s="287">
        <v>57.8</v>
      </c>
      <c r="AH391" s="287"/>
      <c r="AJ391" s="287" t="s">
        <v>2725</v>
      </c>
      <c r="AK391" s="287">
        <v>21.9</v>
      </c>
      <c r="AL391" s="287">
        <v>62.0</v>
      </c>
      <c r="AM391" s="291"/>
      <c r="AN391" s="287"/>
      <c r="AO391" s="287" t="s">
        <v>2736</v>
      </c>
      <c r="AP391" s="287">
        <v>18.6</v>
      </c>
      <c r="AQ391" s="287"/>
      <c r="AR391" s="287"/>
    </row>
    <row r="392" ht="13.5" customHeight="1">
      <c r="B392" s="287" t="s">
        <v>2737</v>
      </c>
      <c r="C392" s="287">
        <v>228.0</v>
      </c>
      <c r="G392" s="287" t="s">
        <v>2738</v>
      </c>
      <c r="H392" s="287">
        <v>218.0</v>
      </c>
      <c r="I392" s="287"/>
      <c r="L392" s="287" t="s">
        <v>2739</v>
      </c>
      <c r="M392" s="287">
        <v>20.0</v>
      </c>
      <c r="P392" s="287" t="s">
        <v>2737</v>
      </c>
      <c r="Q392" s="287">
        <v>24.0</v>
      </c>
      <c r="S392" s="275"/>
      <c r="U392" s="7" t="s">
        <v>2740</v>
      </c>
      <c r="V392" s="7">
        <v>23.1</v>
      </c>
      <c r="W392" s="7">
        <v>56.3</v>
      </c>
      <c r="Z392" s="287" t="s">
        <v>2741</v>
      </c>
      <c r="AA392" s="287">
        <v>24.4</v>
      </c>
      <c r="AB392" s="287">
        <v>54.1</v>
      </c>
      <c r="AE392" s="287" t="s">
        <v>2700</v>
      </c>
      <c r="AF392" s="287">
        <v>22.9</v>
      </c>
      <c r="AG392" s="287">
        <v>58.2</v>
      </c>
      <c r="AH392" s="287"/>
      <c r="AJ392" s="287" t="s">
        <v>2732</v>
      </c>
      <c r="AK392" s="287">
        <v>21.3</v>
      </c>
      <c r="AL392" s="287">
        <v>62.2</v>
      </c>
      <c r="AM392" s="291"/>
      <c r="AN392" s="287"/>
      <c r="AO392" s="287" t="s">
        <v>2742</v>
      </c>
      <c r="AP392" s="287">
        <v>17.9</v>
      </c>
      <c r="AQ392" s="287"/>
      <c r="AR392" s="287"/>
    </row>
    <row r="393" ht="13.5" customHeight="1">
      <c r="B393" s="287" t="s">
        <v>2743</v>
      </c>
      <c r="C393" s="287">
        <v>228.0</v>
      </c>
      <c r="G393" s="287" t="s">
        <v>2744</v>
      </c>
      <c r="H393" s="287">
        <v>215.0</v>
      </c>
      <c r="I393" s="287"/>
      <c r="L393" s="287" t="s">
        <v>2745</v>
      </c>
      <c r="M393" s="287">
        <v>15.0</v>
      </c>
      <c r="P393" s="287" t="s">
        <v>2743</v>
      </c>
      <c r="Q393" s="287">
        <v>24.0</v>
      </c>
      <c r="S393" s="275"/>
      <c r="U393" s="7" t="s">
        <v>2746</v>
      </c>
      <c r="V393" s="7">
        <v>22.7</v>
      </c>
      <c r="W393" s="7">
        <v>57.2</v>
      </c>
      <c r="Z393" s="287" t="s">
        <v>2747</v>
      </c>
      <c r="AA393" s="287">
        <v>24.1</v>
      </c>
      <c r="AB393" s="287">
        <v>54.6</v>
      </c>
      <c r="AE393" s="287" t="s">
        <v>2706</v>
      </c>
      <c r="AF393" s="287">
        <v>22.4</v>
      </c>
      <c r="AG393" s="287">
        <v>59.0</v>
      </c>
      <c r="AH393" s="287"/>
      <c r="AJ393" s="287" t="s">
        <v>2738</v>
      </c>
      <c r="AK393" s="287">
        <v>21.0</v>
      </c>
      <c r="AL393" s="287">
        <v>63.2</v>
      </c>
      <c r="AM393" s="291"/>
      <c r="AN393" s="287"/>
      <c r="AO393" s="287" t="s">
        <v>2748</v>
      </c>
      <c r="AP393" s="287">
        <v>17.5</v>
      </c>
      <c r="AQ393" s="287"/>
      <c r="AR393" s="287"/>
    </row>
    <row r="394" ht="13.5" customHeight="1">
      <c r="B394" s="287" t="s">
        <v>2749</v>
      </c>
      <c r="C394" s="287">
        <v>225.0</v>
      </c>
      <c r="G394" s="287" t="s">
        <v>2750</v>
      </c>
      <c r="H394" s="287">
        <v>213.0</v>
      </c>
      <c r="I394" s="287"/>
      <c r="L394" s="287" t="s">
        <v>2751</v>
      </c>
      <c r="M394" s="287">
        <v>8.0</v>
      </c>
      <c r="P394" s="287" t="s">
        <v>2749</v>
      </c>
      <c r="Q394" s="287">
        <v>9.0</v>
      </c>
      <c r="S394" s="275"/>
      <c r="U394" s="7" t="s">
        <v>2752</v>
      </c>
      <c r="V394" s="7">
        <v>22.4</v>
      </c>
      <c r="W394" s="7">
        <v>57.9</v>
      </c>
      <c r="Z394" s="287" t="s">
        <v>2753</v>
      </c>
      <c r="AA394" s="287">
        <v>23.6</v>
      </c>
      <c r="AB394" s="287">
        <v>55.3</v>
      </c>
      <c r="AE394" s="287" t="s">
        <v>2712</v>
      </c>
      <c r="AF394" s="287">
        <v>22.0</v>
      </c>
      <c r="AG394" s="287">
        <v>60.0</v>
      </c>
      <c r="AH394" s="287"/>
      <c r="AJ394" s="287" t="s">
        <v>2744</v>
      </c>
      <c r="AK394" s="287">
        <v>20.8</v>
      </c>
      <c r="AL394" s="287">
        <v>61.1</v>
      </c>
      <c r="AM394" s="291"/>
      <c r="AN394" s="287"/>
      <c r="AO394" s="287" t="s">
        <v>2754</v>
      </c>
      <c r="AP394" s="287">
        <v>17.2</v>
      </c>
      <c r="AQ394" s="287"/>
      <c r="AR394" s="287"/>
    </row>
    <row r="395" ht="13.5" customHeight="1">
      <c r="B395" s="287" t="s">
        <v>2755</v>
      </c>
      <c r="C395" s="287">
        <v>224.0</v>
      </c>
      <c r="G395" s="287" t="s">
        <v>2756</v>
      </c>
      <c r="H395" s="287">
        <v>213.0</v>
      </c>
      <c r="I395" s="287"/>
      <c r="L395" s="287" t="s">
        <v>2757</v>
      </c>
      <c r="M395" s="287">
        <v>5.0</v>
      </c>
      <c r="P395" s="287" t="s">
        <v>2755</v>
      </c>
      <c r="Q395" s="287">
        <v>3.0</v>
      </c>
      <c r="S395" s="275"/>
      <c r="U395" s="7" t="s">
        <v>2758</v>
      </c>
      <c r="V395" s="7">
        <v>22.1</v>
      </c>
      <c r="W395" s="7">
        <v>57.2</v>
      </c>
      <c r="Z395" s="287" t="s">
        <v>2759</v>
      </c>
      <c r="AA395" s="287">
        <v>23.1</v>
      </c>
      <c r="AB395" s="287">
        <v>55.7</v>
      </c>
      <c r="AE395" s="287" t="s">
        <v>2718</v>
      </c>
      <c r="AF395" s="287">
        <v>21.7</v>
      </c>
      <c r="AG395" s="287">
        <v>61.4</v>
      </c>
      <c r="AH395" s="287"/>
      <c r="AJ395" s="287" t="s">
        <v>2750</v>
      </c>
      <c r="AK395" s="287">
        <v>20.5</v>
      </c>
      <c r="AL395" s="287">
        <v>61.9</v>
      </c>
      <c r="AM395" s="291"/>
      <c r="AN395" s="287"/>
      <c r="AO395" s="287" t="s">
        <v>2760</v>
      </c>
      <c r="AP395" s="287">
        <v>17.1</v>
      </c>
      <c r="AQ395" s="287"/>
      <c r="AR395" s="287"/>
    </row>
    <row r="396" ht="13.5" customHeight="1">
      <c r="B396" s="287" t="s">
        <v>2761</v>
      </c>
      <c r="C396" s="287">
        <v>221.0</v>
      </c>
      <c r="G396" s="287" t="s">
        <v>2762</v>
      </c>
      <c r="H396" s="287">
        <v>212.0</v>
      </c>
      <c r="I396" s="287"/>
      <c r="L396" s="287" t="s">
        <v>2763</v>
      </c>
      <c r="M396" s="287">
        <v>3.0</v>
      </c>
      <c r="P396" s="287" t="s">
        <v>2761</v>
      </c>
      <c r="Q396" s="287">
        <v>1.0</v>
      </c>
      <c r="S396" s="275"/>
      <c r="U396" s="7" t="s">
        <v>2764</v>
      </c>
      <c r="V396" s="7">
        <v>22.1</v>
      </c>
      <c r="W396" s="7">
        <v>57.8</v>
      </c>
      <c r="Z396" s="287" t="s">
        <v>2765</v>
      </c>
      <c r="AA396" s="287">
        <v>22.9</v>
      </c>
      <c r="AB396" s="287">
        <v>56.8</v>
      </c>
      <c r="AE396" s="287" t="s">
        <v>2724</v>
      </c>
      <c r="AF396" s="287">
        <v>21.3</v>
      </c>
      <c r="AG396" s="287">
        <v>61.8</v>
      </c>
      <c r="AH396" s="287"/>
      <c r="AJ396" s="287" t="s">
        <v>2756</v>
      </c>
      <c r="AK396" s="287">
        <v>20.1</v>
      </c>
      <c r="AL396" s="287">
        <v>65.2</v>
      </c>
      <c r="AM396" s="291"/>
      <c r="AN396" s="287"/>
      <c r="AO396" s="287" t="s">
        <v>2766</v>
      </c>
      <c r="AP396" s="287">
        <v>17.3</v>
      </c>
      <c r="AQ396" s="287"/>
      <c r="AR396" s="287"/>
    </row>
    <row r="397" ht="13.5" customHeight="1">
      <c r="B397" s="287" t="s">
        <v>2767</v>
      </c>
      <c r="C397" s="287">
        <v>221.0</v>
      </c>
      <c r="G397" s="287" t="s">
        <v>2768</v>
      </c>
      <c r="H397" s="287">
        <v>210.0</v>
      </c>
      <c r="I397" s="287"/>
      <c r="L397" s="287" t="s">
        <v>2769</v>
      </c>
      <c r="M397" s="287">
        <v>3.0</v>
      </c>
      <c r="P397" s="287" t="s">
        <v>2767</v>
      </c>
      <c r="Q397" s="287">
        <v>0.0</v>
      </c>
      <c r="S397" s="275"/>
      <c r="U397" s="7" t="s">
        <v>2770</v>
      </c>
      <c r="V397" s="7">
        <v>22.0</v>
      </c>
      <c r="W397" s="7">
        <v>61.1</v>
      </c>
      <c r="Z397" s="287" t="s">
        <v>2771</v>
      </c>
      <c r="AA397" s="287">
        <v>22.6</v>
      </c>
      <c r="AB397" s="287">
        <v>57.6</v>
      </c>
      <c r="AE397" s="287" t="s">
        <v>2730</v>
      </c>
      <c r="AF397" s="287">
        <v>21.0</v>
      </c>
      <c r="AG397" s="287">
        <v>61.2</v>
      </c>
      <c r="AH397" s="287"/>
      <c r="AJ397" s="287" t="s">
        <v>2762</v>
      </c>
      <c r="AK397" s="287">
        <v>19.8</v>
      </c>
      <c r="AL397" s="287">
        <v>65.0</v>
      </c>
      <c r="AM397" s="291"/>
      <c r="AN397" s="287"/>
      <c r="AO397" s="287" t="s">
        <v>2772</v>
      </c>
      <c r="AP397" s="287">
        <v>17.2</v>
      </c>
      <c r="AQ397" s="287"/>
      <c r="AR397" s="287"/>
    </row>
    <row r="398" ht="13.5" customHeight="1">
      <c r="B398" s="287" t="s">
        <v>2773</v>
      </c>
      <c r="C398" s="287">
        <v>222.0</v>
      </c>
      <c r="G398" s="287" t="s">
        <v>2774</v>
      </c>
      <c r="H398" s="287">
        <v>212.0</v>
      </c>
      <c r="I398" s="287"/>
      <c r="L398" s="287" t="s">
        <v>2775</v>
      </c>
      <c r="M398" s="287">
        <v>2.0</v>
      </c>
      <c r="P398" s="287" t="s">
        <v>2773</v>
      </c>
      <c r="Q398" s="287">
        <v>0.0</v>
      </c>
      <c r="S398" s="275"/>
      <c r="U398" s="7" t="s">
        <v>2776</v>
      </c>
      <c r="V398" s="7">
        <v>21.6</v>
      </c>
      <c r="W398" s="7">
        <v>63.7</v>
      </c>
      <c r="Z398" s="287" t="s">
        <v>2777</v>
      </c>
      <c r="AA398" s="287">
        <v>22.4</v>
      </c>
      <c r="AB398" s="287">
        <v>58.5</v>
      </c>
      <c r="AE398" s="287" t="s">
        <v>2736</v>
      </c>
      <c r="AF398" s="287">
        <v>20.8</v>
      </c>
      <c r="AG398" s="287">
        <v>62.7</v>
      </c>
      <c r="AH398" s="287"/>
      <c r="AJ398" s="287" t="s">
        <v>2768</v>
      </c>
      <c r="AK398" s="287">
        <v>19.4</v>
      </c>
      <c r="AL398" s="287">
        <v>67.7</v>
      </c>
      <c r="AM398" s="291"/>
      <c r="AN398" s="287"/>
      <c r="AO398" s="287" t="s">
        <v>2778</v>
      </c>
      <c r="AP398" s="287">
        <v>17.2</v>
      </c>
      <c r="AQ398" s="287"/>
      <c r="AR398" s="287"/>
    </row>
    <row r="399" ht="13.5" customHeight="1">
      <c r="B399" s="287" t="s">
        <v>2779</v>
      </c>
      <c r="C399" s="287">
        <v>221.0</v>
      </c>
      <c r="G399" s="287" t="s">
        <v>2780</v>
      </c>
      <c r="H399" s="287">
        <v>211.0</v>
      </c>
      <c r="I399" s="287"/>
      <c r="L399" s="287" t="s">
        <v>2781</v>
      </c>
      <c r="M399" s="287">
        <v>2.0</v>
      </c>
      <c r="P399" s="287" t="s">
        <v>2779</v>
      </c>
      <c r="Q399" s="287">
        <v>0.0</v>
      </c>
      <c r="S399" s="275"/>
      <c r="U399" s="7" t="s">
        <v>2782</v>
      </c>
      <c r="V399" s="7">
        <v>21.2</v>
      </c>
      <c r="W399" s="7">
        <v>64.8</v>
      </c>
      <c r="Z399" s="287" t="s">
        <v>2783</v>
      </c>
      <c r="AA399" s="287">
        <v>22.3</v>
      </c>
      <c r="AB399" s="287">
        <v>59.6</v>
      </c>
      <c r="AE399" s="287" t="s">
        <v>2742</v>
      </c>
      <c r="AF399" s="287">
        <v>20.3</v>
      </c>
      <c r="AG399" s="287">
        <v>65.8</v>
      </c>
      <c r="AH399" s="287"/>
      <c r="AJ399" s="287" t="s">
        <v>2774</v>
      </c>
      <c r="AK399" s="287">
        <v>18.7</v>
      </c>
      <c r="AL399" s="287">
        <v>71.4</v>
      </c>
      <c r="AM399" s="291"/>
      <c r="AN399" s="287"/>
      <c r="AO399" s="287" t="s">
        <v>2784</v>
      </c>
      <c r="AP399" s="287">
        <v>17.4</v>
      </c>
      <c r="AQ399" s="287"/>
      <c r="AR399" s="287"/>
    </row>
    <row r="400" ht="13.5" customHeight="1">
      <c r="B400" s="287" t="s">
        <v>2785</v>
      </c>
      <c r="C400" s="287">
        <v>221.0</v>
      </c>
      <c r="G400" s="287" t="s">
        <v>2786</v>
      </c>
      <c r="H400" s="287">
        <v>209.0</v>
      </c>
      <c r="I400" s="287"/>
      <c r="L400" s="287" t="s">
        <v>2787</v>
      </c>
      <c r="M400" s="287">
        <v>2.0</v>
      </c>
      <c r="P400" s="287" t="s">
        <v>2785</v>
      </c>
      <c r="Q400" s="287">
        <v>0.0</v>
      </c>
      <c r="S400" s="275"/>
      <c r="U400" s="7" t="s">
        <v>2788</v>
      </c>
      <c r="V400" s="7">
        <v>20.8</v>
      </c>
      <c r="W400" s="7">
        <v>65.5</v>
      </c>
      <c r="Z400" s="287" t="s">
        <v>2789</v>
      </c>
      <c r="AA400" s="287">
        <v>21.9</v>
      </c>
      <c r="AB400" s="287">
        <v>61.5</v>
      </c>
      <c r="AE400" s="287" t="s">
        <v>2748</v>
      </c>
      <c r="AF400" s="287">
        <v>19.8</v>
      </c>
      <c r="AG400" s="287">
        <v>67.7</v>
      </c>
      <c r="AH400" s="287"/>
      <c r="AJ400" s="287" t="s">
        <v>2780</v>
      </c>
      <c r="AK400" s="287">
        <v>18.3</v>
      </c>
      <c r="AL400" s="287">
        <v>74.2</v>
      </c>
      <c r="AM400" s="291"/>
      <c r="AN400" s="287"/>
      <c r="AO400" s="287" t="s">
        <v>2790</v>
      </c>
      <c r="AP400" s="287">
        <v>16.8</v>
      </c>
      <c r="AQ400" s="287"/>
      <c r="AR400" s="287"/>
    </row>
    <row r="401" ht="13.5" customHeight="1">
      <c r="B401" s="287" t="s">
        <v>2791</v>
      </c>
      <c r="C401" s="287">
        <v>221.0</v>
      </c>
      <c r="G401" s="287" t="s">
        <v>2792</v>
      </c>
      <c r="H401" s="287">
        <v>211.0</v>
      </c>
      <c r="I401" s="287"/>
      <c r="L401" s="287" t="s">
        <v>2793</v>
      </c>
      <c r="M401" s="287">
        <v>2.0</v>
      </c>
      <c r="P401" s="287" t="s">
        <v>2791</v>
      </c>
      <c r="Q401" s="287">
        <v>0.0</v>
      </c>
      <c r="S401" s="275"/>
      <c r="U401" s="7" t="s">
        <v>2794</v>
      </c>
      <c r="V401" s="7">
        <v>20.7</v>
      </c>
      <c r="W401" s="7">
        <v>66.6</v>
      </c>
      <c r="Z401" s="287" t="s">
        <v>2795</v>
      </c>
      <c r="AA401" s="287">
        <v>21.5</v>
      </c>
      <c r="AB401" s="287">
        <v>63.8</v>
      </c>
      <c r="AE401" s="287" t="s">
        <v>2754</v>
      </c>
      <c r="AF401" s="287">
        <v>19.4</v>
      </c>
      <c r="AG401" s="287">
        <v>69.4</v>
      </c>
      <c r="AH401" s="287"/>
      <c r="AJ401" s="287" t="s">
        <v>2786</v>
      </c>
      <c r="AK401" s="287">
        <v>17.9</v>
      </c>
      <c r="AL401" s="287">
        <v>75.6</v>
      </c>
      <c r="AM401" s="291"/>
      <c r="AN401" s="287"/>
      <c r="AO401" s="287" t="s">
        <v>2796</v>
      </c>
      <c r="AP401" s="287">
        <v>16.2</v>
      </c>
      <c r="AQ401" s="287"/>
      <c r="AR401" s="287"/>
    </row>
    <row r="402" ht="13.5" customHeight="1">
      <c r="B402" s="287" t="s">
        <v>2797</v>
      </c>
      <c r="C402" s="287">
        <v>222.0</v>
      </c>
      <c r="G402" s="287" t="s">
        <v>2798</v>
      </c>
      <c r="H402" s="287">
        <v>214.0</v>
      </c>
      <c r="I402" s="287"/>
      <c r="L402" s="287" t="s">
        <v>2799</v>
      </c>
      <c r="M402" s="287">
        <v>2.0</v>
      </c>
      <c r="P402" s="287" t="s">
        <v>2797</v>
      </c>
      <c r="Q402" s="287">
        <v>0.0</v>
      </c>
      <c r="S402" s="275"/>
      <c r="U402" s="7" t="s">
        <v>2800</v>
      </c>
      <c r="V402" s="7">
        <v>20.6</v>
      </c>
      <c r="W402" s="7">
        <v>66.9</v>
      </c>
      <c r="Z402" s="287" t="s">
        <v>2801</v>
      </c>
      <c r="AA402" s="287">
        <v>21.0</v>
      </c>
      <c r="AB402" s="287">
        <v>65.3</v>
      </c>
      <c r="AE402" s="287" t="s">
        <v>2760</v>
      </c>
      <c r="AF402" s="287">
        <v>19.0</v>
      </c>
      <c r="AG402" s="287">
        <v>69.8</v>
      </c>
      <c r="AH402" s="287"/>
      <c r="AJ402" s="287" t="s">
        <v>2792</v>
      </c>
      <c r="AK402" s="287">
        <v>17.6</v>
      </c>
      <c r="AL402" s="287">
        <v>78.8</v>
      </c>
      <c r="AM402" s="291"/>
      <c r="AN402" s="287"/>
      <c r="AO402" s="287" t="s">
        <v>2802</v>
      </c>
      <c r="AP402" s="287">
        <v>15.9</v>
      </c>
      <c r="AQ402" s="287"/>
      <c r="AR402" s="287"/>
    </row>
    <row r="403" ht="13.5" customHeight="1">
      <c r="B403" s="287" t="s">
        <v>2803</v>
      </c>
      <c r="C403" s="287">
        <v>220.0</v>
      </c>
      <c r="G403" s="287" t="s">
        <v>2804</v>
      </c>
      <c r="H403" s="287">
        <v>210.0</v>
      </c>
      <c r="I403" s="287"/>
      <c r="L403" s="287" t="s">
        <v>2805</v>
      </c>
      <c r="M403" s="287">
        <v>2.0</v>
      </c>
      <c r="P403" s="287" t="s">
        <v>2803</v>
      </c>
      <c r="Q403" s="287">
        <v>0.0</v>
      </c>
      <c r="S403" s="275"/>
      <c r="U403" s="7" t="s">
        <v>2806</v>
      </c>
      <c r="V403" s="7">
        <v>20.6</v>
      </c>
      <c r="W403" s="7">
        <v>70.6</v>
      </c>
      <c r="Z403" s="287" t="s">
        <v>2807</v>
      </c>
      <c r="AA403" s="287">
        <v>20.7</v>
      </c>
      <c r="AB403" s="287">
        <v>66.9</v>
      </c>
      <c r="AE403" s="287" t="s">
        <v>2766</v>
      </c>
      <c r="AF403" s="287">
        <v>18.8</v>
      </c>
      <c r="AG403" s="287">
        <v>71.1</v>
      </c>
      <c r="AH403" s="287"/>
      <c r="AJ403" s="287" t="s">
        <v>2798</v>
      </c>
      <c r="AK403" s="287">
        <v>17.5</v>
      </c>
      <c r="AL403" s="287">
        <v>78.1</v>
      </c>
      <c r="AM403" s="291"/>
      <c r="AN403" s="287"/>
      <c r="AO403" s="287" t="s">
        <v>2808</v>
      </c>
      <c r="AP403" s="287">
        <v>15.7</v>
      </c>
      <c r="AQ403" s="287"/>
      <c r="AR403" s="287"/>
    </row>
    <row r="404" ht="13.5" customHeight="1">
      <c r="B404" s="287" t="s">
        <v>2809</v>
      </c>
      <c r="C404" s="287">
        <v>221.0</v>
      </c>
      <c r="G404" s="287" t="s">
        <v>2810</v>
      </c>
      <c r="H404" s="287">
        <v>209.0</v>
      </c>
      <c r="I404" s="287"/>
      <c r="L404" s="287" t="s">
        <v>2811</v>
      </c>
      <c r="M404" s="287">
        <v>2.0</v>
      </c>
      <c r="P404" s="287" t="s">
        <v>2809</v>
      </c>
      <c r="Q404" s="287">
        <v>0.0</v>
      </c>
      <c r="S404" s="275"/>
      <c r="U404" s="7" t="s">
        <v>2784</v>
      </c>
      <c r="V404" s="7">
        <v>20.4</v>
      </c>
      <c r="W404" s="7">
        <v>68.7</v>
      </c>
      <c r="Z404" s="287" t="s">
        <v>2812</v>
      </c>
      <c r="AA404" s="287">
        <v>20.5</v>
      </c>
      <c r="AB404" s="287">
        <v>67.4</v>
      </c>
      <c r="AE404" s="287" t="s">
        <v>2772</v>
      </c>
      <c r="AF404" s="287">
        <v>18.8</v>
      </c>
      <c r="AG404" s="287">
        <v>72.2</v>
      </c>
      <c r="AH404" s="287"/>
      <c r="AJ404" s="287" t="s">
        <v>2804</v>
      </c>
      <c r="AK404" s="287">
        <v>17.6</v>
      </c>
      <c r="AL404" s="287">
        <v>79.3</v>
      </c>
      <c r="AM404" s="291"/>
      <c r="AN404" s="287"/>
      <c r="AO404" s="287" t="s">
        <v>2813</v>
      </c>
      <c r="AP404" s="287">
        <v>15.4</v>
      </c>
      <c r="AQ404" s="287"/>
      <c r="AR404" s="287"/>
    </row>
    <row r="405" ht="13.5" customHeight="1">
      <c r="B405" s="287" t="s">
        <v>2814</v>
      </c>
      <c r="C405" s="287">
        <v>0.0</v>
      </c>
      <c r="G405" s="287" t="s">
        <v>2815</v>
      </c>
      <c r="H405" s="287">
        <v>0.0</v>
      </c>
      <c r="I405" s="287"/>
      <c r="L405" s="287" t="s">
        <v>2816</v>
      </c>
      <c r="M405" s="287">
        <v>0.0</v>
      </c>
      <c r="P405" s="287" t="s">
        <v>2814</v>
      </c>
      <c r="Q405" s="287">
        <v>0.0</v>
      </c>
      <c r="S405" s="275"/>
      <c r="U405" s="7" t="s">
        <v>2790</v>
      </c>
      <c r="V405" s="7">
        <v>19.8</v>
      </c>
      <c r="W405" s="7">
        <v>71.8</v>
      </c>
      <c r="Z405" s="287" t="s">
        <v>2817</v>
      </c>
      <c r="AA405" s="287">
        <v>20.5</v>
      </c>
      <c r="AB405" s="287">
        <v>68.4</v>
      </c>
      <c r="AE405" s="287" t="s">
        <v>2778</v>
      </c>
      <c r="AF405" s="287">
        <v>18.7</v>
      </c>
      <c r="AG405" s="287">
        <v>74.7</v>
      </c>
      <c r="AH405" s="287"/>
      <c r="AJ405" s="287" t="s">
        <v>2810</v>
      </c>
      <c r="AK405" s="287">
        <v>17.5</v>
      </c>
      <c r="AL405" s="287">
        <v>81.7</v>
      </c>
      <c r="AM405" s="291"/>
      <c r="AN405" s="287"/>
      <c r="AO405" s="287" t="s">
        <v>2818</v>
      </c>
      <c r="AP405" s="287">
        <v>15.3</v>
      </c>
      <c r="AQ405" s="287"/>
      <c r="AR405" s="287"/>
    </row>
    <row r="406" ht="13.5" customHeight="1">
      <c r="B406" s="287" t="s">
        <v>2819</v>
      </c>
      <c r="C406" s="287">
        <v>0.0</v>
      </c>
      <c r="G406" s="287" t="s">
        <v>2820</v>
      </c>
      <c r="H406" s="287">
        <v>0.0</v>
      </c>
      <c r="I406" s="287"/>
      <c r="L406" s="287" t="s">
        <v>2821</v>
      </c>
      <c r="M406" s="287">
        <v>0.0</v>
      </c>
      <c r="P406" s="287" t="s">
        <v>2819</v>
      </c>
      <c r="Q406" s="287">
        <v>0.0</v>
      </c>
      <c r="S406" s="275"/>
      <c r="U406" s="7" t="s">
        <v>2796</v>
      </c>
      <c r="V406" s="7">
        <v>19.1</v>
      </c>
      <c r="W406" s="7">
        <v>74.0</v>
      </c>
      <c r="Z406" s="287" t="s">
        <v>2822</v>
      </c>
      <c r="AA406" s="287">
        <v>20.4</v>
      </c>
      <c r="AB406" s="287">
        <v>70.0</v>
      </c>
      <c r="AE406" s="287" t="s">
        <v>2823</v>
      </c>
      <c r="AF406" s="287">
        <v>18.6</v>
      </c>
      <c r="AG406" s="287">
        <v>72.7</v>
      </c>
      <c r="AH406" s="287"/>
      <c r="AJ406" s="287" t="s">
        <v>2815</v>
      </c>
      <c r="AK406" s="287">
        <v>17.6</v>
      </c>
      <c r="AL406" s="287">
        <v>80.7</v>
      </c>
      <c r="AM406" s="291"/>
      <c r="AN406" s="287"/>
      <c r="AO406" s="287" t="s">
        <v>2824</v>
      </c>
      <c r="AP406" s="287">
        <v>15.6</v>
      </c>
      <c r="AQ406" s="287"/>
      <c r="AR406" s="287"/>
    </row>
    <row r="407" ht="13.5" customHeight="1">
      <c r="B407" s="287" t="s">
        <v>2825</v>
      </c>
      <c r="C407" s="287">
        <v>0.0</v>
      </c>
      <c r="G407" s="287" t="s">
        <v>2826</v>
      </c>
      <c r="H407" s="287">
        <v>0.0</v>
      </c>
      <c r="I407" s="287"/>
      <c r="L407" s="287" t="s">
        <v>2827</v>
      </c>
      <c r="M407" s="287">
        <v>0.0</v>
      </c>
      <c r="P407" s="287" t="s">
        <v>2825</v>
      </c>
      <c r="Q407" s="287">
        <v>0.0</v>
      </c>
      <c r="S407" s="275"/>
      <c r="U407" s="7" t="s">
        <v>2802</v>
      </c>
      <c r="V407" s="7">
        <v>18.4</v>
      </c>
      <c r="W407" s="7">
        <v>76.4</v>
      </c>
      <c r="Z407" s="287" t="s">
        <v>2828</v>
      </c>
      <c r="AA407" s="287">
        <v>20.1</v>
      </c>
      <c r="AB407" s="287">
        <v>69.8</v>
      </c>
      <c r="AE407" s="287" t="s">
        <v>2829</v>
      </c>
      <c r="AF407" s="287">
        <v>18.4</v>
      </c>
      <c r="AG407" s="287">
        <v>76.1</v>
      </c>
      <c r="AH407" s="287"/>
      <c r="AJ407" s="287" t="s">
        <v>2820</v>
      </c>
      <c r="AK407" s="287">
        <v>17.2</v>
      </c>
      <c r="AL407" s="287">
        <v>82.5</v>
      </c>
      <c r="AM407" s="291"/>
      <c r="AN407" s="287"/>
      <c r="AO407" s="287" t="s">
        <v>2830</v>
      </c>
      <c r="AP407" s="287">
        <v>15.8</v>
      </c>
      <c r="AQ407" s="287"/>
      <c r="AR407" s="287"/>
    </row>
    <row r="408" ht="13.5" customHeight="1">
      <c r="B408" s="287" t="s">
        <v>2831</v>
      </c>
      <c r="C408" s="287">
        <v>0.0</v>
      </c>
      <c r="G408" s="287" t="s">
        <v>2832</v>
      </c>
      <c r="H408" s="287">
        <v>0.0</v>
      </c>
      <c r="I408" s="287"/>
      <c r="L408" s="287" t="s">
        <v>2833</v>
      </c>
      <c r="M408" s="287">
        <v>0.0</v>
      </c>
      <c r="P408" s="287" t="s">
        <v>2831</v>
      </c>
      <c r="Q408" s="287">
        <v>0.0</v>
      </c>
      <c r="S408" s="275"/>
      <c r="U408" s="7" t="s">
        <v>2808</v>
      </c>
      <c r="V408" s="7">
        <v>17.9</v>
      </c>
      <c r="W408" s="7">
        <v>75.7</v>
      </c>
      <c r="Z408" s="287" t="s">
        <v>2834</v>
      </c>
      <c r="AA408" s="287">
        <v>19.4</v>
      </c>
      <c r="AB408" s="287">
        <v>73.3</v>
      </c>
      <c r="AE408" s="287" t="s">
        <v>2835</v>
      </c>
      <c r="AF408" s="287">
        <v>18.1</v>
      </c>
      <c r="AG408" s="287">
        <v>76.5</v>
      </c>
      <c r="AH408" s="287"/>
      <c r="AJ408" s="287" t="s">
        <v>2826</v>
      </c>
      <c r="AK408" s="287">
        <v>16.8</v>
      </c>
      <c r="AL408" s="287">
        <v>84.3</v>
      </c>
      <c r="AM408" s="291"/>
      <c r="AN408" s="287"/>
      <c r="AO408" s="287" t="s">
        <v>2836</v>
      </c>
      <c r="AP408" s="287">
        <v>15.6</v>
      </c>
      <c r="AQ408" s="287"/>
      <c r="AR408" s="287"/>
    </row>
    <row r="409" ht="13.5" customHeight="1">
      <c r="B409" s="287" t="s">
        <v>2837</v>
      </c>
      <c r="C409" s="287">
        <v>0.0</v>
      </c>
      <c r="G409" s="287" t="s">
        <v>2838</v>
      </c>
      <c r="H409" s="287">
        <v>0.0</v>
      </c>
      <c r="I409" s="287"/>
      <c r="L409" s="287" t="s">
        <v>2839</v>
      </c>
      <c r="M409" s="287">
        <v>0.0</v>
      </c>
      <c r="P409" s="287" t="s">
        <v>2837</v>
      </c>
      <c r="Q409" s="287">
        <v>0.0</v>
      </c>
      <c r="S409" s="275"/>
      <c r="U409" s="7" t="s">
        <v>2813</v>
      </c>
      <c r="V409" s="7">
        <v>17.5</v>
      </c>
      <c r="W409" s="7">
        <v>78.3</v>
      </c>
      <c r="Z409" s="287" t="s">
        <v>2840</v>
      </c>
      <c r="AA409" s="287">
        <v>18.6</v>
      </c>
      <c r="AB409" s="287">
        <v>74.9</v>
      </c>
      <c r="AE409" s="287" t="s">
        <v>2841</v>
      </c>
      <c r="AF409" s="287">
        <v>17.7</v>
      </c>
      <c r="AG409" s="287">
        <v>77.0</v>
      </c>
      <c r="AH409" s="287"/>
      <c r="AJ409" s="287" t="s">
        <v>2832</v>
      </c>
      <c r="AK409" s="287">
        <v>16.4</v>
      </c>
      <c r="AL409" s="287">
        <v>85.6</v>
      </c>
      <c r="AM409" s="291"/>
      <c r="AN409" s="287"/>
      <c r="AO409" s="287" t="s">
        <v>2842</v>
      </c>
      <c r="AP409" s="287">
        <v>15.9</v>
      </c>
      <c r="AQ409" s="287"/>
      <c r="AR409" s="287"/>
    </row>
    <row r="410" ht="13.5" customHeight="1">
      <c r="B410" s="287" t="s">
        <v>2843</v>
      </c>
      <c r="C410" s="287">
        <v>0.0</v>
      </c>
      <c r="G410" s="287" t="s">
        <v>2844</v>
      </c>
      <c r="H410" s="287">
        <v>0.0</v>
      </c>
      <c r="I410" s="287"/>
      <c r="L410" s="287" t="s">
        <v>2845</v>
      </c>
      <c r="M410" s="287">
        <v>0.0</v>
      </c>
      <c r="P410" s="287" t="s">
        <v>2843</v>
      </c>
      <c r="Q410" s="287">
        <v>0.0</v>
      </c>
      <c r="S410" s="275"/>
      <c r="U410" s="7" t="s">
        <v>2818</v>
      </c>
      <c r="V410" s="7">
        <v>17.2</v>
      </c>
      <c r="W410" s="7">
        <v>78.1</v>
      </c>
      <c r="Z410" s="287" t="s">
        <v>2846</v>
      </c>
      <c r="AA410" s="287">
        <v>18.1</v>
      </c>
      <c r="AB410" s="287">
        <v>75.0</v>
      </c>
      <c r="AE410" s="287" t="s">
        <v>2847</v>
      </c>
      <c r="AF410" s="287">
        <v>17.3</v>
      </c>
      <c r="AG410" s="287">
        <v>77.3</v>
      </c>
      <c r="AH410" s="287"/>
      <c r="AJ410" s="287" t="s">
        <v>2838</v>
      </c>
      <c r="AK410" s="287">
        <v>16.0</v>
      </c>
      <c r="AL410" s="287">
        <v>85.5</v>
      </c>
      <c r="AM410" s="291"/>
      <c r="AN410" s="287"/>
      <c r="AO410" s="287" t="s">
        <v>2848</v>
      </c>
      <c r="AP410" s="287">
        <v>15.9</v>
      </c>
      <c r="AQ410" s="287"/>
      <c r="AR410" s="287"/>
    </row>
    <row r="411" ht="13.5" customHeight="1">
      <c r="B411" s="287" t="s">
        <v>2849</v>
      </c>
      <c r="C411" s="287">
        <v>0.0</v>
      </c>
      <c r="G411" s="287" t="s">
        <v>2850</v>
      </c>
      <c r="H411" s="287">
        <v>0.0</v>
      </c>
      <c r="I411" s="287"/>
      <c r="L411" s="287" t="s">
        <v>2851</v>
      </c>
      <c r="M411" s="287">
        <v>0.0</v>
      </c>
      <c r="P411" s="287" t="s">
        <v>2849</v>
      </c>
      <c r="Q411" s="287">
        <v>0.0</v>
      </c>
      <c r="S411" s="275"/>
      <c r="U411" s="7" t="s">
        <v>2824</v>
      </c>
      <c r="V411" s="7">
        <v>17.0</v>
      </c>
      <c r="W411" s="7">
        <v>80.4</v>
      </c>
      <c r="Z411" s="287" t="s">
        <v>2852</v>
      </c>
      <c r="AA411" s="287">
        <v>17.7</v>
      </c>
      <c r="AB411" s="287">
        <v>77.3</v>
      </c>
      <c r="AE411" s="287" t="s">
        <v>2853</v>
      </c>
      <c r="AF411" s="287">
        <v>17.0</v>
      </c>
      <c r="AG411" s="287">
        <v>78.4</v>
      </c>
      <c r="AH411" s="287"/>
      <c r="AJ411" s="287" t="s">
        <v>2844</v>
      </c>
      <c r="AK411" s="287">
        <v>15.8</v>
      </c>
      <c r="AL411" s="287">
        <v>86.8</v>
      </c>
      <c r="AM411" s="291"/>
      <c r="AN411" s="287"/>
      <c r="AO411" s="287" t="s">
        <v>2854</v>
      </c>
      <c r="AP411" s="287">
        <v>15.6</v>
      </c>
      <c r="AQ411" s="287"/>
      <c r="AR411" s="287"/>
    </row>
    <row r="412" ht="13.5" customHeight="1">
      <c r="B412" s="287" t="s">
        <v>2855</v>
      </c>
      <c r="C412" s="287">
        <v>0.0</v>
      </c>
      <c r="G412" s="287" t="s">
        <v>2856</v>
      </c>
      <c r="H412" s="287">
        <v>0.0</v>
      </c>
      <c r="I412" s="287"/>
      <c r="L412" s="287" t="s">
        <v>2857</v>
      </c>
      <c r="M412" s="287">
        <v>0.0</v>
      </c>
      <c r="P412" s="287" t="s">
        <v>2855</v>
      </c>
      <c r="Q412" s="287">
        <v>0.0</v>
      </c>
      <c r="S412" s="275"/>
      <c r="U412" s="7" t="s">
        <v>2830</v>
      </c>
      <c r="V412" s="7">
        <v>16.9</v>
      </c>
      <c r="W412" s="7">
        <v>81.4</v>
      </c>
      <c r="Z412" s="287" t="s">
        <v>2858</v>
      </c>
      <c r="AA412" s="287">
        <v>17.3</v>
      </c>
      <c r="AB412" s="287">
        <v>78.0</v>
      </c>
      <c r="AE412" s="287" t="s">
        <v>2859</v>
      </c>
      <c r="AF412" s="287">
        <v>16.8</v>
      </c>
      <c r="AG412" s="287">
        <v>77.8</v>
      </c>
      <c r="AH412" s="287"/>
      <c r="AJ412" s="287" t="s">
        <v>2850</v>
      </c>
      <c r="AK412" s="287">
        <v>15.6</v>
      </c>
      <c r="AL412" s="287">
        <v>87.6</v>
      </c>
      <c r="AM412" s="291"/>
      <c r="AN412" s="287"/>
      <c r="AO412" s="287" t="s">
        <v>2860</v>
      </c>
      <c r="AP412" s="287">
        <v>15.5</v>
      </c>
      <c r="AQ412" s="287"/>
      <c r="AR412" s="287"/>
    </row>
    <row r="413" ht="13.5" customHeight="1">
      <c r="B413" s="287" t="s">
        <v>2861</v>
      </c>
      <c r="C413" s="287">
        <v>0.0</v>
      </c>
      <c r="G413" s="287" t="s">
        <v>2862</v>
      </c>
      <c r="H413" s="287">
        <v>0.0</v>
      </c>
      <c r="I413" s="287"/>
      <c r="L413" s="287" t="s">
        <v>2863</v>
      </c>
      <c r="M413" s="287">
        <v>0.0</v>
      </c>
      <c r="P413" s="287" t="s">
        <v>2861</v>
      </c>
      <c r="Q413" s="287">
        <v>0.0</v>
      </c>
      <c r="S413" s="275"/>
      <c r="U413" s="7" t="s">
        <v>2836</v>
      </c>
      <c r="V413" s="7">
        <v>16.9</v>
      </c>
      <c r="W413" s="7">
        <v>81.4</v>
      </c>
      <c r="Z413" s="287" t="s">
        <v>2864</v>
      </c>
      <c r="AA413" s="287">
        <v>17.0</v>
      </c>
      <c r="AB413" s="287">
        <v>78.4</v>
      </c>
      <c r="AE413" s="287" t="s">
        <v>2865</v>
      </c>
      <c r="AF413" s="287">
        <v>16.6</v>
      </c>
      <c r="AG413" s="287">
        <v>80.7</v>
      </c>
      <c r="AH413" s="287"/>
      <c r="AJ413" s="287" t="s">
        <v>2856</v>
      </c>
      <c r="AK413" s="287">
        <v>15.8</v>
      </c>
      <c r="AL413" s="287">
        <v>88.6</v>
      </c>
      <c r="AM413" s="291"/>
      <c r="AN413" s="287"/>
      <c r="AO413" s="287" t="s">
        <v>2866</v>
      </c>
      <c r="AP413" s="287">
        <v>15.2</v>
      </c>
      <c r="AQ413" s="287"/>
      <c r="AR413" s="287"/>
    </row>
    <row r="414" ht="13.5" customHeight="1">
      <c r="B414" s="287" t="s">
        <v>2867</v>
      </c>
      <c r="C414" s="287">
        <v>0.0</v>
      </c>
      <c r="G414" s="287" t="s">
        <v>2868</v>
      </c>
      <c r="H414" s="287">
        <v>0.0</v>
      </c>
      <c r="I414" s="287"/>
      <c r="L414" s="287" t="s">
        <v>2869</v>
      </c>
      <c r="M414" s="287">
        <v>0.0</v>
      </c>
      <c r="P414" s="287" t="s">
        <v>2867</v>
      </c>
      <c r="Q414" s="287">
        <v>0.0</v>
      </c>
      <c r="S414" s="275"/>
      <c r="U414" s="7" t="s">
        <v>2842</v>
      </c>
      <c r="V414" s="7">
        <v>16.8</v>
      </c>
      <c r="W414" s="7">
        <v>82.5</v>
      </c>
      <c r="Z414" s="287" t="s">
        <v>2870</v>
      </c>
      <c r="AA414" s="287">
        <v>16.9</v>
      </c>
      <c r="AB414" s="287">
        <v>81.0</v>
      </c>
      <c r="AE414" s="287" t="s">
        <v>2871</v>
      </c>
      <c r="AF414" s="287">
        <v>16.7</v>
      </c>
      <c r="AG414" s="287">
        <v>81.5</v>
      </c>
      <c r="AH414" s="287"/>
      <c r="AJ414" s="287" t="s">
        <v>2862</v>
      </c>
      <c r="AK414" s="287">
        <v>16.0</v>
      </c>
      <c r="AL414" s="287">
        <v>87.9</v>
      </c>
      <c r="AM414" s="291"/>
      <c r="AN414" s="287"/>
      <c r="AO414" s="287" t="s">
        <v>2872</v>
      </c>
      <c r="AP414" s="287">
        <v>15.0</v>
      </c>
      <c r="AQ414" s="287"/>
      <c r="AR414" s="287"/>
    </row>
    <row r="415" ht="13.5" customHeight="1">
      <c r="B415" s="287" t="s">
        <v>2873</v>
      </c>
      <c r="C415" s="287">
        <v>0.0</v>
      </c>
      <c r="G415" s="287" t="s">
        <v>2874</v>
      </c>
      <c r="H415" s="287">
        <v>0.0</v>
      </c>
      <c r="I415" s="287"/>
      <c r="L415" s="287" t="s">
        <v>2875</v>
      </c>
      <c r="M415" s="287">
        <v>0.0</v>
      </c>
      <c r="P415" s="287" t="s">
        <v>2873</v>
      </c>
      <c r="Q415" s="287">
        <v>0.0</v>
      </c>
      <c r="S415" s="275"/>
      <c r="U415" s="7" t="s">
        <v>2848</v>
      </c>
      <c r="V415" s="7">
        <v>16.9</v>
      </c>
      <c r="W415" s="7">
        <v>82.4</v>
      </c>
      <c r="Z415" s="287" t="s">
        <v>2876</v>
      </c>
      <c r="AA415" s="287">
        <v>16.8</v>
      </c>
      <c r="AB415" s="287">
        <v>81.3</v>
      </c>
      <c r="AE415" s="287" t="s">
        <v>2877</v>
      </c>
      <c r="AF415" s="287">
        <v>16.6</v>
      </c>
      <c r="AG415" s="287">
        <v>80.2</v>
      </c>
      <c r="AH415" s="287"/>
      <c r="AJ415" s="287" t="s">
        <v>2868</v>
      </c>
      <c r="AK415" s="287">
        <v>16.0</v>
      </c>
      <c r="AL415" s="287">
        <v>87.8</v>
      </c>
      <c r="AM415" s="291"/>
      <c r="AN415" s="287"/>
      <c r="AO415" s="287" t="s">
        <v>2878</v>
      </c>
      <c r="AP415" s="287">
        <v>14.9</v>
      </c>
      <c r="AQ415" s="287"/>
      <c r="AR415" s="287"/>
    </row>
    <row r="416" ht="13.5" customHeight="1">
      <c r="B416" s="287" t="s">
        <v>2879</v>
      </c>
      <c r="C416" s="287">
        <v>0.0</v>
      </c>
      <c r="G416" s="287" t="s">
        <v>2880</v>
      </c>
      <c r="H416" s="287">
        <v>0.0</v>
      </c>
      <c r="I416" s="287"/>
      <c r="L416" s="287" t="s">
        <v>2881</v>
      </c>
      <c r="M416" s="287">
        <v>0.0</v>
      </c>
      <c r="P416" s="287" t="s">
        <v>2879</v>
      </c>
      <c r="Q416" s="287">
        <v>0.0</v>
      </c>
      <c r="S416" s="275"/>
      <c r="U416" s="7" t="s">
        <v>2854</v>
      </c>
      <c r="V416" s="7">
        <v>16.9</v>
      </c>
      <c r="W416" s="7">
        <v>83.0</v>
      </c>
      <c r="Z416" s="287" t="s">
        <v>2882</v>
      </c>
      <c r="AA416" s="287">
        <v>16.8</v>
      </c>
      <c r="AB416" s="287">
        <v>81.5</v>
      </c>
      <c r="AE416" s="287" t="s">
        <v>2883</v>
      </c>
      <c r="AF416" s="287">
        <v>16.6</v>
      </c>
      <c r="AG416" s="287">
        <v>81.7</v>
      </c>
      <c r="AH416" s="287"/>
      <c r="AJ416" s="287" t="s">
        <v>2874</v>
      </c>
      <c r="AK416" s="287">
        <v>16.2</v>
      </c>
      <c r="AL416" s="287">
        <v>88.3</v>
      </c>
      <c r="AM416" s="291"/>
      <c r="AN416" s="287"/>
      <c r="AO416" s="287" t="s">
        <v>2884</v>
      </c>
      <c r="AP416" s="287">
        <v>14.5</v>
      </c>
      <c r="AQ416" s="287"/>
      <c r="AR416" s="287"/>
    </row>
    <row r="417" ht="13.5" customHeight="1">
      <c r="B417" s="287" t="s">
        <v>2885</v>
      </c>
      <c r="C417" s="287">
        <v>0.0</v>
      </c>
      <c r="G417" s="287" t="s">
        <v>2886</v>
      </c>
      <c r="H417" s="287">
        <v>0.0</v>
      </c>
      <c r="I417" s="287"/>
      <c r="L417" s="287" t="s">
        <v>2887</v>
      </c>
      <c r="M417" s="287">
        <v>0.0</v>
      </c>
      <c r="P417" s="287" t="s">
        <v>2885</v>
      </c>
      <c r="Q417" s="287">
        <v>0.0</v>
      </c>
      <c r="S417" s="275"/>
      <c r="U417" s="7" t="s">
        <v>2860</v>
      </c>
      <c r="V417" s="7">
        <v>16.8</v>
      </c>
      <c r="W417" s="7">
        <v>83.1</v>
      </c>
      <c r="Z417" s="287" t="s">
        <v>2888</v>
      </c>
      <c r="AA417" s="287">
        <v>16.8</v>
      </c>
      <c r="AB417" s="287">
        <v>82.7</v>
      </c>
      <c r="AE417" s="287" t="s">
        <v>2889</v>
      </c>
      <c r="AF417" s="287">
        <v>16.8</v>
      </c>
      <c r="AG417" s="287">
        <v>81.4</v>
      </c>
      <c r="AH417" s="287"/>
      <c r="AJ417" s="287" t="s">
        <v>2880</v>
      </c>
      <c r="AK417" s="287">
        <v>16.1</v>
      </c>
      <c r="AL417" s="287">
        <v>87.2</v>
      </c>
      <c r="AM417" s="291"/>
      <c r="AN417" s="287"/>
      <c r="AO417" s="287" t="s">
        <v>2890</v>
      </c>
      <c r="AP417" s="287">
        <v>14.5</v>
      </c>
      <c r="AQ417" s="287"/>
      <c r="AR417" s="287"/>
    </row>
    <row r="418" ht="13.5" customHeight="1">
      <c r="B418" s="287" t="s">
        <v>2891</v>
      </c>
      <c r="C418" s="287">
        <v>0.0</v>
      </c>
      <c r="G418" s="287" t="s">
        <v>2892</v>
      </c>
      <c r="H418" s="287">
        <v>0.0</v>
      </c>
      <c r="I418" s="287"/>
      <c r="L418" s="287" t="s">
        <v>2893</v>
      </c>
      <c r="M418" s="287">
        <v>0.0</v>
      </c>
      <c r="P418" s="287" t="s">
        <v>2891</v>
      </c>
      <c r="Q418" s="287">
        <v>0.0</v>
      </c>
      <c r="S418" s="275"/>
      <c r="U418" s="7" t="s">
        <v>2866</v>
      </c>
      <c r="V418" s="7">
        <v>16.7</v>
      </c>
      <c r="W418" s="7">
        <v>83.2</v>
      </c>
      <c r="Z418" s="287" t="s">
        <v>2894</v>
      </c>
      <c r="AA418" s="287">
        <v>16.9</v>
      </c>
      <c r="AB418" s="287">
        <v>82.6</v>
      </c>
      <c r="AE418" s="287" t="s">
        <v>2895</v>
      </c>
      <c r="AF418" s="287">
        <v>16.7</v>
      </c>
      <c r="AG418" s="287">
        <v>80.9</v>
      </c>
      <c r="AH418" s="287"/>
      <c r="AJ418" s="287" t="s">
        <v>2886</v>
      </c>
      <c r="AK418" s="287">
        <v>16.0</v>
      </c>
      <c r="AL418" s="287">
        <v>87.9</v>
      </c>
      <c r="AM418" s="291"/>
      <c r="AN418" s="287"/>
      <c r="AO418" s="287" t="s">
        <v>2896</v>
      </c>
      <c r="AP418" s="287">
        <v>14.4</v>
      </c>
      <c r="AQ418" s="287"/>
      <c r="AR418" s="287"/>
    </row>
    <row r="419" ht="13.5" customHeight="1">
      <c r="B419" s="287" t="s">
        <v>2897</v>
      </c>
      <c r="C419" s="287">
        <v>0.0</v>
      </c>
      <c r="G419" s="287" t="s">
        <v>2898</v>
      </c>
      <c r="H419" s="287">
        <v>0.0</v>
      </c>
      <c r="I419" s="287"/>
      <c r="L419" s="287" t="s">
        <v>2899</v>
      </c>
      <c r="M419" s="287">
        <v>0.0</v>
      </c>
      <c r="P419" s="287" t="s">
        <v>2897</v>
      </c>
      <c r="Q419" s="287">
        <v>0.0</v>
      </c>
      <c r="S419" s="275"/>
      <c r="U419" s="7" t="s">
        <v>2872</v>
      </c>
      <c r="V419" s="7">
        <v>16.5</v>
      </c>
      <c r="W419" s="7">
        <v>83.1</v>
      </c>
      <c r="Z419" s="287" t="s">
        <v>2900</v>
      </c>
      <c r="AA419" s="287">
        <v>16.8</v>
      </c>
      <c r="AB419" s="287">
        <v>82.5</v>
      </c>
      <c r="AE419" s="287" t="s">
        <v>2901</v>
      </c>
      <c r="AF419" s="287">
        <v>16.6</v>
      </c>
      <c r="AG419" s="287">
        <v>82.3</v>
      </c>
      <c r="AH419" s="287"/>
      <c r="AJ419" s="287" t="s">
        <v>2892</v>
      </c>
      <c r="AK419" s="287">
        <v>15.9</v>
      </c>
      <c r="AL419" s="287">
        <v>88.4</v>
      </c>
      <c r="AM419" s="291"/>
      <c r="AN419" s="287"/>
      <c r="AO419" s="287" t="s">
        <v>2902</v>
      </c>
      <c r="AP419" s="287">
        <v>14.0</v>
      </c>
      <c r="AQ419" s="287"/>
      <c r="AR419" s="287"/>
    </row>
    <row r="420" ht="13.5" customHeight="1">
      <c r="B420" s="287" t="s">
        <v>2903</v>
      </c>
      <c r="C420" s="287">
        <v>0.0</v>
      </c>
      <c r="G420" s="287" t="s">
        <v>2904</v>
      </c>
      <c r="H420" s="287">
        <v>0.0</v>
      </c>
      <c r="I420" s="287"/>
      <c r="L420" s="287" t="s">
        <v>2905</v>
      </c>
      <c r="M420" s="287">
        <v>0.0</v>
      </c>
      <c r="P420" s="287" t="s">
        <v>2903</v>
      </c>
      <c r="Q420" s="287">
        <v>0.0</v>
      </c>
      <c r="S420" s="275"/>
      <c r="U420" s="7" t="s">
        <v>2878</v>
      </c>
      <c r="V420" s="7">
        <v>16.3</v>
      </c>
      <c r="W420" s="7">
        <v>83.6</v>
      </c>
      <c r="Z420" s="287" t="s">
        <v>2906</v>
      </c>
      <c r="AA420" s="287">
        <v>16.7</v>
      </c>
      <c r="AB420" s="287">
        <v>83.2</v>
      </c>
      <c r="AE420" s="287" t="s">
        <v>2907</v>
      </c>
      <c r="AF420" s="287">
        <v>16.5</v>
      </c>
      <c r="AG420" s="287">
        <v>82.4</v>
      </c>
      <c r="AH420" s="287"/>
      <c r="AJ420" s="287" t="s">
        <v>2898</v>
      </c>
      <c r="AK420" s="287">
        <v>15.6</v>
      </c>
      <c r="AL420" s="287">
        <v>89.1</v>
      </c>
      <c r="AM420" s="291"/>
      <c r="AN420" s="287"/>
      <c r="AO420" s="287" t="s">
        <v>2908</v>
      </c>
      <c r="AP420" s="287">
        <v>13.9</v>
      </c>
      <c r="AQ420" s="287"/>
      <c r="AR420" s="287"/>
    </row>
    <row r="421" ht="13.5" customHeight="1">
      <c r="B421" s="287" t="s">
        <v>2909</v>
      </c>
      <c r="C421" s="287">
        <v>0.0</v>
      </c>
      <c r="G421" s="287" t="s">
        <v>2910</v>
      </c>
      <c r="H421" s="287">
        <v>0.0</v>
      </c>
      <c r="I421" s="287"/>
      <c r="L421" s="287" t="s">
        <v>2911</v>
      </c>
      <c r="M421" s="287">
        <v>0.0</v>
      </c>
      <c r="P421" s="287" t="s">
        <v>2909</v>
      </c>
      <c r="Q421" s="287">
        <v>0.0</v>
      </c>
      <c r="S421" s="275"/>
      <c r="U421" s="7" t="s">
        <v>2884</v>
      </c>
      <c r="V421" s="7">
        <v>16.1</v>
      </c>
      <c r="W421" s="7">
        <v>84.2</v>
      </c>
      <c r="Z421" s="287" t="s">
        <v>2912</v>
      </c>
      <c r="AA421" s="287">
        <v>16.6</v>
      </c>
      <c r="AB421" s="287">
        <v>84.1</v>
      </c>
      <c r="AE421" s="287" t="s">
        <v>2913</v>
      </c>
      <c r="AF421" s="287">
        <v>16.3</v>
      </c>
      <c r="AG421" s="287">
        <v>81.9</v>
      </c>
      <c r="AH421" s="287"/>
      <c r="AJ421" s="287" t="s">
        <v>2904</v>
      </c>
      <c r="AK421" s="287">
        <v>15.4</v>
      </c>
      <c r="AL421" s="287">
        <v>89.7</v>
      </c>
      <c r="AM421" s="291"/>
      <c r="AN421" s="287"/>
      <c r="AO421" s="287" t="s">
        <v>2914</v>
      </c>
      <c r="AP421" s="287">
        <v>13.9</v>
      </c>
      <c r="AQ421" s="287"/>
      <c r="AR421" s="287"/>
    </row>
    <row r="422" ht="13.5" customHeight="1">
      <c r="B422" s="287" t="s">
        <v>2915</v>
      </c>
      <c r="C422" s="287">
        <v>0.0</v>
      </c>
      <c r="G422" s="287" t="s">
        <v>2916</v>
      </c>
      <c r="H422" s="287">
        <v>0.0</v>
      </c>
      <c r="I422" s="287"/>
      <c r="L422" s="287" t="s">
        <v>2917</v>
      </c>
      <c r="M422" s="287">
        <v>0.0</v>
      </c>
      <c r="P422" s="287" t="s">
        <v>2915</v>
      </c>
      <c r="Q422" s="287">
        <v>0.0</v>
      </c>
      <c r="S422" s="275"/>
      <c r="U422" s="7" t="s">
        <v>2890</v>
      </c>
      <c r="V422" s="7">
        <v>16.0</v>
      </c>
      <c r="W422" s="7">
        <v>84.7</v>
      </c>
      <c r="Z422" s="287" t="s">
        <v>2918</v>
      </c>
      <c r="AA422" s="287">
        <v>16.4</v>
      </c>
      <c r="AB422" s="287">
        <v>83.4</v>
      </c>
      <c r="AE422" s="287" t="s">
        <v>2919</v>
      </c>
      <c r="AF422" s="287">
        <v>16.1</v>
      </c>
      <c r="AG422" s="287">
        <v>82.5</v>
      </c>
      <c r="AH422" s="287"/>
      <c r="AJ422" s="287" t="s">
        <v>2910</v>
      </c>
      <c r="AK422" s="287">
        <v>15.2</v>
      </c>
      <c r="AL422" s="287">
        <v>90.3</v>
      </c>
      <c r="AM422" s="291"/>
      <c r="AN422" s="287"/>
      <c r="AO422" s="287" t="s">
        <v>2920</v>
      </c>
      <c r="AP422" s="287">
        <v>14.0</v>
      </c>
      <c r="AQ422" s="287"/>
      <c r="AR422" s="287"/>
    </row>
    <row r="423" ht="13.5" customHeight="1">
      <c r="B423" s="287" t="s">
        <v>2921</v>
      </c>
      <c r="C423" s="287">
        <v>0.0</v>
      </c>
      <c r="G423" s="287" t="s">
        <v>2922</v>
      </c>
      <c r="H423" s="287">
        <v>0.0</v>
      </c>
      <c r="I423" s="287"/>
      <c r="L423" s="287" t="s">
        <v>2923</v>
      </c>
      <c r="M423" s="287">
        <v>0.0</v>
      </c>
      <c r="P423" s="287" t="s">
        <v>2921</v>
      </c>
      <c r="Q423" s="287">
        <v>0.0</v>
      </c>
      <c r="S423" s="275"/>
      <c r="U423" s="7" t="s">
        <v>2896</v>
      </c>
      <c r="V423" s="7">
        <v>15.8</v>
      </c>
      <c r="W423" s="7">
        <v>85.4</v>
      </c>
      <c r="Z423" s="287" t="s">
        <v>2924</v>
      </c>
      <c r="AA423" s="287">
        <v>16.2</v>
      </c>
      <c r="AB423" s="287">
        <v>83.3</v>
      </c>
      <c r="AE423" s="287" t="s">
        <v>2925</v>
      </c>
      <c r="AF423" s="287">
        <v>15.9</v>
      </c>
      <c r="AG423" s="287">
        <v>82.8</v>
      </c>
      <c r="AH423" s="287"/>
      <c r="AJ423" s="287" t="s">
        <v>2916</v>
      </c>
      <c r="AK423" s="287">
        <v>15.0</v>
      </c>
      <c r="AL423" s="287">
        <v>90.8</v>
      </c>
      <c r="AM423" s="291"/>
      <c r="AN423" s="287"/>
      <c r="AO423" s="287" t="s">
        <v>2926</v>
      </c>
      <c r="AP423" s="287">
        <v>13.9</v>
      </c>
      <c r="AQ423" s="287"/>
      <c r="AR423" s="287"/>
    </row>
    <row r="424" ht="13.5" customHeight="1">
      <c r="B424" s="287" t="s">
        <v>2927</v>
      </c>
      <c r="C424" s="287">
        <v>0.0</v>
      </c>
      <c r="G424" s="287" t="s">
        <v>2928</v>
      </c>
      <c r="H424" s="287">
        <v>0.0</v>
      </c>
      <c r="I424" s="287"/>
      <c r="L424" s="287" t="s">
        <v>2929</v>
      </c>
      <c r="M424" s="287">
        <v>0.0</v>
      </c>
      <c r="P424" s="287" t="s">
        <v>2927</v>
      </c>
      <c r="Q424" s="287">
        <v>0.0</v>
      </c>
      <c r="S424" s="275"/>
      <c r="U424" s="7" t="s">
        <v>2902</v>
      </c>
      <c r="V424" s="7">
        <v>15.6</v>
      </c>
      <c r="W424" s="7">
        <v>85.7</v>
      </c>
      <c r="Z424" s="287" t="s">
        <v>2930</v>
      </c>
      <c r="AA424" s="287">
        <v>16.0</v>
      </c>
      <c r="AB424" s="287">
        <v>84.0</v>
      </c>
      <c r="AE424" s="287" t="s">
        <v>2931</v>
      </c>
      <c r="AF424" s="287">
        <v>15.7</v>
      </c>
      <c r="AG424" s="287">
        <v>84.1</v>
      </c>
      <c r="AH424" s="287"/>
      <c r="AJ424" s="287" t="s">
        <v>2922</v>
      </c>
      <c r="AK424" s="287">
        <v>14.8</v>
      </c>
      <c r="AL424" s="287">
        <v>91.2</v>
      </c>
      <c r="AM424" s="291"/>
      <c r="AN424" s="287"/>
      <c r="AO424" s="287" t="s">
        <v>2932</v>
      </c>
      <c r="AP424" s="287">
        <v>13.7</v>
      </c>
      <c r="AQ424" s="287"/>
      <c r="AR424" s="287"/>
    </row>
    <row r="425" ht="13.5" customHeight="1">
      <c r="B425" s="287" t="s">
        <v>2933</v>
      </c>
      <c r="C425" s="287">
        <v>0.0</v>
      </c>
      <c r="G425" s="287" t="s">
        <v>2934</v>
      </c>
      <c r="H425" s="287">
        <v>0.0</v>
      </c>
      <c r="I425" s="287"/>
      <c r="L425" s="287" t="s">
        <v>2935</v>
      </c>
      <c r="M425" s="287">
        <v>0.0</v>
      </c>
      <c r="P425" s="287" t="s">
        <v>2933</v>
      </c>
      <c r="Q425" s="287">
        <v>0.0</v>
      </c>
      <c r="S425" s="275"/>
      <c r="U425" s="7" t="s">
        <v>2908</v>
      </c>
      <c r="V425" s="7">
        <v>15.5</v>
      </c>
      <c r="W425" s="7">
        <v>85.0</v>
      </c>
      <c r="Z425" s="287" t="s">
        <v>2936</v>
      </c>
      <c r="AA425" s="287">
        <v>15.9</v>
      </c>
      <c r="AB425" s="287">
        <v>85.1</v>
      </c>
      <c r="AE425" s="287" t="s">
        <v>2937</v>
      </c>
      <c r="AF425" s="287">
        <v>15.5</v>
      </c>
      <c r="AG425" s="287">
        <v>84.8</v>
      </c>
      <c r="AH425" s="287"/>
      <c r="AJ425" s="287" t="s">
        <v>2928</v>
      </c>
      <c r="AK425" s="287">
        <v>14.6</v>
      </c>
      <c r="AL425" s="287">
        <v>91.7</v>
      </c>
      <c r="AM425" s="291"/>
      <c r="AN425" s="287"/>
      <c r="AO425" s="287" t="s">
        <v>2938</v>
      </c>
      <c r="AP425" s="287">
        <v>13.8</v>
      </c>
      <c r="AQ425" s="287"/>
      <c r="AR425" s="287"/>
    </row>
    <row r="426" ht="13.5" customHeight="1">
      <c r="B426" s="287" t="s">
        <v>2939</v>
      </c>
      <c r="C426" s="287">
        <v>0.0</v>
      </c>
      <c r="G426" s="287" t="s">
        <v>2940</v>
      </c>
      <c r="H426" s="287">
        <v>0.0</v>
      </c>
      <c r="I426" s="287"/>
      <c r="L426" s="287" t="s">
        <v>2941</v>
      </c>
      <c r="M426" s="287">
        <v>0.0</v>
      </c>
      <c r="P426" s="287" t="s">
        <v>2942</v>
      </c>
      <c r="Q426" s="287">
        <v>0.0</v>
      </c>
      <c r="S426" s="275"/>
      <c r="U426" s="7" t="s">
        <v>2914</v>
      </c>
      <c r="V426" s="7">
        <v>15.4</v>
      </c>
      <c r="W426" s="7">
        <v>85.7</v>
      </c>
      <c r="Z426" s="287" t="s">
        <v>2943</v>
      </c>
      <c r="AA426" s="287">
        <v>15.7</v>
      </c>
      <c r="AB426" s="287">
        <v>85.7</v>
      </c>
      <c r="AE426" s="287" t="s">
        <v>2944</v>
      </c>
      <c r="AF426" s="287">
        <v>15.4</v>
      </c>
      <c r="AG426" s="287">
        <v>83.9</v>
      </c>
      <c r="AH426" s="287"/>
      <c r="AJ426" s="287" t="s">
        <v>2934</v>
      </c>
      <c r="AK426" s="287">
        <v>14.4</v>
      </c>
      <c r="AL426" s="287">
        <v>92.0</v>
      </c>
      <c r="AM426" s="291"/>
      <c r="AN426" s="287"/>
      <c r="AO426" s="287" t="s">
        <v>2945</v>
      </c>
      <c r="AP426" s="287">
        <v>13.9</v>
      </c>
      <c r="AQ426" s="287"/>
      <c r="AR426" s="287"/>
    </row>
    <row r="427" ht="13.5" customHeight="1">
      <c r="B427" s="287" t="s">
        <v>2946</v>
      </c>
      <c r="C427" s="287">
        <v>0.0</v>
      </c>
      <c r="G427" s="287" t="s">
        <v>2947</v>
      </c>
      <c r="H427" s="287">
        <v>0.0</v>
      </c>
      <c r="I427" s="287"/>
      <c r="L427" s="287" t="s">
        <v>2948</v>
      </c>
      <c r="M427" s="287">
        <v>0.0</v>
      </c>
      <c r="P427" s="287" t="s">
        <v>2946</v>
      </c>
      <c r="Q427" s="287">
        <v>0.0</v>
      </c>
      <c r="S427" s="275"/>
      <c r="U427" s="7" t="s">
        <v>2920</v>
      </c>
      <c r="V427" s="7">
        <v>15.2</v>
      </c>
      <c r="W427" s="7">
        <v>85.6</v>
      </c>
      <c r="Z427" s="287" t="s">
        <v>2949</v>
      </c>
      <c r="AA427" s="287">
        <v>15.5</v>
      </c>
      <c r="AB427" s="287">
        <v>85.1</v>
      </c>
      <c r="AE427" s="287" t="s">
        <v>2950</v>
      </c>
      <c r="AF427" s="287">
        <v>15.2</v>
      </c>
      <c r="AG427" s="287">
        <v>84.4</v>
      </c>
      <c r="AH427" s="287"/>
      <c r="AJ427" s="287" t="s">
        <v>2940</v>
      </c>
      <c r="AK427" s="287">
        <v>14.3</v>
      </c>
      <c r="AL427" s="287">
        <v>92.6</v>
      </c>
      <c r="AM427" s="291"/>
      <c r="AN427" s="287"/>
      <c r="AO427" s="287" t="s">
        <v>2951</v>
      </c>
      <c r="AP427" s="287">
        <v>13.9</v>
      </c>
      <c r="AQ427" s="287"/>
      <c r="AR427" s="287"/>
    </row>
    <row r="428" ht="13.5" customHeight="1">
      <c r="B428" s="287" t="s">
        <v>2952</v>
      </c>
      <c r="C428" s="287">
        <v>0.0</v>
      </c>
      <c r="G428" s="287" t="s">
        <v>2953</v>
      </c>
      <c r="H428" s="287">
        <v>0.0</v>
      </c>
      <c r="I428" s="287"/>
      <c r="L428" s="287" t="s">
        <v>2954</v>
      </c>
      <c r="M428" s="287">
        <v>0.0</v>
      </c>
      <c r="P428" s="287" t="s">
        <v>2952</v>
      </c>
      <c r="Q428" s="287">
        <v>0.0</v>
      </c>
      <c r="S428" s="275"/>
      <c r="U428" s="7" t="s">
        <v>2926</v>
      </c>
      <c r="V428" s="7">
        <v>15.1</v>
      </c>
      <c r="W428" s="7">
        <v>86.4</v>
      </c>
      <c r="Z428" s="287" t="s">
        <v>2955</v>
      </c>
      <c r="AA428" s="287">
        <v>15.3</v>
      </c>
      <c r="AB428" s="287">
        <v>85.3</v>
      </c>
      <c r="AE428" s="287" t="s">
        <v>2956</v>
      </c>
      <c r="AF428" s="287">
        <v>15.1</v>
      </c>
      <c r="AG428" s="287">
        <v>84.6</v>
      </c>
      <c r="AH428" s="287"/>
      <c r="AJ428" s="287" t="s">
        <v>2947</v>
      </c>
      <c r="AK428" s="287">
        <v>14.3</v>
      </c>
      <c r="AL428" s="287">
        <v>92.6</v>
      </c>
      <c r="AM428" s="291"/>
      <c r="AN428" s="287"/>
      <c r="AO428" s="287" t="s">
        <v>2957</v>
      </c>
      <c r="AP428" s="287">
        <v>14.0</v>
      </c>
      <c r="AQ428" s="287"/>
      <c r="AR428" s="287"/>
    </row>
    <row r="429" ht="13.5" customHeight="1">
      <c r="B429" s="287" t="s">
        <v>2958</v>
      </c>
      <c r="C429" s="287">
        <v>0.0</v>
      </c>
      <c r="G429" s="287" t="s">
        <v>2959</v>
      </c>
      <c r="H429" s="287">
        <v>0.0</v>
      </c>
      <c r="I429" s="287"/>
      <c r="L429" s="287" t="s">
        <v>2960</v>
      </c>
      <c r="M429" s="287">
        <v>0.0</v>
      </c>
      <c r="P429" s="287" t="s">
        <v>2958</v>
      </c>
      <c r="Q429" s="287">
        <v>0.0</v>
      </c>
      <c r="S429" s="275"/>
      <c r="U429" s="7" t="s">
        <v>2932</v>
      </c>
      <c r="V429" s="7">
        <v>15.1</v>
      </c>
      <c r="W429" s="7">
        <v>86.5</v>
      </c>
      <c r="Z429" s="287" t="s">
        <v>2961</v>
      </c>
      <c r="AA429" s="287">
        <v>15.2</v>
      </c>
      <c r="AB429" s="287">
        <v>85.4</v>
      </c>
      <c r="AE429" s="287" t="s">
        <v>2962</v>
      </c>
      <c r="AF429" s="287">
        <v>15.0</v>
      </c>
      <c r="AG429" s="287">
        <v>85.3</v>
      </c>
      <c r="AH429" s="287"/>
      <c r="AJ429" s="287" t="s">
        <v>2953</v>
      </c>
      <c r="AK429" s="287">
        <v>14.2</v>
      </c>
      <c r="AL429" s="287">
        <v>93.2</v>
      </c>
      <c r="AM429" s="291"/>
      <c r="AN429" s="287"/>
      <c r="AO429" s="287" t="s">
        <v>2963</v>
      </c>
      <c r="AP429" s="287">
        <v>13.9</v>
      </c>
      <c r="AQ429" s="287"/>
      <c r="AR429" s="287"/>
    </row>
    <row r="430" ht="13.5" customHeight="1">
      <c r="B430" s="287" t="s">
        <v>2964</v>
      </c>
      <c r="C430" s="287">
        <v>0.0</v>
      </c>
      <c r="G430" s="287" t="s">
        <v>2965</v>
      </c>
      <c r="H430" s="287">
        <v>0.0</v>
      </c>
      <c r="I430" s="287"/>
      <c r="L430" s="287" t="s">
        <v>2966</v>
      </c>
      <c r="M430" s="287">
        <v>0.0</v>
      </c>
      <c r="P430" s="287" t="s">
        <v>2964</v>
      </c>
      <c r="Q430" s="287">
        <v>0.0</v>
      </c>
      <c r="S430" s="275"/>
      <c r="U430" s="7" t="s">
        <v>2938</v>
      </c>
      <c r="V430" s="7">
        <v>15.0</v>
      </c>
      <c r="W430" s="7">
        <v>86.6</v>
      </c>
      <c r="Z430" s="287" t="s">
        <v>2967</v>
      </c>
      <c r="AA430" s="287">
        <v>15.1</v>
      </c>
      <c r="AB430" s="287">
        <v>86.1</v>
      </c>
      <c r="AE430" s="287" t="s">
        <v>2968</v>
      </c>
      <c r="AF430" s="287">
        <v>14.9</v>
      </c>
      <c r="AG430" s="287">
        <v>85.2</v>
      </c>
      <c r="AH430" s="287"/>
      <c r="AJ430" s="287" t="s">
        <v>2959</v>
      </c>
      <c r="AK430" s="287">
        <v>14.1</v>
      </c>
      <c r="AL430" s="287">
        <v>93.2</v>
      </c>
      <c r="AM430" s="291"/>
      <c r="AN430" s="287"/>
      <c r="AO430" s="287" t="s">
        <v>2969</v>
      </c>
      <c r="AP430" s="287">
        <v>14.0</v>
      </c>
      <c r="AQ430" s="287"/>
      <c r="AR430" s="287"/>
    </row>
    <row r="431" ht="13.5" customHeight="1">
      <c r="B431" s="287" t="s">
        <v>2970</v>
      </c>
      <c r="C431" s="287">
        <v>0.0</v>
      </c>
      <c r="G431" s="287" t="s">
        <v>2971</v>
      </c>
      <c r="H431" s="287">
        <v>0.0</v>
      </c>
      <c r="I431" s="287"/>
      <c r="L431" s="287" t="s">
        <v>2972</v>
      </c>
      <c r="M431" s="287">
        <v>0.0</v>
      </c>
      <c r="P431" s="287" t="s">
        <v>2973</v>
      </c>
      <c r="Q431" s="287">
        <v>0.0</v>
      </c>
      <c r="S431" s="275"/>
      <c r="U431" s="7" t="s">
        <v>2945</v>
      </c>
      <c r="V431" s="7">
        <v>15.0</v>
      </c>
      <c r="W431" s="7">
        <v>86.7</v>
      </c>
      <c r="Z431" s="287" t="s">
        <v>2974</v>
      </c>
      <c r="AA431" s="287">
        <v>15.0</v>
      </c>
      <c r="AB431" s="287">
        <v>86.1</v>
      </c>
      <c r="AE431" s="287" t="s">
        <v>2975</v>
      </c>
      <c r="AF431" s="287">
        <v>14.8</v>
      </c>
      <c r="AG431" s="287">
        <v>84.8</v>
      </c>
      <c r="AH431" s="287"/>
      <c r="AJ431" s="287" t="s">
        <v>2965</v>
      </c>
      <c r="AK431" s="287">
        <v>14.0</v>
      </c>
      <c r="AL431" s="287">
        <v>93.4</v>
      </c>
      <c r="AM431" s="291"/>
      <c r="AN431" s="287"/>
      <c r="AO431" s="287" t="s">
        <v>2976</v>
      </c>
      <c r="AP431" s="287">
        <v>13.7</v>
      </c>
      <c r="AQ431" s="287"/>
      <c r="AR431" s="287"/>
    </row>
    <row r="432" ht="13.5" customHeight="1">
      <c r="B432" s="287" t="s">
        <v>2977</v>
      </c>
      <c r="C432" s="287">
        <v>0.0</v>
      </c>
      <c r="G432" s="287" t="s">
        <v>2978</v>
      </c>
      <c r="H432" s="287">
        <v>0.0</v>
      </c>
      <c r="I432" s="287"/>
      <c r="L432" s="287" t="s">
        <v>2979</v>
      </c>
      <c r="M432" s="287">
        <v>0.0</v>
      </c>
      <c r="P432" s="287" t="s">
        <v>2980</v>
      </c>
      <c r="Q432" s="287">
        <v>0.0</v>
      </c>
      <c r="S432" s="275"/>
      <c r="U432" s="7" t="s">
        <v>2951</v>
      </c>
      <c r="V432" s="7">
        <v>15.0</v>
      </c>
      <c r="W432" s="7">
        <v>86.4</v>
      </c>
      <c r="Z432" s="287" t="s">
        <v>2981</v>
      </c>
      <c r="AA432" s="287">
        <v>14.9</v>
      </c>
      <c r="AB432" s="287">
        <v>86.2</v>
      </c>
      <c r="AE432" s="287" t="s">
        <v>2982</v>
      </c>
      <c r="AF432" s="287">
        <v>14.8</v>
      </c>
      <c r="AG432" s="287">
        <v>85.6</v>
      </c>
      <c r="AH432" s="287"/>
      <c r="AJ432" s="287" t="s">
        <v>2971</v>
      </c>
      <c r="AK432" s="287">
        <v>14.1</v>
      </c>
      <c r="AL432" s="287">
        <v>93.8</v>
      </c>
      <c r="AM432" s="291"/>
      <c r="AN432" s="287"/>
      <c r="AO432" s="287" t="s">
        <v>2983</v>
      </c>
      <c r="AP432" s="287">
        <v>13.9</v>
      </c>
      <c r="AQ432" s="287"/>
      <c r="AR432" s="287"/>
    </row>
    <row r="433" ht="13.5" customHeight="1">
      <c r="B433" s="287" t="s">
        <v>2984</v>
      </c>
      <c r="C433" s="287">
        <v>0.0</v>
      </c>
      <c r="G433" s="287" t="s">
        <v>2985</v>
      </c>
      <c r="H433" s="287">
        <v>0.0</v>
      </c>
      <c r="I433" s="287"/>
      <c r="L433" s="287" t="s">
        <v>2986</v>
      </c>
      <c r="M433" s="287">
        <v>0.0</v>
      </c>
      <c r="P433" s="287" t="s">
        <v>2987</v>
      </c>
      <c r="Q433" s="287">
        <v>0.0</v>
      </c>
      <c r="S433" s="275"/>
      <c r="U433" s="7" t="s">
        <v>2957</v>
      </c>
      <c r="V433" s="7">
        <v>15.0</v>
      </c>
      <c r="W433" s="7">
        <v>86.6</v>
      </c>
      <c r="Z433" s="287" t="s">
        <v>2988</v>
      </c>
      <c r="AA433" s="287">
        <v>14.9</v>
      </c>
      <c r="AB433" s="287">
        <v>86.5</v>
      </c>
      <c r="AE433" s="287" t="s">
        <v>2989</v>
      </c>
      <c r="AF433" s="287">
        <v>14.8</v>
      </c>
      <c r="AG433" s="287">
        <v>85.1</v>
      </c>
      <c r="AH433" s="287"/>
      <c r="AJ433" s="287" t="s">
        <v>2978</v>
      </c>
      <c r="AK433" s="287">
        <v>14.1</v>
      </c>
      <c r="AL433" s="287">
        <v>93.8</v>
      </c>
      <c r="AM433" s="291"/>
      <c r="AN433" s="287"/>
      <c r="AO433" s="287" t="s">
        <v>2990</v>
      </c>
      <c r="AP433" s="287">
        <v>14.0</v>
      </c>
      <c r="AQ433" s="287"/>
      <c r="AR433" s="287"/>
    </row>
    <row r="434" ht="13.5" customHeight="1">
      <c r="B434" s="287" t="s">
        <v>2991</v>
      </c>
      <c r="C434" s="287">
        <v>0.0</v>
      </c>
      <c r="G434" s="287" t="s">
        <v>2992</v>
      </c>
      <c r="H434" s="287">
        <v>0.0</v>
      </c>
      <c r="I434" s="287"/>
      <c r="L434" s="287" t="s">
        <v>2993</v>
      </c>
      <c r="M434" s="287">
        <v>0.0</v>
      </c>
      <c r="P434" s="287" t="s">
        <v>2994</v>
      </c>
      <c r="Q434" s="287">
        <v>0.0</v>
      </c>
      <c r="S434" s="275"/>
      <c r="U434" s="7" t="s">
        <v>2963</v>
      </c>
      <c r="V434" s="7">
        <v>15.0</v>
      </c>
      <c r="W434" s="7">
        <v>87.9</v>
      </c>
      <c r="Z434" s="287" t="s">
        <v>2995</v>
      </c>
      <c r="AA434" s="287">
        <v>14.9</v>
      </c>
      <c r="AB434" s="287">
        <v>86.7</v>
      </c>
      <c r="AE434" s="287" t="s">
        <v>2996</v>
      </c>
      <c r="AF434" s="287">
        <v>14.8</v>
      </c>
      <c r="AG434" s="287">
        <v>84.5</v>
      </c>
      <c r="AH434" s="287"/>
      <c r="AJ434" s="287" t="s">
        <v>2985</v>
      </c>
      <c r="AK434" s="287">
        <v>14.1</v>
      </c>
      <c r="AL434" s="287">
        <v>93.8</v>
      </c>
      <c r="AM434" s="291"/>
      <c r="AN434" s="287"/>
      <c r="AO434" s="287" t="s">
        <v>2997</v>
      </c>
      <c r="AP434" s="287">
        <v>13.9</v>
      </c>
      <c r="AQ434" s="287"/>
      <c r="AR434" s="287"/>
    </row>
    <row r="435" ht="13.5" customHeight="1">
      <c r="B435" s="287" t="s">
        <v>2998</v>
      </c>
      <c r="C435" s="287">
        <v>0.0</v>
      </c>
      <c r="G435" s="287" t="s">
        <v>2999</v>
      </c>
      <c r="H435" s="287">
        <v>0.0</v>
      </c>
      <c r="I435" s="287"/>
      <c r="L435" s="287" t="s">
        <v>3000</v>
      </c>
      <c r="M435" s="287">
        <v>0.0</v>
      </c>
      <c r="P435" s="287" t="s">
        <v>3001</v>
      </c>
      <c r="Q435" s="287">
        <v>0.0</v>
      </c>
      <c r="S435" s="275"/>
      <c r="U435" s="7" t="s">
        <v>2969</v>
      </c>
      <c r="V435" s="7">
        <v>15.0</v>
      </c>
      <c r="W435" s="7">
        <v>88.0</v>
      </c>
      <c r="Z435" s="287" t="s">
        <v>3002</v>
      </c>
      <c r="AA435" s="287">
        <v>14.9</v>
      </c>
      <c r="AB435" s="287">
        <v>86.3</v>
      </c>
      <c r="AE435" s="287" t="s">
        <v>3003</v>
      </c>
      <c r="AF435" s="287">
        <v>14.8</v>
      </c>
      <c r="AG435" s="287">
        <v>85.8</v>
      </c>
      <c r="AH435" s="287"/>
      <c r="AJ435" s="287" t="s">
        <v>2992</v>
      </c>
      <c r="AK435" s="287">
        <v>14.2</v>
      </c>
      <c r="AL435" s="287">
        <v>93.6</v>
      </c>
      <c r="AM435" s="291"/>
      <c r="AN435" s="287"/>
      <c r="AO435" s="287" t="s">
        <v>3004</v>
      </c>
      <c r="AP435" s="287">
        <v>13.8</v>
      </c>
      <c r="AQ435" s="287"/>
      <c r="AR435" s="287"/>
    </row>
    <row r="436" ht="13.5" customHeight="1">
      <c r="B436" s="287" t="s">
        <v>3005</v>
      </c>
      <c r="C436" s="287">
        <v>0.0</v>
      </c>
      <c r="G436" s="287" t="s">
        <v>3006</v>
      </c>
      <c r="H436" s="287">
        <v>0.0</v>
      </c>
      <c r="I436" s="287"/>
      <c r="L436" s="287" t="s">
        <v>3007</v>
      </c>
      <c r="M436" s="287">
        <v>0.0</v>
      </c>
      <c r="P436" s="287" t="s">
        <v>3008</v>
      </c>
      <c r="Q436" s="287">
        <v>0.0</v>
      </c>
      <c r="S436" s="275"/>
      <c r="U436" s="7" t="s">
        <v>2976</v>
      </c>
      <c r="V436" s="7">
        <v>15.0</v>
      </c>
      <c r="W436" s="7">
        <v>87.1</v>
      </c>
      <c r="Z436" s="287" t="s">
        <v>3009</v>
      </c>
      <c r="AA436" s="287">
        <v>14.9</v>
      </c>
      <c r="AB436" s="287">
        <v>87.6</v>
      </c>
      <c r="AE436" s="287" t="s">
        <v>3010</v>
      </c>
      <c r="AF436" s="287">
        <v>14.9</v>
      </c>
      <c r="AG436" s="287">
        <v>86.4</v>
      </c>
      <c r="AH436" s="287"/>
      <c r="AJ436" s="287" t="s">
        <v>2999</v>
      </c>
      <c r="AK436" s="287">
        <v>14.4</v>
      </c>
      <c r="AL436" s="287">
        <v>93.3</v>
      </c>
      <c r="AM436" s="291"/>
      <c r="AN436" s="287"/>
      <c r="AO436" s="287" t="s">
        <v>3011</v>
      </c>
      <c r="AP436" s="287">
        <v>13.8</v>
      </c>
      <c r="AQ436" s="287"/>
      <c r="AR436" s="287"/>
    </row>
    <row r="437" ht="13.5" customHeight="1">
      <c r="B437" s="287" t="s">
        <v>3012</v>
      </c>
      <c r="C437" s="287">
        <v>0.0</v>
      </c>
      <c r="G437" s="287" t="s">
        <v>3013</v>
      </c>
      <c r="H437" s="287">
        <v>0.0</v>
      </c>
      <c r="I437" s="287"/>
      <c r="L437" s="287" t="s">
        <v>3014</v>
      </c>
      <c r="M437" s="287">
        <v>0.0</v>
      </c>
      <c r="P437" s="287" t="s">
        <v>3015</v>
      </c>
      <c r="Q437" s="287">
        <v>0.0</v>
      </c>
      <c r="S437" s="275"/>
      <c r="U437" s="7" t="s">
        <v>2983</v>
      </c>
      <c r="V437" s="7">
        <v>14.9</v>
      </c>
      <c r="W437" s="7">
        <v>87.4</v>
      </c>
      <c r="Z437" s="287" t="s">
        <v>3016</v>
      </c>
      <c r="AA437" s="287">
        <v>15.0</v>
      </c>
      <c r="AB437" s="287">
        <v>87.6</v>
      </c>
      <c r="AE437" s="287" t="s">
        <v>3017</v>
      </c>
      <c r="AF437" s="287">
        <v>14.9</v>
      </c>
      <c r="AG437" s="287">
        <v>86.6</v>
      </c>
      <c r="AH437" s="287"/>
      <c r="AJ437" s="287" t="s">
        <v>3006</v>
      </c>
      <c r="AK437" s="287">
        <v>14.2</v>
      </c>
      <c r="AL437" s="287">
        <v>93.0</v>
      </c>
      <c r="AM437" s="291"/>
      <c r="AN437" s="287"/>
      <c r="AO437" s="287" t="s">
        <v>3018</v>
      </c>
      <c r="AP437" s="287">
        <v>13.7</v>
      </c>
      <c r="AQ437" s="287"/>
      <c r="AR437" s="287"/>
    </row>
    <row r="438" ht="13.5" customHeight="1">
      <c r="B438" s="287" t="s">
        <v>3019</v>
      </c>
      <c r="C438" s="287">
        <v>0.0</v>
      </c>
      <c r="G438" s="287" t="s">
        <v>3020</v>
      </c>
      <c r="H438" s="287">
        <v>0.0</v>
      </c>
      <c r="I438" s="287"/>
      <c r="L438" s="287" t="s">
        <v>3021</v>
      </c>
      <c r="M438" s="287">
        <v>0.0</v>
      </c>
      <c r="P438" s="287" t="s">
        <v>3022</v>
      </c>
      <c r="Q438" s="287">
        <v>0.0</v>
      </c>
      <c r="S438" s="275"/>
      <c r="U438" s="7" t="s">
        <v>2990</v>
      </c>
      <c r="V438" s="7">
        <v>14.9</v>
      </c>
      <c r="W438" s="7">
        <v>88.5</v>
      </c>
      <c r="Z438" s="287" t="s">
        <v>3023</v>
      </c>
      <c r="AA438" s="287">
        <v>15.0</v>
      </c>
      <c r="AB438" s="287">
        <v>87.2</v>
      </c>
      <c r="AE438" s="287" t="s">
        <v>3024</v>
      </c>
      <c r="AF438" s="287">
        <v>14.8</v>
      </c>
      <c r="AG438" s="287">
        <v>85.5</v>
      </c>
      <c r="AH438" s="287"/>
      <c r="AJ438" s="287" t="s">
        <v>3013</v>
      </c>
      <c r="AK438" s="287">
        <v>14.0</v>
      </c>
      <c r="AL438" s="287">
        <v>92.9</v>
      </c>
      <c r="AM438" s="291"/>
      <c r="AN438" s="287"/>
      <c r="AO438" s="287" t="s">
        <v>3025</v>
      </c>
      <c r="AP438" s="287">
        <v>13.5</v>
      </c>
      <c r="AQ438" s="287"/>
      <c r="AR438" s="287"/>
    </row>
    <row r="439" ht="13.5" customHeight="1">
      <c r="B439" s="287" t="s">
        <v>3026</v>
      </c>
      <c r="C439" s="287">
        <v>0.0</v>
      </c>
      <c r="G439" s="287" t="s">
        <v>3027</v>
      </c>
      <c r="H439" s="287">
        <v>0.0</v>
      </c>
      <c r="I439" s="287"/>
      <c r="L439" s="287" t="s">
        <v>3028</v>
      </c>
      <c r="M439" s="287">
        <v>0.0</v>
      </c>
      <c r="P439" s="287" t="s">
        <v>3029</v>
      </c>
      <c r="Q439" s="287">
        <v>0.0</v>
      </c>
      <c r="S439" s="275"/>
      <c r="U439" s="7" t="s">
        <v>2997</v>
      </c>
      <c r="V439" s="7">
        <v>15.0</v>
      </c>
      <c r="W439" s="7">
        <v>88.0</v>
      </c>
      <c r="Z439" s="287" t="s">
        <v>3030</v>
      </c>
      <c r="AA439" s="287">
        <v>14.9</v>
      </c>
      <c r="AB439" s="287">
        <v>86.8</v>
      </c>
      <c r="AE439" s="287" t="s">
        <v>3031</v>
      </c>
      <c r="AF439" s="287">
        <v>14.7</v>
      </c>
      <c r="AG439" s="287">
        <v>86.2</v>
      </c>
      <c r="AH439" s="287"/>
      <c r="AJ439" s="287" t="s">
        <v>3020</v>
      </c>
      <c r="AK439" s="287">
        <v>14.1</v>
      </c>
      <c r="AL439" s="287">
        <v>93.4</v>
      </c>
      <c r="AM439" s="291"/>
      <c r="AN439" s="287"/>
      <c r="AO439" s="287" t="s">
        <v>3032</v>
      </c>
      <c r="AP439" s="287">
        <v>13.3</v>
      </c>
      <c r="AQ439" s="287"/>
      <c r="AR439" s="287"/>
    </row>
    <row r="440" ht="13.5" customHeight="1">
      <c r="B440" s="287" t="s">
        <v>3033</v>
      </c>
      <c r="C440" s="287">
        <v>0.0</v>
      </c>
      <c r="G440" s="287" t="s">
        <v>3034</v>
      </c>
      <c r="H440" s="287">
        <v>0.0</v>
      </c>
      <c r="I440" s="287"/>
      <c r="L440" s="287" t="s">
        <v>3035</v>
      </c>
      <c r="M440" s="287">
        <v>0.0</v>
      </c>
      <c r="P440" s="287" t="s">
        <v>3036</v>
      </c>
      <c r="Q440" s="287">
        <v>0.0</v>
      </c>
      <c r="S440" s="275"/>
      <c r="U440" s="7" t="s">
        <v>3004</v>
      </c>
      <c r="V440" s="7">
        <v>14.9</v>
      </c>
      <c r="W440" s="7">
        <v>87.8</v>
      </c>
      <c r="Z440" s="287" t="s">
        <v>3037</v>
      </c>
      <c r="AA440" s="287">
        <v>14.9</v>
      </c>
      <c r="AB440" s="287">
        <v>87.9</v>
      </c>
      <c r="AE440" s="287" t="s">
        <v>3038</v>
      </c>
      <c r="AF440" s="287">
        <v>14.8</v>
      </c>
      <c r="AG440" s="287">
        <v>86.4</v>
      </c>
      <c r="AH440" s="287"/>
      <c r="AJ440" s="287" t="s">
        <v>3027</v>
      </c>
      <c r="AK440" s="287">
        <v>14.3</v>
      </c>
      <c r="AL440" s="287">
        <v>93.3</v>
      </c>
      <c r="AM440" s="291"/>
      <c r="AN440" s="287"/>
      <c r="AO440" s="287" t="s">
        <v>3039</v>
      </c>
      <c r="AP440" s="287">
        <v>13.1</v>
      </c>
      <c r="AQ440" s="287"/>
      <c r="AR440" s="287"/>
    </row>
    <row r="441" ht="13.5" customHeight="1">
      <c r="B441" s="287" t="s">
        <v>3040</v>
      </c>
      <c r="C441" s="287">
        <v>0.0</v>
      </c>
      <c r="G441" s="287" t="s">
        <v>3041</v>
      </c>
      <c r="H441" s="287">
        <v>0.0</v>
      </c>
      <c r="I441" s="287"/>
      <c r="L441" s="287" t="s">
        <v>3042</v>
      </c>
      <c r="M441" s="287">
        <v>0.0</v>
      </c>
      <c r="P441" s="287" t="s">
        <v>3043</v>
      </c>
      <c r="Q441" s="287">
        <v>0.0</v>
      </c>
      <c r="S441" s="275"/>
      <c r="U441" s="7" t="s">
        <v>3011</v>
      </c>
      <c r="V441" s="7">
        <v>14.9</v>
      </c>
      <c r="W441" s="7">
        <v>87.6</v>
      </c>
      <c r="Z441" s="287" t="s">
        <v>3044</v>
      </c>
      <c r="AA441" s="287">
        <v>14.9</v>
      </c>
      <c r="AB441" s="287">
        <v>87.9</v>
      </c>
      <c r="AE441" s="287" t="s">
        <v>3045</v>
      </c>
      <c r="AF441" s="287">
        <v>14.9</v>
      </c>
      <c r="AG441" s="287">
        <v>86.4</v>
      </c>
      <c r="AH441" s="287"/>
      <c r="AJ441" s="287" t="s">
        <v>3034</v>
      </c>
      <c r="AK441" s="287">
        <v>14.2</v>
      </c>
      <c r="AL441" s="287">
        <v>93.1</v>
      </c>
      <c r="AM441" s="291"/>
      <c r="AN441" s="287"/>
      <c r="AO441" s="287" t="s">
        <v>3046</v>
      </c>
      <c r="AP441" s="287">
        <v>13.2</v>
      </c>
      <c r="AQ441" s="287"/>
      <c r="AR441" s="287"/>
    </row>
    <row r="442" ht="13.5" customHeight="1">
      <c r="B442" s="287" t="s">
        <v>3047</v>
      </c>
      <c r="C442" s="287">
        <v>0.0</v>
      </c>
      <c r="G442" s="287" t="s">
        <v>3048</v>
      </c>
      <c r="H442" s="287">
        <v>0.0</v>
      </c>
      <c r="I442" s="287"/>
      <c r="L442" s="287" t="s">
        <v>3049</v>
      </c>
      <c r="M442" s="287">
        <v>0.0</v>
      </c>
      <c r="P442" s="287" t="s">
        <v>3050</v>
      </c>
      <c r="Q442" s="287">
        <v>0.0</v>
      </c>
      <c r="S442" s="275"/>
      <c r="U442" s="7" t="s">
        <v>3018</v>
      </c>
      <c r="V442" s="7">
        <v>14.8</v>
      </c>
      <c r="W442" s="7">
        <v>86.6</v>
      </c>
      <c r="Z442" s="287" t="s">
        <v>3051</v>
      </c>
      <c r="AA442" s="287">
        <v>14.9</v>
      </c>
      <c r="AB442" s="287">
        <v>87.9</v>
      </c>
      <c r="AE442" s="287" t="s">
        <v>3052</v>
      </c>
      <c r="AF442" s="287">
        <v>14.8</v>
      </c>
      <c r="AG442" s="287">
        <v>86.2</v>
      </c>
      <c r="AH442" s="287"/>
      <c r="AJ442" s="287" t="s">
        <v>3041</v>
      </c>
      <c r="AK442" s="287">
        <v>14.1</v>
      </c>
      <c r="AL442" s="287">
        <v>93.0</v>
      </c>
      <c r="AM442" s="291"/>
      <c r="AN442" s="287"/>
      <c r="AO442" s="287" t="s">
        <v>3053</v>
      </c>
      <c r="AP442" s="287">
        <v>13.1</v>
      </c>
      <c r="AQ442" s="287"/>
      <c r="AR442" s="287"/>
    </row>
    <row r="443" ht="13.5" customHeight="1">
      <c r="B443" s="287" t="s">
        <v>3054</v>
      </c>
      <c r="C443" s="287">
        <v>0.0</v>
      </c>
      <c r="G443" s="287" t="s">
        <v>3055</v>
      </c>
      <c r="H443" s="287">
        <v>0.0</v>
      </c>
      <c r="I443" s="287"/>
      <c r="L443" s="287" t="s">
        <v>3056</v>
      </c>
      <c r="M443" s="287">
        <v>0.0</v>
      </c>
      <c r="P443" s="287" t="s">
        <v>3057</v>
      </c>
      <c r="Q443" s="287">
        <v>0.0</v>
      </c>
      <c r="S443" s="275"/>
      <c r="U443" s="7" t="s">
        <v>3025</v>
      </c>
      <c r="V443" s="7">
        <v>14.8</v>
      </c>
      <c r="W443" s="7">
        <v>86.8</v>
      </c>
      <c r="Z443" s="287" t="s">
        <v>3058</v>
      </c>
      <c r="AA443" s="287">
        <v>14.9</v>
      </c>
      <c r="AB443" s="287">
        <v>87.5</v>
      </c>
      <c r="AE443" s="287" t="s">
        <v>3059</v>
      </c>
      <c r="AF443" s="287">
        <v>14.7</v>
      </c>
      <c r="AG443" s="287">
        <v>86.2</v>
      </c>
      <c r="AH443" s="287"/>
      <c r="AJ443" s="287" t="s">
        <v>3048</v>
      </c>
      <c r="AK443" s="287">
        <v>14.1</v>
      </c>
      <c r="AL443" s="287">
        <v>93.2</v>
      </c>
      <c r="AM443" s="291"/>
      <c r="AN443" s="287"/>
      <c r="AO443" s="287" t="s">
        <v>3060</v>
      </c>
      <c r="AP443" s="287">
        <v>12.9</v>
      </c>
      <c r="AQ443" s="287"/>
      <c r="AR443" s="287"/>
    </row>
    <row r="444" ht="13.5" customHeight="1">
      <c r="B444" s="287" t="s">
        <v>3061</v>
      </c>
      <c r="C444" s="287">
        <v>0.0</v>
      </c>
      <c r="G444" s="287" t="s">
        <v>3062</v>
      </c>
      <c r="H444" s="287">
        <v>0.0</v>
      </c>
      <c r="I444" s="287"/>
      <c r="L444" s="287" t="s">
        <v>3063</v>
      </c>
      <c r="M444" s="287">
        <v>0.0</v>
      </c>
      <c r="P444" s="287" t="s">
        <v>3064</v>
      </c>
      <c r="Q444" s="287">
        <v>0.0</v>
      </c>
      <c r="S444" s="275"/>
      <c r="U444" s="7" t="s">
        <v>3032</v>
      </c>
      <c r="V444" s="7">
        <v>14.7</v>
      </c>
      <c r="W444" s="7">
        <v>86.0</v>
      </c>
      <c r="Z444" s="287" t="s">
        <v>3065</v>
      </c>
      <c r="AA444" s="287">
        <v>14.9</v>
      </c>
      <c r="AB444" s="287">
        <v>87.4</v>
      </c>
      <c r="AE444" s="287" t="s">
        <v>3066</v>
      </c>
      <c r="AF444" s="287">
        <v>14.7</v>
      </c>
      <c r="AG444" s="287">
        <v>85.0</v>
      </c>
      <c r="AH444" s="287"/>
      <c r="AJ444" s="287" t="s">
        <v>3055</v>
      </c>
      <c r="AK444" s="287">
        <v>14.0</v>
      </c>
      <c r="AL444" s="287">
        <v>93.2</v>
      </c>
      <c r="AM444" s="291"/>
      <c r="AN444" s="287"/>
      <c r="AO444" s="287" t="s">
        <v>3067</v>
      </c>
      <c r="AP444" s="287">
        <v>12.8</v>
      </c>
      <c r="AQ444" s="287"/>
      <c r="AR444" s="287"/>
    </row>
    <row r="445" ht="13.5" customHeight="1">
      <c r="B445" s="287" t="s">
        <v>3068</v>
      </c>
      <c r="C445" s="287">
        <v>0.0</v>
      </c>
      <c r="G445" s="287" t="s">
        <v>3069</v>
      </c>
      <c r="H445" s="287">
        <v>0.0</v>
      </c>
      <c r="I445" s="287"/>
      <c r="L445" s="287" t="s">
        <v>3070</v>
      </c>
      <c r="M445" s="287">
        <v>0.0</v>
      </c>
      <c r="P445" s="287" t="s">
        <v>3071</v>
      </c>
      <c r="Q445" s="287">
        <v>0.0</v>
      </c>
      <c r="S445" s="275"/>
      <c r="U445" s="7" t="s">
        <v>3039</v>
      </c>
      <c r="V445" s="7">
        <v>14.6</v>
      </c>
      <c r="W445" s="7">
        <v>86.4</v>
      </c>
      <c r="Z445" s="287" t="s">
        <v>3072</v>
      </c>
      <c r="AA445" s="287">
        <v>14.8</v>
      </c>
      <c r="AB445" s="287">
        <v>86.7</v>
      </c>
      <c r="AE445" s="287" t="s">
        <v>3073</v>
      </c>
      <c r="AF445" s="287">
        <v>14.6</v>
      </c>
      <c r="AG445" s="287">
        <v>85.4</v>
      </c>
      <c r="AH445" s="287"/>
      <c r="AJ445" s="287" t="s">
        <v>3062</v>
      </c>
      <c r="AK445" s="287">
        <v>13.9</v>
      </c>
      <c r="AL445" s="287">
        <v>92.9</v>
      </c>
      <c r="AM445" s="291"/>
      <c r="AN445" s="287"/>
      <c r="AO445" s="287" t="s">
        <v>3074</v>
      </c>
      <c r="AP445" s="287">
        <v>12.7</v>
      </c>
      <c r="AQ445" s="287"/>
      <c r="AR445" s="287"/>
    </row>
    <row r="446" ht="13.5" customHeight="1">
      <c r="B446" s="287" t="s">
        <v>3075</v>
      </c>
      <c r="C446" s="287">
        <v>0.0</v>
      </c>
      <c r="G446" s="287" t="s">
        <v>3076</v>
      </c>
      <c r="H446" s="287">
        <v>0.0</v>
      </c>
      <c r="I446" s="287"/>
      <c r="L446" s="287" t="s">
        <v>3077</v>
      </c>
      <c r="M446" s="287">
        <v>0.0</v>
      </c>
      <c r="P446" s="287" t="s">
        <v>3078</v>
      </c>
      <c r="Q446" s="287">
        <v>0.0</v>
      </c>
      <c r="S446" s="275"/>
      <c r="U446" s="7" t="s">
        <v>3046</v>
      </c>
      <c r="V446" s="7">
        <v>14.4</v>
      </c>
      <c r="W446" s="7">
        <v>86.4</v>
      </c>
      <c r="Z446" s="287" t="s">
        <v>3079</v>
      </c>
      <c r="AA446" s="287">
        <v>14.7</v>
      </c>
      <c r="AB446" s="287">
        <v>86.4</v>
      </c>
      <c r="AE446" s="287" t="s">
        <v>3080</v>
      </c>
      <c r="AF446" s="287">
        <v>14.5</v>
      </c>
      <c r="AG446" s="287">
        <v>84.7</v>
      </c>
      <c r="AH446" s="287"/>
      <c r="AJ446" s="287" t="s">
        <v>3069</v>
      </c>
      <c r="AK446" s="287">
        <v>13.7</v>
      </c>
      <c r="AL446" s="287">
        <v>92.4</v>
      </c>
      <c r="AM446" s="291"/>
      <c r="AN446" s="287"/>
      <c r="AO446" s="287" t="s">
        <v>3081</v>
      </c>
      <c r="AP446" s="287">
        <v>12.4</v>
      </c>
      <c r="AQ446" s="287"/>
      <c r="AR446" s="287"/>
    </row>
    <row r="447" ht="13.5" customHeight="1">
      <c r="B447" s="287" t="s">
        <v>3082</v>
      </c>
      <c r="C447" s="287">
        <v>0.0</v>
      </c>
      <c r="G447" s="287" t="s">
        <v>3083</v>
      </c>
      <c r="H447" s="287">
        <v>0.0</v>
      </c>
      <c r="I447" s="287"/>
      <c r="L447" s="287" t="s">
        <v>3084</v>
      </c>
      <c r="M447" s="287">
        <v>0.0</v>
      </c>
      <c r="P447" s="287" t="s">
        <v>3085</v>
      </c>
      <c r="Q447" s="287">
        <v>0.0</v>
      </c>
      <c r="S447" s="275"/>
      <c r="U447" s="7" t="s">
        <v>3053</v>
      </c>
      <c r="V447" s="7">
        <v>14.4</v>
      </c>
      <c r="W447" s="7">
        <v>86.1</v>
      </c>
      <c r="Z447" s="287" t="s">
        <v>3086</v>
      </c>
      <c r="AA447" s="287">
        <v>14.6</v>
      </c>
      <c r="AB447" s="287">
        <v>85.4</v>
      </c>
      <c r="AE447" s="287" t="s">
        <v>3087</v>
      </c>
      <c r="AF447" s="287">
        <v>14.4</v>
      </c>
      <c r="AG447" s="287">
        <v>85.2</v>
      </c>
      <c r="AH447" s="287"/>
      <c r="AJ447" s="287" t="s">
        <v>3076</v>
      </c>
      <c r="AK447" s="287">
        <v>13.7</v>
      </c>
      <c r="AL447" s="287">
        <v>92.4</v>
      </c>
      <c r="AM447" s="291"/>
      <c r="AN447" s="287"/>
      <c r="AO447" s="287" t="s">
        <v>3088</v>
      </c>
      <c r="AP447" s="287">
        <v>12.4</v>
      </c>
      <c r="AQ447" s="287"/>
      <c r="AR447" s="287"/>
    </row>
    <row r="448" ht="13.5" customHeight="1">
      <c r="B448" s="287" t="s">
        <v>3089</v>
      </c>
      <c r="C448" s="287">
        <v>0.0</v>
      </c>
      <c r="G448" s="287" t="s">
        <v>3090</v>
      </c>
      <c r="H448" s="287">
        <v>0.0</v>
      </c>
      <c r="I448" s="287"/>
      <c r="L448" s="287" t="s">
        <v>3091</v>
      </c>
      <c r="M448" s="287">
        <v>0.0</v>
      </c>
      <c r="P448" s="287" t="s">
        <v>3092</v>
      </c>
      <c r="Q448" s="287">
        <v>0.0</v>
      </c>
      <c r="S448" s="275"/>
      <c r="U448" s="7" t="s">
        <v>3060</v>
      </c>
      <c r="V448" s="7">
        <v>14.3</v>
      </c>
      <c r="W448" s="7">
        <v>86.6</v>
      </c>
      <c r="Z448" s="287" t="s">
        <v>3093</v>
      </c>
      <c r="AA448" s="287">
        <v>14.5</v>
      </c>
      <c r="AB448" s="287">
        <v>86.1</v>
      </c>
      <c r="AE448" s="287" t="s">
        <v>3094</v>
      </c>
      <c r="AF448" s="287">
        <v>14.2</v>
      </c>
      <c r="AG448" s="287">
        <v>85.5</v>
      </c>
      <c r="AH448" s="287"/>
      <c r="AJ448" s="287" t="s">
        <v>3083</v>
      </c>
      <c r="AK448" s="287">
        <v>13.6</v>
      </c>
      <c r="AL448" s="287">
        <v>92.3</v>
      </c>
      <c r="AM448" s="291"/>
      <c r="AN448" s="287"/>
      <c r="AO448" s="287" t="s">
        <v>3095</v>
      </c>
      <c r="AP448" s="287">
        <v>12.5</v>
      </c>
      <c r="AQ448" s="287"/>
      <c r="AR448" s="287"/>
    </row>
    <row r="449" ht="13.5" customHeight="1">
      <c r="B449" s="287" t="s">
        <v>3096</v>
      </c>
      <c r="C449" s="287">
        <v>0.0</v>
      </c>
      <c r="G449" s="287" t="s">
        <v>3097</v>
      </c>
      <c r="H449" s="287">
        <v>0.0</v>
      </c>
      <c r="I449" s="287"/>
      <c r="L449" s="287" t="s">
        <v>3098</v>
      </c>
      <c r="M449" s="287">
        <v>0.0</v>
      </c>
      <c r="P449" s="287" t="s">
        <v>3099</v>
      </c>
      <c r="Q449" s="287">
        <v>0.0</v>
      </c>
      <c r="S449" s="275"/>
      <c r="U449" s="7" t="s">
        <v>3067</v>
      </c>
      <c r="V449" s="7">
        <v>14.1</v>
      </c>
      <c r="W449" s="7">
        <v>86.5</v>
      </c>
      <c r="Z449" s="287" t="s">
        <v>3100</v>
      </c>
      <c r="AA449" s="287">
        <v>14.4</v>
      </c>
      <c r="AB449" s="287">
        <v>86.8</v>
      </c>
      <c r="AE449" s="287" t="s">
        <v>3101</v>
      </c>
      <c r="AF449" s="287">
        <v>14.2</v>
      </c>
      <c r="AG449" s="287">
        <v>84.8</v>
      </c>
      <c r="AH449" s="287"/>
      <c r="AJ449" s="287" t="s">
        <v>3090</v>
      </c>
      <c r="AK449" s="287">
        <v>13.5</v>
      </c>
      <c r="AL449" s="287">
        <v>92.0</v>
      </c>
      <c r="AM449" s="291"/>
      <c r="AN449" s="287"/>
      <c r="AO449" s="287" t="s">
        <v>3102</v>
      </c>
      <c r="AP449" s="287">
        <v>12.3</v>
      </c>
      <c r="AQ449" s="287"/>
      <c r="AR449" s="287"/>
    </row>
    <row r="450" ht="13.5" customHeight="1">
      <c r="B450" s="287" t="s">
        <v>3103</v>
      </c>
      <c r="C450" s="287">
        <v>0.0</v>
      </c>
      <c r="G450" s="287" t="s">
        <v>3104</v>
      </c>
      <c r="H450" s="287">
        <v>0.0</v>
      </c>
      <c r="I450" s="287"/>
      <c r="L450" s="287" t="s">
        <v>3105</v>
      </c>
      <c r="M450" s="287">
        <v>0.0</v>
      </c>
      <c r="P450" s="287" t="s">
        <v>3106</v>
      </c>
      <c r="Q450" s="287">
        <v>0.0</v>
      </c>
      <c r="S450" s="275"/>
      <c r="U450" s="7" t="s">
        <v>3074</v>
      </c>
      <c r="V450" s="7">
        <v>14.0</v>
      </c>
      <c r="W450" s="7">
        <v>86.7</v>
      </c>
      <c r="Z450" s="287" t="s">
        <v>3107</v>
      </c>
      <c r="AA450" s="287">
        <v>14.3</v>
      </c>
      <c r="AB450" s="287">
        <v>86.8</v>
      </c>
      <c r="AE450" s="287" t="s">
        <v>3108</v>
      </c>
      <c r="AF450" s="287">
        <v>14.1</v>
      </c>
      <c r="AG450" s="287">
        <v>85.9</v>
      </c>
      <c r="AH450" s="287"/>
      <c r="AJ450" s="287" t="s">
        <v>3097</v>
      </c>
      <c r="AK450" s="287">
        <v>13.2</v>
      </c>
      <c r="AL450" s="287">
        <v>91.7</v>
      </c>
      <c r="AM450" s="291"/>
      <c r="AN450" s="287"/>
      <c r="AO450" s="287" t="s">
        <v>3109</v>
      </c>
      <c r="AP450" s="287">
        <v>12.6</v>
      </c>
      <c r="AQ450" s="287"/>
      <c r="AR450" s="287"/>
    </row>
    <row r="451" ht="13.5" customHeight="1">
      <c r="B451" s="287" t="s">
        <v>3110</v>
      </c>
      <c r="C451" s="287">
        <v>0.0</v>
      </c>
      <c r="G451" s="287" t="s">
        <v>3111</v>
      </c>
      <c r="H451" s="287">
        <v>0.0</v>
      </c>
      <c r="I451" s="287"/>
      <c r="L451" s="287" t="s">
        <v>3112</v>
      </c>
      <c r="M451" s="287">
        <v>0.0</v>
      </c>
      <c r="P451" s="287" t="s">
        <v>3113</v>
      </c>
      <c r="Q451" s="287">
        <v>0.0</v>
      </c>
      <c r="S451" s="275"/>
      <c r="U451" s="7" t="s">
        <v>3081</v>
      </c>
      <c r="V451" s="7">
        <v>13.9</v>
      </c>
      <c r="W451" s="7">
        <v>87.4</v>
      </c>
      <c r="Z451" s="287" t="s">
        <v>3114</v>
      </c>
      <c r="AA451" s="287">
        <v>14.3</v>
      </c>
      <c r="AB451" s="287">
        <v>86.5</v>
      </c>
      <c r="AE451" s="287" t="s">
        <v>3115</v>
      </c>
      <c r="AF451" s="287">
        <v>13.9</v>
      </c>
      <c r="AG451" s="287">
        <v>85.7</v>
      </c>
      <c r="AH451" s="287"/>
      <c r="AJ451" s="287" t="s">
        <v>3104</v>
      </c>
      <c r="AK451" s="287">
        <v>13.1</v>
      </c>
      <c r="AL451" s="287">
        <v>92.6</v>
      </c>
      <c r="AM451" s="291"/>
      <c r="AN451" s="287"/>
      <c r="AO451" s="287" t="s">
        <v>3116</v>
      </c>
      <c r="AP451" s="287">
        <v>12.2</v>
      </c>
      <c r="AQ451" s="287"/>
      <c r="AR451" s="287"/>
    </row>
    <row r="452" ht="13.5" customHeight="1">
      <c r="B452" s="287" t="s">
        <v>3117</v>
      </c>
      <c r="C452" s="287">
        <v>0.0</v>
      </c>
      <c r="G452" s="287" t="s">
        <v>3118</v>
      </c>
      <c r="H452" s="287">
        <v>0.0</v>
      </c>
      <c r="I452" s="287"/>
      <c r="L452" s="287" t="s">
        <v>3119</v>
      </c>
      <c r="M452" s="287">
        <v>0.0</v>
      </c>
      <c r="P452" s="287" t="s">
        <v>3120</v>
      </c>
      <c r="Q452" s="287">
        <v>0.0</v>
      </c>
      <c r="S452" s="275"/>
      <c r="U452" s="7" t="s">
        <v>3088</v>
      </c>
      <c r="V452" s="7">
        <v>13.7</v>
      </c>
      <c r="W452" s="7">
        <v>87.2</v>
      </c>
      <c r="Z452" s="287" t="s">
        <v>3121</v>
      </c>
      <c r="AA452" s="287">
        <v>14.1</v>
      </c>
      <c r="AB452" s="287">
        <v>86.6</v>
      </c>
      <c r="AE452" s="287" t="s">
        <v>3122</v>
      </c>
      <c r="AF452" s="287">
        <v>13.9</v>
      </c>
      <c r="AG452" s="287">
        <v>85.9</v>
      </c>
      <c r="AH452" s="287"/>
      <c r="AJ452" s="287" t="s">
        <v>3111</v>
      </c>
      <c r="AK452" s="287">
        <v>13.1</v>
      </c>
      <c r="AL452" s="287">
        <v>93.0</v>
      </c>
      <c r="AM452" s="291"/>
      <c r="AN452" s="287"/>
      <c r="AO452" s="287" t="s">
        <v>3123</v>
      </c>
      <c r="AP452" s="287">
        <v>12.4</v>
      </c>
      <c r="AQ452" s="287"/>
      <c r="AR452" s="287"/>
    </row>
    <row r="453" ht="13.5" customHeight="1">
      <c r="B453" s="287" t="s">
        <v>3124</v>
      </c>
      <c r="C453" s="287">
        <v>0.0</v>
      </c>
      <c r="G453" s="287" t="s">
        <v>3125</v>
      </c>
      <c r="H453" s="287">
        <v>0.0</v>
      </c>
      <c r="I453" s="287"/>
      <c r="L453" s="287" t="s">
        <v>3126</v>
      </c>
      <c r="M453" s="287">
        <v>0.0</v>
      </c>
      <c r="P453" s="287" t="s">
        <v>3127</v>
      </c>
      <c r="Q453" s="287">
        <v>0.0</v>
      </c>
      <c r="S453" s="275"/>
      <c r="U453" s="7" t="s">
        <v>3095</v>
      </c>
      <c r="V453" s="7">
        <v>13.7</v>
      </c>
      <c r="W453" s="7">
        <v>88.1</v>
      </c>
      <c r="Z453" s="287" t="s">
        <v>3128</v>
      </c>
      <c r="AA453" s="287">
        <v>14.0</v>
      </c>
      <c r="AB453" s="287">
        <v>86.5</v>
      </c>
      <c r="AE453" s="287" t="s">
        <v>3129</v>
      </c>
      <c r="AF453" s="287">
        <v>13.7</v>
      </c>
      <c r="AG453" s="287">
        <v>85.7</v>
      </c>
      <c r="AH453" s="287"/>
      <c r="AJ453" s="287" t="s">
        <v>3118</v>
      </c>
      <c r="AK453" s="287">
        <v>12.8</v>
      </c>
      <c r="AL453" s="287">
        <v>92.8</v>
      </c>
      <c r="AM453" s="291"/>
      <c r="AN453" s="287"/>
      <c r="AO453" s="287" t="s">
        <v>3130</v>
      </c>
      <c r="AP453" s="287">
        <v>12.3</v>
      </c>
      <c r="AQ453" s="287"/>
      <c r="AR453" s="287"/>
    </row>
    <row r="454" ht="13.5" customHeight="1">
      <c r="B454" s="287" t="s">
        <v>3131</v>
      </c>
      <c r="C454" s="287">
        <v>0.0</v>
      </c>
      <c r="G454" s="287" t="s">
        <v>3132</v>
      </c>
      <c r="H454" s="287">
        <v>0.0</v>
      </c>
      <c r="I454" s="287"/>
      <c r="L454" s="287" t="s">
        <v>3133</v>
      </c>
      <c r="M454" s="287">
        <v>0.0</v>
      </c>
      <c r="P454" s="287" t="s">
        <v>3134</v>
      </c>
      <c r="Q454" s="287">
        <v>0.0</v>
      </c>
      <c r="S454" s="275"/>
      <c r="U454" s="7" t="s">
        <v>3102</v>
      </c>
      <c r="V454" s="7">
        <v>13.6</v>
      </c>
      <c r="W454" s="7">
        <v>87.7</v>
      </c>
      <c r="Z454" s="287" t="s">
        <v>3135</v>
      </c>
      <c r="AA454" s="287">
        <v>13.8</v>
      </c>
      <c r="AB454" s="287">
        <v>86.2</v>
      </c>
      <c r="AE454" s="287" t="s">
        <v>3136</v>
      </c>
      <c r="AF454" s="287">
        <v>13.5</v>
      </c>
      <c r="AG454" s="287">
        <v>85.8</v>
      </c>
      <c r="AH454" s="287"/>
      <c r="AJ454" s="287" t="s">
        <v>3125</v>
      </c>
      <c r="AK454" s="287">
        <v>12.8</v>
      </c>
      <c r="AL454" s="287">
        <v>93.5</v>
      </c>
      <c r="AM454" s="291"/>
      <c r="AN454" s="287"/>
      <c r="AO454" s="287" t="s">
        <v>3137</v>
      </c>
      <c r="AP454" s="287">
        <v>12.2</v>
      </c>
      <c r="AQ454" s="287"/>
      <c r="AR454" s="287"/>
    </row>
    <row r="455" ht="13.5" customHeight="1">
      <c r="B455" s="287" t="s">
        <v>3138</v>
      </c>
      <c r="C455" s="287">
        <v>0.0</v>
      </c>
      <c r="G455" s="287" t="s">
        <v>3139</v>
      </c>
      <c r="H455" s="287">
        <v>0.0</v>
      </c>
      <c r="I455" s="287"/>
      <c r="L455" s="287" t="s">
        <v>3140</v>
      </c>
      <c r="M455" s="287">
        <v>0.0</v>
      </c>
      <c r="P455" s="287" t="s">
        <v>3141</v>
      </c>
      <c r="Q455" s="287">
        <v>0.0</v>
      </c>
      <c r="S455" s="275"/>
      <c r="U455" s="7" t="s">
        <v>3109</v>
      </c>
      <c r="V455" s="7">
        <v>13.6</v>
      </c>
      <c r="W455" s="7">
        <v>88.1</v>
      </c>
      <c r="Z455" s="287" t="s">
        <v>3142</v>
      </c>
      <c r="AA455" s="287">
        <v>13.7</v>
      </c>
      <c r="AB455" s="287">
        <v>86.8</v>
      </c>
      <c r="AE455" s="287" t="s">
        <v>3143</v>
      </c>
      <c r="AF455" s="287">
        <v>13.5</v>
      </c>
      <c r="AG455" s="287">
        <v>87.1</v>
      </c>
      <c r="AH455" s="287"/>
      <c r="AJ455" s="287" t="s">
        <v>3132</v>
      </c>
      <c r="AK455" s="287">
        <v>12.7</v>
      </c>
      <c r="AL455" s="287">
        <v>93.6</v>
      </c>
      <c r="AM455" s="291"/>
      <c r="AN455" s="287"/>
      <c r="AO455" s="287" t="s">
        <v>3144</v>
      </c>
      <c r="AP455" s="287">
        <v>12.0</v>
      </c>
      <c r="AQ455" s="287"/>
      <c r="AR455" s="287"/>
    </row>
    <row r="456" ht="13.5" customHeight="1">
      <c r="B456" s="287" t="s">
        <v>3145</v>
      </c>
      <c r="C456" s="287">
        <v>0.0</v>
      </c>
      <c r="G456" s="287" t="s">
        <v>3146</v>
      </c>
      <c r="H456" s="287">
        <v>0.0</v>
      </c>
      <c r="I456" s="287"/>
      <c r="L456" s="287" t="s">
        <v>3147</v>
      </c>
      <c r="M456" s="287">
        <v>0.0</v>
      </c>
      <c r="P456" s="287" t="s">
        <v>3148</v>
      </c>
      <c r="Q456" s="287">
        <v>0.0</v>
      </c>
      <c r="S456" s="275"/>
      <c r="U456" s="7" t="s">
        <v>3116</v>
      </c>
      <c r="V456" s="7">
        <v>13.5</v>
      </c>
      <c r="W456" s="7">
        <v>88.1</v>
      </c>
      <c r="Z456" s="287" t="s">
        <v>3149</v>
      </c>
      <c r="AA456" s="287">
        <v>13.6</v>
      </c>
      <c r="AB456" s="287">
        <v>87.9</v>
      </c>
      <c r="AE456" s="287" t="s">
        <v>3150</v>
      </c>
      <c r="AF456" s="287">
        <v>13.4</v>
      </c>
      <c r="AG456" s="287">
        <v>86.5</v>
      </c>
      <c r="AH456" s="287"/>
      <c r="AJ456" s="287" t="s">
        <v>3139</v>
      </c>
      <c r="AK456" s="287">
        <v>12.7</v>
      </c>
      <c r="AL456" s="287">
        <v>94.1</v>
      </c>
      <c r="AM456" s="291"/>
      <c r="AN456" s="287"/>
      <c r="AO456" s="287" t="s">
        <v>3151</v>
      </c>
      <c r="AP456" s="287">
        <v>11.8</v>
      </c>
      <c r="AQ456" s="287"/>
      <c r="AR456" s="287"/>
    </row>
    <row r="457" ht="13.5" customHeight="1">
      <c r="B457" s="287" t="s">
        <v>3152</v>
      </c>
      <c r="C457" s="287">
        <v>0.0</v>
      </c>
      <c r="G457" s="287" t="s">
        <v>3153</v>
      </c>
      <c r="H457" s="287">
        <v>0.0</v>
      </c>
      <c r="I457" s="287"/>
      <c r="L457" s="287" t="s">
        <v>3154</v>
      </c>
      <c r="M457" s="287">
        <v>0.0</v>
      </c>
      <c r="P457" s="287" t="s">
        <v>3155</v>
      </c>
      <c r="Q457" s="287">
        <v>0.0</v>
      </c>
      <c r="S457" s="275"/>
      <c r="U457" s="7" t="s">
        <v>3123</v>
      </c>
      <c r="V457" s="7">
        <v>13.5</v>
      </c>
      <c r="W457" s="7">
        <v>88.5</v>
      </c>
      <c r="Z457" s="287" t="s">
        <v>3156</v>
      </c>
      <c r="AA457" s="287">
        <v>13.5</v>
      </c>
      <c r="AB457" s="287">
        <v>87.9</v>
      </c>
      <c r="AE457" s="287" t="s">
        <v>3157</v>
      </c>
      <c r="AF457" s="287">
        <v>13.4</v>
      </c>
      <c r="AG457" s="287">
        <v>87.1</v>
      </c>
      <c r="AH457" s="287"/>
      <c r="AJ457" s="287" t="s">
        <v>3146</v>
      </c>
      <c r="AK457" s="287">
        <v>12.7</v>
      </c>
      <c r="AL457" s="287">
        <v>94.0</v>
      </c>
      <c r="AM457" s="291"/>
      <c r="AN457" s="287"/>
      <c r="AO457" s="287" t="s">
        <v>3158</v>
      </c>
      <c r="AP457" s="287">
        <v>11.8</v>
      </c>
      <c r="AQ457" s="287"/>
      <c r="AR457" s="287"/>
    </row>
    <row r="458" ht="13.5" customHeight="1">
      <c r="B458" s="287" t="s">
        <v>3159</v>
      </c>
      <c r="C458" s="287">
        <v>0.0</v>
      </c>
      <c r="G458" s="287" t="s">
        <v>3160</v>
      </c>
      <c r="H458" s="287">
        <v>0.0</v>
      </c>
      <c r="I458" s="287"/>
      <c r="L458" s="287" t="s">
        <v>3161</v>
      </c>
      <c r="M458" s="287">
        <v>0.0</v>
      </c>
      <c r="P458" s="287" t="s">
        <v>3162</v>
      </c>
      <c r="Q458" s="287">
        <v>0.0</v>
      </c>
      <c r="S458" s="275"/>
      <c r="U458" s="7" t="s">
        <v>3130</v>
      </c>
      <c r="V458" s="7">
        <v>13.5</v>
      </c>
      <c r="W458" s="7">
        <v>88.2</v>
      </c>
      <c r="Z458" s="287" t="s">
        <v>3163</v>
      </c>
      <c r="AA458" s="287">
        <v>13.5</v>
      </c>
      <c r="AB458" s="287">
        <v>88.5</v>
      </c>
      <c r="AE458" s="287" t="s">
        <v>3164</v>
      </c>
      <c r="AF458" s="287">
        <v>13.3</v>
      </c>
      <c r="AG458" s="287">
        <v>86.7</v>
      </c>
      <c r="AH458" s="287"/>
      <c r="AJ458" s="287" t="s">
        <v>3153</v>
      </c>
      <c r="AK458" s="287">
        <v>12.5</v>
      </c>
      <c r="AL458" s="287">
        <v>94.1</v>
      </c>
      <c r="AM458" s="291"/>
      <c r="AN458" s="287"/>
      <c r="AO458" s="287" t="s">
        <v>3165</v>
      </c>
      <c r="AP458" s="287">
        <v>11.8</v>
      </c>
      <c r="AQ458" s="287"/>
      <c r="AR458" s="287"/>
    </row>
    <row r="459" ht="13.5" customHeight="1">
      <c r="B459" s="287" t="s">
        <v>3166</v>
      </c>
      <c r="C459" s="287">
        <v>0.0</v>
      </c>
      <c r="G459" s="287" t="s">
        <v>3167</v>
      </c>
      <c r="H459" s="287">
        <v>0.0</v>
      </c>
      <c r="I459" s="287"/>
      <c r="L459" s="287" t="s">
        <v>3168</v>
      </c>
      <c r="M459" s="287">
        <v>0.0</v>
      </c>
      <c r="P459" s="287" t="s">
        <v>3169</v>
      </c>
      <c r="Q459" s="287">
        <v>0.0</v>
      </c>
      <c r="S459" s="275"/>
      <c r="U459" s="7" t="s">
        <v>3137</v>
      </c>
      <c r="V459" s="7">
        <v>13.5</v>
      </c>
      <c r="W459" s="7">
        <v>88.1</v>
      </c>
      <c r="Z459" s="287" t="s">
        <v>3170</v>
      </c>
      <c r="AA459" s="287">
        <v>13.5</v>
      </c>
      <c r="AB459" s="287">
        <v>87.7</v>
      </c>
      <c r="AE459" s="287" t="s">
        <v>3171</v>
      </c>
      <c r="AF459" s="287">
        <v>13.3</v>
      </c>
      <c r="AG459" s="287">
        <v>87.1</v>
      </c>
      <c r="AH459" s="287"/>
      <c r="AJ459" s="287" t="s">
        <v>3160</v>
      </c>
      <c r="AK459" s="287">
        <v>12.7</v>
      </c>
      <c r="AL459" s="287">
        <v>94.5</v>
      </c>
      <c r="AM459" s="291"/>
      <c r="AN459" s="287"/>
      <c r="AO459" s="287" t="s">
        <v>3172</v>
      </c>
      <c r="AP459" s="287">
        <v>11.8</v>
      </c>
      <c r="AQ459" s="287"/>
      <c r="AR459" s="287"/>
    </row>
    <row r="460" ht="13.5" customHeight="1">
      <c r="B460" s="287" t="s">
        <v>3173</v>
      </c>
      <c r="C460" s="287">
        <v>0.0</v>
      </c>
      <c r="G460" s="287" t="s">
        <v>3174</v>
      </c>
      <c r="H460" s="287">
        <v>0.0</v>
      </c>
      <c r="I460" s="287"/>
      <c r="L460" s="287" t="s">
        <v>3175</v>
      </c>
      <c r="M460" s="287">
        <v>0.0</v>
      </c>
      <c r="P460" s="287" t="s">
        <v>3176</v>
      </c>
      <c r="Q460" s="287">
        <v>0.0</v>
      </c>
      <c r="S460" s="275"/>
      <c r="U460" s="7" t="s">
        <v>3144</v>
      </c>
      <c r="V460" s="7">
        <v>13.4</v>
      </c>
      <c r="W460" s="7">
        <v>88.4</v>
      </c>
      <c r="Z460" s="287" t="s">
        <v>3177</v>
      </c>
      <c r="AA460" s="287">
        <v>13.5</v>
      </c>
      <c r="AB460" s="287">
        <v>88.3</v>
      </c>
      <c r="AE460" s="287" t="s">
        <v>3178</v>
      </c>
      <c r="AF460" s="287">
        <v>13.3</v>
      </c>
      <c r="AG460" s="287">
        <v>86.7</v>
      </c>
      <c r="AH460" s="287"/>
      <c r="AJ460" s="287" t="s">
        <v>3167</v>
      </c>
      <c r="AK460" s="287">
        <v>12.5</v>
      </c>
      <c r="AL460" s="287">
        <v>94.3</v>
      </c>
      <c r="AM460" s="291"/>
      <c r="AN460" s="287"/>
      <c r="AO460" s="287" t="s">
        <v>3179</v>
      </c>
      <c r="AP460" s="287">
        <v>11.7</v>
      </c>
      <c r="AQ460" s="287"/>
      <c r="AR460" s="287"/>
    </row>
    <row r="461" ht="13.5" customHeight="1">
      <c r="B461" s="287" t="s">
        <v>3180</v>
      </c>
      <c r="C461" s="287">
        <v>0.0</v>
      </c>
      <c r="G461" s="287" t="s">
        <v>3181</v>
      </c>
      <c r="H461" s="287">
        <v>0.0</v>
      </c>
      <c r="I461" s="287"/>
      <c r="L461" s="287" t="s">
        <v>3182</v>
      </c>
      <c r="M461" s="287">
        <v>0.0</v>
      </c>
      <c r="P461" s="287" t="s">
        <v>3183</v>
      </c>
      <c r="Q461" s="287">
        <v>0.0</v>
      </c>
      <c r="S461" s="275"/>
      <c r="U461" s="7" t="s">
        <v>3151</v>
      </c>
      <c r="V461" s="7">
        <v>13.2</v>
      </c>
      <c r="W461" s="7">
        <v>87.5</v>
      </c>
      <c r="Z461" s="287" t="s">
        <v>3184</v>
      </c>
      <c r="AA461" s="287">
        <v>13.4</v>
      </c>
      <c r="AB461" s="287">
        <v>88.4</v>
      </c>
      <c r="AE461" s="287" t="s">
        <v>3185</v>
      </c>
      <c r="AF461" s="287">
        <v>13.3</v>
      </c>
      <c r="AG461" s="287">
        <v>86.9</v>
      </c>
      <c r="AH461" s="287"/>
      <c r="AJ461" s="287" t="s">
        <v>3174</v>
      </c>
      <c r="AK461" s="287">
        <v>12.5</v>
      </c>
      <c r="AL461" s="287">
        <v>94.4</v>
      </c>
      <c r="AM461" s="291"/>
      <c r="AN461" s="287"/>
      <c r="AO461" s="287" t="s">
        <v>3186</v>
      </c>
      <c r="AP461" s="287">
        <v>11.9</v>
      </c>
      <c r="AQ461" s="287"/>
      <c r="AR461" s="287"/>
    </row>
    <row r="462" ht="13.5" customHeight="1">
      <c r="B462" s="287" t="s">
        <v>3187</v>
      </c>
      <c r="C462" s="287">
        <v>0.0</v>
      </c>
      <c r="G462" s="287" t="s">
        <v>3188</v>
      </c>
      <c r="H462" s="287">
        <v>0.0</v>
      </c>
      <c r="I462" s="287"/>
      <c r="L462" s="287" t="s">
        <v>3189</v>
      </c>
      <c r="M462" s="287">
        <v>0.0</v>
      </c>
      <c r="P462" s="287" t="s">
        <v>3190</v>
      </c>
      <c r="Q462" s="287">
        <v>0.0</v>
      </c>
      <c r="S462" s="275"/>
      <c r="U462" s="7" t="s">
        <v>3158</v>
      </c>
      <c r="V462" s="7">
        <v>13.1</v>
      </c>
      <c r="W462" s="7">
        <v>88.3</v>
      </c>
      <c r="Z462" s="287" t="s">
        <v>3191</v>
      </c>
      <c r="AA462" s="287">
        <v>13.4</v>
      </c>
      <c r="AB462" s="287">
        <v>88.0</v>
      </c>
      <c r="AE462" s="287" t="s">
        <v>3192</v>
      </c>
      <c r="AF462" s="287">
        <v>13.2</v>
      </c>
      <c r="AG462" s="287">
        <v>87.1</v>
      </c>
      <c r="AH462" s="287"/>
      <c r="AJ462" s="287" t="s">
        <v>3181</v>
      </c>
      <c r="AK462" s="287">
        <v>12.2</v>
      </c>
      <c r="AL462" s="287">
        <v>94.0</v>
      </c>
      <c r="AM462" s="291"/>
      <c r="AN462" s="287"/>
      <c r="AO462" s="287" t="s">
        <v>3193</v>
      </c>
      <c r="AP462" s="287">
        <v>11.9</v>
      </c>
      <c r="AQ462" s="287"/>
      <c r="AR462" s="287"/>
    </row>
    <row r="463" ht="13.5" customHeight="1">
      <c r="B463" s="287" t="s">
        <v>3194</v>
      </c>
      <c r="C463" s="287">
        <v>0.0</v>
      </c>
      <c r="G463" s="287" t="s">
        <v>3195</v>
      </c>
      <c r="H463" s="287">
        <v>0.0</v>
      </c>
      <c r="I463" s="287"/>
      <c r="L463" s="287" t="s">
        <v>3196</v>
      </c>
      <c r="M463" s="287">
        <v>0.0</v>
      </c>
      <c r="P463" s="287" t="s">
        <v>3197</v>
      </c>
      <c r="Q463" s="287">
        <v>0.0</v>
      </c>
      <c r="S463" s="275"/>
      <c r="U463" s="7" t="s">
        <v>3165</v>
      </c>
      <c r="V463" s="7">
        <v>13.0</v>
      </c>
      <c r="W463" s="7">
        <v>88.6</v>
      </c>
      <c r="Z463" s="287" t="s">
        <v>3198</v>
      </c>
      <c r="AA463" s="287">
        <v>13.4</v>
      </c>
      <c r="AB463" s="287">
        <v>88.3</v>
      </c>
      <c r="AE463" s="287" t="s">
        <v>3199</v>
      </c>
      <c r="AF463" s="287">
        <v>13.0</v>
      </c>
      <c r="AG463" s="287">
        <v>86.3</v>
      </c>
      <c r="AH463" s="287"/>
      <c r="AJ463" s="287" t="s">
        <v>3188</v>
      </c>
      <c r="AK463" s="287">
        <v>12.1</v>
      </c>
      <c r="AL463" s="287">
        <v>94.4</v>
      </c>
      <c r="AM463" s="291"/>
      <c r="AN463" s="287"/>
      <c r="AO463" s="287" t="s">
        <v>3200</v>
      </c>
      <c r="AP463" s="287">
        <v>11.6</v>
      </c>
      <c r="AQ463" s="287"/>
      <c r="AR463" s="287"/>
    </row>
    <row r="464" ht="13.5" customHeight="1">
      <c r="B464" s="287" t="s">
        <v>3201</v>
      </c>
      <c r="C464" s="287">
        <v>0.0</v>
      </c>
      <c r="G464" s="287" t="s">
        <v>3202</v>
      </c>
      <c r="H464" s="287">
        <v>0.0</v>
      </c>
      <c r="I464" s="287"/>
      <c r="L464" s="287" t="s">
        <v>3203</v>
      </c>
      <c r="M464" s="287">
        <v>0.0</v>
      </c>
      <c r="P464" s="287" t="s">
        <v>3204</v>
      </c>
      <c r="Q464" s="287">
        <v>0.0</v>
      </c>
      <c r="S464" s="275"/>
      <c r="U464" s="7" t="s">
        <v>3172</v>
      </c>
      <c r="V464" s="7">
        <v>13.1</v>
      </c>
      <c r="W464" s="7">
        <v>89.1</v>
      </c>
      <c r="Z464" s="287" t="s">
        <v>3205</v>
      </c>
      <c r="AA464" s="287">
        <v>13.1</v>
      </c>
      <c r="AB464" s="287">
        <v>87.3</v>
      </c>
      <c r="AE464" s="287" t="s">
        <v>3206</v>
      </c>
      <c r="AF464" s="287">
        <v>12.9</v>
      </c>
      <c r="AG464" s="287">
        <v>87.5</v>
      </c>
      <c r="AH464" s="287"/>
      <c r="AJ464" s="287" t="s">
        <v>3195</v>
      </c>
      <c r="AK464" s="287">
        <v>12.1</v>
      </c>
      <c r="AL464" s="287">
        <v>94.6</v>
      </c>
      <c r="AM464" s="291"/>
      <c r="AN464" s="287"/>
      <c r="AO464" s="287" t="s">
        <v>3207</v>
      </c>
      <c r="AP464" s="287">
        <v>11.9</v>
      </c>
      <c r="AQ464" s="287"/>
      <c r="AR464" s="287"/>
    </row>
    <row r="465" ht="13.5" customHeight="1">
      <c r="B465" s="287" t="s">
        <v>3208</v>
      </c>
      <c r="C465" s="287">
        <v>231.0</v>
      </c>
      <c r="G465" s="287" t="s">
        <v>3209</v>
      </c>
      <c r="H465" s="287">
        <v>212.0</v>
      </c>
      <c r="I465" s="287"/>
      <c r="L465" s="287" t="s">
        <v>3210</v>
      </c>
      <c r="M465" s="287">
        <v>2.0</v>
      </c>
      <c r="P465" s="287" t="s">
        <v>3211</v>
      </c>
      <c r="Q465" s="287">
        <v>0.0</v>
      </c>
      <c r="S465" s="275"/>
      <c r="U465" s="7" t="s">
        <v>3179</v>
      </c>
      <c r="V465" s="7">
        <v>13.5</v>
      </c>
      <c r="W465" s="7">
        <v>87.6</v>
      </c>
      <c r="Z465" s="287" t="s">
        <v>3212</v>
      </c>
      <c r="AA465" s="287">
        <v>13.0</v>
      </c>
      <c r="AB465" s="287">
        <v>88.2</v>
      </c>
      <c r="AE465" s="287" t="s">
        <v>3213</v>
      </c>
      <c r="AF465" s="287">
        <v>12.9</v>
      </c>
      <c r="AG465" s="287">
        <v>87.1</v>
      </c>
      <c r="AH465" s="287"/>
      <c r="AJ465" s="287" t="s">
        <v>3202</v>
      </c>
      <c r="AK465" s="287">
        <v>12.1</v>
      </c>
      <c r="AL465" s="287">
        <v>94.6</v>
      </c>
      <c r="AM465" s="291"/>
      <c r="AN465" s="287"/>
      <c r="AO465" s="287" t="s">
        <v>3214</v>
      </c>
      <c r="AP465" s="287">
        <v>12.4</v>
      </c>
      <c r="AQ465" s="287"/>
      <c r="AR465" s="287"/>
    </row>
    <row r="466" ht="13.5" customHeight="1">
      <c r="B466" s="287" t="s">
        <v>3215</v>
      </c>
      <c r="C466" s="287">
        <v>223.0</v>
      </c>
      <c r="G466" s="287" t="s">
        <v>3216</v>
      </c>
      <c r="H466" s="287">
        <v>210.0</v>
      </c>
      <c r="I466" s="287"/>
      <c r="L466" s="287" t="s">
        <v>3217</v>
      </c>
      <c r="M466" s="287">
        <v>2.0</v>
      </c>
      <c r="P466" s="287" t="s">
        <v>3218</v>
      </c>
      <c r="Q466" s="287">
        <v>0.0</v>
      </c>
      <c r="S466" s="275"/>
      <c r="U466" s="7" t="s">
        <v>3186</v>
      </c>
      <c r="V466" s="7">
        <v>14.0</v>
      </c>
      <c r="W466" s="7">
        <v>84.8</v>
      </c>
      <c r="Z466" s="287" t="s">
        <v>3219</v>
      </c>
      <c r="AA466" s="287">
        <v>13.0</v>
      </c>
      <c r="AB466" s="287">
        <v>88.1</v>
      </c>
      <c r="AE466" s="287" t="s">
        <v>3220</v>
      </c>
      <c r="AF466" s="287">
        <v>12.9</v>
      </c>
      <c r="AG466" s="287">
        <v>87.6</v>
      </c>
      <c r="AH466" s="287"/>
      <c r="AJ466" s="287" t="s">
        <v>3209</v>
      </c>
      <c r="AK466" s="287">
        <v>12.1</v>
      </c>
      <c r="AL466" s="287">
        <v>94.9</v>
      </c>
      <c r="AM466" s="291"/>
      <c r="AN466" s="287"/>
      <c r="AO466" s="287" t="s">
        <v>3221</v>
      </c>
      <c r="AP466" s="287">
        <v>12.0</v>
      </c>
      <c r="AQ466" s="287"/>
      <c r="AR466" s="287"/>
    </row>
    <row r="467" ht="13.5" customHeight="1">
      <c r="B467" s="287" t="s">
        <v>3222</v>
      </c>
      <c r="C467" s="287">
        <v>221.0</v>
      </c>
      <c r="G467" s="287" t="s">
        <v>3223</v>
      </c>
      <c r="H467" s="287">
        <v>208.0</v>
      </c>
      <c r="I467" s="287"/>
      <c r="L467" s="287" t="s">
        <v>3224</v>
      </c>
      <c r="M467" s="287">
        <v>2.0</v>
      </c>
      <c r="P467" s="287" t="s">
        <v>3225</v>
      </c>
      <c r="Q467" s="287">
        <v>0.0</v>
      </c>
      <c r="S467" s="275"/>
      <c r="U467" s="7" t="s">
        <v>3193</v>
      </c>
      <c r="V467" s="7">
        <v>14.3</v>
      </c>
      <c r="W467" s="7">
        <v>84.1</v>
      </c>
      <c r="Z467" s="287" t="s">
        <v>3226</v>
      </c>
      <c r="AA467" s="287">
        <v>13.2</v>
      </c>
      <c r="AB467" s="287">
        <v>88.9</v>
      </c>
      <c r="AE467" s="287" t="s">
        <v>3227</v>
      </c>
      <c r="AF467" s="287">
        <v>12.9</v>
      </c>
      <c r="AG467" s="287">
        <v>86.6</v>
      </c>
      <c r="AH467" s="287"/>
      <c r="AJ467" s="287" t="s">
        <v>3216</v>
      </c>
      <c r="AK467" s="287">
        <v>12.0</v>
      </c>
      <c r="AL467" s="287">
        <v>94.9</v>
      </c>
      <c r="AM467" s="291"/>
      <c r="AN467" s="287"/>
      <c r="AO467" s="287" t="s">
        <v>3228</v>
      </c>
      <c r="AP467" s="287">
        <v>11.9</v>
      </c>
      <c r="AQ467" s="287"/>
      <c r="AR467" s="287"/>
    </row>
    <row r="468" ht="13.5" customHeight="1">
      <c r="B468" s="287" t="s">
        <v>3229</v>
      </c>
      <c r="C468" s="287">
        <v>222.0</v>
      </c>
      <c r="G468" s="287" t="s">
        <v>3230</v>
      </c>
      <c r="H468" s="287">
        <v>209.0</v>
      </c>
      <c r="I468" s="287"/>
      <c r="L468" s="287" t="s">
        <v>3231</v>
      </c>
      <c r="M468" s="287">
        <v>2.0</v>
      </c>
      <c r="P468" s="287" t="s">
        <v>3232</v>
      </c>
      <c r="Q468" s="287">
        <v>0.0</v>
      </c>
      <c r="S468" s="275"/>
      <c r="U468" s="7" t="s">
        <v>3200</v>
      </c>
      <c r="V468" s="7">
        <v>14.4</v>
      </c>
      <c r="W468" s="7">
        <v>82.5</v>
      </c>
      <c r="Z468" s="287" t="s">
        <v>3233</v>
      </c>
      <c r="AA468" s="287">
        <v>13.8</v>
      </c>
      <c r="AB468" s="287">
        <v>85.8</v>
      </c>
      <c r="AE468" s="287" t="s">
        <v>3234</v>
      </c>
      <c r="AF468" s="287">
        <v>13.0</v>
      </c>
      <c r="AG468" s="287">
        <v>86.9</v>
      </c>
      <c r="AH468" s="287"/>
      <c r="AJ468" s="287" t="s">
        <v>3223</v>
      </c>
      <c r="AK468" s="287">
        <v>12.1</v>
      </c>
      <c r="AL468" s="287">
        <v>95.1</v>
      </c>
      <c r="AM468" s="291"/>
      <c r="AN468" s="287"/>
      <c r="AO468" s="287" t="s">
        <v>3235</v>
      </c>
      <c r="AP468" s="287">
        <v>11.7</v>
      </c>
      <c r="AQ468" s="287"/>
      <c r="AR468" s="287"/>
    </row>
    <row r="469" ht="13.5" customHeight="1">
      <c r="B469" s="287" t="s">
        <v>3236</v>
      </c>
      <c r="C469" s="287">
        <v>222.0</v>
      </c>
      <c r="G469" s="287" t="s">
        <v>3237</v>
      </c>
      <c r="H469" s="287">
        <v>208.0</v>
      </c>
      <c r="I469" s="287"/>
      <c r="L469" s="287" t="s">
        <v>3238</v>
      </c>
      <c r="M469" s="287">
        <v>2.0</v>
      </c>
      <c r="P469" s="287" t="s">
        <v>3239</v>
      </c>
      <c r="Q469" s="287">
        <v>0.0</v>
      </c>
      <c r="S469" s="275"/>
      <c r="U469" s="7" t="s">
        <v>3207</v>
      </c>
      <c r="V469" s="7">
        <v>14.5</v>
      </c>
      <c r="W469" s="7">
        <v>81.8</v>
      </c>
      <c r="Z469" s="287" t="s">
        <v>3240</v>
      </c>
      <c r="AA469" s="287">
        <v>14.1</v>
      </c>
      <c r="AB469" s="287">
        <v>85.4</v>
      </c>
      <c r="AE469" s="287" t="s">
        <v>3241</v>
      </c>
      <c r="AF469" s="287">
        <v>13.1</v>
      </c>
      <c r="AG469" s="287">
        <v>86.8</v>
      </c>
      <c r="AH469" s="287"/>
      <c r="AJ469" s="287" t="s">
        <v>3230</v>
      </c>
      <c r="AK469" s="287">
        <v>12.0</v>
      </c>
      <c r="AL469" s="287">
        <v>95.2</v>
      </c>
      <c r="AM469" s="291"/>
      <c r="AN469" s="287"/>
      <c r="AO469" s="287" t="s">
        <v>3242</v>
      </c>
      <c r="AP469" s="287">
        <v>11.8</v>
      </c>
      <c r="AQ469" s="287"/>
      <c r="AR469" s="287"/>
    </row>
    <row r="470" ht="13.5" customHeight="1">
      <c r="B470" s="287" t="s">
        <v>3243</v>
      </c>
      <c r="C470" s="287">
        <v>221.0</v>
      </c>
      <c r="G470" s="287" t="s">
        <v>3244</v>
      </c>
      <c r="H470" s="287">
        <v>205.0</v>
      </c>
      <c r="I470" s="287"/>
      <c r="L470" s="287" t="s">
        <v>3245</v>
      </c>
      <c r="M470" s="287">
        <v>2.0</v>
      </c>
      <c r="P470" s="287" t="s">
        <v>3246</v>
      </c>
      <c r="Q470" s="287">
        <v>0.0</v>
      </c>
      <c r="S470" s="275"/>
      <c r="U470" s="7" t="s">
        <v>3214</v>
      </c>
      <c r="V470" s="7">
        <v>14.7</v>
      </c>
      <c r="W470" s="7">
        <v>83.6</v>
      </c>
      <c r="Z470" s="287" t="s">
        <v>3247</v>
      </c>
      <c r="AA470" s="287">
        <v>14.5</v>
      </c>
      <c r="AB470" s="287">
        <v>83.1</v>
      </c>
      <c r="AE470" s="287" t="s">
        <v>3248</v>
      </c>
      <c r="AF470" s="287">
        <v>13.0</v>
      </c>
      <c r="AG470" s="287">
        <v>85.4</v>
      </c>
      <c r="AH470" s="287"/>
      <c r="AJ470" s="287" t="s">
        <v>3237</v>
      </c>
      <c r="AK470" s="287">
        <v>11.8</v>
      </c>
      <c r="AL470" s="287">
        <v>95.2</v>
      </c>
      <c r="AM470" s="291"/>
      <c r="AN470" s="287"/>
      <c r="AO470" s="287" t="s">
        <v>3249</v>
      </c>
      <c r="AP470" s="287">
        <v>11.7</v>
      </c>
      <c r="AQ470" s="287"/>
      <c r="AR470" s="287"/>
    </row>
    <row r="471" ht="13.5" customHeight="1">
      <c r="B471" s="287" t="s">
        <v>3250</v>
      </c>
      <c r="C471" s="287">
        <v>220.0</v>
      </c>
      <c r="G471" s="287" t="s">
        <v>3251</v>
      </c>
      <c r="H471" s="287">
        <v>207.0</v>
      </c>
      <c r="I471" s="287"/>
      <c r="L471" s="287" t="s">
        <v>3252</v>
      </c>
      <c r="M471" s="287">
        <v>2.0</v>
      </c>
      <c r="P471" s="287" t="s">
        <v>3253</v>
      </c>
      <c r="Q471" s="287">
        <v>0.0</v>
      </c>
      <c r="S471" s="275"/>
      <c r="U471" s="7" t="s">
        <v>3221</v>
      </c>
      <c r="V471" s="7">
        <v>14.9</v>
      </c>
      <c r="W471" s="7">
        <v>81.8</v>
      </c>
      <c r="Z471" s="287" t="s">
        <v>3254</v>
      </c>
      <c r="AA471" s="287">
        <v>14.5</v>
      </c>
      <c r="AB471" s="287">
        <v>81.2</v>
      </c>
      <c r="AE471" s="287" t="s">
        <v>3255</v>
      </c>
      <c r="AF471" s="287">
        <v>12.9</v>
      </c>
      <c r="AG471" s="287">
        <v>86.5</v>
      </c>
      <c r="AH471" s="287"/>
      <c r="AJ471" s="287" t="s">
        <v>3244</v>
      </c>
      <c r="AK471" s="287">
        <v>12.2</v>
      </c>
      <c r="AL471" s="287">
        <v>95.8</v>
      </c>
      <c r="AM471" s="291"/>
      <c r="AN471" s="287"/>
      <c r="AO471" s="287" t="s">
        <v>3256</v>
      </c>
      <c r="AP471" s="287">
        <v>11.8</v>
      </c>
      <c r="AQ471" s="287"/>
      <c r="AR471" s="287"/>
    </row>
    <row r="472" ht="13.5" customHeight="1">
      <c r="B472" s="287" t="s">
        <v>3257</v>
      </c>
      <c r="C472" s="287">
        <v>223.0</v>
      </c>
      <c r="G472" s="287" t="s">
        <v>3258</v>
      </c>
      <c r="H472" s="287">
        <v>210.0</v>
      </c>
      <c r="I472" s="287"/>
      <c r="L472" s="287" t="s">
        <v>3259</v>
      </c>
      <c r="M472" s="287">
        <v>2.0</v>
      </c>
      <c r="P472" s="287" t="s">
        <v>3260</v>
      </c>
      <c r="Q472" s="287">
        <v>0.0</v>
      </c>
      <c r="S472" s="275"/>
      <c r="U472" s="7" t="s">
        <v>3228</v>
      </c>
      <c r="V472" s="7">
        <v>14.8</v>
      </c>
      <c r="W472" s="7">
        <v>81.9</v>
      </c>
      <c r="Z472" s="287" t="s">
        <v>3261</v>
      </c>
      <c r="AA472" s="287">
        <v>14.4</v>
      </c>
      <c r="AB472" s="287">
        <v>82.2</v>
      </c>
      <c r="AE472" s="287" t="s">
        <v>3262</v>
      </c>
      <c r="AF472" s="287">
        <v>13.1</v>
      </c>
      <c r="AG472" s="287">
        <v>88.2</v>
      </c>
      <c r="AH472" s="287"/>
      <c r="AJ472" s="287" t="s">
        <v>3251</v>
      </c>
      <c r="AK472" s="287">
        <v>12.4</v>
      </c>
      <c r="AL472" s="287">
        <v>95.8</v>
      </c>
      <c r="AM472" s="291"/>
      <c r="AN472" s="287"/>
      <c r="AO472" s="287" t="s">
        <v>3263</v>
      </c>
      <c r="AP472" s="287">
        <v>11.7</v>
      </c>
      <c r="AQ472" s="287"/>
      <c r="AR472" s="287"/>
    </row>
    <row r="473" ht="13.5" customHeight="1">
      <c r="B473" s="287" t="s">
        <v>3264</v>
      </c>
      <c r="C473" s="287">
        <v>223.0</v>
      </c>
      <c r="G473" s="287" t="s">
        <v>3265</v>
      </c>
      <c r="H473" s="287">
        <v>210.0</v>
      </c>
      <c r="I473" s="287"/>
      <c r="L473" s="287" t="s">
        <v>3266</v>
      </c>
      <c r="M473" s="287">
        <v>2.0</v>
      </c>
      <c r="P473" s="287" t="s">
        <v>3267</v>
      </c>
      <c r="Q473" s="287">
        <v>0.0</v>
      </c>
      <c r="S473" s="275"/>
      <c r="U473" s="7" t="s">
        <v>3235</v>
      </c>
      <c r="V473" s="7">
        <v>14.9</v>
      </c>
      <c r="W473" s="7">
        <v>81.9</v>
      </c>
      <c r="Z473" s="287" t="s">
        <v>3268</v>
      </c>
      <c r="AA473" s="287">
        <v>14.8</v>
      </c>
      <c r="AB473" s="287">
        <v>82.6</v>
      </c>
      <c r="AE473" s="287" t="s">
        <v>3269</v>
      </c>
      <c r="AF473" s="287">
        <v>13.2</v>
      </c>
      <c r="AG473" s="287">
        <v>86.6</v>
      </c>
      <c r="AH473" s="287"/>
      <c r="AJ473" s="287" t="s">
        <v>3258</v>
      </c>
      <c r="AK473" s="287">
        <v>12.3</v>
      </c>
      <c r="AL473" s="287">
        <v>95.4</v>
      </c>
      <c r="AM473" s="291"/>
      <c r="AN473" s="287"/>
      <c r="AO473" s="287" t="s">
        <v>3270</v>
      </c>
      <c r="AP473" s="287">
        <v>12.0</v>
      </c>
      <c r="AQ473" s="287"/>
      <c r="AR473" s="287"/>
    </row>
    <row r="474" ht="13.5" customHeight="1">
      <c r="B474" s="287" t="s">
        <v>3271</v>
      </c>
      <c r="C474" s="287">
        <v>221.0</v>
      </c>
      <c r="G474" s="287" t="s">
        <v>3272</v>
      </c>
      <c r="H474" s="287">
        <v>210.0</v>
      </c>
      <c r="I474" s="287"/>
      <c r="L474" s="287" t="s">
        <v>3273</v>
      </c>
      <c r="M474" s="287">
        <v>2.0</v>
      </c>
      <c r="P474" s="287" t="s">
        <v>3274</v>
      </c>
      <c r="Q474" s="287">
        <v>0.0</v>
      </c>
      <c r="S474" s="275"/>
      <c r="U474" s="7" t="s">
        <v>3242</v>
      </c>
      <c r="V474" s="7">
        <v>14.9</v>
      </c>
      <c r="W474" s="7">
        <v>81.7</v>
      </c>
      <c r="Z474" s="287" t="s">
        <v>3275</v>
      </c>
      <c r="AA474" s="287">
        <v>14.8</v>
      </c>
      <c r="AB474" s="287">
        <v>80.9</v>
      </c>
      <c r="AE474" s="287" t="s">
        <v>3276</v>
      </c>
      <c r="AF474" s="287">
        <v>13.2</v>
      </c>
      <c r="AG474" s="287">
        <v>86.8</v>
      </c>
      <c r="AH474" s="287"/>
      <c r="AJ474" s="287" t="s">
        <v>3265</v>
      </c>
      <c r="AK474" s="287">
        <v>12.2</v>
      </c>
      <c r="AL474" s="287">
        <v>95.6</v>
      </c>
      <c r="AM474" s="291"/>
      <c r="AN474" s="287"/>
      <c r="AO474" s="287" t="s">
        <v>3277</v>
      </c>
      <c r="AP474" s="287">
        <v>12.6</v>
      </c>
      <c r="AQ474" s="287"/>
      <c r="AR474" s="287"/>
    </row>
    <row r="475" ht="13.5" customHeight="1">
      <c r="B475" s="287" t="s">
        <v>3278</v>
      </c>
      <c r="C475" s="287">
        <v>223.0</v>
      </c>
      <c r="G475" s="287" t="s">
        <v>3279</v>
      </c>
      <c r="H475" s="287">
        <v>211.0</v>
      </c>
      <c r="I475" s="287"/>
      <c r="L475" s="287" t="s">
        <v>3280</v>
      </c>
      <c r="M475" s="287">
        <v>2.0</v>
      </c>
      <c r="P475" s="287" t="s">
        <v>3281</v>
      </c>
      <c r="Q475" s="287">
        <v>0.0</v>
      </c>
      <c r="S475" s="275"/>
      <c r="U475" s="7" t="s">
        <v>3249</v>
      </c>
      <c r="V475" s="7">
        <v>14.8</v>
      </c>
      <c r="W475" s="7">
        <v>81.4</v>
      </c>
      <c r="Z475" s="287" t="s">
        <v>3282</v>
      </c>
      <c r="AA475" s="287">
        <v>14.8</v>
      </c>
      <c r="AB475" s="287">
        <v>81.8</v>
      </c>
      <c r="AE475" s="287" t="s">
        <v>3283</v>
      </c>
      <c r="AF475" s="287">
        <v>13.1</v>
      </c>
      <c r="AG475" s="287">
        <v>86.2</v>
      </c>
      <c r="AH475" s="287"/>
      <c r="AJ475" s="287" t="s">
        <v>3272</v>
      </c>
      <c r="AK475" s="287">
        <v>12.1</v>
      </c>
      <c r="AL475" s="287">
        <v>95.4</v>
      </c>
      <c r="AM475" s="291"/>
      <c r="AN475" s="287"/>
      <c r="AO475" s="287" t="s">
        <v>3284</v>
      </c>
      <c r="AP475" s="287">
        <v>13.3</v>
      </c>
      <c r="AQ475" s="287"/>
      <c r="AR475" s="287"/>
    </row>
    <row r="476" ht="13.5" customHeight="1">
      <c r="B476" s="287" t="s">
        <v>3285</v>
      </c>
      <c r="C476" s="287">
        <v>226.0</v>
      </c>
      <c r="G476" s="287" t="s">
        <v>3286</v>
      </c>
      <c r="H476" s="287">
        <v>212.0</v>
      </c>
      <c r="I476" s="287"/>
      <c r="L476" s="287" t="s">
        <v>3287</v>
      </c>
      <c r="M476" s="287">
        <v>3.0</v>
      </c>
      <c r="P476" s="287" t="s">
        <v>3288</v>
      </c>
      <c r="Q476" s="287">
        <v>0.0</v>
      </c>
      <c r="S476" s="275"/>
      <c r="U476" s="7" t="s">
        <v>3256</v>
      </c>
      <c r="V476" s="7">
        <v>14.8</v>
      </c>
      <c r="W476" s="7">
        <v>81.2</v>
      </c>
      <c r="Z476" s="287" t="s">
        <v>3289</v>
      </c>
      <c r="AA476" s="287">
        <v>14.8</v>
      </c>
      <c r="AB476" s="287">
        <v>80.7</v>
      </c>
      <c r="AE476" s="287" t="s">
        <v>3290</v>
      </c>
      <c r="AF476" s="287">
        <v>13.1</v>
      </c>
      <c r="AG476" s="287">
        <v>86.8</v>
      </c>
      <c r="AH476" s="287"/>
      <c r="AJ476" s="287" t="s">
        <v>3279</v>
      </c>
      <c r="AK476" s="287">
        <v>12.1</v>
      </c>
      <c r="AL476" s="287">
        <v>95.2</v>
      </c>
      <c r="AM476" s="291"/>
      <c r="AN476" s="287"/>
      <c r="AO476" s="287" t="s">
        <v>3291</v>
      </c>
      <c r="AP476" s="287">
        <v>13.8</v>
      </c>
      <c r="AQ476" s="287"/>
      <c r="AR476" s="287"/>
    </row>
    <row r="477" ht="13.5" customHeight="1">
      <c r="B477" s="287" t="s">
        <v>3292</v>
      </c>
      <c r="C477" s="287">
        <v>227.0</v>
      </c>
      <c r="G477" s="287" t="s">
        <v>3293</v>
      </c>
      <c r="H477" s="287">
        <v>212.0</v>
      </c>
      <c r="I477" s="287"/>
      <c r="L477" s="287" t="s">
        <v>3294</v>
      </c>
      <c r="M477" s="287">
        <v>4.0</v>
      </c>
      <c r="P477" s="287" t="s">
        <v>3295</v>
      </c>
      <c r="Q477" s="287">
        <v>3.0</v>
      </c>
      <c r="S477" s="275"/>
      <c r="U477" s="7" t="s">
        <v>3263</v>
      </c>
      <c r="V477" s="7">
        <v>14.8</v>
      </c>
      <c r="W477" s="7">
        <v>80.5</v>
      </c>
      <c r="Z477" s="287" t="s">
        <v>3296</v>
      </c>
      <c r="AA477" s="287">
        <v>14.9</v>
      </c>
      <c r="AB477" s="287">
        <v>81.8</v>
      </c>
      <c r="AE477" s="287" t="s">
        <v>3297</v>
      </c>
      <c r="AF477" s="287">
        <v>13.1</v>
      </c>
      <c r="AG477" s="287">
        <v>85.9</v>
      </c>
      <c r="AH477" s="287"/>
      <c r="AJ477" s="287" t="s">
        <v>3286</v>
      </c>
      <c r="AK477" s="287">
        <v>12.0</v>
      </c>
      <c r="AL477" s="287">
        <v>95.1</v>
      </c>
      <c r="AM477" s="291"/>
      <c r="AN477" s="287"/>
      <c r="AO477" s="287" t="s">
        <v>3298</v>
      </c>
      <c r="AP477" s="287">
        <v>14.6</v>
      </c>
      <c r="AQ477" s="287"/>
      <c r="AR477" s="287"/>
    </row>
    <row r="478" ht="13.5" customHeight="1">
      <c r="B478" s="287" t="s">
        <v>3299</v>
      </c>
      <c r="C478" s="287">
        <v>226.0</v>
      </c>
      <c r="G478" s="287" t="s">
        <v>3300</v>
      </c>
      <c r="H478" s="287">
        <v>214.0</v>
      </c>
      <c r="I478" s="287"/>
      <c r="L478" s="287" t="s">
        <v>3301</v>
      </c>
      <c r="M478" s="287">
        <v>7.0</v>
      </c>
      <c r="P478" s="287" t="s">
        <v>3302</v>
      </c>
      <c r="Q478" s="287">
        <v>9.0</v>
      </c>
      <c r="S478" s="275"/>
      <c r="U478" s="7" t="s">
        <v>3270</v>
      </c>
      <c r="V478" s="7">
        <v>14.9</v>
      </c>
      <c r="W478" s="7">
        <v>80.0</v>
      </c>
      <c r="Z478" s="287" t="s">
        <v>3303</v>
      </c>
      <c r="AA478" s="287">
        <v>14.8</v>
      </c>
      <c r="AB478" s="287">
        <v>81.9</v>
      </c>
      <c r="AE478" s="287" t="s">
        <v>3304</v>
      </c>
      <c r="AF478" s="287">
        <v>13.0</v>
      </c>
      <c r="AG478" s="287">
        <v>86.3</v>
      </c>
      <c r="AH478" s="287"/>
      <c r="AJ478" s="287" t="s">
        <v>3305</v>
      </c>
      <c r="AK478" s="287">
        <v>12.1</v>
      </c>
      <c r="AL478" s="287">
        <v>95.1</v>
      </c>
      <c r="AM478" s="291"/>
      <c r="AN478" s="287"/>
      <c r="AO478" s="287" t="s">
        <v>3306</v>
      </c>
      <c r="AP478" s="287">
        <v>15.5</v>
      </c>
      <c r="AQ478" s="287"/>
      <c r="AR478" s="287"/>
    </row>
    <row r="479" ht="13.5" customHeight="1">
      <c r="B479" s="287" t="s">
        <v>3307</v>
      </c>
      <c r="C479" s="287">
        <v>231.0</v>
      </c>
      <c r="G479" s="287" t="s">
        <v>3308</v>
      </c>
      <c r="H479" s="287">
        <v>215.0</v>
      </c>
      <c r="I479" s="287"/>
      <c r="L479" s="287" t="s">
        <v>3309</v>
      </c>
      <c r="M479" s="287">
        <v>11.0</v>
      </c>
      <c r="P479" s="287" t="s">
        <v>3310</v>
      </c>
      <c r="Q479" s="287">
        <v>18.0</v>
      </c>
      <c r="S479" s="275"/>
      <c r="U479" s="7" t="s">
        <v>3277</v>
      </c>
      <c r="V479" s="7">
        <v>15.1</v>
      </c>
      <c r="W479" s="7">
        <v>81.1</v>
      </c>
      <c r="Z479" s="287" t="s">
        <v>3311</v>
      </c>
      <c r="AA479" s="287">
        <v>14.7</v>
      </c>
      <c r="AB479" s="287">
        <v>80.5</v>
      </c>
      <c r="AE479" s="287" t="s">
        <v>3263</v>
      </c>
      <c r="AF479" s="287">
        <v>13.0</v>
      </c>
      <c r="AG479" s="287">
        <v>85.6</v>
      </c>
      <c r="AH479" s="287"/>
      <c r="AJ479" s="287" t="s">
        <v>3312</v>
      </c>
      <c r="AK479" s="287">
        <v>12.1</v>
      </c>
      <c r="AL479" s="287">
        <v>94.8</v>
      </c>
      <c r="AM479" s="291"/>
      <c r="AN479" s="287"/>
      <c r="AO479" s="287" t="s">
        <v>3313</v>
      </c>
      <c r="AP479" s="287">
        <v>16.6</v>
      </c>
      <c r="AQ479" s="287"/>
      <c r="AR479" s="287"/>
    </row>
    <row r="480" ht="13.5" customHeight="1">
      <c r="B480" s="287" t="s">
        <v>3314</v>
      </c>
      <c r="C480" s="287">
        <v>234.0</v>
      </c>
      <c r="G480" s="287" t="s">
        <v>3315</v>
      </c>
      <c r="H480" s="287">
        <v>220.0</v>
      </c>
      <c r="I480" s="287"/>
      <c r="L480" s="287" t="s">
        <v>3316</v>
      </c>
      <c r="M480" s="287">
        <v>17.0</v>
      </c>
      <c r="P480" s="287" t="s">
        <v>3317</v>
      </c>
      <c r="Q480" s="287">
        <v>28.0</v>
      </c>
      <c r="S480" s="275"/>
      <c r="U480" s="7" t="s">
        <v>3318</v>
      </c>
      <c r="V480" s="7">
        <v>15.4</v>
      </c>
      <c r="W480" s="7">
        <v>81.3</v>
      </c>
      <c r="Z480" s="287" t="s">
        <v>3319</v>
      </c>
      <c r="AA480" s="287">
        <v>14.8</v>
      </c>
      <c r="AB480" s="287">
        <v>80.9</v>
      </c>
      <c r="AE480" s="287" t="s">
        <v>3270</v>
      </c>
      <c r="AF480" s="287">
        <v>13.0</v>
      </c>
      <c r="AG480" s="287">
        <v>85.8</v>
      </c>
      <c r="AH480" s="287"/>
      <c r="AJ480" s="287" t="s">
        <v>3320</v>
      </c>
      <c r="AK480" s="287">
        <v>12.7</v>
      </c>
      <c r="AL480" s="287">
        <v>94.5</v>
      </c>
      <c r="AM480" s="291"/>
      <c r="AN480" s="287"/>
      <c r="AO480" s="287" t="s">
        <v>3321</v>
      </c>
      <c r="AP480" s="287">
        <v>17.5</v>
      </c>
      <c r="AQ480" s="287"/>
      <c r="AR480" s="287"/>
    </row>
    <row r="481" ht="13.5" customHeight="1">
      <c r="B481" s="287" t="s">
        <v>3318</v>
      </c>
      <c r="C481" s="287">
        <v>238.0</v>
      </c>
      <c r="G481" s="287" t="s">
        <v>3322</v>
      </c>
      <c r="H481" s="287">
        <v>226.0</v>
      </c>
      <c r="I481" s="287"/>
      <c r="L481" s="287" t="s">
        <v>3323</v>
      </c>
      <c r="M481" s="287">
        <v>22.0</v>
      </c>
      <c r="P481" s="287" t="s">
        <v>3324</v>
      </c>
      <c r="Q481" s="287">
        <v>39.0</v>
      </c>
      <c r="S481" s="275"/>
      <c r="U481" s="7" t="s">
        <v>3291</v>
      </c>
      <c r="V481" s="7">
        <v>15.7</v>
      </c>
      <c r="W481" s="7">
        <v>80.0</v>
      </c>
      <c r="Z481" s="287" t="s">
        <v>3325</v>
      </c>
      <c r="AA481" s="287">
        <v>14.8</v>
      </c>
      <c r="AB481" s="287">
        <v>80.7</v>
      </c>
      <c r="AE481" s="287" t="s">
        <v>3277</v>
      </c>
      <c r="AF481" s="287">
        <v>13.3</v>
      </c>
      <c r="AG481" s="287">
        <v>86.6</v>
      </c>
      <c r="AH481" s="287"/>
      <c r="AJ481" s="287" t="s">
        <v>3326</v>
      </c>
      <c r="AK481" s="287">
        <v>13.3</v>
      </c>
      <c r="AL481" s="287">
        <v>92.2</v>
      </c>
      <c r="AM481" s="291"/>
      <c r="AN481" s="287"/>
      <c r="AO481" s="287" t="s">
        <v>3327</v>
      </c>
      <c r="AP481" s="287">
        <v>18.4</v>
      </c>
      <c r="AQ481" s="287"/>
      <c r="AR481" s="287"/>
    </row>
    <row r="482" ht="13.5" customHeight="1">
      <c r="B482" s="287" t="s">
        <v>3328</v>
      </c>
      <c r="C482" s="287">
        <v>243.0</v>
      </c>
      <c r="G482" s="287" t="s">
        <v>3329</v>
      </c>
      <c r="H482" s="287">
        <v>226.0</v>
      </c>
      <c r="I482" s="287"/>
      <c r="L482" s="287" t="s">
        <v>3330</v>
      </c>
      <c r="M482" s="287">
        <v>28.0</v>
      </c>
      <c r="P482" s="287" t="s">
        <v>3331</v>
      </c>
      <c r="Q482" s="287">
        <v>51.0</v>
      </c>
      <c r="S482" s="275"/>
      <c r="U482" s="7" t="s">
        <v>3332</v>
      </c>
      <c r="V482" s="7">
        <v>16.2</v>
      </c>
      <c r="W482" s="7">
        <v>79.5</v>
      </c>
      <c r="Z482" s="287" t="s">
        <v>3333</v>
      </c>
      <c r="AA482" s="287">
        <v>15.1</v>
      </c>
      <c r="AB482" s="287">
        <v>81.3</v>
      </c>
      <c r="AE482" s="287" t="s">
        <v>3334</v>
      </c>
      <c r="AF482" s="287">
        <v>13.7</v>
      </c>
      <c r="AG482" s="287">
        <v>86.5</v>
      </c>
      <c r="AH482" s="287"/>
      <c r="AJ482" s="287" t="s">
        <v>3335</v>
      </c>
      <c r="AK482" s="287">
        <v>13.7</v>
      </c>
      <c r="AL482" s="287">
        <v>91.8</v>
      </c>
      <c r="AM482" s="291"/>
      <c r="AN482" s="287"/>
      <c r="AO482" s="287" t="s">
        <v>3336</v>
      </c>
      <c r="AP482" s="287">
        <v>19.4</v>
      </c>
      <c r="AQ482" s="287"/>
      <c r="AR482" s="287"/>
    </row>
    <row r="483" ht="13.5" customHeight="1">
      <c r="B483" s="287" t="s">
        <v>3332</v>
      </c>
      <c r="C483" s="287">
        <v>249.0</v>
      </c>
      <c r="G483" s="287" t="s">
        <v>3337</v>
      </c>
      <c r="H483" s="287">
        <v>230.0</v>
      </c>
      <c r="I483" s="287"/>
      <c r="L483" s="287" t="s">
        <v>3338</v>
      </c>
      <c r="M483" s="287">
        <v>34.0</v>
      </c>
      <c r="P483" s="287" t="s">
        <v>3339</v>
      </c>
      <c r="Q483" s="287">
        <v>64.0</v>
      </c>
      <c r="S483" s="275"/>
      <c r="U483" s="7" t="s">
        <v>3340</v>
      </c>
      <c r="V483" s="7">
        <v>16.7</v>
      </c>
      <c r="W483" s="7">
        <v>78.5</v>
      </c>
      <c r="Z483" s="287" t="s">
        <v>3341</v>
      </c>
      <c r="AA483" s="287">
        <v>15.4</v>
      </c>
      <c r="AB483" s="287">
        <v>80.9</v>
      </c>
      <c r="AE483" s="287" t="s">
        <v>3291</v>
      </c>
      <c r="AF483" s="287">
        <v>14.0</v>
      </c>
      <c r="AG483" s="287">
        <v>85.5</v>
      </c>
      <c r="AH483" s="287"/>
      <c r="AJ483" s="287" t="s">
        <v>3342</v>
      </c>
      <c r="AK483" s="287">
        <v>14.4</v>
      </c>
      <c r="AL483" s="287">
        <v>89.6</v>
      </c>
      <c r="AM483" s="291"/>
      <c r="AN483" s="287"/>
      <c r="AO483" s="287" t="s">
        <v>3343</v>
      </c>
      <c r="AP483" s="287">
        <v>20.3</v>
      </c>
      <c r="AQ483" s="287"/>
      <c r="AR483" s="287"/>
    </row>
    <row r="484" ht="13.5" customHeight="1">
      <c r="B484" s="287" t="s">
        <v>3340</v>
      </c>
      <c r="C484" s="287">
        <v>254.0</v>
      </c>
      <c r="G484" s="287" t="s">
        <v>3344</v>
      </c>
      <c r="H484" s="287">
        <v>231.0</v>
      </c>
      <c r="I484" s="287"/>
      <c r="L484" s="287" t="s">
        <v>3345</v>
      </c>
      <c r="M484" s="287">
        <v>40.0</v>
      </c>
      <c r="P484" s="287" t="s">
        <v>3346</v>
      </c>
      <c r="Q484" s="287">
        <v>77.0</v>
      </c>
      <c r="S484" s="275"/>
      <c r="U484" s="7" t="s">
        <v>3347</v>
      </c>
      <c r="V484" s="7">
        <v>17.4</v>
      </c>
      <c r="W484" s="7">
        <v>77.5</v>
      </c>
      <c r="Z484" s="287" t="s">
        <v>3348</v>
      </c>
      <c r="AA484" s="287">
        <v>15.8</v>
      </c>
      <c r="AB484" s="287">
        <v>79.8</v>
      </c>
      <c r="AE484" s="287" t="s">
        <v>3298</v>
      </c>
      <c r="AF484" s="287">
        <v>14.6</v>
      </c>
      <c r="AG484" s="287">
        <v>84.8</v>
      </c>
      <c r="AH484" s="287"/>
      <c r="AJ484" s="287" t="s">
        <v>3349</v>
      </c>
      <c r="AK484" s="287">
        <v>15.2</v>
      </c>
      <c r="AL484" s="287">
        <v>87.3</v>
      </c>
      <c r="AM484" s="291"/>
      <c r="AN484" s="287"/>
      <c r="AO484" s="287" t="s">
        <v>3350</v>
      </c>
      <c r="AP484" s="287">
        <v>20.9</v>
      </c>
      <c r="AQ484" s="287"/>
      <c r="AR484" s="287"/>
    </row>
    <row r="485" ht="13.5" customHeight="1">
      <c r="B485" s="287" t="s">
        <v>3347</v>
      </c>
      <c r="C485" s="287">
        <v>257.0</v>
      </c>
      <c r="G485" s="287" t="s">
        <v>3351</v>
      </c>
      <c r="H485" s="287">
        <v>235.0</v>
      </c>
      <c r="I485" s="287"/>
      <c r="L485" s="287" t="s">
        <v>3352</v>
      </c>
      <c r="M485" s="287">
        <v>53.0</v>
      </c>
      <c r="P485" s="287" t="s">
        <v>3353</v>
      </c>
      <c r="Q485" s="287">
        <v>91.0</v>
      </c>
      <c r="S485" s="275"/>
      <c r="U485" s="7" t="s">
        <v>3354</v>
      </c>
      <c r="V485" s="7">
        <v>18.0</v>
      </c>
      <c r="W485" s="7">
        <v>77.5</v>
      </c>
      <c r="Z485" s="287" t="s">
        <v>3355</v>
      </c>
      <c r="AA485" s="287">
        <v>16.4</v>
      </c>
      <c r="AB485" s="287">
        <v>78.6</v>
      </c>
      <c r="AE485" s="287" t="s">
        <v>3306</v>
      </c>
      <c r="AF485" s="287">
        <v>15.2</v>
      </c>
      <c r="AG485" s="287">
        <v>84.3</v>
      </c>
      <c r="AH485" s="287"/>
      <c r="AJ485" s="287" t="s">
        <v>3356</v>
      </c>
      <c r="AK485" s="287">
        <v>15.8</v>
      </c>
      <c r="AL485" s="287">
        <v>85.8</v>
      </c>
      <c r="AM485" s="291"/>
      <c r="AN485" s="287"/>
      <c r="AO485" s="287" t="s">
        <v>3357</v>
      </c>
      <c r="AP485" s="287">
        <v>21.8</v>
      </c>
      <c r="AQ485" s="287"/>
      <c r="AR485" s="287"/>
    </row>
    <row r="486" ht="13.5" customHeight="1">
      <c r="B486" s="287" t="s">
        <v>3354</v>
      </c>
      <c r="C486" s="287">
        <v>264.0</v>
      </c>
      <c r="G486" s="287" t="s">
        <v>3358</v>
      </c>
      <c r="H486" s="287">
        <v>235.0</v>
      </c>
      <c r="I486" s="287"/>
      <c r="L486" s="287" t="s">
        <v>3359</v>
      </c>
      <c r="M486" s="287">
        <v>61.0</v>
      </c>
      <c r="P486" s="287" t="s">
        <v>3360</v>
      </c>
      <c r="Q486" s="287">
        <v>105.0</v>
      </c>
      <c r="S486" s="275"/>
      <c r="U486" s="7" t="s">
        <v>3361</v>
      </c>
      <c r="V486" s="7">
        <v>18.7</v>
      </c>
      <c r="W486" s="7">
        <v>73.7</v>
      </c>
      <c r="Z486" s="287" t="s">
        <v>3362</v>
      </c>
      <c r="AA486" s="287">
        <v>17.0</v>
      </c>
      <c r="AB486" s="287">
        <v>78.4</v>
      </c>
      <c r="AE486" s="287" t="s">
        <v>3313</v>
      </c>
      <c r="AF486" s="287">
        <v>15.8</v>
      </c>
      <c r="AG486" s="287">
        <v>83.5</v>
      </c>
      <c r="AH486" s="287"/>
      <c r="AJ486" s="287" t="s">
        <v>3363</v>
      </c>
      <c r="AK486" s="287">
        <v>16.6</v>
      </c>
      <c r="AL486" s="287">
        <v>86.5</v>
      </c>
      <c r="AM486" s="291"/>
      <c r="AN486" s="287"/>
      <c r="AO486" s="287" t="s">
        <v>3364</v>
      </c>
      <c r="AP486" s="287">
        <v>22.7</v>
      </c>
      <c r="AQ486" s="287"/>
      <c r="AR486" s="287"/>
    </row>
    <row r="487" ht="13.5" customHeight="1">
      <c r="B487" s="287" t="s">
        <v>3361</v>
      </c>
      <c r="C487" s="287">
        <v>268.0</v>
      </c>
      <c r="G487" s="287" t="s">
        <v>3365</v>
      </c>
      <c r="H487" s="287">
        <v>240.0</v>
      </c>
      <c r="I487" s="287"/>
      <c r="L487" s="287" t="s">
        <v>3366</v>
      </c>
      <c r="M487" s="287">
        <v>70.0</v>
      </c>
      <c r="P487" s="287" t="s">
        <v>3367</v>
      </c>
      <c r="Q487" s="287">
        <v>122.0</v>
      </c>
      <c r="S487" s="275"/>
      <c r="U487" s="7" t="s">
        <v>3368</v>
      </c>
      <c r="V487" s="7">
        <v>19.3</v>
      </c>
      <c r="W487" s="7">
        <v>74.9</v>
      </c>
      <c r="Z487" s="287" t="s">
        <v>3369</v>
      </c>
      <c r="AA487" s="287">
        <v>17.6</v>
      </c>
      <c r="AB487" s="287">
        <v>77.2</v>
      </c>
      <c r="AE487" s="287" t="s">
        <v>3321</v>
      </c>
      <c r="AF487" s="287">
        <v>16.5</v>
      </c>
      <c r="AG487" s="287">
        <v>83.2</v>
      </c>
      <c r="AH487" s="287"/>
      <c r="AJ487" s="287" t="s">
        <v>3370</v>
      </c>
      <c r="AK487" s="287">
        <v>17.3</v>
      </c>
      <c r="AL487" s="287">
        <v>83.6</v>
      </c>
      <c r="AM487" s="291"/>
      <c r="AN487" s="287"/>
      <c r="AO487" s="287" t="s">
        <v>3371</v>
      </c>
      <c r="AP487" s="287">
        <v>23.3</v>
      </c>
      <c r="AQ487" s="287"/>
      <c r="AR487" s="287"/>
    </row>
    <row r="488" ht="13.5" customHeight="1">
      <c r="B488" s="287" t="s">
        <v>3368</v>
      </c>
      <c r="C488" s="287">
        <v>274.0</v>
      </c>
      <c r="G488" s="287" t="s">
        <v>3372</v>
      </c>
      <c r="H488" s="287">
        <v>242.0</v>
      </c>
      <c r="I488" s="287"/>
      <c r="L488" s="287" t="s">
        <v>3373</v>
      </c>
      <c r="M488" s="287">
        <v>77.0</v>
      </c>
      <c r="P488" s="287" t="s">
        <v>3374</v>
      </c>
      <c r="Q488" s="287">
        <v>140.0</v>
      </c>
      <c r="S488" s="275"/>
      <c r="U488" s="7" t="s">
        <v>3375</v>
      </c>
      <c r="V488" s="7">
        <v>20.0</v>
      </c>
      <c r="W488" s="7">
        <v>72.5</v>
      </c>
      <c r="Z488" s="287" t="s">
        <v>3376</v>
      </c>
      <c r="AA488" s="287">
        <v>18.2</v>
      </c>
      <c r="AB488" s="287">
        <v>76.2</v>
      </c>
      <c r="AE488" s="287" t="s">
        <v>3327</v>
      </c>
      <c r="AF488" s="287">
        <v>17.2</v>
      </c>
      <c r="AG488" s="287">
        <v>80.3</v>
      </c>
      <c r="AH488" s="287"/>
      <c r="AJ488" s="287" t="s">
        <v>3377</v>
      </c>
      <c r="AK488" s="287">
        <v>18.1</v>
      </c>
      <c r="AL488" s="287">
        <v>81.2</v>
      </c>
      <c r="AM488" s="291"/>
      <c r="AN488" s="287"/>
      <c r="AO488" s="287" t="s">
        <v>3378</v>
      </c>
      <c r="AP488" s="287">
        <v>24.1</v>
      </c>
      <c r="AQ488" s="287"/>
      <c r="AR488" s="287"/>
    </row>
    <row r="489" ht="13.5" customHeight="1">
      <c r="B489" s="287" t="s">
        <v>3375</v>
      </c>
      <c r="C489" s="287">
        <v>282.0</v>
      </c>
      <c r="G489" s="287" t="s">
        <v>3379</v>
      </c>
      <c r="H489" s="287">
        <v>245.0</v>
      </c>
      <c r="I489" s="287"/>
      <c r="L489" s="287" t="s">
        <v>3380</v>
      </c>
      <c r="M489" s="287">
        <v>83.0</v>
      </c>
      <c r="P489" s="287" t="s">
        <v>3381</v>
      </c>
      <c r="Q489" s="287">
        <v>154.0</v>
      </c>
      <c r="S489" s="275"/>
      <c r="U489" s="7" t="s">
        <v>3382</v>
      </c>
      <c r="V489" s="7">
        <v>20.7</v>
      </c>
      <c r="W489" s="7">
        <v>71.5</v>
      </c>
      <c r="Z489" s="287" t="s">
        <v>3383</v>
      </c>
      <c r="AA489" s="287">
        <v>18.8</v>
      </c>
      <c r="AB489" s="287">
        <v>75.1</v>
      </c>
      <c r="AE489" s="287" t="s">
        <v>3336</v>
      </c>
      <c r="AF489" s="287">
        <v>17.9</v>
      </c>
      <c r="AG489" s="287">
        <v>79.4</v>
      </c>
      <c r="AH489" s="287"/>
      <c r="AJ489" s="287" t="s">
        <v>3384</v>
      </c>
      <c r="AK489" s="287">
        <v>19.0</v>
      </c>
      <c r="AL489" s="287">
        <v>82.5</v>
      </c>
      <c r="AM489" s="291"/>
      <c r="AN489" s="287"/>
      <c r="AO489" s="287" t="s">
        <v>3385</v>
      </c>
      <c r="AP489" s="287">
        <v>24.8</v>
      </c>
      <c r="AQ489" s="287"/>
      <c r="AR489" s="287"/>
    </row>
    <row r="490" ht="13.5" customHeight="1">
      <c r="B490" s="287" t="s">
        <v>3382</v>
      </c>
      <c r="C490" s="287">
        <v>290.0</v>
      </c>
      <c r="G490" s="287" t="s">
        <v>3386</v>
      </c>
      <c r="H490" s="287">
        <v>248.0</v>
      </c>
      <c r="I490" s="287"/>
      <c r="L490" s="287" t="s">
        <v>3387</v>
      </c>
      <c r="M490" s="287">
        <v>88.0</v>
      </c>
      <c r="P490" s="287" t="s">
        <v>3388</v>
      </c>
      <c r="Q490" s="287">
        <v>168.0</v>
      </c>
      <c r="S490" s="275"/>
      <c r="U490" s="7" t="s">
        <v>3389</v>
      </c>
      <c r="V490" s="7">
        <v>21.4</v>
      </c>
      <c r="W490" s="7">
        <v>69.6</v>
      </c>
      <c r="Z490" s="287" t="s">
        <v>3390</v>
      </c>
      <c r="AA490" s="287">
        <v>19.5</v>
      </c>
      <c r="AB490" s="287">
        <v>73.7</v>
      </c>
      <c r="AE490" s="287" t="s">
        <v>3343</v>
      </c>
      <c r="AF490" s="287">
        <v>18.7</v>
      </c>
      <c r="AG490" s="287">
        <v>77.3</v>
      </c>
      <c r="AH490" s="287"/>
      <c r="AJ490" s="287" t="s">
        <v>3391</v>
      </c>
      <c r="AK490" s="287">
        <v>19.5</v>
      </c>
      <c r="AL490" s="287">
        <v>77.8</v>
      </c>
      <c r="AM490" s="291"/>
      <c r="AN490" s="287"/>
      <c r="AO490" s="287" t="s">
        <v>3392</v>
      </c>
      <c r="AP490" s="287">
        <v>24.8</v>
      </c>
      <c r="AQ490" s="287"/>
      <c r="AR490" s="287"/>
    </row>
    <row r="491" ht="13.5" customHeight="1">
      <c r="B491" s="287" t="s">
        <v>3389</v>
      </c>
      <c r="C491" s="287">
        <v>294.0</v>
      </c>
      <c r="G491" s="287" t="s">
        <v>3393</v>
      </c>
      <c r="H491" s="287">
        <v>250.0</v>
      </c>
      <c r="I491" s="287"/>
      <c r="L491" s="287" t="s">
        <v>3394</v>
      </c>
      <c r="M491" s="287">
        <v>96.0</v>
      </c>
      <c r="P491" s="287" t="s">
        <v>3395</v>
      </c>
      <c r="Q491" s="287">
        <v>180.0</v>
      </c>
      <c r="S491" s="275"/>
      <c r="U491" s="7" t="s">
        <v>3396</v>
      </c>
      <c r="V491" s="7">
        <v>22.0</v>
      </c>
      <c r="W491" s="7">
        <v>66.4</v>
      </c>
      <c r="Z491" s="287" t="s">
        <v>3397</v>
      </c>
      <c r="AA491" s="287">
        <v>20.1</v>
      </c>
      <c r="AB491" s="287">
        <v>72.4</v>
      </c>
      <c r="AE491" s="287" t="s">
        <v>3350</v>
      </c>
      <c r="AF491" s="287">
        <v>19.4</v>
      </c>
      <c r="AG491" s="287">
        <v>77.1</v>
      </c>
      <c r="AH491" s="287"/>
      <c r="AJ491" s="287" t="s">
        <v>3398</v>
      </c>
      <c r="AK491" s="287">
        <v>20.4</v>
      </c>
      <c r="AL491" s="287">
        <v>76.8</v>
      </c>
      <c r="AM491" s="291"/>
      <c r="AN491" s="287"/>
      <c r="AO491" s="287" t="s">
        <v>3399</v>
      </c>
      <c r="AP491" s="287">
        <v>25.9</v>
      </c>
      <c r="AQ491" s="287"/>
      <c r="AR491" s="287"/>
    </row>
    <row r="492" ht="13.5" customHeight="1">
      <c r="B492" s="287" t="s">
        <v>3396</v>
      </c>
      <c r="C492" s="287">
        <v>301.0</v>
      </c>
      <c r="G492" s="287" t="s">
        <v>3400</v>
      </c>
      <c r="H492" s="287">
        <v>253.0</v>
      </c>
      <c r="I492" s="287"/>
      <c r="L492" s="287" t="s">
        <v>3401</v>
      </c>
      <c r="M492" s="287">
        <v>103.0</v>
      </c>
      <c r="P492" s="287" t="s">
        <v>3402</v>
      </c>
      <c r="Q492" s="287">
        <v>195.0</v>
      </c>
      <c r="S492" s="275"/>
      <c r="U492" s="7" t="s">
        <v>3403</v>
      </c>
      <c r="V492" s="7">
        <v>22.7</v>
      </c>
      <c r="W492" s="7">
        <v>62.9</v>
      </c>
      <c r="Z492" s="287" t="s">
        <v>3404</v>
      </c>
      <c r="AA492" s="287">
        <v>20.8</v>
      </c>
      <c r="AB492" s="287">
        <v>70.3</v>
      </c>
      <c r="AE492" s="287" t="s">
        <v>3357</v>
      </c>
      <c r="AF492" s="287">
        <v>20.0</v>
      </c>
      <c r="AG492" s="287">
        <v>73.1</v>
      </c>
      <c r="AH492" s="287"/>
      <c r="AJ492" s="287" t="s">
        <v>3405</v>
      </c>
      <c r="AK492" s="287">
        <v>20.8</v>
      </c>
      <c r="AL492" s="287">
        <v>75.3</v>
      </c>
      <c r="AM492" s="291"/>
      <c r="AN492" s="287"/>
      <c r="AO492" s="287" t="s">
        <v>3406</v>
      </c>
      <c r="AP492" s="287">
        <v>26.2</v>
      </c>
      <c r="AQ492" s="287"/>
      <c r="AR492" s="287"/>
    </row>
    <row r="493" ht="13.5" customHeight="1">
      <c r="B493" s="287" t="s">
        <v>3403</v>
      </c>
      <c r="C493" s="287">
        <v>306.0</v>
      </c>
      <c r="G493" s="287" t="s">
        <v>3407</v>
      </c>
      <c r="H493" s="287">
        <v>256.0</v>
      </c>
      <c r="I493" s="287"/>
      <c r="L493" s="287" t="s">
        <v>3408</v>
      </c>
      <c r="M493" s="287">
        <v>110.0</v>
      </c>
      <c r="P493" s="287" t="s">
        <v>3409</v>
      </c>
      <c r="Q493" s="287">
        <v>209.0</v>
      </c>
      <c r="S493" s="275"/>
      <c r="U493" s="7" t="s">
        <v>3410</v>
      </c>
      <c r="V493" s="7">
        <v>23.4</v>
      </c>
      <c r="W493" s="7">
        <v>60.2</v>
      </c>
      <c r="Z493" s="287" t="s">
        <v>3411</v>
      </c>
      <c r="AA493" s="287">
        <v>21.4</v>
      </c>
      <c r="AB493" s="287">
        <v>67.8</v>
      </c>
      <c r="AE493" s="287" t="s">
        <v>3364</v>
      </c>
      <c r="AF493" s="287">
        <v>20.7</v>
      </c>
      <c r="AG493" s="287">
        <v>72.2</v>
      </c>
      <c r="AH493" s="287"/>
      <c r="AJ493" s="287" t="s">
        <v>3412</v>
      </c>
      <c r="AK493" s="287">
        <v>21.2</v>
      </c>
      <c r="AL493" s="287">
        <v>70.9</v>
      </c>
      <c r="AM493" s="291"/>
      <c r="AN493" s="287"/>
      <c r="AO493" s="287" t="s">
        <v>3413</v>
      </c>
      <c r="AP493" s="287">
        <v>26.5</v>
      </c>
      <c r="AQ493" s="287"/>
      <c r="AR493" s="287"/>
    </row>
    <row r="494" ht="13.5" customHeight="1">
      <c r="B494" s="287" t="s">
        <v>3410</v>
      </c>
      <c r="C494" s="287">
        <v>313.0</v>
      </c>
      <c r="G494" s="287" t="s">
        <v>3414</v>
      </c>
      <c r="H494" s="287">
        <v>260.0</v>
      </c>
      <c r="I494" s="287"/>
      <c r="L494" s="287" t="s">
        <v>3415</v>
      </c>
      <c r="M494" s="287">
        <v>117.0</v>
      </c>
      <c r="P494" s="287" t="s">
        <v>3416</v>
      </c>
      <c r="Q494" s="287">
        <v>223.0</v>
      </c>
      <c r="S494" s="275"/>
      <c r="U494" s="7" t="s">
        <v>3417</v>
      </c>
      <c r="V494" s="7">
        <v>24.1</v>
      </c>
      <c r="W494" s="7">
        <v>57.0</v>
      </c>
      <c r="Z494" s="287" t="s">
        <v>3418</v>
      </c>
      <c r="AA494" s="287">
        <v>22.0</v>
      </c>
      <c r="AB494" s="287">
        <v>67.8</v>
      </c>
      <c r="AE494" s="287" t="s">
        <v>3371</v>
      </c>
      <c r="AF494" s="287">
        <v>21.4</v>
      </c>
      <c r="AG494" s="287">
        <v>69.6</v>
      </c>
      <c r="AH494" s="287"/>
      <c r="AJ494" s="287" t="s">
        <v>3419</v>
      </c>
      <c r="AK494" s="287">
        <v>22.5</v>
      </c>
      <c r="AL494" s="287">
        <v>68.3</v>
      </c>
      <c r="AM494" s="291"/>
      <c r="AN494" s="287"/>
      <c r="AO494" s="287" t="s">
        <v>3420</v>
      </c>
      <c r="AP494" s="287">
        <v>27.7</v>
      </c>
      <c r="AQ494" s="287"/>
      <c r="AR494" s="287"/>
    </row>
    <row r="495" ht="13.5" customHeight="1">
      <c r="B495" s="287" t="s">
        <v>3417</v>
      </c>
      <c r="C495" s="287">
        <v>321.0</v>
      </c>
      <c r="G495" s="287" t="s">
        <v>3421</v>
      </c>
      <c r="H495" s="287">
        <v>264.0</v>
      </c>
      <c r="I495" s="287"/>
      <c r="L495" s="287" t="s">
        <v>3422</v>
      </c>
      <c r="M495" s="287">
        <v>124.0</v>
      </c>
      <c r="P495" s="287" t="s">
        <v>3423</v>
      </c>
      <c r="Q495" s="287">
        <v>238.0</v>
      </c>
      <c r="S495" s="275"/>
      <c r="U495" s="7" t="s">
        <v>3424</v>
      </c>
      <c r="V495" s="7">
        <v>24.7</v>
      </c>
      <c r="W495" s="7">
        <v>55.8</v>
      </c>
      <c r="Z495" s="287" t="s">
        <v>3425</v>
      </c>
      <c r="AA495" s="287">
        <v>22.6</v>
      </c>
      <c r="AB495" s="287">
        <v>64.1</v>
      </c>
      <c r="AE495" s="287" t="s">
        <v>3378</v>
      </c>
      <c r="AF495" s="287">
        <v>22.1</v>
      </c>
      <c r="AG495" s="287">
        <v>66.1</v>
      </c>
      <c r="AH495" s="287"/>
      <c r="AJ495" s="287" t="s">
        <v>3426</v>
      </c>
      <c r="AK495" s="287">
        <v>22.9</v>
      </c>
      <c r="AL495" s="287">
        <v>66.8</v>
      </c>
      <c r="AM495" s="291"/>
      <c r="AN495" s="287"/>
      <c r="AO495" s="287" t="s">
        <v>3427</v>
      </c>
      <c r="AP495" s="287">
        <v>27.2</v>
      </c>
      <c r="AQ495" s="287"/>
      <c r="AR495" s="287"/>
    </row>
    <row r="496" ht="13.5" customHeight="1">
      <c r="B496" s="287" t="s">
        <v>3424</v>
      </c>
      <c r="C496" s="287">
        <v>327.0</v>
      </c>
      <c r="G496" s="287" t="s">
        <v>3428</v>
      </c>
      <c r="H496" s="287">
        <v>264.0</v>
      </c>
      <c r="I496" s="287"/>
      <c r="L496" s="287" t="s">
        <v>3429</v>
      </c>
      <c r="M496" s="287">
        <v>131.0</v>
      </c>
      <c r="P496" s="287" t="s">
        <v>3430</v>
      </c>
      <c r="Q496" s="287">
        <v>251.0</v>
      </c>
      <c r="S496" s="275"/>
      <c r="U496" s="7" t="s">
        <v>3431</v>
      </c>
      <c r="V496" s="7">
        <v>25.3</v>
      </c>
      <c r="W496" s="7">
        <v>55.0</v>
      </c>
      <c r="Z496" s="287" t="s">
        <v>3432</v>
      </c>
      <c r="AA496" s="287">
        <v>23.4</v>
      </c>
      <c r="AB496" s="287">
        <v>60.9</v>
      </c>
      <c r="AE496" s="287" t="s">
        <v>3385</v>
      </c>
      <c r="AF496" s="287">
        <v>22.8</v>
      </c>
      <c r="AG496" s="287">
        <v>60.9</v>
      </c>
      <c r="AH496" s="287"/>
      <c r="AJ496" s="287" t="s">
        <v>3433</v>
      </c>
      <c r="AK496" s="287">
        <v>23.2</v>
      </c>
      <c r="AL496" s="287">
        <v>60.8</v>
      </c>
      <c r="AM496" s="291"/>
      <c r="AN496" s="287"/>
      <c r="AO496" s="287" t="s">
        <v>3434</v>
      </c>
      <c r="AP496" s="287">
        <v>28.2</v>
      </c>
      <c r="AQ496" s="287"/>
      <c r="AR496" s="287"/>
    </row>
    <row r="497" ht="13.5" customHeight="1">
      <c r="B497" s="287" t="s">
        <v>3431</v>
      </c>
      <c r="C497" s="287">
        <v>334.0</v>
      </c>
      <c r="G497" s="287" t="s">
        <v>3435</v>
      </c>
      <c r="H497" s="287">
        <v>269.0</v>
      </c>
      <c r="I497" s="287"/>
      <c r="L497" s="287" t="s">
        <v>3436</v>
      </c>
      <c r="M497" s="287">
        <v>138.0</v>
      </c>
      <c r="P497" s="287" t="s">
        <v>3437</v>
      </c>
      <c r="Q497" s="287">
        <v>263.0</v>
      </c>
      <c r="S497" s="275"/>
      <c r="U497" s="7" t="s">
        <v>3438</v>
      </c>
      <c r="V497" s="7">
        <v>25.9</v>
      </c>
      <c r="W497" s="7">
        <v>50.3</v>
      </c>
      <c r="Z497" s="287" t="s">
        <v>3439</v>
      </c>
      <c r="AA497" s="287">
        <v>24.1</v>
      </c>
      <c r="AB497" s="287">
        <v>58.5</v>
      </c>
      <c r="AE497" s="287" t="s">
        <v>3392</v>
      </c>
      <c r="AF497" s="287">
        <v>23.4</v>
      </c>
      <c r="AG497" s="287">
        <v>59.1</v>
      </c>
      <c r="AH497" s="287"/>
      <c r="AJ497" s="287" t="s">
        <v>3440</v>
      </c>
      <c r="AK497" s="287">
        <v>24.1</v>
      </c>
      <c r="AL497" s="287">
        <v>62.1</v>
      </c>
      <c r="AM497" s="291"/>
      <c r="AN497" s="287"/>
      <c r="AO497" s="287" t="s">
        <v>3441</v>
      </c>
      <c r="AP497" s="287">
        <v>29.4</v>
      </c>
      <c r="AQ497" s="287"/>
      <c r="AR497" s="287"/>
    </row>
    <row r="498" ht="13.5" customHeight="1">
      <c r="B498" s="287" t="s">
        <v>3438</v>
      </c>
      <c r="C498" s="287">
        <v>339.0</v>
      </c>
      <c r="G498" s="287" t="s">
        <v>3442</v>
      </c>
      <c r="H498" s="287">
        <v>272.0</v>
      </c>
      <c r="I498" s="287"/>
      <c r="L498" s="287" t="s">
        <v>3443</v>
      </c>
      <c r="M498" s="287">
        <v>144.0</v>
      </c>
      <c r="P498" s="287" t="s">
        <v>3444</v>
      </c>
      <c r="Q498" s="287">
        <v>275.0</v>
      </c>
      <c r="S498" s="275"/>
      <c r="U498" s="7" t="s">
        <v>3445</v>
      </c>
      <c r="V498" s="7">
        <v>26.3</v>
      </c>
      <c r="W498" s="7">
        <v>49.7</v>
      </c>
      <c r="Z498" s="287" t="s">
        <v>3446</v>
      </c>
      <c r="AA498" s="287">
        <v>24.6</v>
      </c>
      <c r="AB498" s="287">
        <v>55.4</v>
      </c>
      <c r="AE498" s="287" t="s">
        <v>3399</v>
      </c>
      <c r="AF498" s="287">
        <v>24.0</v>
      </c>
      <c r="AG498" s="287">
        <v>60.4</v>
      </c>
      <c r="AH498" s="287"/>
      <c r="AJ498" s="287" t="s">
        <v>3447</v>
      </c>
      <c r="AK498" s="287">
        <v>24.2</v>
      </c>
      <c r="AL498" s="287">
        <v>58.6</v>
      </c>
      <c r="AM498" s="291"/>
      <c r="AN498" s="287"/>
      <c r="AO498" s="287" t="s">
        <v>3448</v>
      </c>
      <c r="AP498" s="287">
        <v>28.9</v>
      </c>
      <c r="AQ498" s="287"/>
      <c r="AR498" s="287"/>
    </row>
    <row r="499" ht="13.5" customHeight="1">
      <c r="B499" s="287" t="s">
        <v>3445</v>
      </c>
      <c r="C499" s="287">
        <v>348.0</v>
      </c>
      <c r="G499" s="287" t="s">
        <v>3449</v>
      </c>
      <c r="H499" s="287">
        <v>276.0</v>
      </c>
      <c r="I499" s="287"/>
      <c r="L499" s="287" t="s">
        <v>3450</v>
      </c>
      <c r="M499" s="287">
        <v>151.0</v>
      </c>
      <c r="P499" s="287" t="s">
        <v>3451</v>
      </c>
      <c r="Q499" s="287">
        <v>287.0</v>
      </c>
      <c r="S499" s="275"/>
      <c r="U499" s="7" t="s">
        <v>3452</v>
      </c>
      <c r="V499" s="7">
        <v>26.6</v>
      </c>
      <c r="W499" s="7">
        <v>51.0</v>
      </c>
      <c r="Z499" s="287" t="s">
        <v>3453</v>
      </c>
      <c r="AA499" s="287">
        <v>25.2</v>
      </c>
      <c r="AB499" s="287">
        <v>54.7</v>
      </c>
      <c r="AE499" s="287" t="s">
        <v>3406</v>
      </c>
      <c r="AF499" s="287">
        <v>24.5</v>
      </c>
      <c r="AG499" s="287">
        <v>54.0</v>
      </c>
      <c r="AH499" s="287"/>
      <c r="AJ499" s="287" t="s">
        <v>3454</v>
      </c>
      <c r="AK499" s="287">
        <v>24.1</v>
      </c>
      <c r="AL499" s="287">
        <v>56.8</v>
      </c>
      <c r="AM499" s="291"/>
      <c r="AN499" s="287"/>
      <c r="AO499" s="287" t="s">
        <v>3455</v>
      </c>
      <c r="AP499" s="287">
        <v>30.1</v>
      </c>
      <c r="AQ499" s="287"/>
      <c r="AR499" s="287"/>
    </row>
    <row r="500" ht="13.5" customHeight="1">
      <c r="B500" s="287" t="s">
        <v>3452</v>
      </c>
      <c r="C500" s="287">
        <v>356.0</v>
      </c>
      <c r="G500" s="287" t="s">
        <v>3456</v>
      </c>
      <c r="H500" s="287">
        <v>281.0</v>
      </c>
      <c r="I500" s="287"/>
      <c r="L500" s="287" t="s">
        <v>3457</v>
      </c>
      <c r="M500" s="287">
        <v>158.0</v>
      </c>
      <c r="P500" s="287" t="s">
        <v>3458</v>
      </c>
      <c r="Q500" s="287">
        <v>299.0</v>
      </c>
      <c r="S500" s="275"/>
      <c r="U500" s="7" t="s">
        <v>3459</v>
      </c>
      <c r="V500" s="7">
        <v>26.8</v>
      </c>
      <c r="W500" s="7">
        <v>48.1</v>
      </c>
      <c r="Z500" s="287" t="s">
        <v>3460</v>
      </c>
      <c r="AA500" s="287">
        <v>25.7</v>
      </c>
      <c r="AB500" s="287">
        <v>53.4</v>
      </c>
      <c r="AE500" s="287" t="s">
        <v>3413</v>
      </c>
      <c r="AF500" s="287">
        <v>24.9</v>
      </c>
      <c r="AG500" s="287">
        <v>52.9</v>
      </c>
      <c r="AH500" s="287"/>
      <c r="AJ500" s="287" t="s">
        <v>3461</v>
      </c>
      <c r="AK500" s="287">
        <v>25.2</v>
      </c>
      <c r="AL500" s="287">
        <v>55.2</v>
      </c>
      <c r="AM500" s="291"/>
      <c r="AN500" s="287"/>
      <c r="AO500" s="287" t="s">
        <v>3462</v>
      </c>
      <c r="AP500" s="287">
        <v>30.1</v>
      </c>
      <c r="AQ500" s="287"/>
      <c r="AR500" s="287"/>
    </row>
    <row r="501" ht="13.5" customHeight="1">
      <c r="B501" s="287" t="s">
        <v>3459</v>
      </c>
      <c r="C501" s="287">
        <v>360.0</v>
      </c>
      <c r="G501" s="287" t="s">
        <v>3463</v>
      </c>
      <c r="H501" s="287">
        <v>285.0</v>
      </c>
      <c r="I501" s="287"/>
      <c r="L501" s="287" t="s">
        <v>3464</v>
      </c>
      <c r="M501" s="287">
        <v>166.0</v>
      </c>
      <c r="P501" s="287" t="s">
        <v>3465</v>
      </c>
      <c r="Q501" s="287">
        <v>312.0</v>
      </c>
      <c r="S501" s="275"/>
      <c r="U501" s="7" t="s">
        <v>3466</v>
      </c>
      <c r="V501" s="7">
        <v>27.1</v>
      </c>
      <c r="W501" s="7">
        <v>43.5</v>
      </c>
      <c r="Z501" s="287" t="s">
        <v>3467</v>
      </c>
      <c r="AA501" s="287">
        <v>26.0</v>
      </c>
      <c r="AB501" s="287">
        <v>52.1</v>
      </c>
      <c r="AE501" s="287" t="s">
        <v>3420</v>
      </c>
      <c r="AF501" s="287">
        <v>25.2</v>
      </c>
      <c r="AG501" s="287">
        <v>55.9</v>
      </c>
      <c r="AH501" s="287"/>
      <c r="AJ501" s="287" t="s">
        <v>3468</v>
      </c>
      <c r="AK501" s="287">
        <v>24.9</v>
      </c>
      <c r="AL501" s="287">
        <v>56.2</v>
      </c>
      <c r="AM501" s="291"/>
      <c r="AN501" s="287"/>
      <c r="AO501" s="287" t="s">
        <v>3469</v>
      </c>
      <c r="AP501" s="287">
        <v>30.2</v>
      </c>
      <c r="AQ501" s="287"/>
      <c r="AR501" s="287"/>
    </row>
    <row r="502" ht="13.5" customHeight="1">
      <c r="B502" s="287" t="s">
        <v>3466</v>
      </c>
      <c r="C502" s="287">
        <v>368.0</v>
      </c>
      <c r="G502" s="287" t="s">
        <v>3470</v>
      </c>
      <c r="H502" s="287">
        <v>290.0</v>
      </c>
      <c r="I502" s="287"/>
      <c r="L502" s="287" t="s">
        <v>3471</v>
      </c>
      <c r="M502" s="287">
        <v>172.0</v>
      </c>
      <c r="P502" s="287" t="s">
        <v>3472</v>
      </c>
      <c r="Q502" s="287">
        <v>325.0</v>
      </c>
      <c r="S502" s="275"/>
      <c r="U502" s="7" t="s">
        <v>3473</v>
      </c>
      <c r="V502" s="7">
        <v>27.4</v>
      </c>
      <c r="W502" s="7">
        <v>45.6</v>
      </c>
      <c r="Z502" s="287" t="s">
        <v>3474</v>
      </c>
      <c r="AA502" s="287">
        <v>26.4</v>
      </c>
      <c r="AB502" s="287">
        <v>49.3</v>
      </c>
      <c r="AE502" s="287" t="s">
        <v>3427</v>
      </c>
      <c r="AF502" s="287">
        <v>25.5</v>
      </c>
      <c r="AG502" s="287">
        <v>53.9</v>
      </c>
      <c r="AH502" s="287"/>
      <c r="AJ502" s="287" t="s">
        <v>3475</v>
      </c>
      <c r="AK502" s="287">
        <v>25.2</v>
      </c>
      <c r="AL502" s="287">
        <v>53.5</v>
      </c>
      <c r="AM502" s="291"/>
      <c r="AN502" s="287"/>
      <c r="AO502" s="287" t="s">
        <v>3476</v>
      </c>
      <c r="AP502" s="287">
        <v>31.0</v>
      </c>
      <c r="AQ502" s="287"/>
      <c r="AR502" s="287"/>
    </row>
    <row r="503" ht="13.5" customHeight="1">
      <c r="B503" s="287" t="s">
        <v>3473</v>
      </c>
      <c r="C503" s="287">
        <v>372.0</v>
      </c>
      <c r="G503" s="287" t="s">
        <v>3477</v>
      </c>
      <c r="H503" s="287">
        <v>296.0</v>
      </c>
      <c r="I503" s="287"/>
      <c r="L503" s="287" t="s">
        <v>3478</v>
      </c>
      <c r="M503" s="287">
        <v>177.0</v>
      </c>
      <c r="P503" s="287" t="s">
        <v>3479</v>
      </c>
      <c r="Q503" s="287">
        <v>337.0</v>
      </c>
      <c r="S503" s="275"/>
      <c r="U503" s="7" t="s">
        <v>3480</v>
      </c>
      <c r="V503" s="7">
        <v>27.6</v>
      </c>
      <c r="W503" s="7">
        <v>46.1</v>
      </c>
      <c r="Z503" s="287" t="s">
        <v>3481</v>
      </c>
      <c r="AA503" s="287">
        <v>26.6</v>
      </c>
      <c r="AB503" s="287">
        <v>51.4</v>
      </c>
      <c r="AE503" s="287" t="s">
        <v>3434</v>
      </c>
      <c r="AF503" s="287">
        <v>25.7</v>
      </c>
      <c r="AG503" s="287">
        <v>50.7</v>
      </c>
      <c r="AH503" s="287"/>
      <c r="AJ503" s="287" t="s">
        <v>3470</v>
      </c>
      <c r="AK503" s="287">
        <v>26.1</v>
      </c>
      <c r="AL503" s="287">
        <v>52.3</v>
      </c>
      <c r="AM503" s="291"/>
      <c r="AN503" s="287"/>
      <c r="AO503" s="287" t="s">
        <v>3482</v>
      </c>
      <c r="AP503" s="287">
        <v>28.9</v>
      </c>
      <c r="AQ503" s="287"/>
      <c r="AR503" s="287"/>
    </row>
    <row r="504" ht="13.5" customHeight="1">
      <c r="B504" s="287" t="s">
        <v>3480</v>
      </c>
      <c r="C504" s="287">
        <v>384.0</v>
      </c>
      <c r="G504" s="287" t="s">
        <v>3483</v>
      </c>
      <c r="H504" s="287">
        <v>298.0</v>
      </c>
      <c r="I504" s="287"/>
      <c r="L504" s="287" t="s">
        <v>3484</v>
      </c>
      <c r="M504" s="287">
        <v>185.0</v>
      </c>
      <c r="P504" s="287" t="s">
        <v>3485</v>
      </c>
      <c r="Q504" s="287">
        <v>351.0</v>
      </c>
      <c r="S504" s="275"/>
      <c r="U504" s="7" t="s">
        <v>3486</v>
      </c>
      <c r="V504" s="7">
        <v>27.7</v>
      </c>
      <c r="W504" s="7">
        <v>44.3</v>
      </c>
      <c r="Z504" s="287" t="s">
        <v>3487</v>
      </c>
      <c r="AA504" s="287">
        <v>26.8</v>
      </c>
      <c r="AB504" s="287">
        <v>49.5</v>
      </c>
      <c r="AE504" s="287" t="s">
        <v>3441</v>
      </c>
      <c r="AF504" s="287">
        <v>26.1</v>
      </c>
      <c r="AG504" s="287">
        <v>52.6</v>
      </c>
      <c r="AH504" s="287"/>
      <c r="AJ504" s="287" t="s">
        <v>3477</v>
      </c>
      <c r="AK504" s="287">
        <v>26.1</v>
      </c>
      <c r="AL504" s="287">
        <v>51.6</v>
      </c>
      <c r="AM504" s="291"/>
      <c r="AN504" s="287"/>
      <c r="AO504" s="287" t="s">
        <v>3488</v>
      </c>
      <c r="AP504" s="287">
        <v>30.3</v>
      </c>
      <c r="AQ504" s="287"/>
      <c r="AR504" s="287"/>
    </row>
    <row r="505" ht="13.5" customHeight="1">
      <c r="B505" s="287" t="s">
        <v>3486</v>
      </c>
      <c r="C505" s="287">
        <v>387.0</v>
      </c>
      <c r="G505" s="287" t="s">
        <v>3489</v>
      </c>
      <c r="H505" s="287">
        <v>303.0</v>
      </c>
      <c r="I505" s="287"/>
      <c r="L505" s="287" t="s">
        <v>3490</v>
      </c>
      <c r="M505" s="287">
        <v>190.0</v>
      </c>
      <c r="P505" s="287" t="s">
        <v>3491</v>
      </c>
      <c r="Q505" s="287">
        <v>361.0</v>
      </c>
      <c r="S505" s="275"/>
      <c r="U505" s="7" t="s">
        <v>3492</v>
      </c>
      <c r="V505" s="7">
        <v>28.2</v>
      </c>
      <c r="W505" s="7">
        <v>40.7</v>
      </c>
      <c r="Z505" s="287" t="s">
        <v>3493</v>
      </c>
      <c r="AA505" s="287">
        <v>27.2</v>
      </c>
      <c r="AB505" s="287">
        <v>45.9</v>
      </c>
      <c r="AE505" s="287" t="s">
        <v>3448</v>
      </c>
      <c r="AF505" s="287">
        <v>26.4</v>
      </c>
      <c r="AG505" s="287">
        <v>48.8</v>
      </c>
      <c r="AH505" s="287"/>
      <c r="AJ505" s="287" t="s">
        <v>3494</v>
      </c>
      <c r="AK505" s="287">
        <v>25.7</v>
      </c>
      <c r="AL505" s="287">
        <v>49.1</v>
      </c>
      <c r="AM505" s="291"/>
      <c r="AN505" s="287"/>
      <c r="AO505" s="287" t="s">
        <v>3495</v>
      </c>
      <c r="AP505" s="287">
        <v>30.5</v>
      </c>
      <c r="AQ505" s="287"/>
      <c r="AR505" s="287"/>
    </row>
    <row r="506" ht="13.5" customHeight="1">
      <c r="B506" s="287" t="s">
        <v>3492</v>
      </c>
      <c r="C506" s="287">
        <v>394.0</v>
      </c>
      <c r="G506" s="287" t="s">
        <v>3496</v>
      </c>
      <c r="H506" s="287">
        <v>308.0</v>
      </c>
      <c r="I506" s="287"/>
      <c r="L506" s="287" t="s">
        <v>3497</v>
      </c>
      <c r="M506" s="287">
        <v>196.0</v>
      </c>
      <c r="P506" s="287" t="s">
        <v>3498</v>
      </c>
      <c r="Q506" s="287">
        <v>373.0</v>
      </c>
      <c r="S506" s="275"/>
      <c r="U506" s="7" t="s">
        <v>3499</v>
      </c>
      <c r="V506" s="7">
        <v>28.5</v>
      </c>
      <c r="W506" s="7">
        <v>42.5</v>
      </c>
      <c r="Z506" s="287" t="s">
        <v>3500</v>
      </c>
      <c r="AA506" s="287">
        <v>27.4</v>
      </c>
      <c r="AB506" s="287">
        <v>47.7</v>
      </c>
      <c r="AE506" s="287" t="s">
        <v>3455</v>
      </c>
      <c r="AF506" s="287">
        <v>26.6</v>
      </c>
      <c r="AG506" s="287">
        <v>52.3</v>
      </c>
      <c r="AH506" s="287"/>
      <c r="AJ506" s="287" t="s">
        <v>3489</v>
      </c>
      <c r="AK506" s="287">
        <v>26.3</v>
      </c>
      <c r="AL506" s="287">
        <v>50.1</v>
      </c>
      <c r="AM506" s="291"/>
      <c r="AN506" s="287"/>
      <c r="AO506" s="287" t="s">
        <v>3501</v>
      </c>
      <c r="AP506" s="287">
        <v>30.3</v>
      </c>
      <c r="AQ506" s="287"/>
      <c r="AR506" s="287"/>
    </row>
    <row r="507" ht="13.5" customHeight="1">
      <c r="B507" s="287" t="s">
        <v>3499</v>
      </c>
      <c r="C507" s="287">
        <v>396.0</v>
      </c>
      <c r="G507" s="287" t="s">
        <v>3502</v>
      </c>
      <c r="H507" s="287">
        <v>311.0</v>
      </c>
      <c r="I507" s="287"/>
      <c r="L507" s="287" t="s">
        <v>3503</v>
      </c>
      <c r="M507" s="287">
        <v>202.0</v>
      </c>
      <c r="P507" s="287" t="s">
        <v>3504</v>
      </c>
      <c r="Q507" s="287">
        <v>381.0</v>
      </c>
      <c r="S507" s="275"/>
      <c r="U507" s="7" t="s">
        <v>3505</v>
      </c>
      <c r="V507" s="7">
        <v>28.9</v>
      </c>
      <c r="W507" s="7">
        <v>43.8</v>
      </c>
      <c r="Z507" s="287" t="s">
        <v>3506</v>
      </c>
      <c r="AA507" s="287">
        <v>27.6</v>
      </c>
      <c r="AB507" s="287">
        <v>47.0</v>
      </c>
      <c r="AE507" s="287" t="s">
        <v>3462</v>
      </c>
      <c r="AF507" s="287">
        <v>26.9</v>
      </c>
      <c r="AG507" s="287">
        <v>48.3</v>
      </c>
      <c r="AH507" s="287"/>
      <c r="AJ507" s="287" t="s">
        <v>3496</v>
      </c>
      <c r="AK507" s="287">
        <v>26.1</v>
      </c>
      <c r="AL507" s="287">
        <v>53.8</v>
      </c>
      <c r="AM507" s="291"/>
      <c r="AN507" s="287"/>
      <c r="AO507" s="287" t="s">
        <v>3507</v>
      </c>
      <c r="AP507" s="287">
        <v>29.0</v>
      </c>
      <c r="AQ507" s="287"/>
      <c r="AR507" s="287"/>
    </row>
    <row r="508" ht="13.5" customHeight="1">
      <c r="B508" s="287" t="s">
        <v>3505</v>
      </c>
      <c r="C508" s="287">
        <v>404.0</v>
      </c>
      <c r="G508" s="287" t="s">
        <v>3508</v>
      </c>
      <c r="H508" s="287">
        <v>316.0</v>
      </c>
      <c r="I508" s="287"/>
      <c r="L508" s="287" t="s">
        <v>3509</v>
      </c>
      <c r="M508" s="287">
        <v>206.0</v>
      </c>
      <c r="P508" s="287" t="s">
        <v>3510</v>
      </c>
      <c r="Q508" s="287">
        <v>388.0</v>
      </c>
      <c r="S508" s="275"/>
      <c r="U508" s="7" t="s">
        <v>3511</v>
      </c>
      <c r="V508" s="7">
        <v>28.8</v>
      </c>
      <c r="W508" s="7">
        <v>40.7</v>
      </c>
      <c r="Z508" s="287" t="s">
        <v>3512</v>
      </c>
      <c r="AA508" s="287">
        <v>27.8</v>
      </c>
      <c r="AB508" s="287">
        <v>44.3</v>
      </c>
      <c r="AE508" s="287" t="s">
        <v>3469</v>
      </c>
      <c r="AF508" s="287">
        <v>27.2</v>
      </c>
      <c r="AG508" s="287">
        <v>45.8</v>
      </c>
      <c r="AH508" s="287"/>
      <c r="AJ508" s="287" t="s">
        <v>3502</v>
      </c>
      <c r="AK508" s="287">
        <v>26.3</v>
      </c>
      <c r="AL508" s="287">
        <v>52.7</v>
      </c>
      <c r="AM508" s="291"/>
      <c r="AN508" s="287"/>
      <c r="AO508" s="287" t="s">
        <v>3513</v>
      </c>
      <c r="AP508" s="287">
        <v>31.0</v>
      </c>
      <c r="AQ508" s="287"/>
      <c r="AR508" s="287"/>
    </row>
    <row r="509" ht="13.5" customHeight="1">
      <c r="B509" s="287" t="s">
        <v>3511</v>
      </c>
      <c r="C509" s="287">
        <v>410.0</v>
      </c>
      <c r="G509" s="287" t="s">
        <v>3514</v>
      </c>
      <c r="H509" s="287">
        <v>317.0</v>
      </c>
      <c r="I509" s="287"/>
      <c r="L509" s="287" t="s">
        <v>3515</v>
      </c>
      <c r="M509" s="287">
        <v>211.0</v>
      </c>
      <c r="P509" s="287" t="s">
        <v>3516</v>
      </c>
      <c r="Q509" s="287">
        <v>393.0</v>
      </c>
      <c r="S509" s="275"/>
      <c r="U509" s="7" t="s">
        <v>3517</v>
      </c>
      <c r="V509" s="7">
        <v>29.1</v>
      </c>
      <c r="W509" s="7">
        <v>42.0</v>
      </c>
      <c r="Z509" s="287" t="s">
        <v>3518</v>
      </c>
      <c r="AA509" s="287">
        <v>28.2</v>
      </c>
      <c r="AB509" s="287">
        <v>46.8</v>
      </c>
      <c r="AE509" s="287" t="s">
        <v>3476</v>
      </c>
      <c r="AF509" s="287">
        <v>27.7</v>
      </c>
      <c r="AG509" s="287">
        <v>46.7</v>
      </c>
      <c r="AH509" s="287"/>
      <c r="AJ509" s="287" t="s">
        <v>3508</v>
      </c>
      <c r="AK509" s="287">
        <v>26.4</v>
      </c>
      <c r="AL509" s="287">
        <v>47.5</v>
      </c>
      <c r="AM509" s="291"/>
      <c r="AN509" s="287"/>
      <c r="AO509" s="287" t="s">
        <v>3519</v>
      </c>
      <c r="AP509" s="287">
        <v>31.0</v>
      </c>
      <c r="AQ509" s="287"/>
      <c r="AR509" s="287"/>
    </row>
    <row r="510" ht="13.5" customHeight="1">
      <c r="B510" s="287" t="s">
        <v>3517</v>
      </c>
      <c r="C510" s="287">
        <v>413.0</v>
      </c>
      <c r="G510" s="287" t="s">
        <v>3520</v>
      </c>
      <c r="H510" s="287">
        <v>325.0</v>
      </c>
      <c r="I510" s="287"/>
      <c r="L510" s="287" t="s">
        <v>3521</v>
      </c>
      <c r="M510" s="287">
        <v>217.0</v>
      </c>
      <c r="P510" s="287" t="s">
        <v>3522</v>
      </c>
      <c r="Q510" s="287">
        <v>400.0</v>
      </c>
      <c r="S510" s="275"/>
      <c r="U510" s="7" t="s">
        <v>3523</v>
      </c>
      <c r="V510" s="7">
        <v>29.1</v>
      </c>
      <c r="W510" s="7">
        <v>39.4</v>
      </c>
      <c r="Z510" s="287" t="s">
        <v>3524</v>
      </c>
      <c r="AA510" s="287">
        <v>28.6</v>
      </c>
      <c r="AB510" s="287">
        <v>43.9</v>
      </c>
      <c r="AE510" s="287" t="s">
        <v>3482</v>
      </c>
      <c r="AF510" s="287">
        <v>27.9</v>
      </c>
      <c r="AG510" s="287">
        <v>44.9</v>
      </c>
      <c r="AH510" s="287"/>
      <c r="AJ510" s="287" t="s">
        <v>3514</v>
      </c>
      <c r="AK510" s="287">
        <v>27.2</v>
      </c>
      <c r="AL510" s="287">
        <v>46.0</v>
      </c>
      <c r="AM510" s="291"/>
      <c r="AN510" s="287"/>
      <c r="AO510" s="287" t="s">
        <v>3525</v>
      </c>
      <c r="AP510" s="287">
        <v>30.2</v>
      </c>
      <c r="AQ510" s="287"/>
      <c r="AR510" s="287"/>
    </row>
    <row r="511" ht="13.5" customHeight="1">
      <c r="B511" s="287" t="s">
        <v>3523</v>
      </c>
      <c r="C511" s="287">
        <v>415.0</v>
      </c>
      <c r="G511" s="287" t="s">
        <v>3526</v>
      </c>
      <c r="H511" s="287">
        <v>352.0</v>
      </c>
      <c r="I511" s="287"/>
      <c r="L511" s="287" t="s">
        <v>3527</v>
      </c>
      <c r="M511" s="287">
        <v>230.0</v>
      </c>
      <c r="P511" s="287" t="s">
        <v>3528</v>
      </c>
      <c r="Q511" s="287">
        <v>407.0</v>
      </c>
      <c r="S511" s="275"/>
      <c r="U511" s="7" t="s">
        <v>3529</v>
      </c>
      <c r="V511" s="7">
        <v>29.4</v>
      </c>
      <c r="W511" s="7">
        <v>41.4</v>
      </c>
      <c r="Z511" s="287" t="s">
        <v>3530</v>
      </c>
      <c r="AA511" s="287">
        <v>28.8</v>
      </c>
      <c r="AB511" s="287">
        <v>49.1</v>
      </c>
      <c r="AE511" s="287" t="s">
        <v>3488</v>
      </c>
      <c r="AF511" s="287">
        <v>28.0</v>
      </c>
      <c r="AG511" s="287">
        <v>47.1</v>
      </c>
      <c r="AH511" s="287"/>
      <c r="AJ511" s="287" t="s">
        <v>3520</v>
      </c>
      <c r="AK511" s="287">
        <v>27.0</v>
      </c>
      <c r="AL511" s="287">
        <v>50.4</v>
      </c>
      <c r="AM511" s="291"/>
      <c r="AN511" s="287"/>
      <c r="AO511" s="287" t="s">
        <v>3531</v>
      </c>
      <c r="AP511" s="287">
        <v>29.9</v>
      </c>
      <c r="AQ511" s="287"/>
      <c r="AR511" s="287"/>
    </row>
    <row r="512" ht="13.5" customHeight="1">
      <c r="B512" s="287" t="s">
        <v>3529</v>
      </c>
      <c r="C512" s="287">
        <v>418.0</v>
      </c>
      <c r="G512" s="287" t="s">
        <v>3532</v>
      </c>
      <c r="H512" s="287">
        <v>332.0</v>
      </c>
      <c r="I512" s="287"/>
      <c r="L512" s="287" t="s">
        <v>3533</v>
      </c>
      <c r="M512" s="287">
        <v>228.0</v>
      </c>
      <c r="P512" s="287" t="s">
        <v>3534</v>
      </c>
      <c r="Q512" s="287">
        <v>410.0</v>
      </c>
      <c r="S512" s="275"/>
      <c r="U512" s="7" t="s">
        <v>3535</v>
      </c>
      <c r="V512" s="7">
        <v>29.7</v>
      </c>
      <c r="W512" s="7">
        <v>39.4</v>
      </c>
      <c r="Z512" s="287" t="s">
        <v>3536</v>
      </c>
      <c r="AA512" s="287">
        <v>28.7</v>
      </c>
      <c r="AB512" s="287">
        <v>40.2</v>
      </c>
      <c r="AE512" s="287" t="s">
        <v>3495</v>
      </c>
      <c r="AF512" s="287">
        <v>28.1</v>
      </c>
      <c r="AG512" s="287">
        <v>45.2</v>
      </c>
      <c r="AH512" s="287"/>
      <c r="AJ512" s="287" t="s">
        <v>3526</v>
      </c>
      <c r="AK512" s="287">
        <v>27.6</v>
      </c>
      <c r="AL512" s="287">
        <v>47.3</v>
      </c>
      <c r="AM512" s="291"/>
      <c r="AN512" s="287"/>
      <c r="AO512" s="287" t="s">
        <v>3537</v>
      </c>
      <c r="AP512" s="287">
        <v>29.8</v>
      </c>
      <c r="AQ512" s="287"/>
      <c r="AR512" s="287"/>
    </row>
    <row r="513" ht="13.5" customHeight="1">
      <c r="B513" s="287" t="s">
        <v>3535</v>
      </c>
      <c r="C513" s="287">
        <v>426.0</v>
      </c>
      <c r="G513" s="287" t="s">
        <v>3538</v>
      </c>
      <c r="H513" s="287">
        <v>332.0</v>
      </c>
      <c r="I513" s="287"/>
      <c r="L513" s="287" t="s">
        <v>3539</v>
      </c>
      <c r="M513" s="287">
        <v>226.0</v>
      </c>
      <c r="P513" s="287" t="s">
        <v>3540</v>
      </c>
      <c r="Q513" s="287">
        <v>417.0</v>
      </c>
      <c r="S513" s="275"/>
      <c r="U513" s="7" t="s">
        <v>3541</v>
      </c>
      <c r="V513" s="7">
        <v>29.8</v>
      </c>
      <c r="W513" s="7">
        <v>37.5</v>
      </c>
      <c r="Z513" s="287" t="s">
        <v>3542</v>
      </c>
      <c r="AA513" s="287">
        <v>28.9</v>
      </c>
      <c r="AB513" s="287">
        <v>42.8</v>
      </c>
      <c r="AE513" s="287" t="s">
        <v>3501</v>
      </c>
      <c r="AF513" s="287">
        <v>28.3</v>
      </c>
      <c r="AG513" s="287">
        <v>43.9</v>
      </c>
      <c r="AH513" s="287"/>
      <c r="AJ513" s="287" t="s">
        <v>3532</v>
      </c>
      <c r="AK513" s="287">
        <v>26.7</v>
      </c>
      <c r="AL513" s="287">
        <v>48.6</v>
      </c>
      <c r="AM513" s="291"/>
      <c r="AN513" s="287"/>
      <c r="AO513" s="287" t="s">
        <v>3543</v>
      </c>
      <c r="AP513" s="287">
        <v>29.2</v>
      </c>
      <c r="AQ513" s="287"/>
      <c r="AR513" s="287"/>
    </row>
    <row r="514" ht="13.5" customHeight="1">
      <c r="B514" s="287" t="s">
        <v>3541</v>
      </c>
      <c r="C514" s="287">
        <v>428.0</v>
      </c>
      <c r="G514" s="287" t="s">
        <v>3544</v>
      </c>
      <c r="H514" s="287">
        <v>336.0</v>
      </c>
      <c r="I514" s="287"/>
      <c r="L514" s="287" t="s">
        <v>3545</v>
      </c>
      <c r="M514" s="287">
        <v>227.0</v>
      </c>
      <c r="P514" s="287" t="s">
        <v>3546</v>
      </c>
      <c r="Q514" s="287">
        <v>421.0</v>
      </c>
      <c r="S514" s="275"/>
      <c r="U514" s="7" t="s">
        <v>3547</v>
      </c>
      <c r="V514" s="7">
        <v>29.7</v>
      </c>
      <c r="W514" s="7">
        <v>35.3</v>
      </c>
      <c r="Z514" s="287" t="s">
        <v>3548</v>
      </c>
      <c r="AA514" s="287">
        <v>29.1</v>
      </c>
      <c r="AB514" s="287">
        <v>41.8</v>
      </c>
      <c r="AE514" s="287" t="s">
        <v>3507</v>
      </c>
      <c r="AF514" s="287">
        <v>28.6</v>
      </c>
      <c r="AG514" s="287">
        <v>42.1</v>
      </c>
      <c r="AH514" s="287"/>
      <c r="AJ514" s="287" t="s">
        <v>3538</v>
      </c>
      <c r="AK514" s="287">
        <v>28.1</v>
      </c>
      <c r="AL514" s="287">
        <v>43.3</v>
      </c>
      <c r="AM514" s="291"/>
      <c r="AN514" s="287"/>
      <c r="AO514" s="287" t="s">
        <v>3549</v>
      </c>
      <c r="AP514" s="287">
        <v>29.7</v>
      </c>
      <c r="AQ514" s="287"/>
      <c r="AR514" s="287"/>
    </row>
    <row r="515" ht="13.5" customHeight="1">
      <c r="B515" s="287" t="s">
        <v>3547</v>
      </c>
      <c r="C515" s="287">
        <v>415.0</v>
      </c>
      <c r="G515" s="287" t="s">
        <v>3550</v>
      </c>
      <c r="H515" s="287">
        <v>328.0</v>
      </c>
      <c r="I515" s="287"/>
      <c r="L515" s="287" t="s">
        <v>3551</v>
      </c>
      <c r="M515" s="287">
        <v>224.0</v>
      </c>
      <c r="P515" s="287" t="s">
        <v>3552</v>
      </c>
      <c r="Q515" s="287">
        <v>419.0</v>
      </c>
      <c r="S515" s="275"/>
      <c r="U515" s="7" t="s">
        <v>3553</v>
      </c>
      <c r="V515" s="7">
        <v>29.9</v>
      </c>
      <c r="W515" s="7">
        <v>39.7</v>
      </c>
      <c r="Z515" s="287" t="s">
        <v>3554</v>
      </c>
      <c r="AA515" s="287">
        <v>29.3</v>
      </c>
      <c r="AB515" s="287">
        <v>40.2</v>
      </c>
      <c r="AE515" s="287" t="s">
        <v>3513</v>
      </c>
      <c r="AF515" s="287">
        <v>28.9</v>
      </c>
      <c r="AG515" s="287">
        <v>42.9</v>
      </c>
      <c r="AH515" s="287"/>
      <c r="AJ515" s="287" t="s">
        <v>3544</v>
      </c>
      <c r="AK515" s="287">
        <v>26.9</v>
      </c>
      <c r="AL515" s="287">
        <v>46.7</v>
      </c>
      <c r="AM515" s="291"/>
      <c r="AN515" s="287"/>
      <c r="AO515" s="287" t="s">
        <v>3555</v>
      </c>
      <c r="AP515" s="287">
        <v>29.2</v>
      </c>
      <c r="AQ515" s="287"/>
      <c r="AR515" s="287"/>
    </row>
    <row r="516" ht="13.5" customHeight="1">
      <c r="B516" s="287" t="s">
        <v>3553</v>
      </c>
      <c r="C516" s="287">
        <v>405.0</v>
      </c>
      <c r="G516" s="287" t="s">
        <v>3556</v>
      </c>
      <c r="H516" s="287">
        <v>322.0</v>
      </c>
      <c r="I516" s="287"/>
      <c r="L516" s="287" t="s">
        <v>3557</v>
      </c>
      <c r="M516" s="287">
        <v>224.0</v>
      </c>
      <c r="P516" s="287" t="s">
        <v>3558</v>
      </c>
      <c r="Q516" s="287">
        <v>410.0</v>
      </c>
      <c r="S516" s="275"/>
      <c r="U516" s="7" t="s">
        <v>3559</v>
      </c>
      <c r="V516" s="7">
        <v>30.3</v>
      </c>
      <c r="W516" s="7">
        <v>41.0</v>
      </c>
      <c r="Z516" s="287" t="s">
        <v>3560</v>
      </c>
      <c r="AA516" s="287">
        <v>29.3</v>
      </c>
      <c r="AB516" s="287">
        <v>37.9</v>
      </c>
      <c r="AE516" s="287" t="s">
        <v>3519</v>
      </c>
      <c r="AF516" s="287">
        <v>28.7</v>
      </c>
      <c r="AG516" s="287">
        <v>39.1</v>
      </c>
      <c r="AH516" s="287"/>
      <c r="AJ516" s="287" t="s">
        <v>3550</v>
      </c>
      <c r="AK516" s="287">
        <v>28.1</v>
      </c>
      <c r="AL516" s="287">
        <v>45.9</v>
      </c>
      <c r="AM516" s="291"/>
      <c r="AN516" s="287"/>
      <c r="AO516" s="287" t="s">
        <v>3561</v>
      </c>
      <c r="AP516" s="287">
        <v>29.2</v>
      </c>
      <c r="AQ516" s="287"/>
      <c r="AR516" s="287"/>
    </row>
    <row r="517" ht="13.5" customHeight="1">
      <c r="B517" s="287" t="s">
        <v>3559</v>
      </c>
      <c r="C517" s="287">
        <v>399.0</v>
      </c>
      <c r="G517" s="287" t="s">
        <v>3562</v>
      </c>
      <c r="H517" s="287">
        <v>320.0</v>
      </c>
      <c r="I517" s="287"/>
      <c r="L517" s="287" t="s">
        <v>3563</v>
      </c>
      <c r="M517" s="287">
        <v>226.0</v>
      </c>
      <c r="P517" s="287" t="s">
        <v>3564</v>
      </c>
      <c r="Q517" s="287">
        <v>394.0</v>
      </c>
      <c r="S517" s="275"/>
      <c r="U517" s="7" t="s">
        <v>3565</v>
      </c>
      <c r="V517" s="7">
        <v>30.5</v>
      </c>
      <c r="W517" s="7">
        <v>36.3</v>
      </c>
      <c r="Z517" s="287" t="s">
        <v>3566</v>
      </c>
      <c r="AA517" s="287">
        <v>29.1</v>
      </c>
      <c r="AB517" s="287">
        <v>38.0</v>
      </c>
      <c r="AE517" s="287" t="s">
        <v>3525</v>
      </c>
      <c r="AF517" s="287">
        <v>28.7</v>
      </c>
      <c r="AG517" s="287">
        <v>39.7</v>
      </c>
      <c r="AH517" s="287"/>
      <c r="AJ517" s="287" t="s">
        <v>3556</v>
      </c>
      <c r="AK517" s="287">
        <v>28.1</v>
      </c>
      <c r="AL517" s="287">
        <v>45.5</v>
      </c>
      <c r="AM517" s="291"/>
      <c r="AN517" s="287"/>
      <c r="AO517" s="287" t="s">
        <v>3567</v>
      </c>
      <c r="AP517" s="287">
        <v>28.7</v>
      </c>
      <c r="AQ517" s="287"/>
      <c r="AR517" s="287"/>
    </row>
    <row r="518" ht="13.5" customHeight="1">
      <c r="B518" s="287" t="s">
        <v>3565</v>
      </c>
      <c r="C518" s="287">
        <v>397.0</v>
      </c>
      <c r="G518" s="287" t="s">
        <v>3568</v>
      </c>
      <c r="H518" s="287">
        <v>318.0</v>
      </c>
      <c r="I518" s="287"/>
      <c r="L518" s="287" t="s">
        <v>3569</v>
      </c>
      <c r="M518" s="287">
        <v>176.0</v>
      </c>
      <c r="P518" s="287" t="s">
        <v>3570</v>
      </c>
      <c r="Q518" s="287">
        <v>395.0</v>
      </c>
      <c r="S518" s="275"/>
      <c r="U518" s="7" t="s">
        <v>3571</v>
      </c>
      <c r="V518" s="7">
        <v>29.9</v>
      </c>
      <c r="W518" s="7">
        <v>35.8</v>
      </c>
      <c r="Z518" s="287" t="s">
        <v>3572</v>
      </c>
      <c r="AA518" s="287">
        <v>29.5</v>
      </c>
      <c r="AB518" s="287">
        <v>41.0</v>
      </c>
      <c r="AE518" s="287" t="s">
        <v>3531</v>
      </c>
      <c r="AF518" s="287">
        <v>29.0</v>
      </c>
      <c r="AG518" s="287">
        <v>46.1</v>
      </c>
      <c r="AH518" s="287"/>
      <c r="AJ518" s="287" t="s">
        <v>3562</v>
      </c>
      <c r="AK518" s="287">
        <v>29.3</v>
      </c>
      <c r="AL518" s="287">
        <v>38.9</v>
      </c>
      <c r="AM518" s="291"/>
      <c r="AN518" s="287"/>
      <c r="AO518" s="287" t="s">
        <v>3573</v>
      </c>
      <c r="AP518" s="287">
        <v>28.8</v>
      </c>
      <c r="AQ518" s="287"/>
      <c r="AR518" s="287"/>
    </row>
    <row r="519" ht="13.5" customHeight="1">
      <c r="B519" s="287" t="s">
        <v>3571</v>
      </c>
      <c r="C519" s="287">
        <v>317.0</v>
      </c>
      <c r="G519" s="287" t="s">
        <v>3574</v>
      </c>
      <c r="H519" s="287">
        <v>317.0</v>
      </c>
      <c r="I519" s="287"/>
      <c r="L519" s="287" t="s">
        <v>3575</v>
      </c>
      <c r="M519" s="287">
        <v>229.0</v>
      </c>
      <c r="P519" s="287" t="s">
        <v>3576</v>
      </c>
      <c r="Q519" s="287">
        <v>85.0</v>
      </c>
      <c r="S519" s="275"/>
      <c r="U519" s="7" t="s">
        <v>3577</v>
      </c>
      <c r="V519" s="7">
        <v>29.7</v>
      </c>
      <c r="W519" s="7">
        <v>39.5</v>
      </c>
      <c r="Z519" s="287" t="s">
        <v>3578</v>
      </c>
      <c r="AA519" s="287">
        <v>29.9</v>
      </c>
      <c r="AB519" s="287">
        <v>41.8</v>
      </c>
      <c r="AE519" s="287" t="s">
        <v>3537</v>
      </c>
      <c r="AF519" s="287">
        <v>29.1</v>
      </c>
      <c r="AG519" s="287">
        <v>36.0</v>
      </c>
      <c r="AH519" s="287"/>
      <c r="AJ519" s="287" t="s">
        <v>3568</v>
      </c>
      <c r="AK519" s="287">
        <v>27.8</v>
      </c>
      <c r="AL519" s="287">
        <v>42.9</v>
      </c>
      <c r="AM519" s="291"/>
      <c r="AN519" s="287"/>
      <c r="AO519" s="287" t="s">
        <v>3579</v>
      </c>
      <c r="AP519" s="287">
        <v>28.8</v>
      </c>
      <c r="AQ519" s="287"/>
      <c r="AR519" s="287"/>
    </row>
    <row r="520" ht="13.5" customHeight="1">
      <c r="B520" s="287" t="s">
        <v>3577</v>
      </c>
      <c r="C520" s="287">
        <v>392.0</v>
      </c>
      <c r="G520" s="287" t="s">
        <v>3580</v>
      </c>
      <c r="H520" s="287">
        <v>320.0</v>
      </c>
      <c r="I520" s="287"/>
      <c r="L520" s="287" t="s">
        <v>3581</v>
      </c>
      <c r="M520" s="287">
        <v>223.0</v>
      </c>
      <c r="P520" s="287" t="s">
        <v>3582</v>
      </c>
      <c r="Q520" s="287">
        <v>383.0</v>
      </c>
      <c r="S520" s="275"/>
      <c r="U520" s="7" t="s">
        <v>3583</v>
      </c>
      <c r="V520" s="7">
        <v>29.8</v>
      </c>
      <c r="W520" s="7">
        <v>37.6</v>
      </c>
      <c r="Z520" s="287" t="s">
        <v>3584</v>
      </c>
      <c r="AA520" s="287">
        <v>29.8</v>
      </c>
      <c r="AB520" s="287">
        <v>35.6</v>
      </c>
      <c r="AE520" s="287" t="s">
        <v>3543</v>
      </c>
      <c r="AF520" s="287">
        <v>28.5</v>
      </c>
      <c r="AG520" s="287">
        <v>41.0</v>
      </c>
      <c r="AH520" s="287"/>
      <c r="AJ520" s="287" t="s">
        <v>3574</v>
      </c>
      <c r="AK520" s="287">
        <v>26.9</v>
      </c>
      <c r="AL520" s="287">
        <v>41.3</v>
      </c>
      <c r="AM520" s="291"/>
      <c r="AN520" s="287"/>
      <c r="AO520" s="287" t="s">
        <v>3585</v>
      </c>
      <c r="AP520" s="287">
        <v>28.3</v>
      </c>
      <c r="AQ520" s="287"/>
      <c r="AR520" s="287"/>
    </row>
    <row r="521" ht="13.5" customHeight="1">
      <c r="B521" s="287" t="s">
        <v>3583</v>
      </c>
      <c r="C521" s="287">
        <v>397.0</v>
      </c>
      <c r="G521" s="287" t="s">
        <v>3586</v>
      </c>
      <c r="H521" s="287">
        <v>320.0</v>
      </c>
      <c r="I521" s="287"/>
      <c r="L521" s="287" t="s">
        <v>3587</v>
      </c>
      <c r="M521" s="287">
        <v>218.0</v>
      </c>
      <c r="P521" s="287" t="s">
        <v>3588</v>
      </c>
      <c r="Q521" s="287">
        <v>379.0</v>
      </c>
      <c r="S521" s="275"/>
      <c r="U521" s="7" t="s">
        <v>3589</v>
      </c>
      <c r="V521" s="7">
        <v>29.5</v>
      </c>
      <c r="W521" s="7">
        <v>37.5</v>
      </c>
      <c r="Z521" s="287" t="s">
        <v>3590</v>
      </c>
      <c r="AA521" s="287">
        <v>29.4</v>
      </c>
      <c r="AB521" s="287">
        <v>36.2</v>
      </c>
      <c r="AE521" s="287" t="s">
        <v>3549</v>
      </c>
      <c r="AF521" s="287">
        <v>28.5</v>
      </c>
      <c r="AG521" s="287">
        <v>45.4</v>
      </c>
      <c r="AH521" s="287"/>
      <c r="AJ521" s="287" t="s">
        <v>3580</v>
      </c>
      <c r="AK521" s="287">
        <v>27.2</v>
      </c>
      <c r="AL521" s="287">
        <v>48.6</v>
      </c>
      <c r="AM521" s="291"/>
      <c r="AN521" s="287"/>
      <c r="AO521" s="287" t="s">
        <v>3591</v>
      </c>
      <c r="AP521" s="287">
        <v>28.0</v>
      </c>
      <c r="AQ521" s="287"/>
      <c r="AR521" s="287"/>
    </row>
    <row r="522" ht="13.5" customHeight="1">
      <c r="B522" s="287" t="s">
        <v>3589</v>
      </c>
      <c r="C522" s="287">
        <v>394.0</v>
      </c>
      <c r="G522" s="287" t="s">
        <v>3592</v>
      </c>
      <c r="H522" s="287">
        <v>319.0</v>
      </c>
      <c r="I522" s="287"/>
      <c r="L522" s="287" t="s">
        <v>3593</v>
      </c>
      <c r="M522" s="287">
        <v>211.0</v>
      </c>
      <c r="P522" s="287" t="s">
        <v>3594</v>
      </c>
      <c r="Q522" s="287">
        <v>359.0</v>
      </c>
      <c r="S522" s="275"/>
      <c r="U522" s="7" t="s">
        <v>3595</v>
      </c>
      <c r="V522" s="7">
        <v>29.5</v>
      </c>
      <c r="W522" s="7">
        <v>41.1</v>
      </c>
      <c r="Z522" s="287" t="s">
        <v>3596</v>
      </c>
      <c r="AA522" s="287">
        <v>29.4</v>
      </c>
      <c r="AB522" s="287">
        <v>41.9</v>
      </c>
      <c r="AE522" s="287" t="s">
        <v>3555</v>
      </c>
      <c r="AF522" s="287">
        <v>28.5</v>
      </c>
      <c r="AG522" s="287">
        <v>41.3</v>
      </c>
      <c r="AH522" s="287"/>
      <c r="AJ522" s="287" t="s">
        <v>3586</v>
      </c>
      <c r="AK522" s="287">
        <v>27.6</v>
      </c>
      <c r="AL522" s="287">
        <v>42.2</v>
      </c>
      <c r="AM522" s="291"/>
      <c r="AN522" s="287"/>
      <c r="AO522" s="287" t="s">
        <v>3597</v>
      </c>
      <c r="AP522" s="287">
        <v>27.7</v>
      </c>
      <c r="AQ522" s="287"/>
      <c r="AR522" s="287"/>
    </row>
    <row r="523" ht="13.5" customHeight="1">
      <c r="B523" s="287" t="s">
        <v>3595</v>
      </c>
      <c r="C523" s="287">
        <v>387.0</v>
      </c>
      <c r="G523" s="287" t="s">
        <v>3598</v>
      </c>
      <c r="H523" s="287">
        <v>314.0</v>
      </c>
      <c r="I523" s="287"/>
      <c r="L523" s="287" t="s">
        <v>3599</v>
      </c>
      <c r="M523" s="287">
        <v>203.0</v>
      </c>
      <c r="P523" s="287" t="s">
        <v>3600</v>
      </c>
      <c r="Q523" s="287">
        <v>346.0</v>
      </c>
      <c r="S523" s="275"/>
      <c r="U523" s="7" t="s">
        <v>3601</v>
      </c>
      <c r="V523" s="7">
        <v>29.8</v>
      </c>
      <c r="W523" s="7">
        <v>37.5</v>
      </c>
      <c r="Z523" s="287" t="s">
        <v>3602</v>
      </c>
      <c r="AA523" s="287">
        <v>29.2</v>
      </c>
      <c r="AB523" s="287">
        <v>40.5</v>
      </c>
      <c r="AE523" s="287" t="s">
        <v>3561</v>
      </c>
      <c r="AF523" s="287">
        <v>28.5</v>
      </c>
      <c r="AG523" s="287">
        <v>43.3</v>
      </c>
      <c r="AH523" s="287"/>
      <c r="AJ523" s="287" t="s">
        <v>3592</v>
      </c>
      <c r="AK523" s="287">
        <v>27.2</v>
      </c>
      <c r="AL523" s="287">
        <v>47.2</v>
      </c>
      <c r="AM523" s="291"/>
      <c r="AN523" s="287"/>
      <c r="AO523" s="287" t="s">
        <v>3603</v>
      </c>
      <c r="AP523" s="287">
        <v>27.5</v>
      </c>
      <c r="AQ523" s="287"/>
      <c r="AR523" s="287"/>
    </row>
    <row r="524" ht="13.5" customHeight="1">
      <c r="B524" s="287" t="s">
        <v>3601</v>
      </c>
      <c r="C524" s="287">
        <v>384.0</v>
      </c>
      <c r="G524" s="287" t="s">
        <v>3604</v>
      </c>
      <c r="H524" s="287">
        <v>318.0</v>
      </c>
      <c r="I524" s="287"/>
      <c r="L524" s="287" t="s">
        <v>3605</v>
      </c>
      <c r="M524" s="287">
        <v>202.0</v>
      </c>
      <c r="P524" s="287" t="s">
        <v>3606</v>
      </c>
      <c r="Q524" s="287">
        <v>332.0</v>
      </c>
      <c r="S524" s="275"/>
      <c r="U524" s="7" t="s">
        <v>3607</v>
      </c>
      <c r="V524" s="7">
        <v>29.7</v>
      </c>
      <c r="W524" s="7">
        <v>39.2</v>
      </c>
      <c r="Z524" s="287" t="s">
        <v>3608</v>
      </c>
      <c r="AA524" s="287">
        <v>29.3</v>
      </c>
      <c r="AB524" s="287">
        <v>41.0</v>
      </c>
      <c r="AE524" s="287" t="s">
        <v>3567</v>
      </c>
      <c r="AF524" s="287">
        <v>28.5</v>
      </c>
      <c r="AG524" s="287">
        <v>43.7</v>
      </c>
      <c r="AH524" s="287"/>
      <c r="AJ524" s="287" t="s">
        <v>3598</v>
      </c>
      <c r="AK524" s="287">
        <v>27.8</v>
      </c>
      <c r="AL524" s="287">
        <v>45.6</v>
      </c>
      <c r="AM524" s="291"/>
      <c r="AN524" s="287"/>
      <c r="AO524" s="287" t="s">
        <v>3609</v>
      </c>
      <c r="AP524" s="287">
        <v>27.1</v>
      </c>
      <c r="AQ524" s="287"/>
      <c r="AR524" s="287"/>
    </row>
    <row r="525" ht="13.5" customHeight="1">
      <c r="B525" s="287" t="s">
        <v>3607</v>
      </c>
      <c r="C525" s="287">
        <v>382.0</v>
      </c>
      <c r="G525" s="287" t="s">
        <v>3610</v>
      </c>
      <c r="H525" s="287">
        <v>304.0</v>
      </c>
      <c r="I525" s="287"/>
      <c r="L525" s="287" t="s">
        <v>3611</v>
      </c>
      <c r="M525" s="287">
        <v>194.0</v>
      </c>
      <c r="P525" s="287" t="s">
        <v>3612</v>
      </c>
      <c r="Q525" s="287">
        <v>323.0</v>
      </c>
      <c r="S525" s="275"/>
      <c r="U525" s="7" t="s">
        <v>3613</v>
      </c>
      <c r="V525" s="7">
        <v>29.6</v>
      </c>
      <c r="W525" s="7">
        <v>39.6</v>
      </c>
      <c r="Z525" s="287" t="s">
        <v>3614</v>
      </c>
      <c r="AA525" s="287">
        <v>29.5</v>
      </c>
      <c r="AB525" s="287">
        <v>40.9</v>
      </c>
      <c r="AE525" s="287" t="s">
        <v>3573</v>
      </c>
      <c r="AF525" s="287">
        <v>28.6</v>
      </c>
      <c r="AG525" s="287">
        <v>45.5</v>
      </c>
      <c r="AH525" s="287"/>
      <c r="AJ525" s="287" t="s">
        <v>3604</v>
      </c>
      <c r="AK525" s="287">
        <v>27.8</v>
      </c>
      <c r="AL525" s="287">
        <v>43.1</v>
      </c>
      <c r="AM525" s="291"/>
      <c r="AN525" s="287"/>
      <c r="AO525" s="287" t="s">
        <v>3615</v>
      </c>
      <c r="AP525" s="287">
        <v>25.4</v>
      </c>
      <c r="AQ525" s="287"/>
      <c r="AR525" s="287"/>
    </row>
    <row r="526" ht="13.5" customHeight="1">
      <c r="B526" s="287" t="s">
        <v>3613</v>
      </c>
      <c r="C526" s="287">
        <v>380.0</v>
      </c>
      <c r="G526" s="287" t="s">
        <v>3616</v>
      </c>
      <c r="H526" s="287">
        <v>300.0</v>
      </c>
      <c r="I526" s="287"/>
      <c r="L526" s="287" t="s">
        <v>3617</v>
      </c>
      <c r="M526" s="287">
        <v>188.0</v>
      </c>
      <c r="P526" s="287" t="s">
        <v>3618</v>
      </c>
      <c r="Q526" s="287">
        <v>310.0</v>
      </c>
      <c r="S526" s="275"/>
      <c r="U526" s="7" t="s">
        <v>3619</v>
      </c>
      <c r="V526" s="7">
        <v>29.2</v>
      </c>
      <c r="W526" s="7">
        <v>39.0</v>
      </c>
      <c r="Z526" s="287" t="s">
        <v>3620</v>
      </c>
      <c r="AA526" s="287">
        <v>29.9</v>
      </c>
      <c r="AB526" s="287">
        <v>38.1</v>
      </c>
      <c r="AE526" s="287" t="s">
        <v>3579</v>
      </c>
      <c r="AF526" s="287">
        <v>28.4</v>
      </c>
      <c r="AG526" s="287">
        <v>41.4</v>
      </c>
      <c r="AH526" s="287"/>
      <c r="AJ526" s="287" t="s">
        <v>3610</v>
      </c>
      <c r="AK526" s="287">
        <v>27.3</v>
      </c>
      <c r="AL526" s="287">
        <v>41.1</v>
      </c>
      <c r="AM526" s="291"/>
      <c r="AN526" s="287"/>
      <c r="AO526" s="287" t="s">
        <v>3621</v>
      </c>
      <c r="AP526" s="287">
        <v>22.9</v>
      </c>
      <c r="AQ526" s="287"/>
      <c r="AR526" s="287"/>
    </row>
    <row r="527" ht="13.5" customHeight="1">
      <c r="B527" s="287" t="s">
        <v>3619</v>
      </c>
      <c r="C527" s="287">
        <v>377.0</v>
      </c>
      <c r="G527" s="287" t="s">
        <v>3622</v>
      </c>
      <c r="H527" s="287">
        <v>299.0</v>
      </c>
      <c r="I527" s="287"/>
      <c r="L527" s="287" t="s">
        <v>3623</v>
      </c>
      <c r="M527" s="287">
        <v>182.0</v>
      </c>
      <c r="P527" s="287" t="s">
        <v>3624</v>
      </c>
      <c r="Q527" s="287">
        <v>293.0</v>
      </c>
      <c r="S527" s="275"/>
      <c r="U527" s="7" t="s">
        <v>3625</v>
      </c>
      <c r="V527" s="7">
        <v>28.9</v>
      </c>
      <c r="W527" s="7">
        <v>40.3</v>
      </c>
      <c r="Z527" s="287" t="s">
        <v>3626</v>
      </c>
      <c r="AA527" s="287">
        <v>29.7</v>
      </c>
      <c r="AB527" s="287">
        <v>38.3</v>
      </c>
      <c r="AE527" s="287" t="s">
        <v>3585</v>
      </c>
      <c r="AF527" s="287">
        <v>28.4</v>
      </c>
      <c r="AG527" s="287">
        <v>43.5</v>
      </c>
      <c r="AH527" s="287"/>
      <c r="AJ527" s="287" t="s">
        <v>3616</v>
      </c>
      <c r="AK527" s="287">
        <v>26.1</v>
      </c>
      <c r="AL527" s="287">
        <v>47.3</v>
      </c>
      <c r="AM527" s="291"/>
      <c r="AN527" s="287"/>
      <c r="AO527" s="287" t="s">
        <v>3627</v>
      </c>
      <c r="AP527" s="287">
        <v>22.7</v>
      </c>
      <c r="AQ527" s="287"/>
      <c r="AR527" s="287"/>
    </row>
    <row r="528" ht="13.5" customHeight="1">
      <c r="B528" s="287" t="s">
        <v>3625</v>
      </c>
      <c r="C528" s="287">
        <v>375.0</v>
      </c>
      <c r="G528" s="287" t="s">
        <v>3628</v>
      </c>
      <c r="H528" s="287">
        <v>288.0</v>
      </c>
      <c r="I528" s="287"/>
      <c r="L528" s="287" t="s">
        <v>3629</v>
      </c>
      <c r="M528" s="287">
        <v>171.0</v>
      </c>
      <c r="P528" s="287" t="s">
        <v>3630</v>
      </c>
      <c r="Q528" s="287">
        <v>276.0</v>
      </c>
      <c r="S528" s="275"/>
      <c r="U528" s="7" t="s">
        <v>3631</v>
      </c>
      <c r="V528" s="7">
        <v>28.4</v>
      </c>
      <c r="W528" s="7">
        <v>44.3</v>
      </c>
      <c r="Z528" s="287" t="s">
        <v>3632</v>
      </c>
      <c r="AA528" s="287">
        <v>29.5</v>
      </c>
      <c r="AB528" s="287">
        <v>39.4</v>
      </c>
      <c r="AE528" s="287" t="s">
        <v>3591</v>
      </c>
      <c r="AF528" s="287">
        <v>28.1</v>
      </c>
      <c r="AG528" s="287">
        <v>43.5</v>
      </c>
      <c r="AH528" s="287"/>
      <c r="AJ528" s="287" t="s">
        <v>3622</v>
      </c>
      <c r="AK528" s="287">
        <v>26.0</v>
      </c>
      <c r="AL528" s="287">
        <v>49.5</v>
      </c>
      <c r="AM528" s="291"/>
      <c r="AN528" s="287"/>
      <c r="AO528" s="287" t="s">
        <v>3633</v>
      </c>
      <c r="AP528" s="287">
        <v>21.6</v>
      </c>
      <c r="AQ528" s="287"/>
      <c r="AR528" s="287"/>
    </row>
    <row r="529" ht="13.5" customHeight="1">
      <c r="B529" s="287" t="s">
        <v>3631</v>
      </c>
      <c r="C529" s="287">
        <v>366.0</v>
      </c>
      <c r="G529" s="287" t="s">
        <v>3634</v>
      </c>
      <c r="H529" s="287">
        <v>282.0</v>
      </c>
      <c r="I529" s="287"/>
      <c r="L529" s="287" t="s">
        <v>3635</v>
      </c>
      <c r="M529" s="287">
        <v>154.0</v>
      </c>
      <c r="P529" s="287" t="s">
        <v>3636</v>
      </c>
      <c r="Q529" s="287">
        <v>253.0</v>
      </c>
      <c r="S529" s="275"/>
      <c r="U529" s="7" t="s">
        <v>3637</v>
      </c>
      <c r="V529" s="7">
        <v>27.5</v>
      </c>
      <c r="W529" s="7">
        <v>46.9</v>
      </c>
      <c r="Z529" s="287" t="s">
        <v>3638</v>
      </c>
      <c r="AA529" s="287">
        <v>29.1</v>
      </c>
      <c r="AB529" s="287">
        <v>39.7</v>
      </c>
      <c r="AE529" s="287" t="s">
        <v>3597</v>
      </c>
      <c r="AF529" s="287">
        <v>28.0</v>
      </c>
      <c r="AG529" s="287">
        <v>44.6</v>
      </c>
      <c r="AH529" s="287"/>
      <c r="AJ529" s="287" t="s">
        <v>3628</v>
      </c>
      <c r="AK529" s="287">
        <v>26.0</v>
      </c>
      <c r="AL529" s="287">
        <v>49.0</v>
      </c>
      <c r="AM529" s="291"/>
      <c r="AN529" s="287"/>
      <c r="AO529" s="287" t="s">
        <v>3639</v>
      </c>
      <c r="AP529" s="287">
        <v>21.1</v>
      </c>
      <c r="AQ529" s="287"/>
      <c r="AR529" s="287"/>
    </row>
    <row r="530" ht="13.5" customHeight="1">
      <c r="B530" s="287" t="s">
        <v>3637</v>
      </c>
      <c r="C530" s="287">
        <v>353.0</v>
      </c>
      <c r="G530" s="287" t="s">
        <v>3640</v>
      </c>
      <c r="H530" s="287">
        <v>268.0</v>
      </c>
      <c r="I530" s="287"/>
      <c r="L530" s="287" t="s">
        <v>3641</v>
      </c>
      <c r="M530" s="287">
        <v>135.0</v>
      </c>
      <c r="P530" s="287" t="s">
        <v>3642</v>
      </c>
      <c r="Q530" s="287">
        <v>225.0</v>
      </c>
      <c r="S530" s="275"/>
      <c r="U530" s="7" t="s">
        <v>3643</v>
      </c>
      <c r="V530" s="7">
        <v>26.6</v>
      </c>
      <c r="W530" s="7">
        <v>48.0</v>
      </c>
      <c r="Z530" s="287" t="s">
        <v>3644</v>
      </c>
      <c r="AA530" s="287">
        <v>28.8</v>
      </c>
      <c r="AB530" s="287">
        <v>42.9</v>
      </c>
      <c r="AE530" s="287" t="s">
        <v>3603</v>
      </c>
      <c r="AF530" s="287">
        <v>27.6</v>
      </c>
      <c r="AG530" s="287">
        <v>48.8</v>
      </c>
      <c r="AH530" s="287"/>
      <c r="AJ530" s="287" t="s">
        <v>3634</v>
      </c>
      <c r="AK530" s="287">
        <v>25.9</v>
      </c>
      <c r="AL530" s="287">
        <v>52.3</v>
      </c>
      <c r="AM530" s="291"/>
      <c r="AN530" s="287"/>
      <c r="AO530" s="287" t="s">
        <v>3645</v>
      </c>
      <c r="AP530" s="287">
        <v>20.4</v>
      </c>
      <c r="AQ530" s="287"/>
      <c r="AR530" s="287"/>
    </row>
    <row r="531" ht="13.5" customHeight="1">
      <c r="B531" s="287" t="s">
        <v>3643</v>
      </c>
      <c r="C531" s="287">
        <v>326.0</v>
      </c>
      <c r="G531" s="287" t="s">
        <v>3646</v>
      </c>
      <c r="H531" s="287">
        <v>255.0</v>
      </c>
      <c r="I531" s="287"/>
      <c r="L531" s="287" t="s">
        <v>3647</v>
      </c>
      <c r="M531" s="287">
        <v>101.0</v>
      </c>
      <c r="P531" s="287" t="s">
        <v>3648</v>
      </c>
      <c r="Q531" s="287">
        <v>198.0</v>
      </c>
      <c r="S531" s="275"/>
      <c r="U531" s="7" t="s">
        <v>3649</v>
      </c>
      <c r="V531" s="7">
        <v>25.8</v>
      </c>
      <c r="W531" s="7">
        <v>50.7</v>
      </c>
      <c r="Z531" s="287" t="s">
        <v>3650</v>
      </c>
      <c r="AA531" s="287">
        <v>28.2</v>
      </c>
      <c r="AB531" s="287">
        <v>46.2</v>
      </c>
      <c r="AE531" s="287" t="s">
        <v>3609</v>
      </c>
      <c r="AF531" s="287">
        <v>26.8</v>
      </c>
      <c r="AG531" s="287">
        <v>49.1</v>
      </c>
      <c r="AH531" s="287"/>
      <c r="AJ531" s="287" t="s">
        <v>3640</v>
      </c>
      <c r="AK531" s="287">
        <v>25.2</v>
      </c>
      <c r="AL531" s="287">
        <v>52.9</v>
      </c>
      <c r="AM531" s="291"/>
      <c r="AN531" s="287"/>
      <c r="AO531" s="287" t="s">
        <v>3651</v>
      </c>
      <c r="AP531" s="287">
        <v>19.4</v>
      </c>
      <c r="AQ531" s="287"/>
      <c r="AR531" s="287"/>
    </row>
    <row r="532" ht="13.5" customHeight="1">
      <c r="B532" s="287" t="s">
        <v>3649</v>
      </c>
      <c r="C532" s="287">
        <v>274.0</v>
      </c>
      <c r="G532" s="287" t="s">
        <v>3652</v>
      </c>
      <c r="H532" s="287">
        <v>244.0</v>
      </c>
      <c r="I532" s="287"/>
      <c r="L532" s="287" t="s">
        <v>3653</v>
      </c>
      <c r="M532" s="287">
        <v>78.0</v>
      </c>
      <c r="P532" s="287" t="s">
        <v>3654</v>
      </c>
      <c r="Q532" s="287">
        <v>169.0</v>
      </c>
      <c r="S532" s="275"/>
      <c r="U532" s="7" t="s">
        <v>3655</v>
      </c>
      <c r="V532" s="7">
        <v>25.0</v>
      </c>
      <c r="W532" s="7">
        <v>52.2</v>
      </c>
      <c r="Z532" s="287" t="s">
        <v>3656</v>
      </c>
      <c r="AA532" s="287">
        <v>27.5</v>
      </c>
      <c r="AB532" s="287">
        <v>46.5</v>
      </c>
      <c r="AE532" s="287" t="s">
        <v>3615</v>
      </c>
      <c r="AF532" s="287">
        <v>26.0</v>
      </c>
      <c r="AG532" s="287">
        <v>50.8</v>
      </c>
      <c r="AH532" s="287"/>
      <c r="AJ532" s="287" t="s">
        <v>3646</v>
      </c>
      <c r="AK532" s="287">
        <v>24.1</v>
      </c>
      <c r="AL532" s="287">
        <v>55.8</v>
      </c>
      <c r="AM532" s="291"/>
      <c r="AN532" s="287"/>
      <c r="AO532" s="287" t="s">
        <v>3657</v>
      </c>
      <c r="AP532" s="287">
        <v>19.0</v>
      </c>
      <c r="AQ532" s="287"/>
      <c r="AR532" s="287"/>
    </row>
    <row r="533" ht="13.5" customHeight="1">
      <c r="B533" s="287" t="s">
        <v>3655</v>
      </c>
      <c r="C533" s="287">
        <v>264.0</v>
      </c>
      <c r="G533" s="287" t="s">
        <v>3658</v>
      </c>
      <c r="H533" s="287">
        <v>237.0</v>
      </c>
      <c r="I533" s="287"/>
      <c r="L533" s="287" t="s">
        <v>3659</v>
      </c>
      <c r="M533" s="287">
        <v>61.0</v>
      </c>
      <c r="P533" s="287" t="s">
        <v>3660</v>
      </c>
      <c r="Q533" s="287">
        <v>143.0</v>
      </c>
      <c r="S533" s="275"/>
      <c r="U533" s="7" t="s">
        <v>3661</v>
      </c>
      <c r="V533" s="7">
        <v>24.4</v>
      </c>
      <c r="W533" s="7">
        <v>54.1</v>
      </c>
      <c r="Z533" s="287" t="s">
        <v>3662</v>
      </c>
      <c r="AA533" s="287">
        <v>26.5</v>
      </c>
      <c r="AB533" s="287">
        <v>49.3</v>
      </c>
      <c r="AE533" s="287" t="s">
        <v>3621</v>
      </c>
      <c r="AF533" s="287">
        <v>25.1</v>
      </c>
      <c r="AG533" s="287">
        <v>53.6</v>
      </c>
      <c r="AH533" s="287"/>
      <c r="AJ533" s="287" t="s">
        <v>3652</v>
      </c>
      <c r="AK533" s="287">
        <v>23.9</v>
      </c>
      <c r="AL533" s="287">
        <v>55.8</v>
      </c>
      <c r="AM533" s="291"/>
      <c r="AN533" s="287"/>
      <c r="AO533" s="287" t="s">
        <v>3663</v>
      </c>
      <c r="AP533" s="287">
        <v>18.4</v>
      </c>
      <c r="AQ533" s="287"/>
      <c r="AR533" s="287"/>
    </row>
    <row r="534" ht="13.5" customHeight="1">
      <c r="B534" s="287" t="s">
        <v>3661</v>
      </c>
      <c r="C534" s="287">
        <v>256.0</v>
      </c>
      <c r="G534" s="287" t="s">
        <v>3664</v>
      </c>
      <c r="H534" s="287">
        <v>232.0</v>
      </c>
      <c r="I534" s="287"/>
      <c r="L534" s="287" t="s">
        <v>3665</v>
      </c>
      <c r="M534" s="287">
        <v>43.0</v>
      </c>
      <c r="P534" s="287" t="s">
        <v>3666</v>
      </c>
      <c r="Q534" s="287">
        <v>116.0</v>
      </c>
      <c r="S534" s="275"/>
      <c r="U534" s="7" t="s">
        <v>3667</v>
      </c>
      <c r="V534" s="7">
        <v>23.8</v>
      </c>
      <c r="W534" s="7">
        <v>54.7</v>
      </c>
      <c r="Z534" s="287" t="s">
        <v>3668</v>
      </c>
      <c r="AA534" s="287">
        <v>25.6</v>
      </c>
      <c r="AB534" s="287">
        <v>51.3</v>
      </c>
      <c r="AE534" s="287" t="s">
        <v>3627</v>
      </c>
      <c r="AF534" s="287">
        <v>24.4</v>
      </c>
      <c r="AG534" s="287">
        <v>55.2</v>
      </c>
      <c r="AH534" s="287"/>
      <c r="AJ534" s="287" t="s">
        <v>3658</v>
      </c>
      <c r="AK534" s="287">
        <v>23.1</v>
      </c>
      <c r="AL534" s="287">
        <v>58.1</v>
      </c>
      <c r="AM534" s="291"/>
      <c r="AN534" s="287"/>
      <c r="AO534" s="287" t="s">
        <v>3669</v>
      </c>
      <c r="AP534" s="287">
        <v>17.7</v>
      </c>
      <c r="AQ534" s="287"/>
      <c r="AR534" s="287"/>
    </row>
    <row r="535" ht="13.5" customHeight="1">
      <c r="B535" s="287" t="s">
        <v>3667</v>
      </c>
      <c r="C535" s="287">
        <v>246.0</v>
      </c>
      <c r="G535" s="287" t="s">
        <v>3670</v>
      </c>
      <c r="H535" s="287">
        <v>229.0</v>
      </c>
      <c r="I535" s="287"/>
      <c r="L535" s="287" t="s">
        <v>3671</v>
      </c>
      <c r="M535" s="287">
        <v>27.0</v>
      </c>
      <c r="P535" s="287" t="s">
        <v>3672</v>
      </c>
      <c r="Q535" s="287">
        <v>80.0</v>
      </c>
      <c r="S535" s="275"/>
      <c r="U535" s="7" t="s">
        <v>3673</v>
      </c>
      <c r="V535" s="7">
        <v>23.3</v>
      </c>
      <c r="W535" s="7">
        <v>57.2</v>
      </c>
      <c r="Z535" s="287" t="s">
        <v>3674</v>
      </c>
      <c r="AA535" s="287">
        <v>25.0</v>
      </c>
      <c r="AB535" s="287">
        <v>53.4</v>
      </c>
      <c r="AE535" s="287" t="s">
        <v>3633</v>
      </c>
      <c r="AF535" s="287">
        <v>23.8</v>
      </c>
      <c r="AG535" s="287">
        <v>57.4</v>
      </c>
      <c r="AH535" s="287"/>
      <c r="AJ535" s="287" t="s">
        <v>3664</v>
      </c>
      <c r="AK535" s="287">
        <v>22.3</v>
      </c>
      <c r="AL535" s="287">
        <v>60.3</v>
      </c>
      <c r="AM535" s="291"/>
      <c r="AN535" s="287"/>
      <c r="AO535" s="287" t="s">
        <v>3675</v>
      </c>
      <c r="AP535" s="287">
        <v>17.3</v>
      </c>
      <c r="AQ535" s="287"/>
      <c r="AR535" s="287"/>
    </row>
    <row r="536" ht="13.5" customHeight="1">
      <c r="B536" s="287" t="s">
        <v>3676</v>
      </c>
      <c r="C536" s="287">
        <v>230.0</v>
      </c>
      <c r="G536" s="287" t="s">
        <v>3677</v>
      </c>
      <c r="H536" s="287">
        <v>221.0</v>
      </c>
      <c r="I536" s="287"/>
      <c r="L536" s="287" t="s">
        <v>3678</v>
      </c>
      <c r="M536" s="287">
        <v>16.0</v>
      </c>
      <c r="P536" s="287" t="s">
        <v>3679</v>
      </c>
      <c r="Q536" s="287">
        <v>46.0</v>
      </c>
      <c r="S536" s="275"/>
      <c r="U536" s="7" t="s">
        <v>3676</v>
      </c>
      <c r="V536" s="7">
        <v>22.9</v>
      </c>
      <c r="W536" s="7">
        <v>59.3</v>
      </c>
      <c r="Z536" s="287" t="s">
        <v>3680</v>
      </c>
      <c r="AA536" s="287">
        <v>24.4</v>
      </c>
      <c r="AB536" s="287">
        <v>54.8</v>
      </c>
      <c r="AE536" s="287" t="s">
        <v>3639</v>
      </c>
      <c r="AF536" s="287">
        <v>23.1</v>
      </c>
      <c r="AG536" s="287">
        <v>58.4</v>
      </c>
      <c r="AH536" s="287"/>
      <c r="AJ536" s="287" t="s">
        <v>3670</v>
      </c>
      <c r="AK536" s="287">
        <v>21.5</v>
      </c>
      <c r="AL536" s="287">
        <v>63.0</v>
      </c>
      <c r="AM536" s="291"/>
      <c r="AN536" s="287"/>
      <c r="AO536" s="287" t="s">
        <v>3681</v>
      </c>
      <c r="AP536" s="287">
        <v>17.1</v>
      </c>
      <c r="AQ536" s="287"/>
      <c r="AR536" s="287"/>
    </row>
    <row r="537" ht="13.5" customHeight="1">
      <c r="B537" s="287" t="s">
        <v>3682</v>
      </c>
      <c r="C537" s="287">
        <v>228.0</v>
      </c>
      <c r="G537" s="287" t="s">
        <v>3683</v>
      </c>
      <c r="H537" s="287">
        <v>217.0</v>
      </c>
      <c r="I537" s="287"/>
      <c r="L537" s="287" t="s">
        <v>3684</v>
      </c>
      <c r="M537" s="287">
        <v>9.0</v>
      </c>
      <c r="P537" s="287" t="s">
        <v>3685</v>
      </c>
      <c r="Q537" s="287">
        <v>23.0</v>
      </c>
      <c r="S537" s="275"/>
      <c r="U537" s="7" t="s">
        <v>3682</v>
      </c>
      <c r="V537" s="7">
        <v>22.3</v>
      </c>
      <c r="W537" s="7">
        <v>59.5</v>
      </c>
      <c r="Z537" s="287" t="s">
        <v>3686</v>
      </c>
      <c r="AA537" s="287">
        <v>23.9</v>
      </c>
      <c r="AB537" s="287">
        <v>56.2</v>
      </c>
      <c r="AE537" s="287" t="s">
        <v>3645</v>
      </c>
      <c r="AF537" s="287">
        <v>22.5</v>
      </c>
      <c r="AG537" s="287">
        <v>59.8</v>
      </c>
      <c r="AH537" s="287"/>
      <c r="AJ537" s="287" t="s">
        <v>3677</v>
      </c>
      <c r="AK537" s="287">
        <v>20.9</v>
      </c>
      <c r="AL537" s="287">
        <v>64.3</v>
      </c>
      <c r="AM537" s="291"/>
      <c r="AN537" s="287"/>
      <c r="AO537" s="287" t="s">
        <v>3687</v>
      </c>
      <c r="AP537" s="287">
        <v>16.8</v>
      </c>
      <c r="AQ537" s="287"/>
      <c r="AR537" s="287"/>
    </row>
    <row r="538" ht="13.5" customHeight="1">
      <c r="B538" s="287" t="s">
        <v>3688</v>
      </c>
      <c r="C538" s="287">
        <v>224.0</v>
      </c>
      <c r="G538" s="287" t="s">
        <v>3689</v>
      </c>
      <c r="H538" s="287">
        <v>216.0</v>
      </c>
      <c r="I538" s="287"/>
      <c r="L538" s="287" t="s">
        <v>3690</v>
      </c>
      <c r="M538" s="287">
        <v>6.0</v>
      </c>
      <c r="P538" s="287" t="s">
        <v>3691</v>
      </c>
      <c r="Q538" s="287">
        <v>10.0</v>
      </c>
      <c r="S538" s="275"/>
      <c r="U538" s="7" t="s">
        <v>3688</v>
      </c>
      <c r="V538" s="7">
        <v>21.9</v>
      </c>
      <c r="W538" s="7">
        <v>61.4</v>
      </c>
      <c r="Z538" s="287" t="s">
        <v>3692</v>
      </c>
      <c r="AA538" s="287">
        <v>23.4</v>
      </c>
      <c r="AB538" s="287">
        <v>57.2</v>
      </c>
      <c r="AE538" s="287" t="s">
        <v>3651</v>
      </c>
      <c r="AF538" s="287">
        <v>21.9</v>
      </c>
      <c r="AG538" s="287">
        <v>63.1</v>
      </c>
      <c r="AH538" s="287"/>
      <c r="AJ538" s="287" t="s">
        <v>3683</v>
      </c>
      <c r="AK538" s="287">
        <v>20.3</v>
      </c>
      <c r="AL538" s="287">
        <v>66.2</v>
      </c>
      <c r="AM538" s="291"/>
      <c r="AN538" s="287"/>
      <c r="AO538" s="287" t="s">
        <v>3693</v>
      </c>
      <c r="AP538" s="287">
        <v>16.6</v>
      </c>
      <c r="AQ538" s="287"/>
      <c r="AR538" s="287"/>
    </row>
    <row r="539" ht="13.5" customHeight="1">
      <c r="B539" s="287" t="s">
        <v>3694</v>
      </c>
      <c r="C539" s="287">
        <v>223.0</v>
      </c>
      <c r="G539" s="287" t="s">
        <v>3695</v>
      </c>
      <c r="H539" s="287">
        <v>215.0</v>
      </c>
      <c r="I539" s="287"/>
      <c r="L539" s="287" t="s">
        <v>3696</v>
      </c>
      <c r="M539" s="287">
        <v>3.0</v>
      </c>
      <c r="P539" s="287" t="s">
        <v>3697</v>
      </c>
      <c r="Q539" s="287">
        <v>4.0</v>
      </c>
      <c r="S539" s="275"/>
      <c r="U539" s="7" t="s">
        <v>3694</v>
      </c>
      <c r="V539" s="7">
        <v>21.5</v>
      </c>
      <c r="W539" s="7">
        <v>62.5</v>
      </c>
      <c r="Z539" s="287" t="s">
        <v>3698</v>
      </c>
      <c r="AA539" s="287">
        <v>23.0</v>
      </c>
      <c r="AB539" s="287">
        <v>58.8</v>
      </c>
      <c r="AE539" s="287" t="s">
        <v>3657</v>
      </c>
      <c r="AF539" s="287">
        <v>21.3</v>
      </c>
      <c r="AG539" s="287">
        <v>63.5</v>
      </c>
      <c r="AH539" s="287"/>
      <c r="AJ539" s="287" t="s">
        <v>3689</v>
      </c>
      <c r="AK539" s="287">
        <v>19.8</v>
      </c>
      <c r="AL539" s="287">
        <v>67.0</v>
      </c>
      <c r="AM539" s="291"/>
      <c r="AN539" s="287"/>
      <c r="AO539" s="287" t="s">
        <v>3699</v>
      </c>
      <c r="AP539" s="287">
        <v>16.4</v>
      </c>
      <c r="AQ539" s="287"/>
      <c r="AR539" s="287"/>
    </row>
    <row r="540" ht="13.5" customHeight="1">
      <c r="B540" s="287" t="s">
        <v>3700</v>
      </c>
      <c r="C540" s="287">
        <v>221.0</v>
      </c>
      <c r="G540" s="287" t="s">
        <v>3701</v>
      </c>
      <c r="H540" s="287">
        <v>215.0</v>
      </c>
      <c r="I540" s="287"/>
      <c r="L540" s="287" t="s">
        <v>3702</v>
      </c>
      <c r="M540" s="287">
        <v>3.0</v>
      </c>
      <c r="P540" s="287" t="s">
        <v>3703</v>
      </c>
      <c r="Q540" s="287">
        <v>1.0</v>
      </c>
      <c r="S540" s="275"/>
      <c r="U540" s="7" t="s">
        <v>3700</v>
      </c>
      <c r="V540" s="7">
        <v>21.2</v>
      </c>
      <c r="W540" s="7">
        <v>63.1</v>
      </c>
      <c r="Z540" s="287" t="s">
        <v>3704</v>
      </c>
      <c r="AA540" s="287">
        <v>22.4</v>
      </c>
      <c r="AB540" s="287">
        <v>59.9</v>
      </c>
      <c r="AE540" s="287" t="s">
        <v>3663</v>
      </c>
      <c r="AF540" s="287">
        <v>20.8</v>
      </c>
      <c r="AG540" s="287">
        <v>65.5</v>
      </c>
      <c r="AH540" s="287"/>
      <c r="AJ540" s="287" t="s">
        <v>3695</v>
      </c>
      <c r="AK540" s="287">
        <v>19.2</v>
      </c>
      <c r="AL540" s="287">
        <v>69.4</v>
      </c>
      <c r="AM540" s="291"/>
      <c r="AN540" s="287"/>
      <c r="AO540" s="287" t="s">
        <v>3705</v>
      </c>
      <c r="AP540" s="287">
        <v>16.3</v>
      </c>
      <c r="AQ540" s="287"/>
      <c r="AR540" s="287"/>
    </row>
    <row r="541" ht="13.5" customHeight="1">
      <c r="B541" s="287" t="s">
        <v>3706</v>
      </c>
      <c r="C541" s="287">
        <v>223.0</v>
      </c>
      <c r="G541" s="287" t="s">
        <v>3707</v>
      </c>
      <c r="H541" s="287">
        <v>217.0</v>
      </c>
      <c r="I541" s="287"/>
      <c r="L541" s="287" t="s">
        <v>3708</v>
      </c>
      <c r="M541" s="287">
        <v>2.0</v>
      </c>
      <c r="P541" s="287" t="s">
        <v>3709</v>
      </c>
      <c r="Q541" s="287">
        <v>0.0</v>
      </c>
      <c r="S541" s="275"/>
      <c r="U541" s="7" t="s">
        <v>3706</v>
      </c>
      <c r="V541" s="7">
        <v>20.9</v>
      </c>
      <c r="W541" s="7">
        <v>65.3</v>
      </c>
      <c r="Z541" s="287" t="s">
        <v>3710</v>
      </c>
      <c r="AA541" s="287">
        <v>22.0</v>
      </c>
      <c r="AB541" s="287">
        <v>61.1</v>
      </c>
      <c r="AE541" s="287" t="s">
        <v>3669</v>
      </c>
      <c r="AF541" s="287">
        <v>20.2</v>
      </c>
      <c r="AG541" s="287">
        <v>67.8</v>
      </c>
      <c r="AH541" s="287"/>
      <c r="AJ541" s="287" t="s">
        <v>3701</v>
      </c>
      <c r="AK541" s="287">
        <v>18.5</v>
      </c>
      <c r="AL541" s="287">
        <v>72.3</v>
      </c>
      <c r="AM541" s="291"/>
      <c r="AN541" s="287"/>
      <c r="AO541" s="287" t="s">
        <v>3711</v>
      </c>
      <c r="AP541" s="287">
        <v>16.2</v>
      </c>
      <c r="AQ541" s="287"/>
      <c r="AR541" s="287"/>
    </row>
    <row r="542" ht="13.5" customHeight="1">
      <c r="B542" s="287" t="s">
        <v>3712</v>
      </c>
      <c r="C542" s="287">
        <v>224.0</v>
      </c>
      <c r="G542" s="287" t="s">
        <v>3713</v>
      </c>
      <c r="H542" s="287">
        <v>218.0</v>
      </c>
      <c r="I542" s="287"/>
      <c r="L542" s="287" t="s">
        <v>3714</v>
      </c>
      <c r="M542" s="287">
        <v>2.0</v>
      </c>
      <c r="P542" s="287" t="s">
        <v>3715</v>
      </c>
      <c r="Q542" s="287">
        <v>0.0</v>
      </c>
      <c r="S542" s="275"/>
      <c r="U542" s="7" t="s">
        <v>3712</v>
      </c>
      <c r="V542" s="7">
        <v>20.6</v>
      </c>
      <c r="W542" s="7">
        <v>65.3</v>
      </c>
      <c r="Z542" s="287" t="s">
        <v>3716</v>
      </c>
      <c r="AA542" s="287">
        <v>21.7</v>
      </c>
      <c r="AB542" s="287">
        <v>63.1</v>
      </c>
      <c r="AE542" s="287" t="s">
        <v>3675</v>
      </c>
      <c r="AF542" s="287">
        <v>19.8</v>
      </c>
      <c r="AG542" s="287">
        <v>68.9</v>
      </c>
      <c r="AH542" s="287"/>
      <c r="AJ542" s="287" t="s">
        <v>3707</v>
      </c>
      <c r="AK542" s="287">
        <v>18.0</v>
      </c>
      <c r="AL542" s="287">
        <v>73.9</v>
      </c>
      <c r="AM542" s="291"/>
      <c r="AN542" s="287"/>
      <c r="AO542" s="287" t="s">
        <v>3717</v>
      </c>
      <c r="AP542" s="287">
        <v>16.1</v>
      </c>
      <c r="AQ542" s="287"/>
      <c r="AR542" s="287"/>
    </row>
    <row r="543" ht="13.5" customHeight="1">
      <c r="B543" s="287" t="s">
        <v>3718</v>
      </c>
      <c r="C543" s="287">
        <v>223.0</v>
      </c>
      <c r="G543" s="287" t="s">
        <v>3719</v>
      </c>
      <c r="H543" s="287">
        <v>215.0</v>
      </c>
      <c r="I543" s="287"/>
      <c r="L543" s="287" t="s">
        <v>3720</v>
      </c>
      <c r="M543" s="287">
        <v>2.0</v>
      </c>
      <c r="P543" s="287" t="s">
        <v>3721</v>
      </c>
      <c r="Q543" s="287">
        <v>0.0</v>
      </c>
      <c r="S543" s="275"/>
      <c r="U543" s="7" t="s">
        <v>3718</v>
      </c>
      <c r="V543" s="7">
        <v>20.4</v>
      </c>
      <c r="W543" s="7">
        <v>66.4</v>
      </c>
      <c r="Z543" s="287" t="s">
        <v>3722</v>
      </c>
      <c r="AA543" s="287">
        <v>21.3</v>
      </c>
      <c r="AB543" s="287">
        <v>64.2</v>
      </c>
      <c r="AE543" s="287" t="s">
        <v>3681</v>
      </c>
      <c r="AF543" s="287">
        <v>19.4</v>
      </c>
      <c r="AG543" s="287">
        <v>70.9</v>
      </c>
      <c r="AH543" s="287"/>
      <c r="AJ543" s="287" t="s">
        <v>3713</v>
      </c>
      <c r="AK543" s="287">
        <v>17.7</v>
      </c>
      <c r="AL543" s="287">
        <v>75.5</v>
      </c>
      <c r="AM543" s="291"/>
      <c r="AN543" s="287"/>
      <c r="AO543" s="287" t="s">
        <v>3723</v>
      </c>
      <c r="AP543" s="287">
        <v>16.0</v>
      </c>
      <c r="AQ543" s="287"/>
      <c r="AR543" s="287"/>
    </row>
    <row r="544" ht="13.5" customHeight="1">
      <c r="B544" s="287" t="s">
        <v>3724</v>
      </c>
      <c r="C544" s="287">
        <v>225.0</v>
      </c>
      <c r="G544" s="287" t="s">
        <v>3725</v>
      </c>
      <c r="H544" s="287">
        <v>215.0</v>
      </c>
      <c r="I544" s="287"/>
      <c r="L544" s="287" t="s">
        <v>3726</v>
      </c>
      <c r="M544" s="287">
        <v>2.0</v>
      </c>
      <c r="P544" s="287" t="s">
        <v>3727</v>
      </c>
      <c r="Q544" s="287">
        <v>0.0</v>
      </c>
      <c r="S544" s="275"/>
      <c r="U544" s="7" t="s">
        <v>3724</v>
      </c>
      <c r="V544" s="7">
        <v>20.1</v>
      </c>
      <c r="W544" s="7">
        <v>66.9</v>
      </c>
      <c r="Z544" s="287" t="s">
        <v>3728</v>
      </c>
      <c r="AA544" s="287">
        <v>21.0</v>
      </c>
      <c r="AB544" s="287">
        <v>65.0</v>
      </c>
      <c r="AE544" s="287" t="s">
        <v>3687</v>
      </c>
      <c r="AF544" s="287">
        <v>19.1</v>
      </c>
      <c r="AG544" s="287">
        <v>71.7</v>
      </c>
      <c r="AH544" s="287"/>
      <c r="AJ544" s="287" t="s">
        <v>3719</v>
      </c>
      <c r="AK544" s="287">
        <v>17.6</v>
      </c>
      <c r="AL544" s="287">
        <v>75.3</v>
      </c>
      <c r="AM544" s="291"/>
      <c r="AN544" s="287"/>
      <c r="AO544" s="287" t="s">
        <v>3729</v>
      </c>
      <c r="AP544" s="287">
        <v>15.9</v>
      </c>
      <c r="AQ544" s="287"/>
      <c r="AR544" s="287"/>
    </row>
    <row r="545" ht="13.5" customHeight="1">
      <c r="B545" s="287" t="s">
        <v>3730</v>
      </c>
      <c r="C545" s="287">
        <v>222.0</v>
      </c>
      <c r="G545" s="287" t="s">
        <v>3731</v>
      </c>
      <c r="H545" s="287">
        <v>216.0</v>
      </c>
      <c r="I545" s="287"/>
      <c r="L545" s="287" t="s">
        <v>3732</v>
      </c>
      <c r="M545" s="287">
        <v>2.0</v>
      </c>
      <c r="P545" s="287" t="s">
        <v>3733</v>
      </c>
      <c r="Q545" s="287">
        <v>0.0</v>
      </c>
      <c r="S545" s="275"/>
      <c r="U545" s="7" t="s">
        <v>3730</v>
      </c>
      <c r="V545" s="7">
        <v>20.0</v>
      </c>
      <c r="W545" s="7">
        <v>68.8</v>
      </c>
      <c r="Z545" s="287" t="s">
        <v>3734</v>
      </c>
      <c r="AA545" s="287">
        <v>20.8</v>
      </c>
      <c r="AB545" s="287">
        <v>65.0</v>
      </c>
      <c r="AE545" s="287" t="s">
        <v>3693</v>
      </c>
      <c r="AF545" s="287">
        <v>18.8</v>
      </c>
      <c r="AG545" s="287">
        <v>72.3</v>
      </c>
      <c r="AH545" s="287"/>
      <c r="AJ545" s="287" t="s">
        <v>3725</v>
      </c>
      <c r="AK545" s="287">
        <v>17.5</v>
      </c>
      <c r="AL545" s="287">
        <v>76.0</v>
      </c>
      <c r="AM545" s="291"/>
      <c r="AN545" s="287"/>
      <c r="AO545" s="287" t="s">
        <v>3735</v>
      </c>
      <c r="AP545" s="287">
        <v>15.9</v>
      </c>
      <c r="AQ545" s="287"/>
      <c r="AR545" s="287"/>
    </row>
    <row r="546" ht="13.5" customHeight="1">
      <c r="B546" s="287" t="s">
        <v>3736</v>
      </c>
      <c r="C546" s="287">
        <v>223.0</v>
      </c>
      <c r="G546" s="287" t="s">
        <v>3737</v>
      </c>
      <c r="H546" s="287">
        <v>221.0</v>
      </c>
      <c r="I546" s="287"/>
      <c r="L546" s="287" t="s">
        <v>3738</v>
      </c>
      <c r="M546" s="287">
        <v>2.0</v>
      </c>
      <c r="P546" s="287" t="s">
        <v>3739</v>
      </c>
      <c r="Q546" s="287">
        <v>0.0</v>
      </c>
      <c r="S546" s="275"/>
      <c r="U546" s="7" t="s">
        <v>3736</v>
      </c>
      <c r="V546" s="7">
        <v>19.7</v>
      </c>
      <c r="W546" s="7">
        <v>68.9</v>
      </c>
      <c r="Z546" s="287" t="s">
        <v>3740</v>
      </c>
      <c r="AA546" s="287">
        <v>20.5</v>
      </c>
      <c r="AB546" s="287">
        <v>66.7</v>
      </c>
      <c r="AE546" s="287" t="s">
        <v>3699</v>
      </c>
      <c r="AF546" s="287">
        <v>18.5</v>
      </c>
      <c r="AG546" s="287">
        <v>73.5</v>
      </c>
      <c r="AH546" s="287"/>
      <c r="AJ546" s="287" t="s">
        <v>3731</v>
      </c>
      <c r="AK546" s="287">
        <v>17.2</v>
      </c>
      <c r="AL546" s="287">
        <v>78.0</v>
      </c>
      <c r="AM546" s="291"/>
      <c r="AN546" s="287"/>
      <c r="AO546" s="287" t="s">
        <v>3741</v>
      </c>
      <c r="AP546" s="287">
        <v>15.9</v>
      </c>
      <c r="AQ546" s="287"/>
      <c r="AR546" s="287"/>
    </row>
    <row r="547" ht="13.5" customHeight="1">
      <c r="B547" s="287" t="s">
        <v>3742</v>
      </c>
      <c r="C547" s="287">
        <v>224.0</v>
      </c>
      <c r="G547" s="287" t="s">
        <v>3743</v>
      </c>
      <c r="H547" s="287">
        <v>218.0</v>
      </c>
      <c r="I547" s="287"/>
      <c r="L547" s="287" t="s">
        <v>3744</v>
      </c>
      <c r="M547" s="287">
        <v>2.0</v>
      </c>
      <c r="P547" s="287" t="s">
        <v>3745</v>
      </c>
      <c r="Q547" s="287">
        <v>0.0</v>
      </c>
      <c r="S547" s="275"/>
      <c r="U547" s="7" t="s">
        <v>3742</v>
      </c>
      <c r="V547" s="7">
        <v>19.5</v>
      </c>
      <c r="W547" s="7">
        <v>69.5</v>
      </c>
      <c r="Z547" s="287" t="s">
        <v>3746</v>
      </c>
      <c r="AA547" s="287">
        <v>20.3</v>
      </c>
      <c r="AB547" s="287">
        <v>68.0</v>
      </c>
      <c r="AE547" s="287" t="s">
        <v>3705</v>
      </c>
      <c r="AF547" s="287">
        <v>18.3</v>
      </c>
      <c r="AG547" s="287">
        <v>74.8</v>
      </c>
      <c r="AH547" s="287"/>
      <c r="AJ547" s="287" t="s">
        <v>3737</v>
      </c>
      <c r="AK547" s="287">
        <v>16.9</v>
      </c>
      <c r="AL547" s="287">
        <v>79.5</v>
      </c>
      <c r="AM547" s="291"/>
      <c r="AN547" s="287"/>
      <c r="AO547" s="287" t="s">
        <v>3747</v>
      </c>
      <c r="AP547" s="287">
        <v>15.7</v>
      </c>
      <c r="AQ547" s="287"/>
      <c r="AR547" s="287"/>
    </row>
    <row r="548" ht="13.5" customHeight="1">
      <c r="B548" s="287" t="s">
        <v>3748</v>
      </c>
      <c r="C548" s="287">
        <v>0.0</v>
      </c>
      <c r="G548" s="287" t="s">
        <v>3749</v>
      </c>
      <c r="H548" s="287">
        <v>215.0</v>
      </c>
      <c r="I548" s="287"/>
      <c r="L548" s="287" t="s">
        <v>3750</v>
      </c>
      <c r="M548" s="287">
        <v>0.0</v>
      </c>
      <c r="P548" s="287" t="s">
        <v>3751</v>
      </c>
      <c r="Q548" s="287">
        <v>0.0</v>
      </c>
      <c r="S548" s="275"/>
      <c r="U548" s="7" t="s">
        <v>3748</v>
      </c>
      <c r="V548" s="7">
        <v>19.5</v>
      </c>
      <c r="W548" s="7">
        <v>70.5</v>
      </c>
      <c r="Z548" s="287" t="s">
        <v>3752</v>
      </c>
      <c r="AA548" s="287">
        <v>20.0</v>
      </c>
      <c r="AB548" s="287">
        <v>69.4</v>
      </c>
      <c r="AE548" s="287" t="s">
        <v>3711</v>
      </c>
      <c r="AF548" s="287">
        <v>18.1</v>
      </c>
      <c r="AG548" s="287">
        <v>75.2</v>
      </c>
      <c r="AH548" s="287"/>
      <c r="AJ548" s="287" t="s">
        <v>3743</v>
      </c>
      <c r="AK548" s="287">
        <v>16.8</v>
      </c>
      <c r="AL548" s="287">
        <v>79.2</v>
      </c>
      <c r="AM548" s="291"/>
      <c r="AN548" s="287"/>
      <c r="AO548" s="287" t="s">
        <v>3753</v>
      </c>
      <c r="AP548" s="287">
        <v>15.4</v>
      </c>
      <c r="AQ548" s="287"/>
      <c r="AR548" s="287"/>
    </row>
    <row r="549" ht="13.5" customHeight="1">
      <c r="B549" s="287" t="s">
        <v>3754</v>
      </c>
      <c r="C549" s="287">
        <v>0.0</v>
      </c>
      <c r="G549" s="287" t="s">
        <v>3755</v>
      </c>
      <c r="H549" s="287">
        <v>0.0</v>
      </c>
      <c r="I549" s="287"/>
      <c r="L549" s="287" t="s">
        <v>3756</v>
      </c>
      <c r="M549" s="287">
        <v>0.0</v>
      </c>
      <c r="P549" s="287" t="s">
        <v>3757</v>
      </c>
      <c r="Q549" s="287">
        <v>0.0</v>
      </c>
      <c r="S549" s="275"/>
      <c r="U549" s="7" t="s">
        <v>3754</v>
      </c>
      <c r="V549" s="7">
        <v>19.0</v>
      </c>
      <c r="W549" s="7">
        <v>73.1</v>
      </c>
      <c r="Z549" s="287" t="s">
        <v>3758</v>
      </c>
      <c r="AA549" s="287">
        <v>19.8</v>
      </c>
      <c r="AB549" s="287">
        <v>69.2</v>
      </c>
      <c r="AE549" s="287" t="s">
        <v>3717</v>
      </c>
      <c r="AF549" s="287">
        <v>18.0</v>
      </c>
      <c r="AG549" s="287">
        <v>75.4</v>
      </c>
      <c r="AH549" s="287"/>
      <c r="AJ549" s="287" t="s">
        <v>3749</v>
      </c>
      <c r="AK549" s="287">
        <v>16.8</v>
      </c>
      <c r="AL549" s="287">
        <v>79.9</v>
      </c>
      <c r="AM549" s="291"/>
      <c r="AN549" s="287"/>
      <c r="AO549" s="287" t="s">
        <v>3759</v>
      </c>
      <c r="AP549" s="287">
        <v>15.1</v>
      </c>
      <c r="AQ549" s="287"/>
      <c r="AR549" s="287"/>
    </row>
    <row r="550" ht="13.5" customHeight="1">
      <c r="B550" s="287" t="s">
        <v>3760</v>
      </c>
      <c r="C550" s="287">
        <v>0.0</v>
      </c>
      <c r="G550" s="287" t="s">
        <v>3761</v>
      </c>
      <c r="H550" s="287">
        <v>0.0</v>
      </c>
      <c r="I550" s="287"/>
      <c r="L550" s="287" t="s">
        <v>3762</v>
      </c>
      <c r="M550" s="287">
        <v>0.0</v>
      </c>
      <c r="P550" s="287" t="s">
        <v>3763</v>
      </c>
      <c r="Q550" s="287">
        <v>0.0</v>
      </c>
      <c r="S550" s="275"/>
      <c r="U550" s="7" t="s">
        <v>3760</v>
      </c>
      <c r="V550" s="7">
        <v>18.4</v>
      </c>
      <c r="W550" s="7">
        <v>74.8</v>
      </c>
      <c r="Z550" s="287" t="s">
        <v>3764</v>
      </c>
      <c r="AA550" s="287">
        <v>19.7</v>
      </c>
      <c r="AB550" s="287">
        <v>69.8</v>
      </c>
      <c r="AE550" s="287" t="s">
        <v>3723</v>
      </c>
      <c r="AF550" s="287">
        <v>17.9</v>
      </c>
      <c r="AG550" s="287">
        <v>75.8</v>
      </c>
      <c r="AH550" s="287"/>
      <c r="AJ550" s="287" t="s">
        <v>3755</v>
      </c>
      <c r="AK550" s="287">
        <v>16.6</v>
      </c>
      <c r="AL550" s="287">
        <v>81.4</v>
      </c>
      <c r="AM550" s="291"/>
      <c r="AN550" s="287"/>
      <c r="AO550" s="287" t="s">
        <v>3765</v>
      </c>
      <c r="AP550" s="287">
        <v>15.0</v>
      </c>
      <c r="AQ550" s="287"/>
      <c r="AR550" s="287"/>
    </row>
    <row r="551" ht="13.5" customHeight="1">
      <c r="B551" s="287" t="s">
        <v>3766</v>
      </c>
      <c r="C551" s="287">
        <v>0.0</v>
      </c>
      <c r="G551" s="287" t="s">
        <v>3767</v>
      </c>
      <c r="H551" s="287">
        <v>0.0</v>
      </c>
      <c r="I551" s="287"/>
      <c r="L551" s="287" t="s">
        <v>3768</v>
      </c>
      <c r="M551" s="287">
        <v>0.0</v>
      </c>
      <c r="P551" s="287" t="s">
        <v>3769</v>
      </c>
      <c r="Q551" s="287">
        <v>0.0</v>
      </c>
      <c r="S551" s="275"/>
      <c r="U551" s="7" t="s">
        <v>3766</v>
      </c>
      <c r="V551" s="7">
        <v>18.0</v>
      </c>
      <c r="W551" s="7">
        <v>75.7</v>
      </c>
      <c r="Z551" s="287" t="s">
        <v>3770</v>
      </c>
      <c r="AA551" s="287">
        <v>19.5</v>
      </c>
      <c r="AB551" s="287">
        <v>71.2</v>
      </c>
      <c r="AE551" s="287" t="s">
        <v>3729</v>
      </c>
      <c r="AF551" s="287">
        <v>17.6</v>
      </c>
      <c r="AG551" s="287">
        <v>76.5</v>
      </c>
      <c r="AH551" s="287"/>
      <c r="AJ551" s="287" t="s">
        <v>3761</v>
      </c>
      <c r="AK551" s="287">
        <v>16.4</v>
      </c>
      <c r="AL551" s="287">
        <v>82.6</v>
      </c>
      <c r="AM551" s="291"/>
      <c r="AN551" s="287"/>
      <c r="AO551" s="287" t="s">
        <v>3771</v>
      </c>
      <c r="AP551" s="287">
        <v>14.7</v>
      </c>
      <c r="AQ551" s="287"/>
      <c r="AR551" s="287"/>
    </row>
    <row r="552" ht="13.5" customHeight="1">
      <c r="B552" s="287" t="s">
        <v>3772</v>
      </c>
      <c r="C552" s="287">
        <v>0.0</v>
      </c>
      <c r="G552" s="287" t="s">
        <v>3773</v>
      </c>
      <c r="H552" s="287">
        <v>0.0</v>
      </c>
      <c r="I552" s="287"/>
      <c r="L552" s="287" t="s">
        <v>3774</v>
      </c>
      <c r="M552" s="287">
        <v>0.0</v>
      </c>
      <c r="P552" s="287" t="s">
        <v>3775</v>
      </c>
      <c r="Q552" s="287">
        <v>0.0</v>
      </c>
      <c r="S552" s="275"/>
      <c r="U552" s="7" t="s">
        <v>3772</v>
      </c>
      <c r="V552" s="7">
        <v>17.8</v>
      </c>
      <c r="W552" s="7">
        <v>76.4</v>
      </c>
      <c r="Z552" s="287" t="s">
        <v>3776</v>
      </c>
      <c r="AA552" s="287">
        <v>18.7</v>
      </c>
      <c r="AB552" s="287">
        <v>73.7</v>
      </c>
      <c r="AE552" s="287" t="s">
        <v>3735</v>
      </c>
      <c r="AF552" s="287">
        <v>17.5</v>
      </c>
      <c r="AG552" s="287">
        <v>77.8</v>
      </c>
      <c r="AH552" s="287"/>
      <c r="AJ552" s="287" t="s">
        <v>3767</v>
      </c>
      <c r="AK552" s="287">
        <v>16.4</v>
      </c>
      <c r="AL552" s="287">
        <v>82.5</v>
      </c>
      <c r="AM552" s="291"/>
      <c r="AN552" s="287"/>
      <c r="AO552" s="287" t="s">
        <v>3777</v>
      </c>
      <c r="AP552" s="287">
        <v>14.7</v>
      </c>
      <c r="AQ552" s="287"/>
      <c r="AR552" s="287"/>
    </row>
    <row r="553" ht="13.5" customHeight="1">
      <c r="B553" s="287" t="s">
        <v>3778</v>
      </c>
      <c r="C553" s="287">
        <v>0.0</v>
      </c>
      <c r="G553" s="287" t="s">
        <v>3779</v>
      </c>
      <c r="H553" s="287">
        <v>0.0</v>
      </c>
      <c r="I553" s="287"/>
      <c r="L553" s="287" t="s">
        <v>3780</v>
      </c>
      <c r="M553" s="287">
        <v>0.0</v>
      </c>
      <c r="P553" s="287" t="s">
        <v>3781</v>
      </c>
      <c r="Q553" s="287">
        <v>0.0</v>
      </c>
      <c r="S553" s="275"/>
      <c r="U553" s="7" t="s">
        <v>3778</v>
      </c>
      <c r="V553" s="7">
        <v>17.3</v>
      </c>
      <c r="W553" s="7">
        <v>77.7</v>
      </c>
      <c r="Z553" s="287" t="s">
        <v>3782</v>
      </c>
      <c r="AA553" s="287">
        <v>18.2</v>
      </c>
      <c r="AB553" s="287">
        <v>75.4</v>
      </c>
      <c r="AE553" s="287" t="s">
        <v>3741</v>
      </c>
      <c r="AF553" s="287">
        <v>17.3</v>
      </c>
      <c r="AG553" s="287">
        <v>77.5</v>
      </c>
      <c r="AH553" s="287"/>
      <c r="AJ553" s="287" t="s">
        <v>3773</v>
      </c>
      <c r="AK553" s="287">
        <v>16.4</v>
      </c>
      <c r="AL553" s="287">
        <v>82.7</v>
      </c>
      <c r="AM553" s="291"/>
      <c r="AN553" s="287"/>
      <c r="AO553" s="287" t="s">
        <v>3783</v>
      </c>
      <c r="AP553" s="287">
        <v>14.2</v>
      </c>
      <c r="AQ553" s="287"/>
      <c r="AR553" s="287"/>
    </row>
    <row r="554" ht="13.5" customHeight="1">
      <c r="B554" s="287" t="s">
        <v>3784</v>
      </c>
      <c r="C554" s="287">
        <v>0.0</v>
      </c>
      <c r="G554" s="287" t="s">
        <v>3785</v>
      </c>
      <c r="H554" s="287">
        <v>0.0</v>
      </c>
      <c r="I554" s="287"/>
      <c r="L554" s="287" t="s">
        <v>3786</v>
      </c>
      <c r="M554" s="287">
        <v>0.0</v>
      </c>
      <c r="P554" s="287" t="s">
        <v>3787</v>
      </c>
      <c r="Q554" s="287">
        <v>0.0</v>
      </c>
      <c r="S554" s="275"/>
      <c r="U554" s="7" t="s">
        <v>3784</v>
      </c>
      <c r="V554" s="7">
        <v>16.9</v>
      </c>
      <c r="W554" s="7">
        <v>78.8</v>
      </c>
      <c r="Z554" s="287" t="s">
        <v>3788</v>
      </c>
      <c r="AA554" s="287">
        <v>17.9</v>
      </c>
      <c r="AB554" s="287">
        <v>75.9</v>
      </c>
      <c r="AE554" s="287" t="s">
        <v>3747</v>
      </c>
      <c r="AF554" s="287">
        <v>17.2</v>
      </c>
      <c r="AG554" s="287">
        <v>77.2</v>
      </c>
      <c r="AH554" s="287"/>
      <c r="AJ554" s="287" t="s">
        <v>3779</v>
      </c>
      <c r="AK554" s="287">
        <v>16.2</v>
      </c>
      <c r="AL554" s="287">
        <v>83.3</v>
      </c>
      <c r="AM554" s="291"/>
      <c r="AN554" s="287"/>
      <c r="AO554" s="287" t="s">
        <v>3789</v>
      </c>
      <c r="AP554" s="287">
        <v>14.4</v>
      </c>
      <c r="AQ554" s="287"/>
      <c r="AR554" s="287"/>
    </row>
    <row r="555" ht="13.5" customHeight="1">
      <c r="B555" s="287" t="s">
        <v>3790</v>
      </c>
      <c r="C555" s="287">
        <v>0.0</v>
      </c>
      <c r="G555" s="287" t="s">
        <v>3791</v>
      </c>
      <c r="H555" s="287">
        <v>0.0</v>
      </c>
      <c r="I555" s="287"/>
      <c r="L555" s="287" t="s">
        <v>3792</v>
      </c>
      <c r="M555" s="287">
        <v>0.0</v>
      </c>
      <c r="P555" s="287" t="s">
        <v>3793</v>
      </c>
      <c r="Q555" s="287">
        <v>0.0</v>
      </c>
      <c r="S555" s="275"/>
      <c r="U555" s="7" t="s">
        <v>3790</v>
      </c>
      <c r="V555" s="7">
        <v>16.6</v>
      </c>
      <c r="W555" s="7">
        <v>78.2</v>
      </c>
      <c r="Z555" s="287" t="s">
        <v>3794</v>
      </c>
      <c r="AA555" s="287">
        <v>17.6</v>
      </c>
      <c r="AB555" s="287">
        <v>76.7</v>
      </c>
      <c r="AE555" s="287" t="s">
        <v>3753</v>
      </c>
      <c r="AF555" s="287">
        <v>16.9</v>
      </c>
      <c r="AG555" s="287">
        <v>78.5</v>
      </c>
      <c r="AH555" s="287"/>
      <c r="AJ555" s="287" t="s">
        <v>3785</v>
      </c>
      <c r="AK555" s="287">
        <v>15.8</v>
      </c>
      <c r="AL555" s="287">
        <v>84.5</v>
      </c>
      <c r="AM555" s="291"/>
      <c r="AN555" s="287"/>
      <c r="AO555" s="287" t="s">
        <v>3795</v>
      </c>
      <c r="AP555" s="287">
        <v>14.3</v>
      </c>
      <c r="AQ555" s="287"/>
      <c r="AR555" s="287"/>
    </row>
    <row r="556" ht="13.5" customHeight="1">
      <c r="B556" s="287" t="s">
        <v>3796</v>
      </c>
      <c r="C556" s="287">
        <v>0.0</v>
      </c>
      <c r="G556" s="287" t="s">
        <v>3797</v>
      </c>
      <c r="H556" s="287">
        <v>0.0</v>
      </c>
      <c r="I556" s="287"/>
      <c r="L556" s="287" t="s">
        <v>3798</v>
      </c>
      <c r="M556" s="287">
        <v>0.0</v>
      </c>
      <c r="P556" s="287" t="s">
        <v>3799</v>
      </c>
      <c r="Q556" s="287">
        <v>0.0</v>
      </c>
      <c r="S556" s="275"/>
      <c r="U556" s="7" t="s">
        <v>3796</v>
      </c>
      <c r="V556" s="7">
        <v>16.5</v>
      </c>
      <c r="W556" s="7">
        <v>79.2</v>
      </c>
      <c r="Z556" s="287" t="s">
        <v>3800</v>
      </c>
      <c r="AA556" s="287">
        <v>17.2</v>
      </c>
      <c r="AB556" s="287">
        <v>78.4</v>
      </c>
      <c r="AE556" s="287" t="s">
        <v>3759</v>
      </c>
      <c r="AF556" s="287">
        <v>16.5</v>
      </c>
      <c r="AG556" s="287">
        <v>78.8</v>
      </c>
      <c r="AH556" s="287"/>
      <c r="AJ556" s="287" t="s">
        <v>3791</v>
      </c>
      <c r="AK556" s="287">
        <v>15.7</v>
      </c>
      <c r="AL556" s="287">
        <v>84.9</v>
      </c>
      <c r="AM556" s="291"/>
      <c r="AN556" s="287"/>
      <c r="AO556" s="287" t="s">
        <v>3801</v>
      </c>
      <c r="AP556" s="287">
        <v>14.2</v>
      </c>
      <c r="AQ556" s="287"/>
      <c r="AR556" s="287"/>
    </row>
    <row r="557" ht="13.5" customHeight="1">
      <c r="B557" s="287" t="s">
        <v>3802</v>
      </c>
      <c r="C557" s="287">
        <v>0.0</v>
      </c>
      <c r="G557" s="287" t="s">
        <v>3803</v>
      </c>
      <c r="H557" s="287">
        <v>0.0</v>
      </c>
      <c r="I557" s="287"/>
      <c r="L557" s="287" t="s">
        <v>3804</v>
      </c>
      <c r="M557" s="287">
        <v>0.0</v>
      </c>
      <c r="P557" s="287" t="s">
        <v>3805</v>
      </c>
      <c r="Q557" s="287">
        <v>0.0</v>
      </c>
      <c r="S557" s="275"/>
      <c r="U557" s="7" t="s">
        <v>3802</v>
      </c>
      <c r="V557" s="7">
        <v>16.3</v>
      </c>
      <c r="W557" s="7">
        <v>79.2</v>
      </c>
      <c r="Z557" s="287" t="s">
        <v>3806</v>
      </c>
      <c r="AA557" s="287">
        <v>16.8</v>
      </c>
      <c r="AB557" s="287">
        <v>78.8</v>
      </c>
      <c r="AE557" s="287" t="s">
        <v>3765</v>
      </c>
      <c r="AF557" s="287">
        <v>16.4</v>
      </c>
      <c r="AG557" s="287">
        <v>78.5</v>
      </c>
      <c r="AH557" s="287"/>
      <c r="AJ557" s="287" t="s">
        <v>3797</v>
      </c>
      <c r="AK557" s="287">
        <v>15.5</v>
      </c>
      <c r="AL557" s="287">
        <v>84.0</v>
      </c>
      <c r="AM557" s="291"/>
      <c r="AN557" s="287"/>
      <c r="AO557" s="287" t="s">
        <v>3807</v>
      </c>
      <c r="AP557" s="287">
        <v>14.0</v>
      </c>
      <c r="AQ557" s="287"/>
      <c r="AR557" s="287"/>
    </row>
    <row r="558" ht="13.5" customHeight="1">
      <c r="B558" s="287" t="s">
        <v>3808</v>
      </c>
      <c r="C558" s="287">
        <v>0.0</v>
      </c>
      <c r="G558" s="287" t="s">
        <v>3809</v>
      </c>
      <c r="H558" s="287">
        <v>0.0</v>
      </c>
      <c r="I558" s="287"/>
      <c r="L558" s="287" t="s">
        <v>3810</v>
      </c>
      <c r="M558" s="287">
        <v>0.0</v>
      </c>
      <c r="P558" s="287" t="s">
        <v>3811</v>
      </c>
      <c r="Q558" s="287">
        <v>0.0</v>
      </c>
      <c r="S558" s="275"/>
      <c r="U558" s="7" t="s">
        <v>3812</v>
      </c>
      <c r="V558" s="7">
        <v>16.0</v>
      </c>
      <c r="W558" s="7">
        <v>78.6</v>
      </c>
      <c r="Z558" s="287" t="s">
        <v>3813</v>
      </c>
      <c r="AA558" s="287">
        <v>16.6</v>
      </c>
      <c r="AB558" s="287">
        <v>78.7</v>
      </c>
      <c r="AE558" s="287" t="s">
        <v>3771</v>
      </c>
      <c r="AF558" s="287">
        <v>16.2</v>
      </c>
      <c r="AG558" s="287">
        <v>78.4</v>
      </c>
      <c r="AH558" s="287"/>
      <c r="AJ558" s="287" t="s">
        <v>3803</v>
      </c>
      <c r="AK558" s="287">
        <v>15.4</v>
      </c>
      <c r="AL558" s="287">
        <v>84.9</v>
      </c>
      <c r="AM558" s="291"/>
      <c r="AN558" s="287"/>
      <c r="AO558" s="287" t="s">
        <v>3814</v>
      </c>
      <c r="AP558" s="287">
        <v>13.9</v>
      </c>
      <c r="AQ558" s="287"/>
      <c r="AR558" s="287"/>
    </row>
    <row r="559" ht="13.5" customHeight="1">
      <c r="B559" s="287" t="s">
        <v>3815</v>
      </c>
      <c r="C559" s="287">
        <v>0.0</v>
      </c>
      <c r="G559" s="287" t="s">
        <v>3816</v>
      </c>
      <c r="H559" s="287">
        <v>0.0</v>
      </c>
      <c r="I559" s="287"/>
      <c r="L559" s="287" t="s">
        <v>3817</v>
      </c>
      <c r="M559" s="287">
        <v>0.0</v>
      </c>
      <c r="P559" s="287" t="s">
        <v>3808</v>
      </c>
      <c r="Q559" s="287">
        <v>0.0</v>
      </c>
      <c r="S559" s="275"/>
      <c r="U559" s="7" t="s">
        <v>3815</v>
      </c>
      <c r="V559" s="7">
        <v>15.7</v>
      </c>
      <c r="W559" s="7">
        <v>79.6</v>
      </c>
      <c r="Z559" s="287" t="s">
        <v>3818</v>
      </c>
      <c r="AA559" s="287">
        <v>16.4</v>
      </c>
      <c r="AB559" s="287">
        <v>79.3</v>
      </c>
      <c r="AE559" s="287" t="s">
        <v>3777</v>
      </c>
      <c r="AF559" s="287">
        <v>16.0</v>
      </c>
      <c r="AG559" s="287">
        <v>78.8</v>
      </c>
      <c r="AH559" s="287"/>
      <c r="AJ559" s="287" t="s">
        <v>3809</v>
      </c>
      <c r="AK559" s="287">
        <v>14.9</v>
      </c>
      <c r="AL559" s="287">
        <v>85.4</v>
      </c>
      <c r="AM559" s="291"/>
      <c r="AN559" s="287"/>
      <c r="AO559" s="287" t="s">
        <v>3819</v>
      </c>
      <c r="AP559" s="287">
        <v>13.8</v>
      </c>
      <c r="AQ559" s="287"/>
      <c r="AR559" s="287"/>
    </row>
    <row r="560" ht="13.5" customHeight="1">
      <c r="B560" s="287" t="s">
        <v>3820</v>
      </c>
      <c r="C560" s="287">
        <v>0.0</v>
      </c>
      <c r="G560" s="287" t="s">
        <v>3821</v>
      </c>
      <c r="H560" s="287">
        <v>0.0</v>
      </c>
      <c r="I560" s="287"/>
      <c r="L560" s="287" t="s">
        <v>3822</v>
      </c>
      <c r="M560" s="287">
        <v>0.0</v>
      </c>
      <c r="P560" s="287" t="s">
        <v>3823</v>
      </c>
      <c r="Q560" s="287">
        <v>0.0</v>
      </c>
      <c r="S560" s="275"/>
      <c r="U560" s="7" t="s">
        <v>3820</v>
      </c>
      <c r="V560" s="7">
        <v>15.7</v>
      </c>
      <c r="W560" s="7">
        <v>79.1</v>
      </c>
      <c r="Z560" s="287" t="s">
        <v>3824</v>
      </c>
      <c r="AA560" s="287">
        <v>16.2</v>
      </c>
      <c r="AB560" s="287">
        <v>80.3</v>
      </c>
      <c r="AE560" s="287" t="s">
        <v>3783</v>
      </c>
      <c r="AF560" s="287">
        <v>15.7</v>
      </c>
      <c r="AG560" s="287">
        <v>78.2</v>
      </c>
      <c r="AH560" s="287"/>
      <c r="AJ560" s="287" t="s">
        <v>3816</v>
      </c>
      <c r="AK560" s="287">
        <v>14.6</v>
      </c>
      <c r="AL560" s="287">
        <v>86.1</v>
      </c>
      <c r="AM560" s="291"/>
      <c r="AN560" s="287"/>
      <c r="AO560" s="287" t="s">
        <v>3825</v>
      </c>
      <c r="AP560" s="287">
        <v>13.7</v>
      </c>
      <c r="AQ560" s="287"/>
      <c r="AR560" s="287"/>
    </row>
    <row r="561" ht="13.5" customHeight="1">
      <c r="B561" s="287" t="s">
        <v>3826</v>
      </c>
      <c r="C561" s="287">
        <v>0.0</v>
      </c>
      <c r="G561" s="287" t="s">
        <v>3827</v>
      </c>
      <c r="H561" s="287">
        <v>0.0</v>
      </c>
      <c r="I561" s="287"/>
      <c r="L561" s="287" t="s">
        <v>3828</v>
      </c>
      <c r="M561" s="287">
        <v>0.0</v>
      </c>
      <c r="P561" s="287" t="s">
        <v>3829</v>
      </c>
      <c r="Q561" s="287">
        <v>0.0</v>
      </c>
      <c r="S561" s="275"/>
      <c r="U561" s="7" t="s">
        <v>3826</v>
      </c>
      <c r="V561" s="7">
        <v>15.6</v>
      </c>
      <c r="W561" s="7">
        <v>78.7</v>
      </c>
      <c r="Z561" s="287" t="s">
        <v>3830</v>
      </c>
      <c r="AA561" s="287">
        <v>15.9</v>
      </c>
      <c r="AB561" s="287">
        <v>79.1</v>
      </c>
      <c r="AE561" s="287" t="s">
        <v>3789</v>
      </c>
      <c r="AF561" s="287">
        <v>15.5</v>
      </c>
      <c r="AG561" s="287">
        <v>79.3</v>
      </c>
      <c r="AH561" s="287"/>
      <c r="AJ561" s="287" t="s">
        <v>3821</v>
      </c>
      <c r="AK561" s="287">
        <v>14.6</v>
      </c>
      <c r="AL561" s="287">
        <v>87.0</v>
      </c>
      <c r="AM561" s="291"/>
      <c r="AN561" s="287"/>
      <c r="AO561" s="287" t="s">
        <v>3831</v>
      </c>
      <c r="AP561" s="287">
        <v>13.6</v>
      </c>
      <c r="AQ561" s="287"/>
      <c r="AR561" s="287"/>
    </row>
    <row r="562" ht="13.5" customHeight="1">
      <c r="B562" s="287" t="s">
        <v>3832</v>
      </c>
      <c r="C562" s="287">
        <v>0.0</v>
      </c>
      <c r="G562" s="287" t="s">
        <v>3833</v>
      </c>
      <c r="H562" s="287">
        <v>0.0</v>
      </c>
      <c r="I562" s="287"/>
      <c r="L562" s="287" t="s">
        <v>3834</v>
      </c>
      <c r="M562" s="287">
        <v>0.0</v>
      </c>
      <c r="P562" s="287" t="s">
        <v>3835</v>
      </c>
      <c r="Q562" s="287">
        <v>0.0</v>
      </c>
      <c r="S562" s="275"/>
      <c r="U562" s="7" t="s">
        <v>3832</v>
      </c>
      <c r="V562" s="7">
        <v>15.5</v>
      </c>
      <c r="W562" s="7">
        <v>79.3</v>
      </c>
      <c r="Z562" s="287" t="s">
        <v>3836</v>
      </c>
      <c r="AA562" s="287">
        <v>15.7</v>
      </c>
      <c r="AB562" s="287">
        <v>79.6</v>
      </c>
      <c r="AE562" s="287" t="s">
        <v>3795</v>
      </c>
      <c r="AF562" s="287">
        <v>15.5</v>
      </c>
      <c r="AG562" s="287">
        <v>78.1</v>
      </c>
      <c r="AH562" s="287"/>
      <c r="AJ562" s="287" t="s">
        <v>3827</v>
      </c>
      <c r="AK562" s="287">
        <v>14.7</v>
      </c>
      <c r="AL562" s="287">
        <v>84.7</v>
      </c>
      <c r="AM562" s="291"/>
      <c r="AN562" s="287"/>
      <c r="AO562" s="287" t="s">
        <v>3837</v>
      </c>
      <c r="AP562" s="287">
        <v>13.6</v>
      </c>
      <c r="AQ562" s="287"/>
      <c r="AR562" s="287"/>
    </row>
    <row r="563" ht="13.5" customHeight="1">
      <c r="B563" s="287" t="s">
        <v>3838</v>
      </c>
      <c r="C563" s="287">
        <v>0.0</v>
      </c>
      <c r="G563" s="287" t="s">
        <v>3839</v>
      </c>
      <c r="H563" s="287">
        <v>0.0</v>
      </c>
      <c r="I563" s="287"/>
      <c r="L563" s="287" t="s">
        <v>3840</v>
      </c>
      <c r="M563" s="287">
        <v>0.0</v>
      </c>
      <c r="P563" s="287" t="s">
        <v>3841</v>
      </c>
      <c r="Q563" s="287">
        <v>0.0</v>
      </c>
      <c r="S563" s="275"/>
      <c r="U563" s="7" t="s">
        <v>3842</v>
      </c>
      <c r="V563" s="7">
        <v>15.3</v>
      </c>
      <c r="W563" s="7">
        <v>79.2</v>
      </c>
      <c r="Z563" s="287" t="s">
        <v>3843</v>
      </c>
      <c r="AA563" s="287">
        <v>15.6</v>
      </c>
      <c r="AB563" s="287">
        <v>78.0</v>
      </c>
      <c r="AE563" s="287" t="s">
        <v>3801</v>
      </c>
      <c r="AF563" s="287">
        <v>15.4</v>
      </c>
      <c r="AG563" s="287">
        <v>78.3</v>
      </c>
      <c r="AH563" s="287"/>
      <c r="AJ563" s="287" t="s">
        <v>3833</v>
      </c>
      <c r="AK563" s="287">
        <v>14.5</v>
      </c>
      <c r="AL563" s="287">
        <v>84.2</v>
      </c>
      <c r="AM563" s="291"/>
      <c r="AN563" s="287"/>
      <c r="AO563" s="287" t="s">
        <v>3844</v>
      </c>
      <c r="AP563" s="287">
        <v>13.6</v>
      </c>
      <c r="AQ563" s="287"/>
      <c r="AR563" s="287"/>
    </row>
    <row r="564" ht="13.5" customHeight="1">
      <c r="B564" s="287" t="s">
        <v>3845</v>
      </c>
      <c r="C564" s="287">
        <v>0.0</v>
      </c>
      <c r="G564" s="287" t="s">
        <v>3846</v>
      </c>
      <c r="H564" s="287">
        <v>0.0</v>
      </c>
      <c r="I564" s="287"/>
      <c r="L564" s="287" t="s">
        <v>3847</v>
      </c>
      <c r="M564" s="287">
        <v>0.0</v>
      </c>
      <c r="P564" s="287" t="s">
        <v>3838</v>
      </c>
      <c r="Q564" s="287">
        <v>0.0</v>
      </c>
      <c r="S564" s="275"/>
      <c r="U564" s="7" t="s">
        <v>3845</v>
      </c>
      <c r="V564" s="7">
        <v>15.2</v>
      </c>
      <c r="W564" s="7">
        <v>78.6</v>
      </c>
      <c r="Z564" s="287" t="s">
        <v>3848</v>
      </c>
      <c r="AA564" s="287">
        <v>15.5</v>
      </c>
      <c r="AB564" s="287">
        <v>79.1</v>
      </c>
      <c r="AE564" s="287" t="s">
        <v>3807</v>
      </c>
      <c r="AF564" s="287">
        <v>15.3</v>
      </c>
      <c r="AG564" s="287">
        <v>78.5</v>
      </c>
      <c r="AH564" s="287"/>
      <c r="AJ564" s="287" t="s">
        <v>3839</v>
      </c>
      <c r="AK564" s="287">
        <v>14.4</v>
      </c>
      <c r="AL564" s="287">
        <v>84.4</v>
      </c>
      <c r="AM564" s="291"/>
      <c r="AN564" s="287"/>
      <c r="AO564" s="287" t="s">
        <v>3849</v>
      </c>
      <c r="AP564" s="287">
        <v>13.5</v>
      </c>
      <c r="AQ564" s="287"/>
      <c r="AR564" s="287"/>
    </row>
    <row r="565" ht="13.5" customHeight="1">
      <c r="B565" s="287" t="s">
        <v>3850</v>
      </c>
      <c r="C565" s="287">
        <v>0.0</v>
      </c>
      <c r="G565" s="287" t="s">
        <v>3851</v>
      </c>
      <c r="H565" s="287">
        <v>0.0</v>
      </c>
      <c r="I565" s="287"/>
      <c r="L565" s="287" t="s">
        <v>3852</v>
      </c>
      <c r="M565" s="287">
        <v>0.0</v>
      </c>
      <c r="P565" s="287" t="s">
        <v>3853</v>
      </c>
      <c r="Q565" s="287">
        <v>0.0</v>
      </c>
      <c r="S565" s="275"/>
      <c r="U565" s="7" t="s">
        <v>3854</v>
      </c>
      <c r="V565" s="7">
        <v>15.2</v>
      </c>
      <c r="W565" s="7">
        <v>77.8</v>
      </c>
      <c r="Z565" s="287" t="s">
        <v>3855</v>
      </c>
      <c r="AA565" s="287">
        <v>15.4</v>
      </c>
      <c r="AB565" s="287">
        <v>78.7</v>
      </c>
      <c r="AE565" s="287" t="s">
        <v>3814</v>
      </c>
      <c r="AF565" s="287">
        <v>15.0</v>
      </c>
      <c r="AG565" s="287">
        <v>78.9</v>
      </c>
      <c r="AH565" s="287"/>
      <c r="AJ565" s="287" t="s">
        <v>3846</v>
      </c>
      <c r="AK565" s="287">
        <v>14.3</v>
      </c>
      <c r="AL565" s="287">
        <v>84.7</v>
      </c>
      <c r="AM565" s="291"/>
      <c r="AN565" s="287"/>
      <c r="AO565" s="287" t="s">
        <v>3856</v>
      </c>
      <c r="AP565" s="287">
        <v>13.5</v>
      </c>
      <c r="AQ565" s="287"/>
      <c r="AR565" s="287"/>
    </row>
    <row r="566" ht="13.5" customHeight="1">
      <c r="B566" s="287" t="s">
        <v>3857</v>
      </c>
      <c r="C566" s="287">
        <v>0.0</v>
      </c>
      <c r="G566" s="287" t="s">
        <v>3858</v>
      </c>
      <c r="H566" s="287">
        <v>0.0</v>
      </c>
      <c r="I566" s="287"/>
      <c r="L566" s="287" t="s">
        <v>3859</v>
      </c>
      <c r="M566" s="287">
        <v>0.0</v>
      </c>
      <c r="P566" s="287" t="s">
        <v>3850</v>
      </c>
      <c r="Q566" s="287">
        <v>0.0</v>
      </c>
      <c r="S566" s="275"/>
      <c r="U566" s="7" t="s">
        <v>3860</v>
      </c>
      <c r="V566" s="7">
        <v>15.1</v>
      </c>
      <c r="W566" s="7">
        <v>78.5</v>
      </c>
      <c r="Z566" s="287" t="s">
        <v>3861</v>
      </c>
      <c r="AA566" s="287">
        <v>15.2</v>
      </c>
      <c r="AB566" s="287">
        <v>80.2</v>
      </c>
      <c r="AE566" s="287" t="s">
        <v>3819</v>
      </c>
      <c r="AF566" s="287">
        <v>15.0</v>
      </c>
      <c r="AG566" s="287">
        <v>76.9</v>
      </c>
      <c r="AH566" s="287"/>
      <c r="AJ566" s="287" t="s">
        <v>3851</v>
      </c>
      <c r="AK566" s="287">
        <v>14.3</v>
      </c>
      <c r="AL566" s="287">
        <v>83.7</v>
      </c>
      <c r="AM566" s="291"/>
      <c r="AN566" s="287"/>
      <c r="AO566" s="287" t="s">
        <v>3862</v>
      </c>
      <c r="AP566" s="287">
        <v>12.8</v>
      </c>
      <c r="AQ566" s="287"/>
      <c r="AR566" s="287"/>
    </row>
    <row r="567" ht="13.5" customHeight="1">
      <c r="B567" s="287" t="s">
        <v>3863</v>
      </c>
      <c r="C567" s="287">
        <v>0.0</v>
      </c>
      <c r="G567" s="287" t="s">
        <v>3864</v>
      </c>
      <c r="H567" s="287">
        <v>0.0</v>
      </c>
      <c r="I567" s="287"/>
      <c r="L567" s="287" t="s">
        <v>3865</v>
      </c>
      <c r="M567" s="287">
        <v>0.0</v>
      </c>
      <c r="P567" s="287" t="s">
        <v>3857</v>
      </c>
      <c r="Q567" s="287">
        <v>0.0</v>
      </c>
      <c r="S567" s="275"/>
      <c r="U567" s="7" t="s">
        <v>3866</v>
      </c>
      <c r="V567" s="7">
        <v>14.9</v>
      </c>
      <c r="W567" s="7">
        <v>79.2</v>
      </c>
      <c r="Z567" s="287" t="s">
        <v>3867</v>
      </c>
      <c r="AA567" s="287">
        <v>15.2</v>
      </c>
      <c r="AB567" s="287">
        <v>76.5</v>
      </c>
      <c r="AE567" s="287" t="s">
        <v>3825</v>
      </c>
      <c r="AF567" s="287">
        <v>15.0</v>
      </c>
      <c r="AG567" s="287">
        <v>77.5</v>
      </c>
      <c r="AH567" s="287"/>
      <c r="AJ567" s="287" t="s">
        <v>3858</v>
      </c>
      <c r="AK567" s="287">
        <v>14.5</v>
      </c>
      <c r="AL567" s="287">
        <v>83.3</v>
      </c>
      <c r="AM567" s="291"/>
      <c r="AN567" s="287"/>
      <c r="AO567" s="287" t="s">
        <v>3868</v>
      </c>
      <c r="AP567" s="287">
        <v>13.1</v>
      </c>
      <c r="AQ567" s="287"/>
      <c r="AR567" s="287"/>
    </row>
    <row r="568" ht="13.5" customHeight="1">
      <c r="B568" s="287" t="s">
        <v>3869</v>
      </c>
      <c r="C568" s="287">
        <v>0.0</v>
      </c>
      <c r="G568" s="287" t="s">
        <v>3870</v>
      </c>
      <c r="H568" s="287">
        <v>0.0</v>
      </c>
      <c r="I568" s="287"/>
      <c r="L568" s="287" t="s">
        <v>3871</v>
      </c>
      <c r="M568" s="287">
        <v>0.0</v>
      </c>
      <c r="P568" s="287" t="s">
        <v>3863</v>
      </c>
      <c r="Q568" s="287">
        <v>0.0</v>
      </c>
      <c r="S568" s="275"/>
      <c r="U568" s="7" t="s">
        <v>3872</v>
      </c>
      <c r="V568" s="7">
        <v>14.9</v>
      </c>
      <c r="W568" s="7">
        <v>80.4</v>
      </c>
      <c r="Z568" s="287" t="s">
        <v>3873</v>
      </c>
      <c r="AA568" s="287">
        <v>15.2</v>
      </c>
      <c r="AB568" s="287">
        <v>78.3</v>
      </c>
      <c r="AE568" s="287" t="s">
        <v>3831</v>
      </c>
      <c r="AF568" s="287">
        <v>14.9</v>
      </c>
      <c r="AG568" s="287">
        <v>78.1</v>
      </c>
      <c r="AH568" s="287"/>
      <c r="AJ568" s="287" t="s">
        <v>3864</v>
      </c>
      <c r="AK568" s="287">
        <v>14.4</v>
      </c>
      <c r="AL568" s="287">
        <v>83.3</v>
      </c>
      <c r="AM568" s="291"/>
      <c r="AN568" s="287"/>
      <c r="AO568" s="287" t="s">
        <v>3874</v>
      </c>
      <c r="AP568" s="287">
        <v>13.1</v>
      </c>
      <c r="AQ568" s="287"/>
      <c r="AR568" s="287"/>
    </row>
    <row r="569" ht="13.5" customHeight="1">
      <c r="B569" s="287" t="s">
        <v>3875</v>
      </c>
      <c r="C569" s="287">
        <v>0.0</v>
      </c>
      <c r="G569" s="287" t="s">
        <v>3876</v>
      </c>
      <c r="H569" s="287">
        <v>0.0</v>
      </c>
      <c r="I569" s="287"/>
      <c r="L569" s="287" t="s">
        <v>3877</v>
      </c>
      <c r="M569" s="287">
        <v>0.0</v>
      </c>
      <c r="P569" s="287" t="s">
        <v>3869</v>
      </c>
      <c r="Q569" s="287">
        <v>0.0</v>
      </c>
      <c r="S569" s="275"/>
      <c r="U569" s="7" t="s">
        <v>3878</v>
      </c>
      <c r="V569" s="7">
        <v>14.9</v>
      </c>
      <c r="W569" s="7">
        <v>78.6</v>
      </c>
      <c r="Z569" s="287" t="s">
        <v>3879</v>
      </c>
      <c r="AA569" s="287">
        <v>15.0</v>
      </c>
      <c r="AB569" s="287">
        <v>78.8</v>
      </c>
      <c r="AE569" s="287" t="s">
        <v>3837</v>
      </c>
      <c r="AF569" s="287">
        <v>14.7</v>
      </c>
      <c r="AG569" s="287">
        <v>79.0</v>
      </c>
      <c r="AH569" s="287"/>
      <c r="AJ569" s="287" t="s">
        <v>3870</v>
      </c>
      <c r="AK569" s="287">
        <v>14.3</v>
      </c>
      <c r="AL569" s="287">
        <v>84.2</v>
      </c>
      <c r="AM569" s="291"/>
      <c r="AN569" s="287"/>
      <c r="AO569" s="287" t="s">
        <v>3880</v>
      </c>
      <c r="AP569" s="287">
        <v>13.2</v>
      </c>
      <c r="AQ569" s="287"/>
      <c r="AR569" s="287"/>
    </row>
    <row r="570" ht="13.5" customHeight="1">
      <c r="B570" s="287" t="s">
        <v>3881</v>
      </c>
      <c r="C570" s="287">
        <v>0.0</v>
      </c>
      <c r="G570" s="287" t="s">
        <v>3882</v>
      </c>
      <c r="H570" s="287">
        <v>0.0</v>
      </c>
      <c r="I570" s="287"/>
      <c r="L570" s="287" t="s">
        <v>3883</v>
      </c>
      <c r="M570" s="287">
        <v>0.0</v>
      </c>
      <c r="P570" s="287" t="s">
        <v>3875</v>
      </c>
      <c r="Q570" s="287">
        <v>0.0</v>
      </c>
      <c r="S570" s="275"/>
      <c r="U570" s="7" t="s">
        <v>3884</v>
      </c>
      <c r="V570" s="7">
        <v>14.9</v>
      </c>
      <c r="W570" s="7">
        <v>80.2</v>
      </c>
      <c r="Z570" s="287" t="s">
        <v>3885</v>
      </c>
      <c r="AA570" s="287">
        <v>14.9</v>
      </c>
      <c r="AB570" s="287">
        <v>79.2</v>
      </c>
      <c r="AE570" s="287" t="s">
        <v>3844</v>
      </c>
      <c r="AF570" s="287">
        <v>14.7</v>
      </c>
      <c r="AG570" s="287">
        <v>79.6</v>
      </c>
      <c r="AH570" s="287"/>
      <c r="AJ570" s="287" t="s">
        <v>3876</v>
      </c>
      <c r="AK570" s="287">
        <v>14.2</v>
      </c>
      <c r="AL570" s="287">
        <v>83.9</v>
      </c>
      <c r="AM570" s="291"/>
      <c r="AN570" s="287"/>
      <c r="AO570" s="287" t="s">
        <v>3886</v>
      </c>
      <c r="AP570" s="287">
        <v>12.9</v>
      </c>
      <c r="AQ570" s="287"/>
      <c r="AR570" s="287"/>
    </row>
    <row r="571" ht="13.5" customHeight="1">
      <c r="B571" s="287" t="s">
        <v>3887</v>
      </c>
      <c r="C571" s="287">
        <v>0.0</v>
      </c>
      <c r="G571" s="287" t="s">
        <v>3888</v>
      </c>
      <c r="H571" s="287">
        <v>0.0</v>
      </c>
      <c r="I571" s="287"/>
      <c r="L571" s="287" t="s">
        <v>3889</v>
      </c>
      <c r="M571" s="287">
        <v>0.0</v>
      </c>
      <c r="P571" s="287" t="s">
        <v>3881</v>
      </c>
      <c r="Q571" s="287">
        <v>0.0</v>
      </c>
      <c r="S571" s="275"/>
      <c r="U571" s="7" t="s">
        <v>3890</v>
      </c>
      <c r="V571" s="7">
        <v>14.7</v>
      </c>
      <c r="W571" s="7">
        <v>79.5</v>
      </c>
      <c r="Z571" s="287" t="s">
        <v>3891</v>
      </c>
      <c r="AA571" s="287">
        <v>14.8</v>
      </c>
      <c r="AB571" s="287">
        <v>78.7</v>
      </c>
      <c r="AE571" s="287" t="s">
        <v>3849</v>
      </c>
      <c r="AF571" s="287">
        <v>14.7</v>
      </c>
      <c r="AG571" s="287">
        <v>78.3</v>
      </c>
      <c r="AH571" s="287"/>
      <c r="AJ571" s="287" t="s">
        <v>3882</v>
      </c>
      <c r="AK571" s="287">
        <v>14.1</v>
      </c>
      <c r="AL571" s="287">
        <v>83.3</v>
      </c>
      <c r="AM571" s="291"/>
      <c r="AN571" s="287"/>
      <c r="AO571" s="287" t="s">
        <v>3892</v>
      </c>
      <c r="AP571" s="287">
        <v>12.7</v>
      </c>
      <c r="AQ571" s="287"/>
      <c r="AR571" s="287"/>
    </row>
    <row r="572" ht="13.5" customHeight="1">
      <c r="B572" s="287" t="s">
        <v>3893</v>
      </c>
      <c r="C572" s="287">
        <v>0.0</v>
      </c>
      <c r="G572" s="287" t="s">
        <v>3894</v>
      </c>
      <c r="H572" s="287">
        <v>0.0</v>
      </c>
      <c r="I572" s="287"/>
      <c r="L572" s="287" t="s">
        <v>3895</v>
      </c>
      <c r="M572" s="287">
        <v>0.0</v>
      </c>
      <c r="P572" s="287" t="s">
        <v>3887</v>
      </c>
      <c r="Q572" s="287">
        <v>0.0</v>
      </c>
      <c r="S572" s="275"/>
      <c r="U572" s="7" t="s">
        <v>3896</v>
      </c>
      <c r="V572" s="7">
        <v>14.4</v>
      </c>
      <c r="W572" s="7">
        <v>80.6</v>
      </c>
      <c r="Z572" s="287" t="s">
        <v>3897</v>
      </c>
      <c r="AA572" s="287">
        <v>14.9</v>
      </c>
      <c r="AB572" s="287">
        <v>79.3</v>
      </c>
      <c r="AE572" s="287" t="s">
        <v>3856</v>
      </c>
      <c r="AF572" s="287">
        <v>14.7</v>
      </c>
      <c r="AG572" s="287">
        <v>78.9</v>
      </c>
      <c r="AH572" s="287"/>
      <c r="AJ572" s="287" t="s">
        <v>3888</v>
      </c>
      <c r="AK572" s="287">
        <v>13.7</v>
      </c>
      <c r="AL572" s="287">
        <v>84.4</v>
      </c>
      <c r="AM572" s="291"/>
      <c r="AN572" s="287"/>
      <c r="AO572" s="287" t="s">
        <v>3898</v>
      </c>
      <c r="AP572" s="287">
        <v>12.7</v>
      </c>
      <c r="AQ572" s="287"/>
      <c r="AR572" s="287"/>
    </row>
    <row r="573" ht="13.5" customHeight="1">
      <c r="B573" s="287" t="s">
        <v>3899</v>
      </c>
      <c r="C573" s="287">
        <v>0.0</v>
      </c>
      <c r="G573" s="287" t="s">
        <v>3900</v>
      </c>
      <c r="H573" s="287">
        <v>0.0</v>
      </c>
      <c r="I573" s="287"/>
      <c r="L573" s="287" t="s">
        <v>3901</v>
      </c>
      <c r="M573" s="287">
        <v>0.0</v>
      </c>
      <c r="P573" s="287" t="s">
        <v>3893</v>
      </c>
      <c r="Q573" s="287">
        <v>0.0</v>
      </c>
      <c r="S573" s="275"/>
      <c r="U573" s="7" t="s">
        <v>3874</v>
      </c>
      <c r="V573" s="7">
        <v>14.4</v>
      </c>
      <c r="W573" s="7">
        <v>78.5</v>
      </c>
      <c r="Z573" s="287" t="s">
        <v>3902</v>
      </c>
      <c r="AA573" s="287">
        <v>14.8</v>
      </c>
      <c r="AB573" s="287">
        <v>79.8</v>
      </c>
      <c r="AE573" s="287" t="s">
        <v>3862</v>
      </c>
      <c r="AF573" s="287">
        <v>14.4</v>
      </c>
      <c r="AG573" s="287">
        <v>78.4</v>
      </c>
      <c r="AH573" s="287"/>
      <c r="AJ573" s="287" t="s">
        <v>3894</v>
      </c>
      <c r="AK573" s="287">
        <v>13.4</v>
      </c>
      <c r="AL573" s="287">
        <v>85.7</v>
      </c>
      <c r="AM573" s="291"/>
      <c r="AN573" s="287"/>
      <c r="AO573" s="287" t="s">
        <v>3903</v>
      </c>
      <c r="AP573" s="287">
        <v>12.7</v>
      </c>
      <c r="AQ573" s="287"/>
      <c r="AR573" s="287"/>
    </row>
    <row r="574" ht="13.5" customHeight="1">
      <c r="B574" s="287" t="s">
        <v>3904</v>
      </c>
      <c r="C574" s="287">
        <v>0.0</v>
      </c>
      <c r="G574" s="287" t="s">
        <v>3905</v>
      </c>
      <c r="H574" s="287">
        <v>0.0</v>
      </c>
      <c r="I574" s="287"/>
      <c r="L574" s="287" t="s">
        <v>3906</v>
      </c>
      <c r="M574" s="287">
        <v>0.0</v>
      </c>
      <c r="P574" s="287" t="s">
        <v>3899</v>
      </c>
      <c r="Q574" s="287">
        <v>0.0</v>
      </c>
      <c r="S574" s="275"/>
      <c r="U574" s="7" t="s">
        <v>3907</v>
      </c>
      <c r="V574" s="7">
        <v>14.4</v>
      </c>
      <c r="W574" s="7">
        <v>79.9</v>
      </c>
      <c r="Z574" s="287" t="s">
        <v>3908</v>
      </c>
      <c r="AA574" s="287">
        <v>14.5</v>
      </c>
      <c r="AB574" s="287">
        <v>78.6</v>
      </c>
      <c r="AE574" s="287" t="s">
        <v>3868</v>
      </c>
      <c r="AF574" s="287">
        <v>14.2</v>
      </c>
      <c r="AG574" s="287">
        <v>79.8</v>
      </c>
      <c r="AH574" s="287"/>
      <c r="AJ574" s="287" t="s">
        <v>3900</v>
      </c>
      <c r="AK574" s="287">
        <v>13.4</v>
      </c>
      <c r="AL574" s="287">
        <v>87.2</v>
      </c>
      <c r="AM574" s="291"/>
      <c r="AN574" s="287"/>
      <c r="AO574" s="287" t="s">
        <v>3909</v>
      </c>
      <c r="AP574" s="287">
        <v>12.5</v>
      </c>
      <c r="AQ574" s="287"/>
      <c r="AR574" s="287"/>
    </row>
    <row r="575" ht="13.5" customHeight="1">
      <c r="B575" s="287" t="s">
        <v>3910</v>
      </c>
      <c r="C575" s="287">
        <v>0.0</v>
      </c>
      <c r="G575" s="287" t="s">
        <v>3911</v>
      </c>
      <c r="H575" s="287">
        <v>0.0</v>
      </c>
      <c r="I575" s="287"/>
      <c r="L575" s="287" t="s">
        <v>3912</v>
      </c>
      <c r="M575" s="287">
        <v>0.0</v>
      </c>
      <c r="P575" s="287" t="s">
        <v>3904</v>
      </c>
      <c r="Q575" s="287">
        <v>0.0</v>
      </c>
      <c r="S575" s="275"/>
      <c r="U575" s="7" t="s">
        <v>3913</v>
      </c>
      <c r="V575" s="7">
        <v>14.4</v>
      </c>
      <c r="W575" s="7">
        <v>80.1</v>
      </c>
      <c r="Z575" s="287" t="s">
        <v>3914</v>
      </c>
      <c r="AA575" s="287">
        <v>14.3</v>
      </c>
      <c r="AB575" s="287">
        <v>79.9</v>
      </c>
      <c r="AE575" s="287" t="s">
        <v>3915</v>
      </c>
      <c r="AF575" s="287">
        <v>14.2</v>
      </c>
      <c r="AG575" s="287">
        <v>79.4</v>
      </c>
      <c r="AH575" s="287"/>
      <c r="AJ575" s="287" t="s">
        <v>3905</v>
      </c>
      <c r="AK575" s="287">
        <v>13.6</v>
      </c>
      <c r="AL575" s="287">
        <v>85.7</v>
      </c>
      <c r="AM575" s="291"/>
      <c r="AN575" s="287"/>
      <c r="AO575" s="287" t="s">
        <v>3916</v>
      </c>
      <c r="AP575" s="287">
        <v>12.5</v>
      </c>
      <c r="AQ575" s="287"/>
      <c r="AR575" s="287"/>
    </row>
    <row r="576" ht="13.5" customHeight="1">
      <c r="B576" s="287" t="s">
        <v>3917</v>
      </c>
      <c r="C576" s="287">
        <v>0.0</v>
      </c>
      <c r="G576" s="287" t="s">
        <v>3918</v>
      </c>
      <c r="H576" s="287">
        <v>0.0</v>
      </c>
      <c r="I576" s="287"/>
      <c r="L576" s="287" t="s">
        <v>3919</v>
      </c>
      <c r="M576" s="287">
        <v>0.0</v>
      </c>
      <c r="P576" s="287" t="s">
        <v>3910</v>
      </c>
      <c r="Q576" s="287">
        <v>0.0</v>
      </c>
      <c r="S576" s="275"/>
      <c r="U576" s="7" t="s">
        <v>3892</v>
      </c>
      <c r="V576" s="7">
        <v>14.2</v>
      </c>
      <c r="W576" s="7">
        <v>80.8</v>
      </c>
      <c r="Z576" s="287" t="s">
        <v>3920</v>
      </c>
      <c r="AA576" s="287">
        <v>14.4</v>
      </c>
      <c r="AB576" s="287">
        <v>80.0</v>
      </c>
      <c r="AE576" s="287" t="s">
        <v>3880</v>
      </c>
      <c r="AF576" s="287">
        <v>14.2</v>
      </c>
      <c r="AG576" s="287">
        <v>79.0</v>
      </c>
      <c r="AH576" s="287"/>
      <c r="AJ576" s="287" t="s">
        <v>3911</v>
      </c>
      <c r="AK576" s="287">
        <v>13.5</v>
      </c>
      <c r="AL576" s="287">
        <v>84.5</v>
      </c>
      <c r="AM576" s="291"/>
      <c r="AN576" s="287"/>
      <c r="AO576" s="287" t="s">
        <v>3921</v>
      </c>
      <c r="AP576" s="287">
        <v>12.2</v>
      </c>
      <c r="AQ576" s="287"/>
      <c r="AR576" s="287"/>
    </row>
    <row r="577" ht="13.5" customHeight="1">
      <c r="B577" s="287" t="s">
        <v>3922</v>
      </c>
      <c r="C577" s="287">
        <v>0.0</v>
      </c>
      <c r="G577" s="287" t="s">
        <v>3923</v>
      </c>
      <c r="H577" s="287">
        <v>0.0</v>
      </c>
      <c r="I577" s="287"/>
      <c r="L577" s="287" t="s">
        <v>3924</v>
      </c>
      <c r="M577" s="287">
        <v>0.0</v>
      </c>
      <c r="P577" s="287" t="s">
        <v>3917</v>
      </c>
      <c r="Q577" s="287">
        <v>0.0</v>
      </c>
      <c r="S577" s="275"/>
      <c r="U577" s="7" t="s">
        <v>3925</v>
      </c>
      <c r="V577" s="7">
        <v>14.0</v>
      </c>
      <c r="W577" s="7">
        <v>80.6</v>
      </c>
      <c r="Z577" s="287" t="s">
        <v>3926</v>
      </c>
      <c r="AA577" s="287">
        <v>14.4</v>
      </c>
      <c r="AB577" s="287">
        <v>79.9</v>
      </c>
      <c r="AE577" s="287" t="s">
        <v>3886</v>
      </c>
      <c r="AF577" s="287">
        <v>14.2</v>
      </c>
      <c r="AG577" s="287">
        <v>79.0</v>
      </c>
      <c r="AH577" s="287"/>
      <c r="AJ577" s="287" t="s">
        <v>3918</v>
      </c>
      <c r="AK577" s="287">
        <v>13.4</v>
      </c>
      <c r="AL577" s="287">
        <v>85.5</v>
      </c>
      <c r="AM577" s="291"/>
      <c r="AN577" s="287"/>
      <c r="AO577" s="287" t="s">
        <v>3927</v>
      </c>
      <c r="AP577" s="287">
        <v>12.2</v>
      </c>
      <c r="AQ577" s="287"/>
      <c r="AR577" s="287"/>
    </row>
    <row r="578" ht="13.5" customHeight="1">
      <c r="B578" s="287" t="s">
        <v>3928</v>
      </c>
      <c r="C578" s="287">
        <v>0.0</v>
      </c>
      <c r="G578" s="287" t="s">
        <v>3929</v>
      </c>
      <c r="H578" s="287">
        <v>0.0</v>
      </c>
      <c r="I578" s="287"/>
      <c r="L578" s="287" t="s">
        <v>3930</v>
      </c>
      <c r="M578" s="287">
        <v>0.0</v>
      </c>
      <c r="P578" s="287" t="s">
        <v>3922</v>
      </c>
      <c r="Q578" s="287">
        <v>0.0</v>
      </c>
      <c r="S578" s="275"/>
      <c r="U578" s="7" t="s">
        <v>3903</v>
      </c>
      <c r="V578" s="7">
        <v>14.0</v>
      </c>
      <c r="W578" s="7">
        <v>82.4</v>
      </c>
      <c r="Z578" s="287" t="s">
        <v>3931</v>
      </c>
      <c r="AA578" s="287">
        <v>14.3</v>
      </c>
      <c r="AB578" s="287">
        <v>79.5</v>
      </c>
      <c r="AE578" s="287" t="s">
        <v>3932</v>
      </c>
      <c r="AF578" s="287">
        <v>14.0</v>
      </c>
      <c r="AG578" s="287">
        <v>79.7</v>
      </c>
      <c r="AH578" s="287"/>
      <c r="AJ578" s="287" t="s">
        <v>3923</v>
      </c>
      <c r="AK578" s="287">
        <v>13.4</v>
      </c>
      <c r="AL578" s="287">
        <v>85.9</v>
      </c>
      <c r="AM578" s="291"/>
      <c r="AN578" s="287"/>
      <c r="AO578" s="287" t="s">
        <v>3933</v>
      </c>
      <c r="AP578" s="287">
        <v>11.9</v>
      </c>
      <c r="AQ578" s="287"/>
      <c r="AR578" s="287"/>
    </row>
    <row r="579" ht="13.5" customHeight="1">
      <c r="B579" s="287" t="s">
        <v>3934</v>
      </c>
      <c r="C579" s="287">
        <v>0.0</v>
      </c>
      <c r="G579" s="287" t="s">
        <v>3935</v>
      </c>
      <c r="H579" s="287">
        <v>0.0</v>
      </c>
      <c r="I579" s="287"/>
      <c r="L579" s="287" t="s">
        <v>3936</v>
      </c>
      <c r="M579" s="287">
        <v>0.0</v>
      </c>
      <c r="P579" s="287" t="s">
        <v>3928</v>
      </c>
      <c r="Q579" s="287">
        <v>0.0</v>
      </c>
      <c r="S579" s="275"/>
      <c r="U579" s="7" t="s">
        <v>3909</v>
      </c>
      <c r="V579" s="7">
        <v>13.9</v>
      </c>
      <c r="W579" s="7">
        <v>83.0</v>
      </c>
      <c r="Z579" s="287" t="s">
        <v>3937</v>
      </c>
      <c r="AA579" s="287">
        <v>14.1</v>
      </c>
      <c r="AB579" s="287">
        <v>80.1</v>
      </c>
      <c r="AE579" s="287" t="s">
        <v>3898</v>
      </c>
      <c r="AF579" s="287">
        <v>13.8</v>
      </c>
      <c r="AG579" s="287">
        <v>80.4</v>
      </c>
      <c r="AH579" s="287"/>
      <c r="AJ579" s="287" t="s">
        <v>3929</v>
      </c>
      <c r="AK579" s="287">
        <v>13.3</v>
      </c>
      <c r="AL579" s="287">
        <v>86.0</v>
      </c>
      <c r="AM579" s="291"/>
      <c r="AN579" s="287"/>
      <c r="AO579" s="287" t="s">
        <v>3938</v>
      </c>
      <c r="AP579" s="287">
        <v>11.8</v>
      </c>
      <c r="AQ579" s="287"/>
      <c r="AR579" s="287"/>
    </row>
    <row r="580" ht="13.5" customHeight="1">
      <c r="B580" s="287" t="s">
        <v>3939</v>
      </c>
      <c r="C580" s="287">
        <v>0.0</v>
      </c>
      <c r="G580" s="287" t="s">
        <v>3940</v>
      </c>
      <c r="H580" s="287">
        <v>0.0</v>
      </c>
      <c r="I580" s="287"/>
      <c r="L580" s="287" t="s">
        <v>3941</v>
      </c>
      <c r="M580" s="287">
        <v>0.0</v>
      </c>
      <c r="P580" s="287" t="s">
        <v>3934</v>
      </c>
      <c r="Q580" s="287">
        <v>0.0</v>
      </c>
      <c r="S580" s="275"/>
      <c r="U580" s="7" t="s">
        <v>3916</v>
      </c>
      <c r="V580" s="7">
        <v>13.8</v>
      </c>
      <c r="W580" s="7">
        <v>83.6</v>
      </c>
      <c r="Z580" s="287" t="s">
        <v>3942</v>
      </c>
      <c r="AA580" s="287">
        <v>14.0</v>
      </c>
      <c r="AB580" s="287">
        <v>81.2</v>
      </c>
      <c r="AE580" s="287" t="s">
        <v>3943</v>
      </c>
      <c r="AF580" s="287">
        <v>13.8</v>
      </c>
      <c r="AG580" s="287">
        <v>81.0</v>
      </c>
      <c r="AH580" s="287"/>
      <c r="AJ580" s="287" t="s">
        <v>3935</v>
      </c>
      <c r="AK580" s="287">
        <v>13.2</v>
      </c>
      <c r="AL580" s="287">
        <v>86.5</v>
      </c>
      <c r="AM580" s="291"/>
      <c r="AN580" s="287"/>
      <c r="AO580" s="287" t="s">
        <v>3944</v>
      </c>
      <c r="AP580" s="287">
        <v>11.8</v>
      </c>
      <c r="AQ580" s="287"/>
      <c r="AR580" s="287"/>
    </row>
    <row r="581" ht="13.5" customHeight="1">
      <c r="B581" s="287" t="s">
        <v>3945</v>
      </c>
      <c r="C581" s="287">
        <v>0.0</v>
      </c>
      <c r="G581" s="287" t="s">
        <v>3946</v>
      </c>
      <c r="H581" s="287">
        <v>0.0</v>
      </c>
      <c r="I581" s="287"/>
      <c r="L581" s="287" t="s">
        <v>3947</v>
      </c>
      <c r="M581" s="287">
        <v>0.0</v>
      </c>
      <c r="P581" s="287" t="s">
        <v>3939</v>
      </c>
      <c r="Q581" s="287">
        <v>0.0</v>
      </c>
      <c r="S581" s="275"/>
      <c r="U581" s="7" t="s">
        <v>3921</v>
      </c>
      <c r="V581" s="7">
        <v>13.7</v>
      </c>
      <c r="W581" s="7">
        <v>83.4</v>
      </c>
      <c r="Z581" s="287" t="s">
        <v>3948</v>
      </c>
      <c r="AA581" s="287">
        <v>13.9</v>
      </c>
      <c r="AB581" s="287">
        <v>82.2</v>
      </c>
      <c r="AE581" s="287" t="s">
        <v>3949</v>
      </c>
      <c r="AF581" s="287">
        <v>13.7</v>
      </c>
      <c r="AG581" s="287">
        <v>81.6</v>
      </c>
      <c r="AH581" s="287"/>
      <c r="AJ581" s="287" t="s">
        <v>3940</v>
      </c>
      <c r="AK581" s="287">
        <v>12.9</v>
      </c>
      <c r="AL581" s="287">
        <v>87.6</v>
      </c>
      <c r="AM581" s="291"/>
      <c r="AN581" s="287"/>
      <c r="AO581" s="287" t="s">
        <v>3950</v>
      </c>
      <c r="AP581" s="287">
        <v>11.5</v>
      </c>
      <c r="AQ581" s="287"/>
      <c r="AR581" s="287"/>
    </row>
    <row r="582" ht="13.5" customHeight="1">
      <c r="B582" s="287" t="s">
        <v>3951</v>
      </c>
      <c r="C582" s="287">
        <v>0.0</v>
      </c>
      <c r="G582" s="287" t="s">
        <v>3952</v>
      </c>
      <c r="H582" s="287">
        <v>0.0</v>
      </c>
      <c r="I582" s="287"/>
      <c r="L582" s="287" t="s">
        <v>3953</v>
      </c>
      <c r="M582" s="287">
        <v>0.0</v>
      </c>
      <c r="P582" s="287" t="s">
        <v>3945</v>
      </c>
      <c r="Q582" s="287">
        <v>0.0</v>
      </c>
      <c r="S582" s="275"/>
      <c r="U582" s="7" t="s">
        <v>3927</v>
      </c>
      <c r="V582" s="7">
        <v>13.5</v>
      </c>
      <c r="W582" s="7">
        <v>83.6</v>
      </c>
      <c r="Z582" s="287" t="s">
        <v>3954</v>
      </c>
      <c r="AA582" s="287">
        <v>13.9</v>
      </c>
      <c r="AB582" s="287">
        <v>82.3</v>
      </c>
      <c r="AE582" s="287" t="s">
        <v>3955</v>
      </c>
      <c r="AF582" s="287">
        <v>13.6</v>
      </c>
      <c r="AG582" s="287">
        <v>82.5</v>
      </c>
      <c r="AH582" s="287"/>
      <c r="AJ582" s="287" t="s">
        <v>3946</v>
      </c>
      <c r="AK582" s="287">
        <v>12.9</v>
      </c>
      <c r="AL582" s="287">
        <v>88.8</v>
      </c>
      <c r="AM582" s="291"/>
      <c r="AN582" s="287"/>
      <c r="AO582" s="287" t="s">
        <v>3956</v>
      </c>
      <c r="AP582" s="287">
        <v>11.3</v>
      </c>
      <c r="AQ582" s="287"/>
      <c r="AR582" s="287"/>
    </row>
    <row r="583" ht="13.5" customHeight="1">
      <c r="B583" s="287" t="s">
        <v>3957</v>
      </c>
      <c r="C583" s="287">
        <v>0.0</v>
      </c>
      <c r="G583" s="287" t="s">
        <v>3958</v>
      </c>
      <c r="H583" s="287">
        <v>0.0</v>
      </c>
      <c r="I583" s="287"/>
      <c r="L583" s="287" t="s">
        <v>3959</v>
      </c>
      <c r="M583" s="287">
        <v>0.0</v>
      </c>
      <c r="P583" s="287" t="s">
        <v>3951</v>
      </c>
      <c r="Q583" s="287">
        <v>0.0</v>
      </c>
      <c r="S583" s="275"/>
      <c r="U583" s="7" t="s">
        <v>3933</v>
      </c>
      <c r="V583" s="7">
        <v>13.3</v>
      </c>
      <c r="W583" s="7">
        <v>84.0</v>
      </c>
      <c r="Z583" s="287" t="s">
        <v>3960</v>
      </c>
      <c r="AA583" s="287">
        <v>13.7</v>
      </c>
      <c r="AB583" s="287">
        <v>83.3</v>
      </c>
      <c r="AE583" s="287" t="s">
        <v>3961</v>
      </c>
      <c r="AF583" s="287">
        <v>13.5</v>
      </c>
      <c r="AG583" s="287">
        <v>81.8</v>
      </c>
      <c r="AH583" s="287"/>
      <c r="AJ583" s="287" t="s">
        <v>3952</v>
      </c>
      <c r="AK583" s="287">
        <v>12.6</v>
      </c>
      <c r="AL583" s="287">
        <v>88.6</v>
      </c>
      <c r="AM583" s="291"/>
      <c r="AN583" s="287"/>
      <c r="AO583" s="287" t="s">
        <v>3962</v>
      </c>
      <c r="AP583" s="287">
        <v>11.3</v>
      </c>
      <c r="AQ583" s="287"/>
      <c r="AR583" s="287"/>
    </row>
    <row r="584" ht="13.5" customHeight="1">
      <c r="B584" s="287" t="s">
        <v>3963</v>
      </c>
      <c r="C584" s="287">
        <v>0.0</v>
      </c>
      <c r="G584" s="287" t="s">
        <v>3964</v>
      </c>
      <c r="H584" s="287">
        <v>0.0</v>
      </c>
      <c r="I584" s="287"/>
      <c r="L584" s="287" t="s">
        <v>3965</v>
      </c>
      <c r="M584" s="287">
        <v>0.0</v>
      </c>
      <c r="P584" s="287" t="s">
        <v>3957</v>
      </c>
      <c r="Q584" s="287">
        <v>0.0</v>
      </c>
      <c r="S584" s="275"/>
      <c r="U584" s="7" t="s">
        <v>3938</v>
      </c>
      <c r="V584" s="7">
        <v>13.1</v>
      </c>
      <c r="W584" s="7">
        <v>83.8</v>
      </c>
      <c r="Z584" s="287" t="s">
        <v>3966</v>
      </c>
      <c r="AA584" s="287">
        <v>13.6</v>
      </c>
      <c r="AB584" s="287">
        <v>83.0</v>
      </c>
      <c r="AE584" s="287" t="s">
        <v>3967</v>
      </c>
      <c r="AF584" s="287">
        <v>13.3</v>
      </c>
      <c r="AG584" s="287">
        <v>82.6</v>
      </c>
      <c r="AH584" s="287"/>
      <c r="AJ584" s="287" t="s">
        <v>3958</v>
      </c>
      <c r="AK584" s="287">
        <v>12.5</v>
      </c>
      <c r="AL584" s="287">
        <v>89.5</v>
      </c>
      <c r="AM584" s="291"/>
      <c r="AN584" s="287"/>
      <c r="AO584" s="287" t="s">
        <v>3968</v>
      </c>
      <c r="AP584" s="287">
        <v>11.1</v>
      </c>
      <c r="AQ584" s="287"/>
      <c r="AR584" s="287"/>
    </row>
    <row r="585" ht="13.5" customHeight="1">
      <c r="B585" s="287" t="s">
        <v>3969</v>
      </c>
      <c r="C585" s="287">
        <v>0.0</v>
      </c>
      <c r="G585" s="287" t="s">
        <v>3970</v>
      </c>
      <c r="H585" s="287">
        <v>0.0</v>
      </c>
      <c r="I585" s="287"/>
      <c r="L585" s="287" t="s">
        <v>3971</v>
      </c>
      <c r="M585" s="287">
        <v>0.0</v>
      </c>
      <c r="P585" s="287" t="s">
        <v>3963</v>
      </c>
      <c r="Q585" s="287">
        <v>0.0</v>
      </c>
      <c r="S585" s="275"/>
      <c r="U585" s="7" t="s">
        <v>3944</v>
      </c>
      <c r="V585" s="7">
        <v>13.0</v>
      </c>
      <c r="W585" s="7">
        <v>84.9</v>
      </c>
      <c r="Z585" s="287" t="s">
        <v>3972</v>
      </c>
      <c r="AA585" s="287">
        <v>13.5</v>
      </c>
      <c r="AB585" s="287">
        <v>83.6</v>
      </c>
      <c r="AE585" s="287" t="s">
        <v>3973</v>
      </c>
      <c r="AF585" s="287">
        <v>13.1</v>
      </c>
      <c r="AG585" s="287">
        <v>83.5</v>
      </c>
      <c r="AH585" s="287"/>
      <c r="AJ585" s="287" t="s">
        <v>3964</v>
      </c>
      <c r="AK585" s="287">
        <v>12.2</v>
      </c>
      <c r="AL585" s="287">
        <v>89.7</v>
      </c>
      <c r="AM585" s="291"/>
      <c r="AN585" s="287"/>
      <c r="AO585" s="287" t="s">
        <v>3974</v>
      </c>
      <c r="AP585" s="287">
        <v>11.0</v>
      </c>
      <c r="AQ585" s="287"/>
      <c r="AR585" s="287"/>
    </row>
    <row r="586" ht="13.5" customHeight="1">
      <c r="B586" s="287" t="s">
        <v>3975</v>
      </c>
      <c r="C586" s="287">
        <v>0.0</v>
      </c>
      <c r="G586" s="287" t="s">
        <v>3976</v>
      </c>
      <c r="H586" s="287">
        <v>0.0</v>
      </c>
      <c r="I586" s="287"/>
      <c r="L586" s="287" t="s">
        <v>3977</v>
      </c>
      <c r="M586" s="287">
        <v>0.0</v>
      </c>
      <c r="P586" s="287" t="s">
        <v>3969</v>
      </c>
      <c r="Q586" s="287">
        <v>0.0</v>
      </c>
      <c r="S586" s="275"/>
      <c r="U586" s="7" t="s">
        <v>3950</v>
      </c>
      <c r="V586" s="7">
        <v>12.8</v>
      </c>
      <c r="W586" s="7">
        <v>84.8</v>
      </c>
      <c r="Z586" s="287" t="s">
        <v>3978</v>
      </c>
      <c r="AA586" s="287">
        <v>13.2</v>
      </c>
      <c r="AB586" s="287">
        <v>84.1</v>
      </c>
      <c r="AE586" s="287" t="s">
        <v>3979</v>
      </c>
      <c r="AF586" s="287">
        <v>12.9</v>
      </c>
      <c r="AG586" s="287">
        <v>82.7</v>
      </c>
      <c r="AH586" s="287"/>
      <c r="AJ586" s="287" t="s">
        <v>3970</v>
      </c>
      <c r="AK586" s="287">
        <v>12.1</v>
      </c>
      <c r="AL586" s="287">
        <v>90.3</v>
      </c>
      <c r="AM586" s="291"/>
      <c r="AN586" s="287"/>
      <c r="AO586" s="287" t="s">
        <v>3980</v>
      </c>
      <c r="AP586" s="287">
        <v>10.8</v>
      </c>
      <c r="AQ586" s="287"/>
      <c r="AR586" s="287"/>
    </row>
    <row r="587" ht="13.5" customHeight="1">
      <c r="B587" s="287" t="s">
        <v>3981</v>
      </c>
      <c r="C587" s="287">
        <v>0.0</v>
      </c>
      <c r="G587" s="287" t="s">
        <v>3982</v>
      </c>
      <c r="H587" s="287">
        <v>0.0</v>
      </c>
      <c r="I587" s="287"/>
      <c r="L587" s="287" t="s">
        <v>3983</v>
      </c>
      <c r="M587" s="287">
        <v>0.0</v>
      </c>
      <c r="P587" s="287" t="s">
        <v>3975</v>
      </c>
      <c r="Q587" s="287">
        <v>0.0</v>
      </c>
      <c r="S587" s="275"/>
      <c r="U587" s="7" t="s">
        <v>3956</v>
      </c>
      <c r="V587" s="7">
        <v>12.6</v>
      </c>
      <c r="W587" s="7">
        <v>84.5</v>
      </c>
      <c r="Z587" s="287" t="s">
        <v>3984</v>
      </c>
      <c r="AA587" s="287">
        <v>13.0</v>
      </c>
      <c r="AB587" s="287">
        <v>84.4</v>
      </c>
      <c r="AE587" s="287" t="s">
        <v>3985</v>
      </c>
      <c r="AF587" s="287">
        <v>12.8</v>
      </c>
      <c r="AG587" s="287">
        <v>84.4</v>
      </c>
      <c r="AH587" s="287"/>
      <c r="AJ587" s="287" t="s">
        <v>3976</v>
      </c>
      <c r="AK587" s="287">
        <v>12.0</v>
      </c>
      <c r="AL587" s="287">
        <v>90.1</v>
      </c>
      <c r="AM587" s="291"/>
      <c r="AN587" s="287"/>
      <c r="AO587" s="287" t="s">
        <v>3986</v>
      </c>
      <c r="AP587" s="287">
        <v>10.9</v>
      </c>
      <c r="AQ587" s="287"/>
      <c r="AR587" s="287"/>
    </row>
    <row r="588" ht="13.5" customHeight="1">
      <c r="B588" s="287" t="s">
        <v>3987</v>
      </c>
      <c r="C588" s="287">
        <v>0.0</v>
      </c>
      <c r="G588" s="287" t="s">
        <v>3988</v>
      </c>
      <c r="H588" s="287">
        <v>0.0</v>
      </c>
      <c r="I588" s="287"/>
      <c r="L588" s="287" t="s">
        <v>3989</v>
      </c>
      <c r="M588" s="287">
        <v>0.0</v>
      </c>
      <c r="P588" s="287" t="s">
        <v>3981</v>
      </c>
      <c r="Q588" s="287">
        <v>0.0</v>
      </c>
      <c r="S588" s="275"/>
      <c r="U588" s="7" t="s">
        <v>3962</v>
      </c>
      <c r="V588" s="7">
        <v>12.4</v>
      </c>
      <c r="W588" s="7">
        <v>85.8</v>
      </c>
      <c r="Z588" s="287" t="s">
        <v>3990</v>
      </c>
      <c r="AA588" s="287">
        <v>13.0</v>
      </c>
      <c r="AB588" s="287">
        <v>85.0</v>
      </c>
      <c r="AE588" s="287" t="s">
        <v>3991</v>
      </c>
      <c r="AF588" s="287">
        <v>12.6</v>
      </c>
      <c r="AG588" s="287">
        <v>84.2</v>
      </c>
      <c r="AH588" s="287"/>
      <c r="AJ588" s="287" t="s">
        <v>3982</v>
      </c>
      <c r="AK588" s="287">
        <v>11.7</v>
      </c>
      <c r="AL588" s="287">
        <v>90.0</v>
      </c>
      <c r="AM588" s="291"/>
      <c r="AN588" s="287"/>
      <c r="AO588" s="287" t="s">
        <v>3992</v>
      </c>
      <c r="AP588" s="287">
        <v>10.8</v>
      </c>
      <c r="AQ588" s="287"/>
      <c r="AR588" s="287"/>
    </row>
    <row r="589" ht="13.5" customHeight="1">
      <c r="B589" s="287" t="s">
        <v>3993</v>
      </c>
      <c r="C589" s="287">
        <v>0.0</v>
      </c>
      <c r="G589" s="287" t="s">
        <v>3994</v>
      </c>
      <c r="H589" s="287">
        <v>0.0</v>
      </c>
      <c r="I589" s="287"/>
      <c r="L589" s="287" t="s">
        <v>3995</v>
      </c>
      <c r="M589" s="287">
        <v>0.0</v>
      </c>
      <c r="P589" s="287" t="s">
        <v>3987</v>
      </c>
      <c r="Q589" s="287">
        <v>0.0</v>
      </c>
      <c r="S589" s="275"/>
      <c r="U589" s="7" t="s">
        <v>3968</v>
      </c>
      <c r="V589" s="7">
        <v>12.4</v>
      </c>
      <c r="W589" s="7">
        <v>85.5</v>
      </c>
      <c r="Z589" s="287" t="s">
        <v>3996</v>
      </c>
      <c r="AA589" s="287">
        <v>12.7</v>
      </c>
      <c r="AB589" s="287">
        <v>85.0</v>
      </c>
      <c r="AE589" s="287" t="s">
        <v>3997</v>
      </c>
      <c r="AF589" s="287">
        <v>12.4</v>
      </c>
      <c r="AG589" s="287">
        <v>83.9</v>
      </c>
      <c r="AH589" s="287"/>
      <c r="AJ589" s="287" t="s">
        <v>3988</v>
      </c>
      <c r="AK589" s="287">
        <v>11.6</v>
      </c>
      <c r="AL589" s="287">
        <v>90.8</v>
      </c>
      <c r="AM589" s="291"/>
      <c r="AN589" s="287"/>
      <c r="AO589" s="287" t="s">
        <v>3998</v>
      </c>
      <c r="AP589" s="287">
        <v>11.0</v>
      </c>
      <c r="AQ589" s="287"/>
      <c r="AR589" s="287"/>
    </row>
    <row r="590" ht="13.5" customHeight="1">
      <c r="B590" s="287" t="s">
        <v>3999</v>
      </c>
      <c r="C590" s="287">
        <v>0.0</v>
      </c>
      <c r="G590" s="287" t="s">
        <v>4000</v>
      </c>
      <c r="H590" s="287">
        <v>0.0</v>
      </c>
      <c r="I590" s="287"/>
      <c r="L590" s="287" t="s">
        <v>4001</v>
      </c>
      <c r="M590" s="287">
        <v>0.0</v>
      </c>
      <c r="P590" s="287" t="s">
        <v>3993</v>
      </c>
      <c r="Q590" s="287">
        <v>0.0</v>
      </c>
      <c r="S590" s="275"/>
      <c r="U590" s="7" t="s">
        <v>3974</v>
      </c>
      <c r="V590" s="7">
        <v>12.3</v>
      </c>
      <c r="W590" s="7">
        <v>85.9</v>
      </c>
      <c r="Z590" s="287" t="s">
        <v>4002</v>
      </c>
      <c r="AA590" s="287">
        <v>12.5</v>
      </c>
      <c r="AB590" s="287">
        <v>85.4</v>
      </c>
      <c r="AE590" s="287" t="s">
        <v>4003</v>
      </c>
      <c r="AF590" s="287">
        <v>12.3</v>
      </c>
      <c r="AG590" s="287">
        <v>85.4</v>
      </c>
      <c r="AH590" s="287"/>
      <c r="AJ590" s="287" t="s">
        <v>3994</v>
      </c>
      <c r="AK590" s="287">
        <v>11.6</v>
      </c>
      <c r="AL590" s="287">
        <v>90.8</v>
      </c>
      <c r="AM590" s="291"/>
      <c r="AN590" s="287"/>
      <c r="AO590" s="287" t="s">
        <v>4004</v>
      </c>
      <c r="AP590" s="287">
        <v>10.9</v>
      </c>
      <c r="AQ590" s="287"/>
      <c r="AR590" s="287"/>
    </row>
    <row r="591" ht="13.5" customHeight="1">
      <c r="B591" s="287" t="s">
        <v>4005</v>
      </c>
      <c r="C591" s="287">
        <v>0.0</v>
      </c>
      <c r="G591" s="287" t="s">
        <v>4006</v>
      </c>
      <c r="H591" s="287">
        <v>0.0</v>
      </c>
      <c r="I591" s="287"/>
      <c r="L591" s="287" t="s">
        <v>4007</v>
      </c>
      <c r="M591" s="287">
        <v>0.0</v>
      </c>
      <c r="P591" s="287" t="s">
        <v>3999</v>
      </c>
      <c r="Q591" s="287">
        <v>0.0</v>
      </c>
      <c r="S591" s="275"/>
      <c r="U591" s="7" t="s">
        <v>3980</v>
      </c>
      <c r="V591" s="7">
        <v>12.2</v>
      </c>
      <c r="W591" s="7">
        <v>84.9</v>
      </c>
      <c r="Z591" s="287" t="s">
        <v>4008</v>
      </c>
      <c r="AA591" s="287">
        <v>12.4</v>
      </c>
      <c r="AB591" s="287">
        <v>85.5</v>
      </c>
      <c r="AE591" s="287" t="s">
        <v>4009</v>
      </c>
      <c r="AF591" s="287">
        <v>12.2</v>
      </c>
      <c r="AG591" s="287">
        <v>84.6</v>
      </c>
      <c r="AH591" s="287"/>
      <c r="AJ591" s="287" t="s">
        <v>4000</v>
      </c>
      <c r="AK591" s="287">
        <v>11.4</v>
      </c>
      <c r="AL591" s="287">
        <v>91.0</v>
      </c>
      <c r="AM591" s="291"/>
      <c r="AN591" s="287"/>
      <c r="AO591" s="287" t="s">
        <v>4010</v>
      </c>
      <c r="AP591" s="287">
        <v>10.8</v>
      </c>
      <c r="AQ591" s="287"/>
      <c r="AR591" s="287"/>
    </row>
    <row r="592" ht="13.5" customHeight="1">
      <c r="B592" s="287" t="s">
        <v>4011</v>
      </c>
      <c r="C592" s="287">
        <v>0.0</v>
      </c>
      <c r="G592" s="287" t="s">
        <v>4012</v>
      </c>
      <c r="H592" s="287">
        <v>0.0</v>
      </c>
      <c r="I592" s="287"/>
      <c r="L592" s="287" t="s">
        <v>4013</v>
      </c>
      <c r="M592" s="287">
        <v>0.0</v>
      </c>
      <c r="P592" s="287" t="s">
        <v>4005</v>
      </c>
      <c r="Q592" s="287">
        <v>0.0</v>
      </c>
      <c r="S592" s="275"/>
      <c r="U592" s="7" t="s">
        <v>3986</v>
      </c>
      <c r="V592" s="7">
        <v>12.1</v>
      </c>
      <c r="W592" s="7">
        <v>86.1</v>
      </c>
      <c r="Z592" s="287" t="s">
        <v>4014</v>
      </c>
      <c r="AA592" s="287">
        <v>12.3</v>
      </c>
      <c r="AB592" s="287">
        <v>85.5</v>
      </c>
      <c r="AE592" s="287" t="s">
        <v>4015</v>
      </c>
      <c r="AF592" s="287">
        <v>12.1</v>
      </c>
      <c r="AG592" s="287">
        <v>84.6</v>
      </c>
      <c r="AH592" s="287"/>
      <c r="AJ592" s="287" t="s">
        <v>4006</v>
      </c>
      <c r="AK592" s="287">
        <v>11.4</v>
      </c>
      <c r="AL592" s="287">
        <v>90.8</v>
      </c>
      <c r="AM592" s="291"/>
      <c r="AN592" s="287"/>
      <c r="AO592" s="287" t="s">
        <v>4016</v>
      </c>
      <c r="AP592" s="287">
        <v>10.7</v>
      </c>
      <c r="AQ592" s="287"/>
      <c r="AR592" s="287"/>
    </row>
    <row r="593" ht="13.5" customHeight="1">
      <c r="B593" s="287" t="s">
        <v>4017</v>
      </c>
      <c r="C593" s="287">
        <v>0.0</v>
      </c>
      <c r="G593" s="287" t="s">
        <v>4018</v>
      </c>
      <c r="H593" s="287">
        <v>0.0</v>
      </c>
      <c r="I593" s="287"/>
      <c r="L593" s="287" t="s">
        <v>4019</v>
      </c>
      <c r="M593" s="287">
        <v>0.0</v>
      </c>
      <c r="P593" s="287" t="s">
        <v>4011</v>
      </c>
      <c r="Q593" s="287">
        <v>0.0</v>
      </c>
      <c r="S593" s="275"/>
      <c r="U593" s="7" t="s">
        <v>3992</v>
      </c>
      <c r="V593" s="7">
        <v>12.1</v>
      </c>
      <c r="W593" s="7">
        <v>86.2</v>
      </c>
      <c r="Z593" s="287" t="s">
        <v>4020</v>
      </c>
      <c r="AA593" s="287">
        <v>12.2</v>
      </c>
      <c r="AB593" s="287">
        <v>85.6</v>
      </c>
      <c r="AE593" s="287" t="s">
        <v>4021</v>
      </c>
      <c r="AF593" s="287">
        <v>12.0</v>
      </c>
      <c r="AG593" s="287">
        <v>84.4</v>
      </c>
      <c r="AH593" s="287"/>
      <c r="AJ593" s="287" t="s">
        <v>4012</v>
      </c>
      <c r="AK593" s="287">
        <v>11.2</v>
      </c>
      <c r="AL593" s="287">
        <v>91.2</v>
      </c>
      <c r="AM593" s="291"/>
      <c r="AN593" s="287"/>
      <c r="AO593" s="287" t="s">
        <v>4022</v>
      </c>
      <c r="AP593" s="287">
        <v>10.7</v>
      </c>
      <c r="AQ593" s="287"/>
      <c r="AR593" s="287"/>
    </row>
    <row r="594" ht="13.5" customHeight="1">
      <c r="B594" s="287" t="s">
        <v>4023</v>
      </c>
      <c r="C594" s="287">
        <v>0.0</v>
      </c>
      <c r="G594" s="287" t="s">
        <v>4024</v>
      </c>
      <c r="H594" s="287">
        <v>0.0</v>
      </c>
      <c r="I594" s="287"/>
      <c r="L594" s="287" t="s">
        <v>4025</v>
      </c>
      <c r="M594" s="287">
        <v>0.0</v>
      </c>
      <c r="P594" s="287" t="s">
        <v>4017</v>
      </c>
      <c r="Q594" s="287">
        <v>0.0</v>
      </c>
      <c r="S594" s="275"/>
      <c r="U594" s="7" t="s">
        <v>3998</v>
      </c>
      <c r="V594" s="7">
        <v>12.1</v>
      </c>
      <c r="W594" s="7">
        <v>86.6</v>
      </c>
      <c r="Z594" s="287" t="s">
        <v>4026</v>
      </c>
      <c r="AA594" s="287">
        <v>12.1</v>
      </c>
      <c r="AB594" s="287">
        <v>85.6</v>
      </c>
      <c r="AE594" s="287" t="s">
        <v>4027</v>
      </c>
      <c r="AF594" s="287">
        <v>12.0</v>
      </c>
      <c r="AG594" s="287">
        <v>85.1</v>
      </c>
      <c r="AH594" s="287"/>
      <c r="AJ594" s="287" t="s">
        <v>4018</v>
      </c>
      <c r="AK594" s="287">
        <v>11.3</v>
      </c>
      <c r="AL594" s="287">
        <v>91.4</v>
      </c>
      <c r="AM594" s="291"/>
      <c r="AN594" s="287"/>
      <c r="AO594" s="287" t="s">
        <v>4028</v>
      </c>
      <c r="AP594" s="287">
        <v>10.9</v>
      </c>
      <c r="AQ594" s="287"/>
      <c r="AR594" s="287"/>
    </row>
    <row r="595" ht="13.5" customHeight="1">
      <c r="B595" s="287" t="s">
        <v>4029</v>
      </c>
      <c r="C595" s="287">
        <v>0.0</v>
      </c>
      <c r="G595" s="287" t="s">
        <v>4030</v>
      </c>
      <c r="H595" s="287">
        <v>0.0</v>
      </c>
      <c r="I595" s="287"/>
      <c r="L595" s="287" t="s">
        <v>4031</v>
      </c>
      <c r="M595" s="287">
        <v>0.0</v>
      </c>
      <c r="P595" s="287" t="s">
        <v>4023</v>
      </c>
      <c r="Q595" s="287">
        <v>0.0</v>
      </c>
      <c r="S595" s="275"/>
      <c r="U595" s="7" t="s">
        <v>4004</v>
      </c>
      <c r="V595" s="7">
        <v>12.0</v>
      </c>
      <c r="W595" s="7">
        <v>86.6</v>
      </c>
      <c r="Z595" s="287" t="s">
        <v>4032</v>
      </c>
      <c r="AA595" s="287">
        <v>12.1</v>
      </c>
      <c r="AB595" s="287">
        <v>85.8</v>
      </c>
      <c r="AE595" s="287" t="s">
        <v>4033</v>
      </c>
      <c r="AF595" s="287">
        <v>12.0</v>
      </c>
      <c r="AG595" s="287">
        <v>85.3</v>
      </c>
      <c r="AH595" s="287"/>
      <c r="AJ595" s="287" t="s">
        <v>4024</v>
      </c>
      <c r="AK595" s="287">
        <v>11.3</v>
      </c>
      <c r="AL595" s="287">
        <v>91.4</v>
      </c>
      <c r="AM595" s="291"/>
      <c r="AN595" s="287"/>
      <c r="AO595" s="287" t="s">
        <v>4034</v>
      </c>
      <c r="AP595" s="287">
        <v>10.8</v>
      </c>
      <c r="AQ595" s="287"/>
      <c r="AR595" s="287"/>
    </row>
    <row r="596" ht="13.5" customHeight="1">
      <c r="B596" s="287" t="s">
        <v>4035</v>
      </c>
      <c r="C596" s="287">
        <v>0.0</v>
      </c>
      <c r="G596" s="287" t="s">
        <v>4036</v>
      </c>
      <c r="H596" s="287">
        <v>0.0</v>
      </c>
      <c r="I596" s="287"/>
      <c r="L596" s="287" t="s">
        <v>4037</v>
      </c>
      <c r="M596" s="287">
        <v>0.0</v>
      </c>
      <c r="P596" s="287" t="s">
        <v>4029</v>
      </c>
      <c r="Q596" s="287">
        <v>0.0</v>
      </c>
      <c r="S596" s="275"/>
      <c r="U596" s="7" t="s">
        <v>4010</v>
      </c>
      <c r="V596" s="7">
        <v>12.0</v>
      </c>
      <c r="W596" s="7">
        <v>86.3</v>
      </c>
      <c r="Z596" s="287" t="s">
        <v>4038</v>
      </c>
      <c r="AA596" s="287">
        <v>12.1</v>
      </c>
      <c r="AB596" s="287">
        <v>85.8</v>
      </c>
      <c r="AE596" s="287" t="s">
        <v>4039</v>
      </c>
      <c r="AF596" s="287">
        <v>11.9</v>
      </c>
      <c r="AG596" s="287">
        <v>85.8</v>
      </c>
      <c r="AH596" s="287"/>
      <c r="AJ596" s="287" t="s">
        <v>4030</v>
      </c>
      <c r="AK596" s="287">
        <v>11.3</v>
      </c>
      <c r="AL596" s="287">
        <v>91.3</v>
      </c>
      <c r="AM596" s="291"/>
      <c r="AN596" s="287"/>
      <c r="AO596" s="287" t="s">
        <v>4040</v>
      </c>
      <c r="AP596" s="287">
        <v>10.9</v>
      </c>
      <c r="AQ596" s="287"/>
      <c r="AR596" s="287"/>
    </row>
    <row r="597" ht="13.5" customHeight="1">
      <c r="B597" s="287" t="s">
        <v>4041</v>
      </c>
      <c r="C597" s="287">
        <v>0.0</v>
      </c>
      <c r="G597" s="287" t="s">
        <v>4042</v>
      </c>
      <c r="H597" s="287">
        <v>0.0</v>
      </c>
      <c r="I597" s="287"/>
      <c r="L597" s="287" t="s">
        <v>4043</v>
      </c>
      <c r="M597" s="287">
        <v>0.0</v>
      </c>
      <c r="P597" s="287" t="s">
        <v>4035</v>
      </c>
      <c r="Q597" s="287">
        <v>0.0</v>
      </c>
      <c r="S597" s="275"/>
      <c r="U597" s="7" t="s">
        <v>4016</v>
      </c>
      <c r="V597" s="7">
        <v>11.9</v>
      </c>
      <c r="W597" s="7">
        <v>86.6</v>
      </c>
      <c r="Z597" s="287" t="s">
        <v>4044</v>
      </c>
      <c r="AA597" s="287">
        <v>12.1</v>
      </c>
      <c r="AB597" s="287">
        <v>86.8</v>
      </c>
      <c r="AE597" s="287" t="s">
        <v>4045</v>
      </c>
      <c r="AF597" s="287">
        <v>11.9</v>
      </c>
      <c r="AG597" s="287">
        <v>85.6</v>
      </c>
      <c r="AH597" s="287"/>
      <c r="AJ597" s="287" t="s">
        <v>4036</v>
      </c>
      <c r="AK597" s="287">
        <v>11.2</v>
      </c>
      <c r="AL597" s="287">
        <v>91.5</v>
      </c>
      <c r="AM597" s="291"/>
      <c r="AN597" s="287"/>
      <c r="AO597" s="287" t="s">
        <v>4046</v>
      </c>
      <c r="AP597" s="287">
        <v>10.8</v>
      </c>
      <c r="AQ597" s="287"/>
      <c r="AR597" s="287"/>
    </row>
    <row r="598" ht="13.5" customHeight="1">
      <c r="B598" s="287" t="s">
        <v>4047</v>
      </c>
      <c r="C598" s="287">
        <v>0.0</v>
      </c>
      <c r="G598" s="287" t="s">
        <v>4048</v>
      </c>
      <c r="H598" s="287">
        <v>0.0</v>
      </c>
      <c r="I598" s="287"/>
      <c r="L598" s="287" t="s">
        <v>4049</v>
      </c>
      <c r="M598" s="287">
        <v>0.0</v>
      </c>
      <c r="P598" s="287" t="s">
        <v>4041</v>
      </c>
      <c r="Q598" s="287">
        <v>0.0</v>
      </c>
      <c r="S598" s="275"/>
      <c r="U598" s="7" t="s">
        <v>4022</v>
      </c>
      <c r="V598" s="7">
        <v>11.9</v>
      </c>
      <c r="W598" s="7">
        <v>86.7</v>
      </c>
      <c r="Z598" s="287" t="s">
        <v>4050</v>
      </c>
      <c r="AA598" s="287">
        <v>12.0</v>
      </c>
      <c r="AB598" s="287">
        <v>86.2</v>
      </c>
      <c r="AE598" s="287" t="s">
        <v>4051</v>
      </c>
      <c r="AF598" s="287">
        <v>11.9</v>
      </c>
      <c r="AG598" s="287">
        <v>85.2</v>
      </c>
      <c r="AH598" s="287"/>
      <c r="AJ598" s="287" t="s">
        <v>4042</v>
      </c>
      <c r="AK598" s="287">
        <v>11.1</v>
      </c>
      <c r="AL598" s="287">
        <v>91.7</v>
      </c>
      <c r="AM598" s="291"/>
      <c r="AN598" s="287"/>
      <c r="AO598" s="287" t="s">
        <v>4052</v>
      </c>
      <c r="AP598" s="287">
        <v>10.8</v>
      </c>
      <c r="AQ598" s="287"/>
      <c r="AR598" s="287"/>
    </row>
    <row r="599" ht="13.5" customHeight="1">
      <c r="B599" s="287" t="s">
        <v>4053</v>
      </c>
      <c r="C599" s="287">
        <v>0.0</v>
      </c>
      <c r="G599" s="287" t="s">
        <v>4054</v>
      </c>
      <c r="H599" s="287">
        <v>0.0</v>
      </c>
      <c r="I599" s="287"/>
      <c r="L599" s="287" t="s">
        <v>4055</v>
      </c>
      <c r="M599" s="287">
        <v>0.0</v>
      </c>
      <c r="P599" s="287" t="s">
        <v>4047</v>
      </c>
      <c r="Q599" s="287">
        <v>0.0</v>
      </c>
      <c r="S599" s="275"/>
      <c r="U599" s="7" t="s">
        <v>4028</v>
      </c>
      <c r="V599" s="7">
        <v>11.8</v>
      </c>
      <c r="W599" s="7">
        <v>87.7</v>
      </c>
      <c r="Z599" s="287" t="s">
        <v>4056</v>
      </c>
      <c r="AA599" s="287">
        <v>12.0</v>
      </c>
      <c r="AB599" s="287">
        <v>86.2</v>
      </c>
      <c r="AE599" s="287" t="s">
        <v>4057</v>
      </c>
      <c r="AF599" s="287">
        <v>11.8</v>
      </c>
      <c r="AG599" s="287">
        <v>85.3</v>
      </c>
      <c r="AH599" s="287"/>
      <c r="AJ599" s="287" t="s">
        <v>4048</v>
      </c>
      <c r="AK599" s="287">
        <v>11.0</v>
      </c>
      <c r="AL599" s="287">
        <v>91.7</v>
      </c>
      <c r="AM599" s="291"/>
      <c r="AN599" s="287"/>
      <c r="AO599" s="287" t="s">
        <v>4058</v>
      </c>
      <c r="AP599" s="287">
        <v>10.8</v>
      </c>
      <c r="AQ599" s="287"/>
      <c r="AR599" s="287"/>
    </row>
    <row r="600" ht="13.5" customHeight="1">
      <c r="B600" s="287" t="s">
        <v>4059</v>
      </c>
      <c r="C600" s="287">
        <v>0.0</v>
      </c>
      <c r="G600" s="287" t="s">
        <v>4060</v>
      </c>
      <c r="H600" s="287">
        <v>0.0</v>
      </c>
      <c r="I600" s="287"/>
      <c r="L600" s="287" t="s">
        <v>4061</v>
      </c>
      <c r="M600" s="287">
        <v>0.0</v>
      </c>
      <c r="P600" s="287" t="s">
        <v>4053</v>
      </c>
      <c r="Q600" s="287">
        <v>0.0</v>
      </c>
      <c r="S600" s="275"/>
      <c r="U600" s="7" t="s">
        <v>4034</v>
      </c>
      <c r="V600" s="7">
        <v>11.9</v>
      </c>
      <c r="W600" s="7">
        <v>87.6</v>
      </c>
      <c r="Z600" s="287" t="s">
        <v>4062</v>
      </c>
      <c r="AA600" s="287">
        <v>11.9</v>
      </c>
      <c r="AB600" s="287">
        <v>86.3</v>
      </c>
      <c r="AE600" s="287" t="s">
        <v>4063</v>
      </c>
      <c r="AF600" s="287">
        <v>11.8</v>
      </c>
      <c r="AG600" s="287">
        <v>86.2</v>
      </c>
      <c r="AH600" s="287"/>
      <c r="AJ600" s="287" t="s">
        <v>4054</v>
      </c>
      <c r="AK600" s="287">
        <v>11.1</v>
      </c>
      <c r="AL600" s="287">
        <v>92.4</v>
      </c>
      <c r="AM600" s="291"/>
      <c r="AN600" s="287"/>
      <c r="AO600" s="287" t="s">
        <v>4064</v>
      </c>
      <c r="AP600" s="287">
        <v>11.2</v>
      </c>
      <c r="AQ600" s="287"/>
      <c r="AR600" s="287"/>
    </row>
    <row r="601" ht="13.5" customHeight="1">
      <c r="B601" s="287" t="s">
        <v>4065</v>
      </c>
      <c r="C601" s="287">
        <v>0.0</v>
      </c>
      <c r="G601" s="287" t="s">
        <v>4066</v>
      </c>
      <c r="H601" s="287">
        <v>0.0</v>
      </c>
      <c r="I601" s="287"/>
      <c r="L601" s="287" t="s">
        <v>4067</v>
      </c>
      <c r="M601" s="287">
        <v>0.0</v>
      </c>
      <c r="P601" s="287" t="s">
        <v>4059</v>
      </c>
      <c r="Q601" s="287">
        <v>0.0</v>
      </c>
      <c r="S601" s="275"/>
      <c r="U601" s="7" t="s">
        <v>4040</v>
      </c>
      <c r="V601" s="7">
        <v>11.9</v>
      </c>
      <c r="W601" s="7">
        <v>87.0</v>
      </c>
      <c r="Z601" s="287" t="s">
        <v>4068</v>
      </c>
      <c r="AA601" s="287">
        <v>11.9</v>
      </c>
      <c r="AB601" s="287">
        <v>86.9</v>
      </c>
      <c r="AE601" s="287" t="s">
        <v>4069</v>
      </c>
      <c r="AF601" s="287">
        <v>11.8</v>
      </c>
      <c r="AG601" s="287">
        <v>86.6</v>
      </c>
      <c r="AH601" s="287"/>
      <c r="AJ601" s="287" t="s">
        <v>4060</v>
      </c>
      <c r="AK601" s="287">
        <v>11.2</v>
      </c>
      <c r="AL601" s="287">
        <v>92.1</v>
      </c>
      <c r="AM601" s="291"/>
      <c r="AN601" s="287"/>
      <c r="AO601" s="287" t="s">
        <v>4070</v>
      </c>
      <c r="AP601" s="287">
        <v>11.1</v>
      </c>
      <c r="AQ601" s="287"/>
      <c r="AR601" s="287"/>
    </row>
    <row r="602" ht="13.5" customHeight="1">
      <c r="B602" s="287" t="s">
        <v>4071</v>
      </c>
      <c r="C602" s="287">
        <v>0.0</v>
      </c>
      <c r="G602" s="287" t="s">
        <v>4072</v>
      </c>
      <c r="H602" s="287">
        <v>0.0</v>
      </c>
      <c r="I602" s="287"/>
      <c r="L602" s="287" t="s">
        <v>4073</v>
      </c>
      <c r="M602" s="287">
        <v>0.0</v>
      </c>
      <c r="P602" s="287" t="s">
        <v>4065</v>
      </c>
      <c r="Q602" s="287">
        <v>0.0</v>
      </c>
      <c r="S602" s="275"/>
      <c r="U602" s="7" t="s">
        <v>4046</v>
      </c>
      <c r="V602" s="7">
        <v>11.9</v>
      </c>
      <c r="W602" s="7">
        <v>87.2</v>
      </c>
      <c r="Z602" s="287" t="s">
        <v>4074</v>
      </c>
      <c r="AA602" s="287">
        <v>11.9</v>
      </c>
      <c r="AB602" s="287">
        <v>87.9</v>
      </c>
      <c r="AE602" s="287" t="s">
        <v>4075</v>
      </c>
      <c r="AF602" s="287">
        <v>11.8</v>
      </c>
      <c r="AG602" s="287">
        <v>86.5</v>
      </c>
      <c r="AH602" s="287"/>
      <c r="AJ602" s="287" t="s">
        <v>4066</v>
      </c>
      <c r="AK602" s="287">
        <v>11.1</v>
      </c>
      <c r="AL602" s="287">
        <v>92.2</v>
      </c>
      <c r="AM602" s="291"/>
      <c r="AN602" s="287"/>
      <c r="AO602" s="287" t="s">
        <v>4076</v>
      </c>
      <c r="AP602" s="287">
        <v>10.7</v>
      </c>
      <c r="AQ602" s="287"/>
      <c r="AR602" s="287"/>
    </row>
    <row r="603" ht="13.5" customHeight="1">
      <c r="B603" s="287" t="s">
        <v>4077</v>
      </c>
      <c r="C603" s="287">
        <v>0.0</v>
      </c>
      <c r="G603" s="287" t="s">
        <v>4078</v>
      </c>
      <c r="H603" s="287">
        <v>0.0</v>
      </c>
      <c r="I603" s="287"/>
      <c r="L603" s="287" t="s">
        <v>4079</v>
      </c>
      <c r="M603" s="287">
        <v>0.0</v>
      </c>
      <c r="P603" s="287" t="s">
        <v>4071</v>
      </c>
      <c r="Q603" s="287">
        <v>0.0</v>
      </c>
      <c r="S603" s="275"/>
      <c r="U603" s="7" t="s">
        <v>4052</v>
      </c>
      <c r="V603" s="7">
        <v>11.9</v>
      </c>
      <c r="W603" s="7">
        <v>86.9</v>
      </c>
      <c r="Z603" s="287" t="s">
        <v>4080</v>
      </c>
      <c r="AA603" s="287">
        <v>11.9</v>
      </c>
      <c r="AB603" s="287">
        <v>87.2</v>
      </c>
      <c r="AE603" s="287" t="s">
        <v>4081</v>
      </c>
      <c r="AF603" s="287">
        <v>11.8</v>
      </c>
      <c r="AG603" s="287">
        <v>86.5</v>
      </c>
      <c r="AH603" s="287"/>
      <c r="AJ603" s="287" t="s">
        <v>4072</v>
      </c>
      <c r="AK603" s="287">
        <v>11.0</v>
      </c>
      <c r="AL603" s="287">
        <v>92.4</v>
      </c>
      <c r="AM603" s="291"/>
      <c r="AN603" s="287"/>
      <c r="AO603" s="287" t="s">
        <v>4082</v>
      </c>
      <c r="AP603" s="287">
        <v>10.6</v>
      </c>
      <c r="AQ603" s="287"/>
      <c r="AR603" s="287"/>
    </row>
    <row r="604" ht="13.5" customHeight="1">
      <c r="B604" s="287" t="s">
        <v>4083</v>
      </c>
      <c r="C604" s="287">
        <v>0.0</v>
      </c>
      <c r="G604" s="287" t="s">
        <v>4084</v>
      </c>
      <c r="H604" s="287">
        <v>0.0</v>
      </c>
      <c r="I604" s="287"/>
      <c r="L604" s="287" t="s">
        <v>4085</v>
      </c>
      <c r="M604" s="287">
        <v>0.0</v>
      </c>
      <c r="P604" s="287" t="s">
        <v>4077</v>
      </c>
      <c r="Q604" s="287">
        <v>0.0</v>
      </c>
      <c r="S604" s="275"/>
      <c r="U604" s="7" t="s">
        <v>4058</v>
      </c>
      <c r="V604" s="7">
        <v>12.0</v>
      </c>
      <c r="W604" s="7">
        <v>86.4</v>
      </c>
      <c r="Z604" s="287" t="s">
        <v>4086</v>
      </c>
      <c r="AA604" s="287">
        <v>11.8</v>
      </c>
      <c r="AB604" s="287">
        <v>87.2</v>
      </c>
      <c r="AE604" s="287" t="s">
        <v>4087</v>
      </c>
      <c r="AF604" s="287">
        <v>11.8</v>
      </c>
      <c r="AG604" s="287">
        <v>85.6</v>
      </c>
      <c r="AH604" s="287"/>
      <c r="AJ604" s="287" t="s">
        <v>4078</v>
      </c>
      <c r="AK604" s="287">
        <v>11.1</v>
      </c>
      <c r="AL604" s="287">
        <v>92.1</v>
      </c>
      <c r="AM604" s="291"/>
      <c r="AN604" s="287"/>
      <c r="AO604" s="287" t="s">
        <v>4088</v>
      </c>
      <c r="AP604" s="287">
        <v>10.7</v>
      </c>
      <c r="AQ604" s="287"/>
      <c r="AR604" s="287"/>
    </row>
    <row r="605" ht="13.5" customHeight="1">
      <c r="B605" s="287" t="s">
        <v>4089</v>
      </c>
      <c r="C605" s="287">
        <v>0.0</v>
      </c>
      <c r="G605" s="287" t="s">
        <v>4090</v>
      </c>
      <c r="H605" s="287">
        <v>0.0</v>
      </c>
      <c r="I605" s="287"/>
      <c r="L605" s="287" t="s">
        <v>4091</v>
      </c>
      <c r="M605" s="287">
        <v>0.0</v>
      </c>
      <c r="P605" s="287" t="s">
        <v>4083</v>
      </c>
      <c r="Q605" s="287">
        <v>0.0</v>
      </c>
      <c r="S605" s="275"/>
      <c r="U605" s="7" t="s">
        <v>4064</v>
      </c>
      <c r="V605" s="7">
        <v>12.0</v>
      </c>
      <c r="W605" s="7">
        <v>85.5</v>
      </c>
      <c r="Z605" s="287" t="s">
        <v>4092</v>
      </c>
      <c r="AA605" s="287">
        <v>11.9</v>
      </c>
      <c r="AB605" s="287">
        <v>86.7</v>
      </c>
      <c r="AE605" s="287" t="s">
        <v>4093</v>
      </c>
      <c r="AF605" s="287">
        <v>11.8</v>
      </c>
      <c r="AG605" s="287">
        <v>84.2</v>
      </c>
      <c r="AH605" s="287"/>
      <c r="AJ605" s="287" t="s">
        <v>4084</v>
      </c>
      <c r="AK605" s="287">
        <v>11.1</v>
      </c>
      <c r="AL605" s="287">
        <v>92.3</v>
      </c>
      <c r="AM605" s="291"/>
      <c r="AN605" s="287"/>
      <c r="AO605" s="287" t="s">
        <v>4094</v>
      </c>
      <c r="AP605" s="287">
        <v>10.6</v>
      </c>
      <c r="AQ605" s="287"/>
      <c r="AR605" s="287"/>
    </row>
    <row r="606" ht="13.5" customHeight="1">
      <c r="B606" s="287" t="s">
        <v>4095</v>
      </c>
      <c r="C606" s="287">
        <v>0.0</v>
      </c>
      <c r="G606" s="287" t="s">
        <v>4096</v>
      </c>
      <c r="H606" s="287">
        <v>0.0</v>
      </c>
      <c r="I606" s="287"/>
      <c r="L606" s="287" t="s">
        <v>4097</v>
      </c>
      <c r="M606" s="287">
        <v>0.0</v>
      </c>
      <c r="P606" s="287" t="s">
        <v>4089</v>
      </c>
      <c r="Q606" s="287">
        <v>0.0</v>
      </c>
      <c r="S606" s="275"/>
      <c r="U606" s="7" t="s">
        <v>4070</v>
      </c>
      <c r="V606" s="7">
        <v>12.2</v>
      </c>
      <c r="W606" s="7">
        <v>85.7</v>
      </c>
      <c r="Z606" s="287" t="s">
        <v>4098</v>
      </c>
      <c r="AA606" s="287">
        <v>11.8</v>
      </c>
      <c r="AB606" s="287">
        <v>84.9</v>
      </c>
      <c r="AE606" s="287" t="s">
        <v>4099</v>
      </c>
      <c r="AF606" s="287">
        <v>11.8</v>
      </c>
      <c r="AG606" s="287">
        <v>85.5</v>
      </c>
      <c r="AH606" s="287"/>
      <c r="AJ606" s="287" t="s">
        <v>4090</v>
      </c>
      <c r="AK606" s="287">
        <v>11.4</v>
      </c>
      <c r="AL606" s="287">
        <v>91.2</v>
      </c>
      <c r="AM606" s="291"/>
      <c r="AN606" s="287"/>
      <c r="AO606" s="287" t="s">
        <v>4100</v>
      </c>
      <c r="AP606" s="287">
        <v>10.8</v>
      </c>
      <c r="AQ606" s="287"/>
      <c r="AR606" s="287"/>
    </row>
    <row r="607" ht="13.5" customHeight="1">
      <c r="B607" s="287" t="s">
        <v>4101</v>
      </c>
      <c r="C607" s="287">
        <v>0.0</v>
      </c>
      <c r="G607" s="287" t="s">
        <v>4102</v>
      </c>
      <c r="H607" s="287">
        <v>0.0</v>
      </c>
      <c r="I607" s="287"/>
      <c r="L607" s="287" t="s">
        <v>4103</v>
      </c>
      <c r="M607" s="287">
        <v>0.0</v>
      </c>
      <c r="P607" s="287" t="s">
        <v>4095</v>
      </c>
      <c r="Q607" s="287">
        <v>0.0</v>
      </c>
      <c r="S607" s="275"/>
      <c r="U607" s="7" t="s">
        <v>4076</v>
      </c>
      <c r="V607" s="7">
        <v>12.2</v>
      </c>
      <c r="W607" s="7">
        <v>84.7</v>
      </c>
      <c r="Z607" s="287" t="s">
        <v>4104</v>
      </c>
      <c r="AA607" s="287">
        <v>11.9</v>
      </c>
      <c r="AB607" s="287">
        <v>86.3</v>
      </c>
      <c r="AE607" s="287" t="s">
        <v>4105</v>
      </c>
      <c r="AF607" s="287">
        <v>12.0</v>
      </c>
      <c r="AG607" s="287">
        <v>84.0</v>
      </c>
      <c r="AH607" s="287"/>
      <c r="AJ607" s="287" t="s">
        <v>4096</v>
      </c>
      <c r="AK607" s="287">
        <v>11.7</v>
      </c>
      <c r="AL607" s="287">
        <v>88.5</v>
      </c>
      <c r="AM607" s="291"/>
      <c r="AN607" s="287"/>
      <c r="AO607" s="287" t="s">
        <v>4106</v>
      </c>
      <c r="AP607" s="287">
        <v>10.8</v>
      </c>
      <c r="AQ607" s="287"/>
      <c r="AR607" s="287"/>
    </row>
    <row r="608" ht="13.5" customHeight="1">
      <c r="B608" s="287" t="s">
        <v>4107</v>
      </c>
      <c r="C608" s="287">
        <v>234.0</v>
      </c>
      <c r="G608" s="287" t="s">
        <v>4108</v>
      </c>
      <c r="H608" s="287">
        <v>0.0</v>
      </c>
      <c r="I608" s="287"/>
      <c r="L608" s="287" t="s">
        <v>4109</v>
      </c>
      <c r="M608" s="287">
        <v>0.0</v>
      </c>
      <c r="P608" s="287" t="s">
        <v>4101</v>
      </c>
      <c r="Q608" s="287">
        <v>0.0</v>
      </c>
      <c r="S608" s="275"/>
      <c r="U608" s="7" t="s">
        <v>4082</v>
      </c>
      <c r="V608" s="7">
        <v>11.9</v>
      </c>
      <c r="W608" s="7">
        <v>86.0</v>
      </c>
      <c r="Z608" s="287" t="s">
        <v>4110</v>
      </c>
      <c r="AA608" s="287">
        <v>12.2</v>
      </c>
      <c r="AB608" s="287">
        <v>85.3</v>
      </c>
      <c r="AE608" s="287" t="s">
        <v>4111</v>
      </c>
      <c r="AF608" s="287">
        <v>12.1</v>
      </c>
      <c r="AG608" s="287">
        <v>85.4</v>
      </c>
      <c r="AH608" s="287"/>
      <c r="AJ608" s="287" t="s">
        <v>4102</v>
      </c>
      <c r="AK608" s="287">
        <v>11.4</v>
      </c>
      <c r="AL608" s="287">
        <v>88.2</v>
      </c>
      <c r="AM608" s="291"/>
      <c r="AN608" s="287"/>
      <c r="AO608" s="287" t="s">
        <v>4112</v>
      </c>
      <c r="AP608" s="287">
        <v>10.8</v>
      </c>
      <c r="AQ608" s="287"/>
      <c r="AR608" s="287"/>
    </row>
    <row r="609" ht="13.5" customHeight="1">
      <c r="B609" s="287" t="s">
        <v>4113</v>
      </c>
      <c r="C609" s="287">
        <v>224.0</v>
      </c>
      <c r="G609" s="287" t="s">
        <v>4114</v>
      </c>
      <c r="H609" s="287">
        <v>216.0</v>
      </c>
      <c r="I609" s="287"/>
      <c r="L609" s="287" t="s">
        <v>4115</v>
      </c>
      <c r="M609" s="287">
        <v>2.0</v>
      </c>
      <c r="P609" s="287" t="s">
        <v>4107</v>
      </c>
      <c r="Q609" s="287">
        <v>0.0</v>
      </c>
      <c r="S609" s="275"/>
      <c r="U609" s="7" t="s">
        <v>4088</v>
      </c>
      <c r="V609" s="7">
        <v>12.2</v>
      </c>
      <c r="W609" s="7">
        <v>85.1</v>
      </c>
      <c r="Z609" s="287" t="s">
        <v>4116</v>
      </c>
      <c r="AA609" s="287">
        <v>12.2</v>
      </c>
      <c r="AB609" s="287">
        <v>86.0</v>
      </c>
      <c r="AE609" s="287" t="s">
        <v>4117</v>
      </c>
      <c r="AF609" s="287">
        <v>12.0</v>
      </c>
      <c r="AG609" s="287">
        <v>84.3</v>
      </c>
      <c r="AH609" s="287"/>
      <c r="AJ609" s="287" t="s">
        <v>4108</v>
      </c>
      <c r="AK609" s="287">
        <v>11.0</v>
      </c>
      <c r="AL609" s="287">
        <v>89.9</v>
      </c>
      <c r="AM609" s="291"/>
      <c r="AN609" s="287"/>
      <c r="AO609" s="287" t="s">
        <v>4118</v>
      </c>
      <c r="AP609" s="287">
        <v>10.7</v>
      </c>
      <c r="AQ609" s="287"/>
      <c r="AR609" s="287"/>
    </row>
    <row r="610" ht="13.5" customHeight="1">
      <c r="B610" s="287" t="s">
        <v>4119</v>
      </c>
      <c r="C610" s="287">
        <v>223.0</v>
      </c>
      <c r="G610" s="287" t="s">
        <v>4120</v>
      </c>
      <c r="H610" s="287">
        <v>212.0</v>
      </c>
      <c r="I610" s="287"/>
      <c r="L610" s="287" t="s">
        <v>4121</v>
      </c>
      <c r="M610" s="287">
        <v>2.0</v>
      </c>
      <c r="P610" s="287" t="s">
        <v>4113</v>
      </c>
      <c r="Q610" s="287">
        <v>0.0</v>
      </c>
      <c r="S610" s="275"/>
      <c r="U610" s="7" t="s">
        <v>4094</v>
      </c>
      <c r="V610" s="7">
        <v>12.7</v>
      </c>
      <c r="W610" s="7">
        <v>82.7</v>
      </c>
      <c r="Z610" s="287" t="s">
        <v>4122</v>
      </c>
      <c r="AA610" s="287">
        <v>12.0</v>
      </c>
      <c r="AB610" s="287">
        <v>85.2</v>
      </c>
      <c r="AE610" s="287" t="s">
        <v>4123</v>
      </c>
      <c r="AF610" s="287">
        <v>11.8</v>
      </c>
      <c r="AG610" s="287">
        <v>85.3</v>
      </c>
      <c r="AH610" s="287"/>
      <c r="AJ610" s="287" t="s">
        <v>4114</v>
      </c>
      <c r="AK610" s="287">
        <v>11.0</v>
      </c>
      <c r="AL610" s="287">
        <v>90.5</v>
      </c>
      <c r="AM610" s="291"/>
      <c r="AN610" s="287"/>
      <c r="AO610" s="287" t="s">
        <v>4124</v>
      </c>
      <c r="AP610" s="287">
        <v>10.4</v>
      </c>
      <c r="AQ610" s="287"/>
      <c r="AR610" s="287"/>
    </row>
    <row r="611" ht="13.5" customHeight="1">
      <c r="B611" s="287" t="s">
        <v>4125</v>
      </c>
      <c r="C611" s="287">
        <v>221.0</v>
      </c>
      <c r="G611" s="287" t="s">
        <v>4126</v>
      </c>
      <c r="H611" s="287">
        <v>209.0</v>
      </c>
      <c r="I611" s="287"/>
      <c r="L611" s="287" t="s">
        <v>4127</v>
      </c>
      <c r="M611" s="287">
        <v>2.0</v>
      </c>
      <c r="P611" s="287" t="s">
        <v>4119</v>
      </c>
      <c r="Q611" s="287">
        <v>0.0</v>
      </c>
      <c r="S611" s="275"/>
      <c r="U611" s="7" t="s">
        <v>4100</v>
      </c>
      <c r="V611" s="7">
        <v>13.1</v>
      </c>
      <c r="W611" s="7">
        <v>80.4</v>
      </c>
      <c r="Z611" s="287" t="s">
        <v>4128</v>
      </c>
      <c r="AA611" s="287">
        <v>12.0</v>
      </c>
      <c r="AB611" s="287">
        <v>85.2</v>
      </c>
      <c r="AE611" s="287" t="s">
        <v>4129</v>
      </c>
      <c r="AF611" s="287">
        <v>11.8</v>
      </c>
      <c r="AG611" s="287">
        <v>85.8</v>
      </c>
      <c r="AH611" s="287"/>
      <c r="AJ611" s="287" t="s">
        <v>4120</v>
      </c>
      <c r="AK611" s="287">
        <v>11.1</v>
      </c>
      <c r="AL611" s="287">
        <v>90.7</v>
      </c>
      <c r="AM611" s="291"/>
      <c r="AN611" s="287"/>
      <c r="AO611" s="287" t="s">
        <v>4130</v>
      </c>
      <c r="AP611" s="287">
        <v>10.5</v>
      </c>
      <c r="AQ611" s="287"/>
      <c r="AR611" s="287"/>
    </row>
    <row r="612" ht="13.5" customHeight="1">
      <c r="B612" s="287" t="s">
        <v>4131</v>
      </c>
      <c r="C612" s="287">
        <v>220.0</v>
      </c>
      <c r="G612" s="287" t="s">
        <v>4132</v>
      </c>
      <c r="H612" s="287">
        <v>210.0</v>
      </c>
      <c r="I612" s="287"/>
      <c r="L612" s="287" t="s">
        <v>4133</v>
      </c>
      <c r="M612" s="287">
        <v>2.0</v>
      </c>
      <c r="P612" s="287" t="s">
        <v>4125</v>
      </c>
      <c r="Q612" s="287">
        <v>0.0</v>
      </c>
      <c r="S612" s="275"/>
      <c r="U612" s="7" t="s">
        <v>4106</v>
      </c>
      <c r="V612" s="7">
        <v>13.4</v>
      </c>
      <c r="W612" s="7">
        <v>79.9</v>
      </c>
      <c r="Z612" s="287" t="s">
        <v>4134</v>
      </c>
      <c r="AA612" s="287">
        <v>12.5</v>
      </c>
      <c r="AB612" s="287">
        <v>83.5</v>
      </c>
      <c r="AE612" s="287" t="s">
        <v>4135</v>
      </c>
      <c r="AF612" s="287">
        <v>11.8</v>
      </c>
      <c r="AG612" s="287">
        <v>85.1</v>
      </c>
      <c r="AH612" s="287"/>
      <c r="AJ612" s="287" t="s">
        <v>4126</v>
      </c>
      <c r="AK612" s="287">
        <v>11.1</v>
      </c>
      <c r="AL612" s="287">
        <v>91.3</v>
      </c>
      <c r="AM612" s="291"/>
      <c r="AN612" s="287"/>
      <c r="AO612" s="287" t="s">
        <v>4136</v>
      </c>
      <c r="AP612" s="287">
        <v>10.4</v>
      </c>
      <c r="AQ612" s="287"/>
      <c r="AR612" s="287"/>
    </row>
    <row r="613" ht="13.5" customHeight="1">
      <c r="B613" s="287" t="s">
        <v>4137</v>
      </c>
      <c r="C613" s="287">
        <v>221.0</v>
      </c>
      <c r="G613" s="287" t="s">
        <v>4138</v>
      </c>
      <c r="H613" s="287">
        <v>210.0</v>
      </c>
      <c r="I613" s="287"/>
      <c r="L613" s="287" t="s">
        <v>4139</v>
      </c>
      <c r="M613" s="287">
        <v>2.0</v>
      </c>
      <c r="P613" s="287" t="s">
        <v>4131</v>
      </c>
      <c r="Q613" s="287">
        <v>0.0</v>
      </c>
      <c r="S613" s="275"/>
      <c r="U613" s="7" t="s">
        <v>4112</v>
      </c>
      <c r="V613" s="7">
        <v>13.5</v>
      </c>
      <c r="W613" s="7">
        <v>79.3</v>
      </c>
      <c r="Z613" s="287" t="s">
        <v>4140</v>
      </c>
      <c r="AA613" s="287">
        <v>12.9</v>
      </c>
      <c r="AB613" s="287">
        <v>82.3</v>
      </c>
      <c r="AE613" s="287" t="s">
        <v>4141</v>
      </c>
      <c r="AF613" s="287">
        <v>12.0</v>
      </c>
      <c r="AG613" s="287">
        <v>83.2</v>
      </c>
      <c r="AH613" s="287"/>
      <c r="AJ613" s="287" t="s">
        <v>4132</v>
      </c>
      <c r="AK613" s="287">
        <v>11.1</v>
      </c>
      <c r="AL613" s="287">
        <v>91.3</v>
      </c>
      <c r="AM613" s="291"/>
      <c r="AN613" s="287"/>
      <c r="AO613" s="287" t="s">
        <v>4142</v>
      </c>
      <c r="AP613" s="287">
        <v>10.3</v>
      </c>
      <c r="AQ613" s="287"/>
      <c r="AR613" s="287"/>
    </row>
    <row r="614" ht="13.5" customHeight="1">
      <c r="B614" s="287" t="s">
        <v>4143</v>
      </c>
      <c r="C614" s="287">
        <v>221.0</v>
      </c>
      <c r="G614" s="287" t="s">
        <v>4144</v>
      </c>
      <c r="H614" s="287">
        <v>209.0</v>
      </c>
      <c r="I614" s="287"/>
      <c r="L614" s="287" t="s">
        <v>4145</v>
      </c>
      <c r="M614" s="287">
        <v>2.0</v>
      </c>
      <c r="P614" s="287" t="s">
        <v>4137</v>
      </c>
      <c r="Q614" s="287">
        <v>0.0</v>
      </c>
      <c r="S614" s="275"/>
      <c r="U614" s="7" t="s">
        <v>4118</v>
      </c>
      <c r="V614" s="7">
        <v>13.6</v>
      </c>
      <c r="W614" s="7">
        <v>79.5</v>
      </c>
      <c r="Z614" s="287" t="s">
        <v>4146</v>
      </c>
      <c r="AA614" s="287">
        <v>13.3</v>
      </c>
      <c r="AB614" s="287">
        <v>79.0</v>
      </c>
      <c r="AE614" s="287" t="s">
        <v>4147</v>
      </c>
      <c r="AF614" s="287">
        <v>12.1</v>
      </c>
      <c r="AG614" s="287">
        <v>83.7</v>
      </c>
      <c r="AH614" s="287"/>
      <c r="AJ614" s="287" t="s">
        <v>4138</v>
      </c>
      <c r="AK614" s="287">
        <v>11.1</v>
      </c>
      <c r="AL614" s="287">
        <v>91.1</v>
      </c>
      <c r="AM614" s="291"/>
      <c r="AN614" s="287"/>
      <c r="AO614" s="287" t="s">
        <v>4148</v>
      </c>
      <c r="AP614" s="287">
        <v>10.3</v>
      </c>
      <c r="AQ614" s="287"/>
      <c r="AR614" s="287"/>
    </row>
    <row r="615" ht="13.5" customHeight="1">
      <c r="B615" s="287" t="s">
        <v>4149</v>
      </c>
      <c r="C615" s="287">
        <v>218.0</v>
      </c>
      <c r="G615" s="287" t="s">
        <v>4150</v>
      </c>
      <c r="H615" s="287">
        <v>210.0</v>
      </c>
      <c r="I615" s="287"/>
      <c r="L615" s="287" t="s">
        <v>4151</v>
      </c>
      <c r="M615" s="287">
        <v>2.0</v>
      </c>
      <c r="P615" s="287" t="s">
        <v>4143</v>
      </c>
      <c r="Q615" s="287">
        <v>0.0</v>
      </c>
      <c r="S615" s="275"/>
      <c r="U615" s="7" t="s">
        <v>4124</v>
      </c>
      <c r="V615" s="7">
        <v>13.5</v>
      </c>
      <c r="W615" s="7">
        <v>79.4</v>
      </c>
      <c r="Z615" s="287" t="s">
        <v>4152</v>
      </c>
      <c r="AA615" s="287">
        <v>13.6</v>
      </c>
      <c r="AB615" s="287">
        <v>79.6</v>
      </c>
      <c r="AE615" s="287" t="s">
        <v>4153</v>
      </c>
      <c r="AF615" s="287">
        <v>12.1</v>
      </c>
      <c r="AG615" s="287">
        <v>84.3</v>
      </c>
      <c r="AH615" s="287"/>
      <c r="AJ615" s="287" t="s">
        <v>4144</v>
      </c>
      <c r="AK615" s="287">
        <v>11.1</v>
      </c>
      <c r="AL615" s="287">
        <v>91.3</v>
      </c>
      <c r="AM615" s="291"/>
      <c r="AN615" s="287"/>
      <c r="AO615" s="287" t="s">
        <v>4154</v>
      </c>
      <c r="AP615" s="287">
        <v>10.5</v>
      </c>
      <c r="AQ615" s="287"/>
      <c r="AR615" s="287"/>
    </row>
    <row r="616" ht="13.5" customHeight="1">
      <c r="B616" s="287" t="s">
        <v>4155</v>
      </c>
      <c r="C616" s="287">
        <v>224.0</v>
      </c>
      <c r="G616" s="287" t="s">
        <v>4156</v>
      </c>
      <c r="H616" s="287">
        <v>214.0</v>
      </c>
      <c r="I616" s="287"/>
      <c r="L616" s="287" t="s">
        <v>4157</v>
      </c>
      <c r="M616" s="287">
        <v>2.0</v>
      </c>
      <c r="P616" s="287" t="s">
        <v>4149</v>
      </c>
      <c r="Q616" s="287">
        <v>0.0</v>
      </c>
      <c r="S616" s="275"/>
      <c r="U616" s="7" t="s">
        <v>4130</v>
      </c>
      <c r="V616" s="7">
        <v>13.4</v>
      </c>
      <c r="W616" s="7">
        <v>79.5</v>
      </c>
      <c r="Z616" s="287" t="s">
        <v>4158</v>
      </c>
      <c r="AA616" s="287">
        <v>13.6</v>
      </c>
      <c r="AB616" s="287">
        <v>79.6</v>
      </c>
      <c r="AE616" s="287" t="s">
        <v>4159</v>
      </c>
      <c r="AF616" s="287">
        <v>12.0</v>
      </c>
      <c r="AG616" s="287">
        <v>83.5</v>
      </c>
      <c r="AH616" s="287"/>
      <c r="AJ616" s="287" t="s">
        <v>4150</v>
      </c>
      <c r="AK616" s="287">
        <v>11.0</v>
      </c>
      <c r="AL616" s="287">
        <v>91.3</v>
      </c>
      <c r="AM616" s="291"/>
      <c r="AN616" s="287"/>
      <c r="AO616" s="287" t="s">
        <v>4160</v>
      </c>
      <c r="AP616" s="287">
        <v>10.6</v>
      </c>
      <c r="AQ616" s="287"/>
      <c r="AR616" s="287"/>
    </row>
    <row r="617" ht="13.5" customHeight="1">
      <c r="B617" s="287" t="s">
        <v>4161</v>
      </c>
      <c r="C617" s="287">
        <v>224.0</v>
      </c>
      <c r="G617" s="287" t="s">
        <v>4162</v>
      </c>
      <c r="H617" s="287">
        <v>213.0</v>
      </c>
      <c r="I617" s="287"/>
      <c r="L617" s="287" t="s">
        <v>4163</v>
      </c>
      <c r="M617" s="287">
        <v>2.0</v>
      </c>
      <c r="P617" s="287" t="s">
        <v>4155</v>
      </c>
      <c r="Q617" s="287">
        <v>0.0</v>
      </c>
      <c r="S617" s="275"/>
      <c r="U617" s="7" t="s">
        <v>4136</v>
      </c>
      <c r="V617" s="7">
        <v>13.4</v>
      </c>
      <c r="W617" s="7">
        <v>79.3</v>
      </c>
      <c r="Z617" s="287" t="s">
        <v>4164</v>
      </c>
      <c r="AA617" s="287">
        <v>13.6</v>
      </c>
      <c r="AB617" s="287">
        <v>78.5</v>
      </c>
      <c r="AE617" s="287" t="s">
        <v>4165</v>
      </c>
      <c r="AF617" s="287">
        <v>11.9</v>
      </c>
      <c r="AG617" s="287">
        <v>84.4</v>
      </c>
      <c r="AH617" s="287"/>
      <c r="AJ617" s="287" t="s">
        <v>4156</v>
      </c>
      <c r="AK617" s="287">
        <v>10.8</v>
      </c>
      <c r="AL617" s="287">
        <v>91.2</v>
      </c>
      <c r="AM617" s="291"/>
      <c r="AN617" s="287"/>
      <c r="AO617" s="287" t="s">
        <v>4166</v>
      </c>
      <c r="AP617" s="287">
        <v>10.9</v>
      </c>
      <c r="AQ617" s="287"/>
      <c r="AR617" s="287"/>
    </row>
    <row r="618" ht="13.5" customHeight="1">
      <c r="B618" s="287" t="s">
        <v>4167</v>
      </c>
      <c r="C618" s="287">
        <v>222.0</v>
      </c>
      <c r="G618" s="287" t="s">
        <v>4168</v>
      </c>
      <c r="H618" s="287">
        <v>211.0</v>
      </c>
      <c r="I618" s="287"/>
      <c r="L618" s="287" t="s">
        <v>4169</v>
      </c>
      <c r="M618" s="287">
        <v>2.0</v>
      </c>
      <c r="P618" s="287" t="s">
        <v>4161</v>
      </c>
      <c r="Q618" s="287">
        <v>0.0</v>
      </c>
      <c r="S618" s="275"/>
      <c r="U618" s="7" t="s">
        <v>4142</v>
      </c>
      <c r="V618" s="7">
        <v>13.5</v>
      </c>
      <c r="W618" s="7">
        <v>79.7</v>
      </c>
      <c r="Z618" s="287" t="s">
        <v>4170</v>
      </c>
      <c r="AA618" s="287">
        <v>13.5</v>
      </c>
      <c r="AB618" s="287">
        <v>78.9</v>
      </c>
      <c r="AE618" s="287" t="s">
        <v>4171</v>
      </c>
      <c r="AF618" s="287">
        <v>11.8</v>
      </c>
      <c r="AG618" s="287">
        <v>84.2</v>
      </c>
      <c r="AH618" s="287"/>
      <c r="AJ618" s="287" t="s">
        <v>4162</v>
      </c>
      <c r="AK618" s="287">
        <v>10.7</v>
      </c>
      <c r="AL618" s="287">
        <v>91.7</v>
      </c>
      <c r="AM618" s="291"/>
      <c r="AN618" s="287"/>
      <c r="AO618" s="287" t="s">
        <v>4172</v>
      </c>
      <c r="AP618" s="287">
        <v>11.2</v>
      </c>
      <c r="AQ618" s="287"/>
      <c r="AR618" s="287"/>
    </row>
    <row r="619" ht="13.5" customHeight="1">
      <c r="B619" s="287" t="s">
        <v>4173</v>
      </c>
      <c r="C619" s="287">
        <v>223.0</v>
      </c>
      <c r="G619" s="287" t="s">
        <v>4174</v>
      </c>
      <c r="H619" s="287">
        <v>211.0</v>
      </c>
      <c r="I619" s="287"/>
      <c r="L619" s="287" t="s">
        <v>4175</v>
      </c>
      <c r="M619" s="287">
        <v>3.0</v>
      </c>
      <c r="P619" s="287" t="s">
        <v>4167</v>
      </c>
      <c r="Q619" s="287">
        <v>0.0</v>
      </c>
      <c r="S619" s="275"/>
      <c r="U619" s="7" t="s">
        <v>4148</v>
      </c>
      <c r="V619" s="7">
        <v>13.3</v>
      </c>
      <c r="W619" s="7">
        <v>79.5</v>
      </c>
      <c r="Z619" s="287" t="s">
        <v>4176</v>
      </c>
      <c r="AA619" s="287">
        <v>13.4</v>
      </c>
      <c r="AB619" s="287">
        <v>78.5</v>
      </c>
      <c r="AE619" s="287" t="s">
        <v>4177</v>
      </c>
      <c r="AF619" s="287">
        <v>11.8</v>
      </c>
      <c r="AG619" s="287">
        <v>84.8</v>
      </c>
      <c r="AH619" s="287"/>
      <c r="AJ619" s="287" t="s">
        <v>4168</v>
      </c>
      <c r="AK619" s="287">
        <v>10.7</v>
      </c>
      <c r="AL619" s="287">
        <v>92.2</v>
      </c>
      <c r="AM619" s="291"/>
      <c r="AN619" s="287"/>
      <c r="AO619" s="287" t="s">
        <v>4178</v>
      </c>
      <c r="AP619" s="287">
        <v>12.1</v>
      </c>
      <c r="AQ619" s="287"/>
      <c r="AR619" s="287"/>
    </row>
    <row r="620" ht="13.5" customHeight="1">
      <c r="B620" s="287" t="s">
        <v>4179</v>
      </c>
      <c r="C620" s="287">
        <v>223.0</v>
      </c>
      <c r="G620" s="287" t="s">
        <v>4180</v>
      </c>
      <c r="H620" s="287">
        <v>212.0</v>
      </c>
      <c r="I620" s="287"/>
      <c r="L620" s="287" t="s">
        <v>4181</v>
      </c>
      <c r="M620" s="287">
        <v>4.0</v>
      </c>
      <c r="P620" s="287" t="s">
        <v>4173</v>
      </c>
      <c r="Q620" s="287">
        <v>0.0</v>
      </c>
      <c r="S620" s="275"/>
      <c r="U620" s="7" t="s">
        <v>4154</v>
      </c>
      <c r="V620" s="7">
        <v>13.2</v>
      </c>
      <c r="W620" s="7">
        <v>79.5</v>
      </c>
      <c r="Z620" s="287" t="s">
        <v>4182</v>
      </c>
      <c r="AA620" s="287">
        <v>13.5</v>
      </c>
      <c r="AB620" s="287">
        <v>80.2</v>
      </c>
      <c r="AE620" s="287" t="s">
        <v>4183</v>
      </c>
      <c r="AF620" s="287">
        <v>11.8</v>
      </c>
      <c r="AG620" s="287">
        <v>84.7</v>
      </c>
      <c r="AH620" s="287"/>
      <c r="AJ620" s="287" t="s">
        <v>4174</v>
      </c>
      <c r="AK620" s="287">
        <v>10.8</v>
      </c>
      <c r="AL620" s="287">
        <v>91.9</v>
      </c>
      <c r="AM620" s="291"/>
      <c r="AN620" s="287"/>
      <c r="AO620" s="287" t="s">
        <v>4184</v>
      </c>
      <c r="AP620" s="287">
        <v>12.6</v>
      </c>
      <c r="AQ620" s="287"/>
      <c r="AR620" s="287"/>
    </row>
    <row r="621" ht="13.5" customHeight="1">
      <c r="B621" s="287" t="s">
        <v>4185</v>
      </c>
      <c r="C621" s="287">
        <v>224.0</v>
      </c>
      <c r="G621" s="287" t="s">
        <v>4186</v>
      </c>
      <c r="H621" s="287">
        <v>213.0</v>
      </c>
      <c r="I621" s="287"/>
      <c r="L621" s="287" t="s">
        <v>4187</v>
      </c>
      <c r="M621" s="287">
        <v>6.0</v>
      </c>
      <c r="P621" s="287" t="s">
        <v>4179</v>
      </c>
      <c r="Q621" s="287">
        <v>2.0</v>
      </c>
      <c r="S621" s="275"/>
      <c r="U621" s="7" t="s">
        <v>4160</v>
      </c>
      <c r="V621" s="7">
        <v>13.1</v>
      </c>
      <c r="W621" s="7">
        <v>80.3</v>
      </c>
      <c r="Z621" s="287" t="s">
        <v>4188</v>
      </c>
      <c r="AA621" s="287">
        <v>13.5</v>
      </c>
      <c r="AB621" s="287">
        <v>78.7</v>
      </c>
      <c r="AE621" s="287" t="s">
        <v>4189</v>
      </c>
      <c r="AF621" s="287">
        <v>11.8</v>
      </c>
      <c r="AG621" s="287">
        <v>85.1</v>
      </c>
      <c r="AH621" s="287"/>
      <c r="AJ621" s="287" t="s">
        <v>4180</v>
      </c>
      <c r="AK621" s="287">
        <v>10.8</v>
      </c>
      <c r="AL621" s="287">
        <v>92.2</v>
      </c>
      <c r="AM621" s="291"/>
      <c r="AN621" s="287"/>
      <c r="AO621" s="287" t="s">
        <v>4190</v>
      </c>
      <c r="AP621" s="287">
        <v>13.4</v>
      </c>
      <c r="AQ621" s="287"/>
      <c r="AR621" s="287"/>
    </row>
    <row r="622" ht="13.5" customHeight="1">
      <c r="B622" s="287" t="s">
        <v>4191</v>
      </c>
      <c r="C622" s="287">
        <v>225.0</v>
      </c>
      <c r="G622" s="287" t="s">
        <v>4192</v>
      </c>
      <c r="H622" s="287">
        <v>216.0</v>
      </c>
      <c r="I622" s="287"/>
      <c r="L622" s="287" t="s">
        <v>4193</v>
      </c>
      <c r="M622" s="287">
        <v>10.0</v>
      </c>
      <c r="P622" s="287" t="s">
        <v>4185</v>
      </c>
      <c r="Q622" s="287">
        <v>7.0</v>
      </c>
      <c r="S622" s="275"/>
      <c r="U622" s="7" t="s">
        <v>4166</v>
      </c>
      <c r="V622" s="7">
        <v>13.3</v>
      </c>
      <c r="W622" s="7">
        <v>80.8</v>
      </c>
      <c r="Z622" s="287" t="s">
        <v>4194</v>
      </c>
      <c r="AA622" s="287">
        <v>13.4</v>
      </c>
      <c r="AB622" s="287">
        <v>78.5</v>
      </c>
      <c r="AE622" s="287" t="s">
        <v>4195</v>
      </c>
      <c r="AF622" s="287">
        <v>11.7</v>
      </c>
      <c r="AG622" s="287">
        <v>84.8</v>
      </c>
      <c r="AH622" s="287"/>
      <c r="AJ622" s="287" t="s">
        <v>4186</v>
      </c>
      <c r="AK622" s="287">
        <v>10.8</v>
      </c>
      <c r="AL622" s="287">
        <v>92.2</v>
      </c>
      <c r="AM622" s="291"/>
      <c r="AN622" s="287"/>
      <c r="AO622" s="287" t="s">
        <v>4196</v>
      </c>
      <c r="AP622" s="287">
        <v>14.2</v>
      </c>
      <c r="AQ622" s="287"/>
      <c r="AR622" s="287"/>
    </row>
    <row r="623" ht="13.5" customHeight="1">
      <c r="B623" s="287" t="s">
        <v>4197</v>
      </c>
      <c r="C623" s="287">
        <v>232.0</v>
      </c>
      <c r="G623" s="287" t="s">
        <v>4198</v>
      </c>
      <c r="H623" s="287">
        <v>220.0</v>
      </c>
      <c r="I623" s="287"/>
      <c r="L623" s="287" t="s">
        <v>4199</v>
      </c>
      <c r="M623" s="287">
        <v>15.0</v>
      </c>
      <c r="P623" s="287" t="s">
        <v>4191</v>
      </c>
      <c r="Q623" s="287">
        <v>14.0</v>
      </c>
      <c r="S623" s="275"/>
      <c r="U623" s="7" t="s">
        <v>4172</v>
      </c>
      <c r="V623" s="7">
        <v>13.5</v>
      </c>
      <c r="W623" s="7">
        <v>80.4</v>
      </c>
      <c r="Z623" s="287" t="s">
        <v>4200</v>
      </c>
      <c r="AA623" s="287">
        <v>13.3</v>
      </c>
      <c r="AB623" s="287">
        <v>79.4</v>
      </c>
      <c r="AE623" s="287" t="s">
        <v>4201</v>
      </c>
      <c r="AF623" s="287">
        <v>11.7</v>
      </c>
      <c r="AG623" s="287">
        <v>85.4</v>
      </c>
      <c r="AH623" s="287"/>
      <c r="AJ623" s="287" t="s">
        <v>4192</v>
      </c>
      <c r="AK623" s="287">
        <v>11.2</v>
      </c>
      <c r="AL623" s="287">
        <v>91.5</v>
      </c>
      <c r="AM623" s="291"/>
      <c r="AN623" s="287"/>
      <c r="AO623" s="287" t="s">
        <v>4202</v>
      </c>
      <c r="AP623" s="287">
        <v>15.0</v>
      </c>
      <c r="AQ623" s="287"/>
      <c r="AR623" s="287"/>
    </row>
    <row r="624" ht="13.5" customHeight="1">
      <c r="B624" s="287" t="s">
        <v>4203</v>
      </c>
      <c r="C624" s="287">
        <v>236.0</v>
      </c>
      <c r="G624" s="287" t="s">
        <v>4204</v>
      </c>
      <c r="H624" s="287">
        <v>221.0</v>
      </c>
      <c r="I624" s="287"/>
      <c r="L624" s="287" t="s">
        <v>4205</v>
      </c>
      <c r="M624" s="287">
        <v>21.0</v>
      </c>
      <c r="P624" s="287" t="s">
        <v>4197</v>
      </c>
      <c r="Q624" s="287">
        <v>24.0</v>
      </c>
      <c r="S624" s="275"/>
      <c r="U624" s="7" t="s">
        <v>4178</v>
      </c>
      <c r="V624" s="7">
        <v>14.0</v>
      </c>
      <c r="W624" s="7">
        <v>78.7</v>
      </c>
      <c r="Z624" s="287" t="s">
        <v>4206</v>
      </c>
      <c r="AA624" s="287">
        <v>13.3</v>
      </c>
      <c r="AB624" s="287">
        <v>80.0</v>
      </c>
      <c r="AE624" s="287" t="s">
        <v>4207</v>
      </c>
      <c r="AF624" s="287">
        <v>11.9</v>
      </c>
      <c r="AG624" s="287">
        <v>86.0</v>
      </c>
      <c r="AH624" s="287"/>
      <c r="AJ624" s="287" t="s">
        <v>4198</v>
      </c>
      <c r="AK624" s="287">
        <v>11.4</v>
      </c>
      <c r="AL624" s="287">
        <v>91.5</v>
      </c>
      <c r="AM624" s="291"/>
      <c r="AN624" s="287"/>
      <c r="AO624" s="287" t="s">
        <v>4208</v>
      </c>
      <c r="AP624" s="287">
        <v>15.6</v>
      </c>
      <c r="AQ624" s="287"/>
      <c r="AR624" s="287"/>
    </row>
    <row r="625" ht="13.5" customHeight="1">
      <c r="B625" s="287" t="s">
        <v>4209</v>
      </c>
      <c r="C625" s="287">
        <v>240.0</v>
      </c>
      <c r="G625" s="287" t="s">
        <v>4210</v>
      </c>
      <c r="H625" s="287">
        <v>224.0</v>
      </c>
      <c r="I625" s="287"/>
      <c r="L625" s="287" t="s">
        <v>4211</v>
      </c>
      <c r="M625" s="287">
        <v>27.0</v>
      </c>
      <c r="P625" s="287" t="s">
        <v>4203</v>
      </c>
      <c r="Q625" s="287">
        <v>35.0</v>
      </c>
      <c r="S625" s="275"/>
      <c r="U625" s="7" t="s">
        <v>4184</v>
      </c>
      <c r="V625" s="7">
        <v>14.5</v>
      </c>
      <c r="W625" s="7">
        <v>78.8</v>
      </c>
      <c r="Z625" s="287" t="s">
        <v>4212</v>
      </c>
      <c r="AA625" s="287">
        <v>13.5</v>
      </c>
      <c r="AB625" s="287">
        <v>80.0</v>
      </c>
      <c r="AE625" s="287" t="s">
        <v>4213</v>
      </c>
      <c r="AF625" s="287">
        <v>12.1</v>
      </c>
      <c r="AG625" s="287">
        <v>85.3</v>
      </c>
      <c r="AH625" s="287"/>
      <c r="AJ625" s="287" t="s">
        <v>4204</v>
      </c>
      <c r="AK625" s="287">
        <v>12.0</v>
      </c>
      <c r="AL625" s="287">
        <v>90.2</v>
      </c>
      <c r="AM625" s="291"/>
      <c r="AN625" s="287"/>
      <c r="AO625" s="287" t="s">
        <v>4214</v>
      </c>
      <c r="AP625" s="287">
        <v>16.7</v>
      </c>
      <c r="AQ625" s="287"/>
      <c r="AR625" s="287"/>
    </row>
    <row r="626" ht="13.5" customHeight="1">
      <c r="B626" s="287" t="s">
        <v>4215</v>
      </c>
      <c r="C626" s="287">
        <v>243.0</v>
      </c>
      <c r="G626" s="287" t="s">
        <v>4216</v>
      </c>
      <c r="H626" s="287">
        <v>228.0</v>
      </c>
      <c r="I626" s="287"/>
      <c r="L626" s="287" t="s">
        <v>4217</v>
      </c>
      <c r="M626" s="287">
        <v>34.0</v>
      </c>
      <c r="P626" s="287" t="s">
        <v>4209</v>
      </c>
      <c r="Q626" s="287">
        <v>47.0</v>
      </c>
      <c r="S626" s="275"/>
      <c r="U626" s="7" t="s">
        <v>4190</v>
      </c>
      <c r="V626" s="7">
        <v>15.1</v>
      </c>
      <c r="W626" s="7">
        <v>74.1</v>
      </c>
      <c r="Z626" s="287" t="s">
        <v>4218</v>
      </c>
      <c r="AA626" s="287">
        <v>13.7</v>
      </c>
      <c r="AB626" s="287">
        <v>80.3</v>
      </c>
      <c r="AE626" s="287" t="s">
        <v>4219</v>
      </c>
      <c r="AF626" s="287">
        <v>12.5</v>
      </c>
      <c r="AG626" s="287">
        <v>84.2</v>
      </c>
      <c r="AH626" s="287"/>
      <c r="AJ626" s="287" t="s">
        <v>4210</v>
      </c>
      <c r="AK626" s="287">
        <v>12.9</v>
      </c>
      <c r="AL626" s="287">
        <v>87.4</v>
      </c>
      <c r="AM626" s="291"/>
      <c r="AN626" s="287"/>
      <c r="AO626" s="287" t="s">
        <v>4220</v>
      </c>
      <c r="AP626" s="287">
        <v>17.3</v>
      </c>
      <c r="AQ626" s="287"/>
      <c r="AR626" s="287"/>
    </row>
    <row r="627" ht="13.5" customHeight="1">
      <c r="B627" s="287" t="s">
        <v>4221</v>
      </c>
      <c r="C627" s="287">
        <v>255.0</v>
      </c>
      <c r="G627" s="287" t="s">
        <v>4222</v>
      </c>
      <c r="H627" s="287">
        <v>229.0</v>
      </c>
      <c r="I627" s="287"/>
      <c r="L627" s="287" t="s">
        <v>4223</v>
      </c>
      <c r="M627" s="287">
        <v>40.0</v>
      </c>
      <c r="P627" s="287" t="s">
        <v>4215</v>
      </c>
      <c r="Q627" s="287">
        <v>59.0</v>
      </c>
      <c r="S627" s="275"/>
      <c r="U627" s="7" t="s">
        <v>4196</v>
      </c>
      <c r="V627" s="7">
        <v>16.0</v>
      </c>
      <c r="W627" s="7">
        <v>73.2</v>
      </c>
      <c r="Z627" s="287" t="s">
        <v>4224</v>
      </c>
      <c r="AA627" s="287">
        <v>14.3</v>
      </c>
      <c r="AB627" s="287">
        <v>79.6</v>
      </c>
      <c r="AE627" s="287" t="s">
        <v>4225</v>
      </c>
      <c r="AF627" s="287">
        <v>13.0</v>
      </c>
      <c r="AG627" s="287">
        <v>84.4</v>
      </c>
      <c r="AH627" s="287"/>
      <c r="AJ627" s="287" t="s">
        <v>4216</v>
      </c>
      <c r="AK627" s="287">
        <v>13.6</v>
      </c>
      <c r="AL627" s="287">
        <v>84.4</v>
      </c>
      <c r="AM627" s="291"/>
      <c r="AN627" s="287"/>
      <c r="AO627" s="287" t="s">
        <v>4226</v>
      </c>
      <c r="AP627" s="287">
        <v>18.5</v>
      </c>
      <c r="AQ627" s="287"/>
      <c r="AR627" s="287"/>
    </row>
    <row r="628" ht="13.5" customHeight="1">
      <c r="B628" s="287" t="s">
        <v>4227</v>
      </c>
      <c r="C628" s="287">
        <v>260.0</v>
      </c>
      <c r="G628" s="287" t="s">
        <v>4228</v>
      </c>
      <c r="H628" s="287">
        <v>230.0</v>
      </c>
      <c r="I628" s="287"/>
      <c r="L628" s="287" t="s">
        <v>4229</v>
      </c>
      <c r="M628" s="287">
        <v>47.0</v>
      </c>
      <c r="P628" s="287" t="s">
        <v>4230</v>
      </c>
      <c r="Q628" s="287">
        <v>72.0</v>
      </c>
      <c r="S628" s="275"/>
      <c r="U628" s="7" t="s">
        <v>4202</v>
      </c>
      <c r="V628" s="7">
        <v>16.7</v>
      </c>
      <c r="W628" s="7">
        <v>72.3</v>
      </c>
      <c r="Z628" s="287" t="s">
        <v>4231</v>
      </c>
      <c r="AA628" s="287">
        <v>14.7</v>
      </c>
      <c r="AB628" s="287">
        <v>78.4</v>
      </c>
      <c r="AE628" s="287" t="s">
        <v>4232</v>
      </c>
      <c r="AF628" s="287">
        <v>13.7</v>
      </c>
      <c r="AG628" s="287">
        <v>79.0</v>
      </c>
      <c r="AH628" s="287"/>
      <c r="AJ628" s="287" t="s">
        <v>4222</v>
      </c>
      <c r="AK628" s="287">
        <v>14.9</v>
      </c>
      <c r="AL628" s="287">
        <v>80.8</v>
      </c>
      <c r="AM628" s="291"/>
      <c r="AN628" s="287"/>
      <c r="AO628" s="287" t="s">
        <v>4233</v>
      </c>
      <c r="AP628" s="287">
        <v>19.5</v>
      </c>
      <c r="AQ628" s="287"/>
      <c r="AR628" s="287"/>
    </row>
    <row r="629" ht="13.5" customHeight="1">
      <c r="B629" s="287" t="s">
        <v>4234</v>
      </c>
      <c r="C629" s="287">
        <v>267.0</v>
      </c>
      <c r="G629" s="287" t="s">
        <v>4235</v>
      </c>
      <c r="H629" s="287">
        <v>232.0</v>
      </c>
      <c r="I629" s="287"/>
      <c r="L629" s="287" t="s">
        <v>4236</v>
      </c>
      <c r="M629" s="287">
        <v>54.0</v>
      </c>
      <c r="P629" s="287" t="s">
        <v>4221</v>
      </c>
      <c r="Q629" s="287">
        <v>87.0</v>
      </c>
      <c r="S629" s="275"/>
      <c r="U629" s="7" t="s">
        <v>4208</v>
      </c>
      <c r="V629" s="7">
        <v>17.4</v>
      </c>
      <c r="W629" s="7">
        <v>72.0</v>
      </c>
      <c r="Z629" s="287" t="s">
        <v>4237</v>
      </c>
      <c r="AA629" s="287">
        <v>15.5</v>
      </c>
      <c r="AB629" s="287">
        <v>75.1</v>
      </c>
      <c r="AE629" s="287" t="s">
        <v>4238</v>
      </c>
      <c r="AF629" s="287">
        <v>14.4</v>
      </c>
      <c r="AG629" s="287">
        <v>78.4</v>
      </c>
      <c r="AH629" s="287"/>
      <c r="AJ629" s="287" t="s">
        <v>4239</v>
      </c>
      <c r="AK629" s="287">
        <v>15.8</v>
      </c>
      <c r="AL629" s="287">
        <v>78.5</v>
      </c>
      <c r="AM629" s="291"/>
      <c r="AN629" s="287"/>
      <c r="AO629" s="287" t="s">
        <v>4240</v>
      </c>
      <c r="AP629" s="287">
        <v>20.2</v>
      </c>
      <c r="AQ629" s="287"/>
      <c r="AR629" s="287"/>
    </row>
    <row r="630" ht="13.5" customHeight="1">
      <c r="B630" s="287" t="s">
        <v>4241</v>
      </c>
      <c r="C630" s="287">
        <v>272.0</v>
      </c>
      <c r="G630" s="287" t="s">
        <v>4242</v>
      </c>
      <c r="H630" s="287">
        <v>237.0</v>
      </c>
      <c r="I630" s="287"/>
      <c r="L630" s="287" t="s">
        <v>4243</v>
      </c>
      <c r="M630" s="287">
        <v>61.0</v>
      </c>
      <c r="P630" s="287" t="s">
        <v>4227</v>
      </c>
      <c r="Q630" s="287">
        <v>101.0</v>
      </c>
      <c r="S630" s="275"/>
      <c r="U630" s="7" t="s">
        <v>4214</v>
      </c>
      <c r="V630" s="7">
        <v>18.1</v>
      </c>
      <c r="W630" s="7">
        <v>70.1</v>
      </c>
      <c r="Z630" s="287" t="s">
        <v>4244</v>
      </c>
      <c r="AA630" s="287">
        <v>16.2</v>
      </c>
      <c r="AB630" s="287">
        <v>73.6</v>
      </c>
      <c r="AE630" s="287" t="s">
        <v>4245</v>
      </c>
      <c r="AF630" s="287">
        <v>15.2</v>
      </c>
      <c r="AG630" s="287">
        <v>77.5</v>
      </c>
      <c r="AH630" s="287"/>
      <c r="AJ630" s="287" t="s">
        <v>4246</v>
      </c>
      <c r="AK630" s="287">
        <v>16.8</v>
      </c>
      <c r="AL630" s="287">
        <v>75.1</v>
      </c>
      <c r="AM630" s="291"/>
      <c r="AN630" s="287"/>
      <c r="AO630" s="287" t="s">
        <v>4247</v>
      </c>
      <c r="AP630" s="287">
        <v>21.2</v>
      </c>
      <c r="AQ630" s="287"/>
      <c r="AR630" s="287"/>
    </row>
    <row r="631" ht="13.5" customHeight="1">
      <c r="B631" s="287" t="s">
        <v>4248</v>
      </c>
      <c r="C631" s="287">
        <v>276.0</v>
      </c>
      <c r="G631" s="287" t="s">
        <v>4249</v>
      </c>
      <c r="H631" s="287">
        <v>240.0</v>
      </c>
      <c r="I631" s="287"/>
      <c r="L631" s="287" t="s">
        <v>4250</v>
      </c>
      <c r="M631" s="287">
        <v>68.0</v>
      </c>
      <c r="P631" s="287" t="s">
        <v>4234</v>
      </c>
      <c r="Q631" s="287">
        <v>116.0</v>
      </c>
      <c r="S631" s="275"/>
      <c r="U631" s="7" t="s">
        <v>4220</v>
      </c>
      <c r="V631" s="7">
        <v>18.9</v>
      </c>
      <c r="W631" s="7">
        <v>69.1</v>
      </c>
      <c r="Z631" s="287" t="s">
        <v>4251</v>
      </c>
      <c r="AA631" s="287">
        <v>16.8</v>
      </c>
      <c r="AB631" s="287">
        <v>72.8</v>
      </c>
      <c r="AE631" s="287" t="s">
        <v>4252</v>
      </c>
      <c r="AF631" s="287">
        <v>15.8</v>
      </c>
      <c r="AG631" s="287">
        <v>77.1</v>
      </c>
      <c r="AH631" s="287"/>
      <c r="AJ631" s="287" t="s">
        <v>4242</v>
      </c>
      <c r="AK631" s="287">
        <v>17.4</v>
      </c>
      <c r="AL631" s="287">
        <v>73.9</v>
      </c>
      <c r="AM631" s="291"/>
      <c r="AN631" s="287"/>
      <c r="AO631" s="287" t="s">
        <v>4253</v>
      </c>
      <c r="AP631" s="287">
        <v>22.1</v>
      </c>
      <c r="AQ631" s="287"/>
      <c r="AR631" s="287"/>
    </row>
    <row r="632" ht="13.5" customHeight="1">
      <c r="B632" s="287" t="s">
        <v>4254</v>
      </c>
      <c r="C632" s="287">
        <v>281.0</v>
      </c>
      <c r="G632" s="287" t="s">
        <v>4255</v>
      </c>
      <c r="H632" s="287">
        <v>242.0</v>
      </c>
      <c r="I632" s="287"/>
      <c r="L632" s="287" t="s">
        <v>4256</v>
      </c>
      <c r="M632" s="287">
        <v>74.0</v>
      </c>
      <c r="P632" s="287" t="s">
        <v>4241</v>
      </c>
      <c r="Q632" s="287">
        <v>130.0</v>
      </c>
      <c r="S632" s="275"/>
      <c r="U632" s="7" t="s">
        <v>4248</v>
      </c>
      <c r="V632" s="7">
        <v>19.4</v>
      </c>
      <c r="W632" s="7">
        <v>69.7</v>
      </c>
      <c r="Z632" s="287" t="s">
        <v>4257</v>
      </c>
      <c r="AA632" s="287">
        <v>17.5</v>
      </c>
      <c r="AB632" s="287">
        <v>71.4</v>
      </c>
      <c r="AE632" s="287" t="s">
        <v>4258</v>
      </c>
      <c r="AF632" s="287">
        <v>16.5</v>
      </c>
      <c r="AG632" s="287">
        <v>73.4</v>
      </c>
      <c r="AH632" s="287"/>
      <c r="AJ632" s="287" t="s">
        <v>4259</v>
      </c>
      <c r="AK632" s="287">
        <v>18.1</v>
      </c>
      <c r="AL632" s="287">
        <v>69.9</v>
      </c>
      <c r="AM632" s="291"/>
      <c r="AN632" s="287"/>
      <c r="AO632" s="287" t="s">
        <v>4260</v>
      </c>
      <c r="AP632" s="287">
        <v>23.1</v>
      </c>
      <c r="AQ632" s="287"/>
      <c r="AR632" s="287"/>
    </row>
    <row r="633" ht="13.5" customHeight="1">
      <c r="B633" s="287" t="s">
        <v>4261</v>
      </c>
      <c r="C633" s="287">
        <v>289.0</v>
      </c>
      <c r="G633" s="287" t="s">
        <v>4262</v>
      </c>
      <c r="H633" s="287">
        <v>246.0</v>
      </c>
      <c r="I633" s="287"/>
      <c r="L633" s="287" t="s">
        <v>4263</v>
      </c>
      <c r="M633" s="287">
        <v>82.0</v>
      </c>
      <c r="P633" s="287" t="s">
        <v>4248</v>
      </c>
      <c r="Q633" s="287">
        <v>143.0</v>
      </c>
      <c r="S633" s="275"/>
      <c r="U633" s="7" t="s">
        <v>4254</v>
      </c>
      <c r="V633" s="7">
        <v>20.2</v>
      </c>
      <c r="W633" s="7">
        <v>67.7</v>
      </c>
      <c r="Z633" s="287" t="s">
        <v>4264</v>
      </c>
      <c r="AA633" s="287">
        <v>18.2</v>
      </c>
      <c r="AB633" s="287">
        <v>69.1</v>
      </c>
      <c r="AE633" s="287" t="s">
        <v>4265</v>
      </c>
      <c r="AF633" s="287">
        <v>17.3</v>
      </c>
      <c r="AG633" s="287">
        <v>73.7</v>
      </c>
      <c r="AH633" s="287"/>
      <c r="AJ633" s="287" t="s">
        <v>4266</v>
      </c>
      <c r="AK633" s="287">
        <v>19.1</v>
      </c>
      <c r="AL633" s="287">
        <v>68.5</v>
      </c>
      <c r="AM633" s="291"/>
      <c r="AN633" s="287"/>
      <c r="AO633" s="287" t="s">
        <v>4267</v>
      </c>
      <c r="AP633" s="287">
        <v>23.3</v>
      </c>
      <c r="AQ633" s="287"/>
      <c r="AR633" s="287"/>
    </row>
    <row r="634" ht="13.5" customHeight="1">
      <c r="B634" s="287" t="s">
        <v>4268</v>
      </c>
      <c r="C634" s="287">
        <v>295.0</v>
      </c>
      <c r="G634" s="287" t="s">
        <v>4269</v>
      </c>
      <c r="H634" s="287">
        <v>247.0</v>
      </c>
      <c r="I634" s="287"/>
      <c r="L634" s="287" t="s">
        <v>4270</v>
      </c>
      <c r="M634" s="287">
        <v>88.0</v>
      </c>
      <c r="P634" s="287" t="s">
        <v>4254</v>
      </c>
      <c r="Q634" s="287">
        <v>158.0</v>
      </c>
      <c r="S634" s="275"/>
      <c r="U634" s="7" t="s">
        <v>4261</v>
      </c>
      <c r="V634" s="7">
        <v>20.9</v>
      </c>
      <c r="W634" s="7">
        <v>65.2</v>
      </c>
      <c r="Z634" s="287" t="s">
        <v>4271</v>
      </c>
      <c r="AA634" s="287">
        <v>18.9</v>
      </c>
      <c r="AB634" s="287">
        <v>68.5</v>
      </c>
      <c r="AE634" s="287" t="s">
        <v>4272</v>
      </c>
      <c r="AF634" s="287">
        <v>18.1</v>
      </c>
      <c r="AG634" s="287">
        <v>73.3</v>
      </c>
      <c r="AH634" s="287"/>
      <c r="AJ634" s="287" t="s">
        <v>4273</v>
      </c>
      <c r="AK634" s="287">
        <v>19.4</v>
      </c>
      <c r="AL634" s="287">
        <v>71.4</v>
      </c>
      <c r="AM634" s="291"/>
      <c r="AN634" s="287"/>
      <c r="AO634" s="287" t="s">
        <v>4274</v>
      </c>
      <c r="AP634" s="287">
        <v>24.2</v>
      </c>
      <c r="AQ634" s="287"/>
      <c r="AR634" s="287"/>
    </row>
    <row r="635" ht="13.5" customHeight="1">
      <c r="B635" s="287" t="s">
        <v>4275</v>
      </c>
      <c r="C635" s="287">
        <v>301.0</v>
      </c>
      <c r="G635" s="287" t="s">
        <v>4276</v>
      </c>
      <c r="H635" s="287">
        <v>249.0</v>
      </c>
      <c r="I635" s="287"/>
      <c r="L635" s="287" t="s">
        <v>4277</v>
      </c>
      <c r="M635" s="287">
        <v>95.0</v>
      </c>
      <c r="P635" s="287" t="s">
        <v>4261</v>
      </c>
      <c r="Q635" s="287">
        <v>171.0</v>
      </c>
      <c r="S635" s="275"/>
      <c r="U635" s="7" t="s">
        <v>4268</v>
      </c>
      <c r="V635" s="7">
        <v>21.7</v>
      </c>
      <c r="W635" s="7">
        <v>63.3</v>
      </c>
      <c r="Z635" s="287" t="s">
        <v>4278</v>
      </c>
      <c r="AA635" s="287">
        <v>19.5</v>
      </c>
      <c r="AB635" s="287">
        <v>67.5</v>
      </c>
      <c r="AE635" s="287" t="s">
        <v>4279</v>
      </c>
      <c r="AF635" s="287">
        <v>18.9</v>
      </c>
      <c r="AG635" s="287">
        <v>71.8</v>
      </c>
      <c r="AH635" s="287"/>
      <c r="AJ635" s="287" t="s">
        <v>4280</v>
      </c>
      <c r="AK635" s="287">
        <v>20.2</v>
      </c>
      <c r="AL635" s="287">
        <v>68.3</v>
      </c>
      <c r="AM635" s="291"/>
      <c r="AN635" s="287"/>
      <c r="AO635" s="287" t="s">
        <v>4281</v>
      </c>
      <c r="AP635" s="287">
        <v>25.2</v>
      </c>
      <c r="AQ635" s="287"/>
      <c r="AR635" s="287"/>
    </row>
    <row r="636" ht="13.5" customHeight="1">
      <c r="B636" s="287" t="s">
        <v>4282</v>
      </c>
      <c r="C636" s="287">
        <v>308.0</v>
      </c>
      <c r="G636" s="287" t="s">
        <v>4283</v>
      </c>
      <c r="H636" s="287">
        <v>253.0</v>
      </c>
      <c r="I636" s="287"/>
      <c r="L636" s="287" t="s">
        <v>4284</v>
      </c>
      <c r="M636" s="287">
        <v>104.0</v>
      </c>
      <c r="P636" s="287" t="s">
        <v>4268</v>
      </c>
      <c r="Q636" s="287">
        <v>186.0</v>
      </c>
      <c r="S636" s="275"/>
      <c r="U636" s="7" t="s">
        <v>4275</v>
      </c>
      <c r="V636" s="7">
        <v>22.4</v>
      </c>
      <c r="W636" s="7">
        <v>60.5</v>
      </c>
      <c r="Z636" s="287" t="s">
        <v>4285</v>
      </c>
      <c r="AA636" s="287">
        <v>20.3</v>
      </c>
      <c r="AB636" s="287">
        <v>66.2</v>
      </c>
      <c r="AE636" s="287" t="s">
        <v>4286</v>
      </c>
      <c r="AF636" s="287">
        <v>19.6</v>
      </c>
      <c r="AG636" s="287">
        <v>70.4</v>
      </c>
      <c r="AH636" s="287"/>
      <c r="AJ636" s="287" t="s">
        <v>4287</v>
      </c>
      <c r="AK636" s="287">
        <v>20.9</v>
      </c>
      <c r="AL636" s="287">
        <v>70.1</v>
      </c>
      <c r="AM636" s="291"/>
      <c r="AN636" s="287"/>
      <c r="AO636" s="287" t="s">
        <v>4288</v>
      </c>
      <c r="AP636" s="287">
        <v>26.3</v>
      </c>
      <c r="AQ636" s="287"/>
      <c r="AR636" s="287"/>
    </row>
    <row r="637" ht="13.5" customHeight="1">
      <c r="B637" s="287" t="s">
        <v>4289</v>
      </c>
      <c r="C637" s="287">
        <v>316.0</v>
      </c>
      <c r="G637" s="287" t="s">
        <v>4290</v>
      </c>
      <c r="H637" s="287">
        <v>251.0</v>
      </c>
      <c r="I637" s="287"/>
      <c r="L637" s="287" t="s">
        <v>4291</v>
      </c>
      <c r="M637" s="287">
        <v>110.0</v>
      </c>
      <c r="P637" s="287" t="s">
        <v>4275</v>
      </c>
      <c r="Q637" s="287">
        <v>202.0</v>
      </c>
      <c r="S637" s="275"/>
      <c r="U637" s="7" t="s">
        <v>4282</v>
      </c>
      <c r="V637" s="7">
        <v>23.1</v>
      </c>
      <c r="W637" s="7">
        <v>59.2</v>
      </c>
      <c r="Z637" s="287" t="s">
        <v>4292</v>
      </c>
      <c r="AA637" s="287">
        <v>21.0</v>
      </c>
      <c r="AB637" s="287">
        <v>64.1</v>
      </c>
      <c r="AE637" s="287" t="s">
        <v>4293</v>
      </c>
      <c r="AF637" s="287">
        <v>20.3</v>
      </c>
      <c r="AG637" s="287">
        <v>68.1</v>
      </c>
      <c r="AH637" s="287"/>
      <c r="AJ637" s="287" t="s">
        <v>4294</v>
      </c>
      <c r="AK637" s="287">
        <v>22.0</v>
      </c>
      <c r="AL637" s="287">
        <v>65.5</v>
      </c>
      <c r="AM637" s="291"/>
      <c r="AN637" s="287"/>
      <c r="AO637" s="287" t="s">
        <v>4295</v>
      </c>
      <c r="AP637" s="287">
        <v>26.0</v>
      </c>
      <c r="AQ637" s="287"/>
      <c r="AR637" s="287"/>
    </row>
    <row r="638" ht="13.5" customHeight="1">
      <c r="B638" s="287" t="s">
        <v>4296</v>
      </c>
      <c r="C638" s="287">
        <v>322.0</v>
      </c>
      <c r="G638" s="287" t="s">
        <v>4297</v>
      </c>
      <c r="H638" s="287">
        <v>260.0</v>
      </c>
      <c r="I638" s="287"/>
      <c r="L638" s="287" t="s">
        <v>4298</v>
      </c>
      <c r="M638" s="287">
        <v>117.0</v>
      </c>
      <c r="P638" s="287" t="s">
        <v>4282</v>
      </c>
      <c r="Q638" s="287">
        <v>214.0</v>
      </c>
      <c r="S638" s="275"/>
      <c r="U638" s="7" t="s">
        <v>4289</v>
      </c>
      <c r="V638" s="7">
        <v>23.9</v>
      </c>
      <c r="W638" s="7">
        <v>54.7</v>
      </c>
      <c r="Z638" s="287" t="s">
        <v>4299</v>
      </c>
      <c r="AA638" s="287">
        <v>21.8</v>
      </c>
      <c r="AB638" s="287">
        <v>66.0</v>
      </c>
      <c r="AE638" s="287" t="s">
        <v>4300</v>
      </c>
      <c r="AF638" s="287">
        <v>21.1</v>
      </c>
      <c r="AG638" s="287">
        <v>65.4</v>
      </c>
      <c r="AH638" s="287"/>
      <c r="AJ638" s="287" t="s">
        <v>4301</v>
      </c>
      <c r="AK638" s="287">
        <v>22.3</v>
      </c>
      <c r="AL638" s="287">
        <v>65.7</v>
      </c>
      <c r="AM638" s="291"/>
      <c r="AN638" s="287"/>
      <c r="AO638" s="287" t="s">
        <v>4302</v>
      </c>
      <c r="AP638" s="287">
        <v>27.2</v>
      </c>
      <c r="AQ638" s="287"/>
      <c r="AR638" s="287"/>
    </row>
    <row r="639" ht="13.5" customHeight="1">
      <c r="B639" s="287" t="s">
        <v>4303</v>
      </c>
      <c r="C639" s="287">
        <v>331.0</v>
      </c>
      <c r="G639" s="287" t="s">
        <v>4304</v>
      </c>
      <c r="H639" s="287">
        <v>263.0</v>
      </c>
      <c r="I639" s="287"/>
      <c r="L639" s="287" t="s">
        <v>4305</v>
      </c>
      <c r="M639" s="287">
        <v>124.0</v>
      </c>
      <c r="P639" s="287" t="s">
        <v>4289</v>
      </c>
      <c r="Q639" s="287">
        <v>228.0</v>
      </c>
      <c r="S639" s="275"/>
      <c r="U639" s="7" t="s">
        <v>4296</v>
      </c>
      <c r="V639" s="7">
        <v>24.6</v>
      </c>
      <c r="W639" s="7">
        <v>49.2</v>
      </c>
      <c r="Z639" s="287" t="s">
        <v>4306</v>
      </c>
      <c r="AA639" s="287">
        <v>22.5</v>
      </c>
      <c r="AB639" s="287">
        <v>59.8</v>
      </c>
      <c r="AE639" s="287" t="s">
        <v>4307</v>
      </c>
      <c r="AF639" s="287">
        <v>21.9</v>
      </c>
      <c r="AG639" s="287">
        <v>62.1</v>
      </c>
      <c r="AH639" s="287"/>
      <c r="AJ639" s="287" t="s">
        <v>4308</v>
      </c>
      <c r="AK639" s="287">
        <v>22.8</v>
      </c>
      <c r="AL639" s="287">
        <v>61.2</v>
      </c>
      <c r="AM639" s="291"/>
      <c r="AN639" s="287"/>
      <c r="AO639" s="287" t="s">
        <v>4309</v>
      </c>
      <c r="AP639" s="287">
        <v>28.4</v>
      </c>
      <c r="AQ639" s="287"/>
      <c r="AR639" s="287"/>
    </row>
    <row r="640" ht="13.5" customHeight="1">
      <c r="B640" s="287" t="s">
        <v>4310</v>
      </c>
      <c r="C640" s="287">
        <v>337.0</v>
      </c>
      <c r="G640" s="287" t="s">
        <v>4311</v>
      </c>
      <c r="H640" s="287">
        <v>267.0</v>
      </c>
      <c r="I640" s="287"/>
      <c r="L640" s="287" t="s">
        <v>4312</v>
      </c>
      <c r="M640" s="287">
        <v>132.0</v>
      </c>
      <c r="P640" s="287" t="s">
        <v>4296</v>
      </c>
      <c r="Q640" s="287">
        <v>239.0</v>
      </c>
      <c r="S640" s="275"/>
      <c r="U640" s="7" t="s">
        <v>4303</v>
      </c>
      <c r="V640" s="7">
        <v>25.3</v>
      </c>
      <c r="W640" s="7">
        <v>51.9</v>
      </c>
      <c r="Z640" s="287" t="s">
        <v>4313</v>
      </c>
      <c r="AA640" s="287">
        <v>23.2</v>
      </c>
      <c r="AB640" s="287">
        <v>54.9</v>
      </c>
      <c r="AE640" s="287" t="s">
        <v>4314</v>
      </c>
      <c r="AF640" s="287">
        <v>22.6</v>
      </c>
      <c r="AG640" s="287">
        <v>59.7</v>
      </c>
      <c r="AH640" s="287"/>
      <c r="AJ640" s="287" t="s">
        <v>4315</v>
      </c>
      <c r="AK640" s="287">
        <v>23.8</v>
      </c>
      <c r="AL640" s="287">
        <v>55.7</v>
      </c>
      <c r="AM640" s="291"/>
      <c r="AN640" s="287"/>
      <c r="AO640" s="287" t="s">
        <v>4316</v>
      </c>
      <c r="AP640" s="287">
        <v>29.3</v>
      </c>
      <c r="AQ640" s="287"/>
      <c r="AR640" s="287"/>
    </row>
    <row r="641" ht="13.5" customHeight="1">
      <c r="B641" s="287" t="s">
        <v>4317</v>
      </c>
      <c r="C641" s="287">
        <v>344.0</v>
      </c>
      <c r="G641" s="287" t="s">
        <v>4318</v>
      </c>
      <c r="H641" s="287">
        <v>272.0</v>
      </c>
      <c r="I641" s="287"/>
      <c r="L641" s="287" t="s">
        <v>4319</v>
      </c>
      <c r="M641" s="287">
        <v>139.0</v>
      </c>
      <c r="P641" s="287" t="s">
        <v>4303</v>
      </c>
      <c r="Q641" s="287">
        <v>252.0</v>
      </c>
      <c r="S641" s="275"/>
      <c r="U641" s="7" t="s">
        <v>4310</v>
      </c>
      <c r="V641" s="7">
        <v>26.0</v>
      </c>
      <c r="W641" s="7">
        <v>49.6</v>
      </c>
      <c r="Z641" s="287" t="s">
        <v>4320</v>
      </c>
      <c r="AA641" s="287">
        <v>23.9</v>
      </c>
      <c r="AB641" s="287">
        <v>51.9</v>
      </c>
      <c r="AE641" s="287" t="s">
        <v>4321</v>
      </c>
      <c r="AF641" s="287">
        <v>23.3</v>
      </c>
      <c r="AG641" s="287">
        <v>57.1</v>
      </c>
      <c r="AH641" s="287"/>
      <c r="AJ641" s="287" t="s">
        <v>4322</v>
      </c>
      <c r="AK641" s="287">
        <v>24.9</v>
      </c>
      <c r="AL641" s="287">
        <v>52.5</v>
      </c>
      <c r="AM641" s="291"/>
      <c r="AN641" s="287"/>
      <c r="AO641" s="287" t="s">
        <v>4323</v>
      </c>
      <c r="AP641" s="287">
        <v>29.7</v>
      </c>
      <c r="AQ641" s="287"/>
      <c r="AR641" s="287"/>
    </row>
    <row r="642" ht="13.5" customHeight="1">
      <c r="B642" s="287" t="s">
        <v>4324</v>
      </c>
      <c r="C642" s="287">
        <v>350.0</v>
      </c>
      <c r="G642" s="287" t="s">
        <v>4325</v>
      </c>
      <c r="H642" s="287">
        <v>275.0</v>
      </c>
      <c r="I642" s="287"/>
      <c r="L642" s="287" t="s">
        <v>4326</v>
      </c>
      <c r="M642" s="287">
        <v>146.0</v>
      </c>
      <c r="P642" s="287" t="s">
        <v>4310</v>
      </c>
      <c r="Q642" s="287">
        <v>266.0</v>
      </c>
      <c r="S642" s="275"/>
      <c r="U642" s="7" t="s">
        <v>4317</v>
      </c>
      <c r="V642" s="7">
        <v>26.7</v>
      </c>
      <c r="W642" s="7">
        <v>46.3</v>
      </c>
      <c r="Z642" s="287" t="s">
        <v>4327</v>
      </c>
      <c r="AA642" s="287">
        <v>24.6</v>
      </c>
      <c r="AB642" s="287">
        <v>52.6</v>
      </c>
      <c r="AE642" s="287" t="s">
        <v>4328</v>
      </c>
      <c r="AF642" s="287">
        <v>24.0</v>
      </c>
      <c r="AG642" s="287">
        <v>54.8</v>
      </c>
      <c r="AH642" s="287"/>
      <c r="AJ642" s="287" t="s">
        <v>4329</v>
      </c>
      <c r="AK642" s="287">
        <v>24.4</v>
      </c>
      <c r="AL642" s="287">
        <v>51.1</v>
      </c>
      <c r="AM642" s="291"/>
      <c r="AN642" s="287"/>
      <c r="AO642" s="287" t="s">
        <v>4330</v>
      </c>
      <c r="AP642" s="287">
        <v>30.1</v>
      </c>
      <c r="AQ642" s="287"/>
      <c r="AR642" s="287"/>
    </row>
    <row r="643" ht="13.5" customHeight="1">
      <c r="B643" s="287" t="s">
        <v>4331</v>
      </c>
      <c r="C643" s="287">
        <v>357.0</v>
      </c>
      <c r="G643" s="287" t="s">
        <v>4332</v>
      </c>
      <c r="H643" s="287">
        <v>278.0</v>
      </c>
      <c r="I643" s="287"/>
      <c r="L643" s="287" t="s">
        <v>4333</v>
      </c>
      <c r="M643" s="287">
        <v>153.0</v>
      </c>
      <c r="P643" s="287" t="s">
        <v>4317</v>
      </c>
      <c r="Q643" s="287">
        <v>279.0</v>
      </c>
      <c r="S643" s="275"/>
      <c r="U643" s="7" t="s">
        <v>4324</v>
      </c>
      <c r="V643" s="7">
        <v>27.3</v>
      </c>
      <c r="W643" s="7">
        <v>45.5</v>
      </c>
      <c r="Z643" s="287" t="s">
        <v>4334</v>
      </c>
      <c r="AA643" s="287">
        <v>25.3</v>
      </c>
      <c r="AB643" s="287">
        <v>50.4</v>
      </c>
      <c r="AE643" s="287" t="s">
        <v>4335</v>
      </c>
      <c r="AF643" s="287">
        <v>24.7</v>
      </c>
      <c r="AG643" s="287">
        <v>54.4</v>
      </c>
      <c r="AH643" s="287"/>
      <c r="AJ643" s="287" t="s">
        <v>4336</v>
      </c>
      <c r="AK643" s="287">
        <v>24.9</v>
      </c>
      <c r="AL643" s="287">
        <v>47.1</v>
      </c>
      <c r="AM643" s="291"/>
      <c r="AN643" s="287"/>
      <c r="AO643" s="287" t="s">
        <v>4337</v>
      </c>
      <c r="AP643" s="287">
        <v>30.3</v>
      </c>
      <c r="AQ643" s="287"/>
      <c r="AR643" s="287"/>
    </row>
    <row r="644" ht="13.5" customHeight="1">
      <c r="B644" s="287" t="s">
        <v>4338</v>
      </c>
      <c r="C644" s="287">
        <v>362.0</v>
      </c>
      <c r="G644" s="287" t="s">
        <v>4339</v>
      </c>
      <c r="H644" s="287">
        <v>281.0</v>
      </c>
      <c r="I644" s="287"/>
      <c r="L644" s="287" t="s">
        <v>4340</v>
      </c>
      <c r="M644" s="287">
        <v>159.0</v>
      </c>
      <c r="P644" s="287" t="s">
        <v>4324</v>
      </c>
      <c r="Q644" s="287">
        <v>291.0</v>
      </c>
      <c r="S644" s="275"/>
      <c r="U644" s="7" t="s">
        <v>4331</v>
      </c>
      <c r="V644" s="7">
        <v>27.9</v>
      </c>
      <c r="W644" s="7">
        <v>44.0</v>
      </c>
      <c r="Z644" s="287" t="s">
        <v>4341</v>
      </c>
      <c r="AA644" s="287">
        <v>26.0</v>
      </c>
      <c r="AB644" s="287">
        <v>50.0</v>
      </c>
      <c r="AE644" s="287" t="s">
        <v>4342</v>
      </c>
      <c r="AF644" s="287">
        <v>25.3</v>
      </c>
      <c r="AG644" s="287">
        <v>50.0</v>
      </c>
      <c r="AH644" s="287"/>
      <c r="AJ644" s="287" t="s">
        <v>4343</v>
      </c>
      <c r="AK644" s="287">
        <v>25.7</v>
      </c>
      <c r="AL644" s="287">
        <v>48.2</v>
      </c>
      <c r="AM644" s="291"/>
      <c r="AN644" s="287"/>
      <c r="AO644" s="287" t="s">
        <v>4344</v>
      </c>
      <c r="AP644" s="287">
        <v>30.8</v>
      </c>
      <c r="AQ644" s="287"/>
      <c r="AR644" s="287"/>
    </row>
    <row r="645" ht="13.5" customHeight="1">
      <c r="B645" s="287" t="s">
        <v>4345</v>
      </c>
      <c r="C645" s="287">
        <v>368.0</v>
      </c>
      <c r="G645" s="287" t="s">
        <v>4346</v>
      </c>
      <c r="H645" s="287">
        <v>284.0</v>
      </c>
      <c r="I645" s="287"/>
      <c r="L645" s="287" t="s">
        <v>4347</v>
      </c>
      <c r="M645" s="287">
        <v>167.0</v>
      </c>
      <c r="P645" s="287" t="s">
        <v>4331</v>
      </c>
      <c r="Q645" s="287">
        <v>304.0</v>
      </c>
      <c r="S645" s="275"/>
      <c r="U645" s="7" t="s">
        <v>4338</v>
      </c>
      <c r="V645" s="7">
        <v>28.5</v>
      </c>
      <c r="W645" s="7">
        <v>41.5</v>
      </c>
      <c r="Z645" s="287" t="s">
        <v>4348</v>
      </c>
      <c r="AA645" s="287">
        <v>26.6</v>
      </c>
      <c r="AB645" s="287">
        <v>48.7</v>
      </c>
      <c r="AE645" s="287" t="s">
        <v>4349</v>
      </c>
      <c r="AF645" s="287">
        <v>26.0</v>
      </c>
      <c r="AG645" s="287">
        <v>51.0</v>
      </c>
      <c r="AH645" s="287"/>
      <c r="AJ645" s="287" t="s">
        <v>4350</v>
      </c>
      <c r="AK645" s="287">
        <v>26.7</v>
      </c>
      <c r="AL645" s="287">
        <v>53.5</v>
      </c>
      <c r="AM645" s="291"/>
      <c r="AN645" s="287"/>
      <c r="AO645" s="287" t="s">
        <v>4351</v>
      </c>
      <c r="AP645" s="287">
        <v>30.5</v>
      </c>
      <c r="AQ645" s="287"/>
      <c r="AR645" s="287"/>
    </row>
    <row r="646" ht="13.5" customHeight="1">
      <c r="B646" s="287" t="s">
        <v>4352</v>
      </c>
      <c r="C646" s="287">
        <v>373.0</v>
      </c>
      <c r="G646" s="287" t="s">
        <v>4353</v>
      </c>
      <c r="H646" s="287">
        <v>289.0</v>
      </c>
      <c r="I646" s="287"/>
      <c r="L646" s="287" t="s">
        <v>4354</v>
      </c>
      <c r="M646" s="287">
        <v>173.0</v>
      </c>
      <c r="P646" s="287" t="s">
        <v>4338</v>
      </c>
      <c r="Q646" s="287">
        <v>317.0</v>
      </c>
      <c r="S646" s="275"/>
      <c r="U646" s="7" t="s">
        <v>4345</v>
      </c>
      <c r="V646" s="7">
        <v>29.0</v>
      </c>
      <c r="W646" s="7">
        <v>45.6</v>
      </c>
      <c r="Z646" s="287" t="s">
        <v>4355</v>
      </c>
      <c r="AA646" s="287">
        <v>27.1</v>
      </c>
      <c r="AB646" s="287">
        <v>50.4</v>
      </c>
      <c r="AE646" s="287" t="s">
        <v>4356</v>
      </c>
      <c r="AF646" s="287">
        <v>26.6</v>
      </c>
      <c r="AG646" s="287">
        <v>47.3</v>
      </c>
      <c r="AH646" s="287"/>
      <c r="AJ646" s="287" t="s">
        <v>4357</v>
      </c>
      <c r="AK646" s="287">
        <v>27.8</v>
      </c>
      <c r="AL646" s="287">
        <v>43.4</v>
      </c>
      <c r="AM646" s="291"/>
      <c r="AN646" s="287"/>
      <c r="AO646" s="287" t="s">
        <v>4358</v>
      </c>
      <c r="AP646" s="287">
        <v>30.5</v>
      </c>
      <c r="AQ646" s="287"/>
      <c r="AR646" s="287"/>
    </row>
    <row r="647" ht="13.5" customHeight="1">
      <c r="B647" s="287" t="s">
        <v>4359</v>
      </c>
      <c r="C647" s="287">
        <v>376.0</v>
      </c>
      <c r="G647" s="287" t="s">
        <v>4360</v>
      </c>
      <c r="H647" s="287">
        <v>291.0</v>
      </c>
      <c r="I647" s="287"/>
      <c r="L647" s="287" t="s">
        <v>4361</v>
      </c>
      <c r="M647" s="287">
        <v>179.0</v>
      </c>
      <c r="P647" s="287" t="s">
        <v>4345</v>
      </c>
      <c r="Q647" s="287">
        <v>330.0</v>
      </c>
      <c r="S647" s="275"/>
      <c r="U647" s="7" t="s">
        <v>4352</v>
      </c>
      <c r="V647" s="7">
        <v>29.5</v>
      </c>
      <c r="W647" s="7">
        <v>40.7</v>
      </c>
      <c r="Z647" s="287" t="s">
        <v>4362</v>
      </c>
      <c r="AA647" s="287">
        <v>28.2</v>
      </c>
      <c r="AB647" s="287">
        <v>42.1</v>
      </c>
      <c r="AE647" s="287" t="s">
        <v>4363</v>
      </c>
      <c r="AF647" s="287">
        <v>27.1</v>
      </c>
      <c r="AG647" s="287">
        <v>48.2</v>
      </c>
      <c r="AH647" s="287"/>
      <c r="AJ647" s="287" t="s">
        <v>4364</v>
      </c>
      <c r="AK647" s="287">
        <v>28.2</v>
      </c>
      <c r="AL647" s="287">
        <v>41.4</v>
      </c>
      <c r="AM647" s="291"/>
      <c r="AN647" s="287"/>
      <c r="AO647" s="287" t="s">
        <v>4365</v>
      </c>
      <c r="AP647" s="287">
        <v>30.9</v>
      </c>
      <c r="AQ647" s="287"/>
      <c r="AR647" s="287"/>
    </row>
    <row r="648" ht="13.5" customHeight="1">
      <c r="B648" s="287" t="s">
        <v>4366</v>
      </c>
      <c r="C648" s="287">
        <v>383.0</v>
      </c>
      <c r="G648" s="287" t="s">
        <v>4367</v>
      </c>
      <c r="H648" s="287">
        <v>295.0</v>
      </c>
      <c r="I648" s="287"/>
      <c r="L648" s="287" t="s">
        <v>4368</v>
      </c>
      <c r="M648" s="287">
        <v>184.0</v>
      </c>
      <c r="P648" s="287" t="s">
        <v>4352</v>
      </c>
      <c r="Q648" s="287">
        <v>339.0</v>
      </c>
      <c r="S648" s="275"/>
      <c r="U648" s="7" t="s">
        <v>4359</v>
      </c>
      <c r="V648" s="7">
        <v>30.1</v>
      </c>
      <c r="W648" s="7">
        <v>42.6</v>
      </c>
      <c r="Z648" s="287" t="s">
        <v>4369</v>
      </c>
      <c r="AA648" s="287">
        <v>28.8</v>
      </c>
      <c r="AB648" s="287">
        <v>40.7</v>
      </c>
      <c r="AE648" s="287" t="s">
        <v>4370</v>
      </c>
      <c r="AF648" s="287">
        <v>27.7</v>
      </c>
      <c r="AG648" s="287">
        <v>49.4</v>
      </c>
      <c r="AH648" s="287"/>
      <c r="AJ648" s="287" t="s">
        <v>4371</v>
      </c>
      <c r="AK648" s="287">
        <v>28.9</v>
      </c>
      <c r="AL648" s="287">
        <v>40.4</v>
      </c>
      <c r="AM648" s="291"/>
      <c r="AN648" s="287"/>
      <c r="AO648" s="287" t="s">
        <v>4372</v>
      </c>
      <c r="AP648" s="287">
        <v>31.6</v>
      </c>
      <c r="AQ648" s="287"/>
      <c r="AR648" s="287"/>
    </row>
    <row r="649" ht="13.5" customHeight="1">
      <c r="B649" s="287" t="s">
        <v>4373</v>
      </c>
      <c r="C649" s="287">
        <v>387.0</v>
      </c>
      <c r="G649" s="287" t="s">
        <v>4374</v>
      </c>
      <c r="H649" s="287">
        <v>300.0</v>
      </c>
      <c r="I649" s="287"/>
      <c r="L649" s="287" t="s">
        <v>4375</v>
      </c>
      <c r="M649" s="287">
        <v>189.0</v>
      </c>
      <c r="P649" s="287" t="s">
        <v>4359</v>
      </c>
      <c r="Q649" s="287">
        <v>349.0</v>
      </c>
      <c r="S649" s="275"/>
      <c r="U649" s="7" t="s">
        <v>4366</v>
      </c>
      <c r="V649" s="7">
        <v>30.5</v>
      </c>
      <c r="W649" s="7">
        <v>38.6</v>
      </c>
      <c r="Z649" s="287" t="s">
        <v>4376</v>
      </c>
      <c r="AA649" s="287">
        <v>29.3</v>
      </c>
      <c r="AB649" s="287">
        <v>44.0</v>
      </c>
      <c r="AE649" s="287" t="s">
        <v>4377</v>
      </c>
      <c r="AF649" s="287">
        <v>28.3</v>
      </c>
      <c r="AG649" s="287">
        <v>43.7</v>
      </c>
      <c r="AH649" s="287"/>
      <c r="AJ649" s="287" t="s">
        <v>4378</v>
      </c>
      <c r="AK649" s="287">
        <v>28.5</v>
      </c>
      <c r="AL649" s="287">
        <v>34.7</v>
      </c>
      <c r="AM649" s="291"/>
      <c r="AN649" s="287"/>
      <c r="AO649" s="287" t="s">
        <v>4379</v>
      </c>
      <c r="AP649" s="287">
        <v>31.8</v>
      </c>
      <c r="AQ649" s="287"/>
      <c r="AR649" s="287"/>
    </row>
    <row r="650" ht="13.5" customHeight="1">
      <c r="B650" s="287" t="s">
        <v>4380</v>
      </c>
      <c r="C650" s="287">
        <v>391.0</v>
      </c>
      <c r="G650" s="287" t="s">
        <v>4381</v>
      </c>
      <c r="H650" s="287">
        <v>303.0</v>
      </c>
      <c r="I650" s="287"/>
      <c r="L650" s="287" t="s">
        <v>4382</v>
      </c>
      <c r="M650" s="287">
        <v>194.0</v>
      </c>
      <c r="P650" s="287" t="s">
        <v>4366</v>
      </c>
      <c r="Q650" s="287">
        <v>359.0</v>
      </c>
      <c r="S650" s="275"/>
      <c r="U650" s="7" t="s">
        <v>4373</v>
      </c>
      <c r="V650" s="7">
        <v>30.7</v>
      </c>
      <c r="W650" s="7">
        <v>40.4</v>
      </c>
      <c r="Z650" s="287" t="s">
        <v>4383</v>
      </c>
      <c r="AA650" s="287">
        <v>29.8</v>
      </c>
      <c r="AB650" s="287">
        <v>43.4</v>
      </c>
      <c r="AE650" s="287" t="s">
        <v>4384</v>
      </c>
      <c r="AF650" s="287">
        <v>28.7</v>
      </c>
      <c r="AG650" s="287">
        <v>45.5</v>
      </c>
      <c r="AH650" s="287"/>
      <c r="AJ650" s="287" t="s">
        <v>4385</v>
      </c>
      <c r="AK650" s="287">
        <v>29.3</v>
      </c>
      <c r="AL650" s="287">
        <v>33.4</v>
      </c>
      <c r="AM650" s="291"/>
      <c r="AN650" s="287"/>
      <c r="AO650" s="287" t="s">
        <v>4386</v>
      </c>
      <c r="AP650" s="287">
        <v>32.3</v>
      </c>
      <c r="AQ650" s="287"/>
      <c r="AR650" s="287"/>
    </row>
    <row r="651" ht="13.5" customHeight="1">
      <c r="B651" s="287" t="s">
        <v>4387</v>
      </c>
      <c r="C651" s="287">
        <v>392.0</v>
      </c>
      <c r="G651" s="287" t="s">
        <v>4388</v>
      </c>
      <c r="H651" s="287">
        <v>307.0</v>
      </c>
      <c r="I651" s="287"/>
      <c r="L651" s="287" t="s">
        <v>4389</v>
      </c>
      <c r="M651" s="287">
        <v>199.0</v>
      </c>
      <c r="P651" s="287" t="s">
        <v>4390</v>
      </c>
      <c r="Q651" s="287">
        <v>366.0</v>
      </c>
      <c r="S651" s="275"/>
      <c r="U651" s="7" t="s">
        <v>4380</v>
      </c>
      <c r="V651" s="7">
        <v>31.0</v>
      </c>
      <c r="W651" s="7">
        <v>39.0</v>
      </c>
      <c r="Z651" s="287" t="s">
        <v>4391</v>
      </c>
      <c r="AA651" s="287">
        <v>30.1</v>
      </c>
      <c r="AB651" s="287">
        <v>42.0</v>
      </c>
      <c r="AE651" s="287" t="s">
        <v>4392</v>
      </c>
      <c r="AF651" s="287">
        <v>29.1</v>
      </c>
      <c r="AG651" s="287">
        <v>46.7</v>
      </c>
      <c r="AH651" s="287"/>
      <c r="AJ651" s="287" t="s">
        <v>4393</v>
      </c>
      <c r="AK651" s="287">
        <v>29.3</v>
      </c>
      <c r="AL651" s="287">
        <v>38.9</v>
      </c>
      <c r="AM651" s="291"/>
      <c r="AN651" s="287"/>
      <c r="AO651" s="287" t="s">
        <v>4394</v>
      </c>
      <c r="AP651" s="287">
        <v>31.6</v>
      </c>
      <c r="AQ651" s="287"/>
      <c r="AR651" s="287"/>
    </row>
    <row r="652" ht="13.5" customHeight="1">
      <c r="B652" s="287" t="s">
        <v>4395</v>
      </c>
      <c r="C652" s="287">
        <v>397.0</v>
      </c>
      <c r="G652" s="287" t="s">
        <v>4396</v>
      </c>
      <c r="H652" s="287">
        <v>309.0</v>
      </c>
      <c r="I652" s="287"/>
      <c r="L652" s="287" t="s">
        <v>4397</v>
      </c>
      <c r="M652" s="287">
        <v>203.0</v>
      </c>
      <c r="P652" s="287" t="s">
        <v>4380</v>
      </c>
      <c r="Q652" s="287">
        <v>372.0</v>
      </c>
      <c r="S652" s="275"/>
      <c r="U652" s="7" t="s">
        <v>4387</v>
      </c>
      <c r="V652" s="7">
        <v>31.2</v>
      </c>
      <c r="W652" s="7">
        <v>39.3</v>
      </c>
      <c r="Z652" s="287" t="s">
        <v>4398</v>
      </c>
      <c r="AA652" s="287">
        <v>30.3</v>
      </c>
      <c r="AB652" s="287">
        <v>40.9</v>
      </c>
      <c r="AE652" s="287" t="s">
        <v>4399</v>
      </c>
      <c r="AF652" s="287">
        <v>29.3</v>
      </c>
      <c r="AG652" s="287">
        <v>42.3</v>
      </c>
      <c r="AH652" s="287"/>
      <c r="AJ652" s="287" t="s">
        <v>4400</v>
      </c>
      <c r="AK652" s="287">
        <v>29.1</v>
      </c>
      <c r="AL652" s="287">
        <v>33.5</v>
      </c>
      <c r="AM652" s="291"/>
      <c r="AN652" s="287"/>
      <c r="AO652" s="287" t="s">
        <v>4401</v>
      </c>
      <c r="AP652" s="287">
        <v>32.2</v>
      </c>
      <c r="AQ652" s="287"/>
      <c r="AR652" s="287"/>
    </row>
    <row r="653" ht="13.5" customHeight="1">
      <c r="B653" s="287" t="s">
        <v>4402</v>
      </c>
      <c r="C653" s="287">
        <v>399.0</v>
      </c>
      <c r="G653" s="287" t="s">
        <v>4403</v>
      </c>
      <c r="H653" s="287">
        <v>310.0</v>
      </c>
      <c r="I653" s="287"/>
      <c r="L653" s="287" t="s">
        <v>4404</v>
      </c>
      <c r="M653" s="287">
        <v>207.0</v>
      </c>
      <c r="P653" s="287" t="s">
        <v>4405</v>
      </c>
      <c r="Q653" s="287">
        <v>373.0</v>
      </c>
      <c r="S653" s="275"/>
      <c r="U653" s="7" t="s">
        <v>4395</v>
      </c>
      <c r="V653" s="7">
        <v>31.5</v>
      </c>
      <c r="W653" s="7">
        <v>37.2</v>
      </c>
      <c r="Z653" s="287" t="s">
        <v>4406</v>
      </c>
      <c r="AA653" s="287">
        <v>30.6</v>
      </c>
      <c r="AB653" s="287">
        <v>36.4</v>
      </c>
      <c r="AE653" s="287" t="s">
        <v>4407</v>
      </c>
      <c r="AF653" s="287">
        <v>29.5</v>
      </c>
      <c r="AG653" s="287">
        <v>43.6</v>
      </c>
      <c r="AH653" s="287"/>
      <c r="AJ653" s="287" t="s">
        <v>4408</v>
      </c>
      <c r="AK653" s="287">
        <v>29.7</v>
      </c>
      <c r="AL653" s="287">
        <v>37.8</v>
      </c>
      <c r="AM653" s="291"/>
      <c r="AN653" s="287"/>
      <c r="AO653" s="287" t="s">
        <v>4409</v>
      </c>
      <c r="AP653" s="287">
        <v>31.9</v>
      </c>
      <c r="AQ653" s="287"/>
      <c r="AR653" s="287"/>
    </row>
    <row r="654" ht="13.5" customHeight="1">
      <c r="B654" s="287" t="s">
        <v>4410</v>
      </c>
      <c r="C654" s="287">
        <v>403.0</v>
      </c>
      <c r="G654" s="287" t="s">
        <v>4411</v>
      </c>
      <c r="H654" s="287">
        <v>311.0</v>
      </c>
      <c r="I654" s="287"/>
      <c r="L654" s="287" t="s">
        <v>4412</v>
      </c>
      <c r="M654" s="287">
        <v>211.0</v>
      </c>
      <c r="P654" s="287" t="s">
        <v>4413</v>
      </c>
      <c r="Q654" s="287">
        <v>380.0</v>
      </c>
      <c r="S654" s="275"/>
      <c r="U654" s="7" t="s">
        <v>4402</v>
      </c>
      <c r="V654" s="7">
        <v>31.8</v>
      </c>
      <c r="W654" s="7">
        <v>39.0</v>
      </c>
      <c r="Z654" s="287" t="s">
        <v>4414</v>
      </c>
      <c r="AA654" s="287">
        <v>30.8</v>
      </c>
      <c r="AB654" s="287">
        <v>38.9</v>
      </c>
      <c r="AE654" s="287" t="s">
        <v>4415</v>
      </c>
      <c r="AF654" s="287">
        <v>29.8</v>
      </c>
      <c r="AG654" s="287">
        <v>45.2</v>
      </c>
      <c r="AH654" s="287"/>
      <c r="AJ654" s="287" t="s">
        <v>4416</v>
      </c>
      <c r="AK654" s="287">
        <v>29.4</v>
      </c>
      <c r="AL654" s="287">
        <v>38.8</v>
      </c>
      <c r="AM654" s="291"/>
      <c r="AN654" s="287"/>
      <c r="AO654" s="287" t="s">
        <v>4417</v>
      </c>
      <c r="AP654" s="287">
        <v>32.1</v>
      </c>
      <c r="AQ654" s="287"/>
      <c r="AR654" s="287"/>
    </row>
    <row r="655" ht="13.5" customHeight="1">
      <c r="B655" s="287" t="s">
        <v>4418</v>
      </c>
      <c r="C655" s="287">
        <v>405.0</v>
      </c>
      <c r="G655" s="287" t="s">
        <v>4419</v>
      </c>
      <c r="H655" s="287">
        <v>328.0</v>
      </c>
      <c r="I655" s="287"/>
      <c r="L655" s="287" t="s">
        <v>4420</v>
      </c>
      <c r="M655" s="287">
        <v>219.0</v>
      </c>
      <c r="P655" s="287" t="s">
        <v>4421</v>
      </c>
      <c r="Q655" s="287">
        <v>386.0</v>
      </c>
      <c r="S655" s="275"/>
      <c r="U655" s="7" t="s">
        <v>4410</v>
      </c>
      <c r="V655" s="7">
        <v>31.9</v>
      </c>
      <c r="W655" s="7">
        <v>36.6</v>
      </c>
      <c r="Z655" s="287" t="s">
        <v>4422</v>
      </c>
      <c r="AA655" s="287">
        <v>31.1</v>
      </c>
      <c r="AB655" s="287">
        <v>44.5</v>
      </c>
      <c r="AE655" s="287" t="s">
        <v>4423</v>
      </c>
      <c r="AF655" s="287">
        <v>30.1</v>
      </c>
      <c r="AG655" s="287">
        <v>47.6</v>
      </c>
      <c r="AH655" s="287"/>
      <c r="AJ655" s="287" t="s">
        <v>4424</v>
      </c>
      <c r="AK655" s="287">
        <v>29.8</v>
      </c>
      <c r="AL655" s="287">
        <v>35.9</v>
      </c>
      <c r="AM655" s="291"/>
      <c r="AN655" s="287"/>
      <c r="AO655" s="287" t="s">
        <v>4425</v>
      </c>
      <c r="AP655" s="287">
        <v>30.8</v>
      </c>
      <c r="AQ655" s="287"/>
      <c r="AR655" s="287"/>
    </row>
    <row r="656" ht="13.5" customHeight="1">
      <c r="B656" s="287" t="s">
        <v>4426</v>
      </c>
      <c r="C656" s="287">
        <v>411.0</v>
      </c>
      <c r="G656" s="287" t="s">
        <v>4427</v>
      </c>
      <c r="H656" s="287">
        <v>321.0</v>
      </c>
      <c r="I656" s="287"/>
      <c r="L656" s="287" t="s">
        <v>4428</v>
      </c>
      <c r="M656" s="287">
        <v>216.0</v>
      </c>
      <c r="P656" s="287" t="s">
        <v>4429</v>
      </c>
      <c r="Q656" s="287">
        <v>386.0</v>
      </c>
      <c r="S656" s="275"/>
      <c r="U656" s="7" t="s">
        <v>4418</v>
      </c>
      <c r="V656" s="7">
        <v>32.2</v>
      </c>
      <c r="W656" s="7">
        <v>37.8</v>
      </c>
      <c r="Z656" s="287" t="s">
        <v>4430</v>
      </c>
      <c r="AA656" s="287">
        <v>31.2</v>
      </c>
      <c r="AB656" s="287">
        <v>34.7</v>
      </c>
      <c r="AE656" s="287" t="s">
        <v>4431</v>
      </c>
      <c r="AF656" s="287">
        <v>30.4</v>
      </c>
      <c r="AG656" s="287">
        <v>45.5</v>
      </c>
      <c r="AH656" s="287"/>
      <c r="AJ656" s="287" t="s">
        <v>4432</v>
      </c>
      <c r="AK656" s="287">
        <v>29.3</v>
      </c>
      <c r="AL656" s="287">
        <v>37.8</v>
      </c>
      <c r="AM656" s="291"/>
      <c r="AN656" s="287"/>
      <c r="AO656" s="287" t="s">
        <v>4433</v>
      </c>
      <c r="AP656" s="287">
        <v>32.4</v>
      </c>
      <c r="AQ656" s="287"/>
      <c r="AR656" s="287"/>
    </row>
    <row r="657" ht="13.5" customHeight="1">
      <c r="B657" s="287" t="s">
        <v>4434</v>
      </c>
      <c r="C657" s="287">
        <v>398.0</v>
      </c>
      <c r="G657" s="287" t="s">
        <v>4435</v>
      </c>
      <c r="H657" s="287">
        <v>316.0</v>
      </c>
      <c r="I657" s="287"/>
      <c r="L657" s="287" t="s">
        <v>4436</v>
      </c>
      <c r="M657" s="287">
        <v>215.0</v>
      </c>
      <c r="P657" s="287" t="s">
        <v>4437</v>
      </c>
      <c r="Q657" s="287">
        <v>387.0</v>
      </c>
      <c r="S657" s="275"/>
      <c r="U657" s="7" t="s">
        <v>4426</v>
      </c>
      <c r="V657" s="7">
        <v>32.4</v>
      </c>
      <c r="W657" s="7">
        <v>35.8</v>
      </c>
      <c r="Z657" s="287" t="s">
        <v>4438</v>
      </c>
      <c r="AA657" s="287">
        <v>31.4</v>
      </c>
      <c r="AB657" s="287">
        <v>41.2</v>
      </c>
      <c r="AE657" s="287" t="s">
        <v>4439</v>
      </c>
      <c r="AF657" s="287">
        <v>30.5</v>
      </c>
      <c r="AG657" s="287">
        <v>46.3</v>
      </c>
      <c r="AH657" s="287"/>
      <c r="AJ657" s="287" t="s">
        <v>4440</v>
      </c>
      <c r="AK657" s="287">
        <v>29.5</v>
      </c>
      <c r="AL657" s="287">
        <v>34.5</v>
      </c>
      <c r="AM657" s="291"/>
      <c r="AN657" s="287"/>
      <c r="AO657" s="287" t="s">
        <v>4441</v>
      </c>
      <c r="AP657" s="287">
        <v>31.3</v>
      </c>
      <c r="AQ657" s="287"/>
      <c r="AR657" s="287"/>
    </row>
    <row r="658" ht="13.5" customHeight="1">
      <c r="B658" s="287" t="s">
        <v>4442</v>
      </c>
      <c r="C658" s="287">
        <v>405.0</v>
      </c>
      <c r="G658" s="287" t="s">
        <v>4443</v>
      </c>
      <c r="H658" s="287">
        <v>314.0</v>
      </c>
      <c r="I658" s="287"/>
      <c r="L658" s="287" t="s">
        <v>4444</v>
      </c>
      <c r="M658" s="287">
        <v>215.0</v>
      </c>
      <c r="P658" s="287" t="s">
        <v>4445</v>
      </c>
      <c r="Q658" s="287">
        <v>385.0</v>
      </c>
      <c r="S658" s="275"/>
      <c r="U658" s="7" t="s">
        <v>4434</v>
      </c>
      <c r="V658" s="7">
        <v>32.4</v>
      </c>
      <c r="W658" s="7">
        <v>36.9</v>
      </c>
      <c r="Z658" s="287" t="s">
        <v>4446</v>
      </c>
      <c r="AA658" s="287">
        <v>31.7</v>
      </c>
      <c r="AB658" s="287">
        <v>36.7</v>
      </c>
      <c r="AE658" s="287" t="s">
        <v>4447</v>
      </c>
      <c r="AF658" s="287">
        <v>30.9</v>
      </c>
      <c r="AG658" s="287">
        <v>47.2</v>
      </c>
      <c r="AH658" s="287"/>
      <c r="AJ658" s="287" t="s">
        <v>4448</v>
      </c>
      <c r="AK658" s="287">
        <v>30.3</v>
      </c>
      <c r="AL658" s="287">
        <v>40.3</v>
      </c>
      <c r="AM658" s="291"/>
      <c r="AN658" s="287"/>
      <c r="AO658" s="287" t="s">
        <v>4449</v>
      </c>
      <c r="AP658" s="287">
        <v>31.8</v>
      </c>
      <c r="AQ658" s="287"/>
      <c r="AR658" s="287"/>
    </row>
    <row r="659" ht="13.5" customHeight="1">
      <c r="B659" s="287" t="s">
        <v>4450</v>
      </c>
      <c r="C659" s="287">
        <v>392.0</v>
      </c>
      <c r="G659" s="287" t="s">
        <v>4451</v>
      </c>
      <c r="H659" s="287">
        <v>314.0</v>
      </c>
      <c r="I659" s="287"/>
      <c r="L659" s="287" t="s">
        <v>4452</v>
      </c>
      <c r="M659" s="287">
        <v>214.0</v>
      </c>
      <c r="P659" s="287" t="s">
        <v>4453</v>
      </c>
      <c r="Q659" s="287">
        <v>383.0</v>
      </c>
      <c r="S659" s="275"/>
      <c r="U659" s="7" t="s">
        <v>4442</v>
      </c>
      <c r="V659" s="7">
        <v>32.6</v>
      </c>
      <c r="W659" s="7">
        <v>38.9</v>
      </c>
      <c r="Z659" s="287" t="s">
        <v>4454</v>
      </c>
      <c r="AA659" s="287">
        <v>31.8</v>
      </c>
      <c r="AB659" s="287">
        <v>38.9</v>
      </c>
      <c r="AE659" s="287" t="s">
        <v>4455</v>
      </c>
      <c r="AF659" s="287">
        <v>31.1</v>
      </c>
      <c r="AG659" s="287">
        <v>38.2</v>
      </c>
      <c r="AH659" s="287"/>
      <c r="AJ659" s="287" t="s">
        <v>4456</v>
      </c>
      <c r="AK659" s="287">
        <v>29.8</v>
      </c>
      <c r="AL659" s="287">
        <v>40.5</v>
      </c>
      <c r="AM659" s="291"/>
      <c r="AN659" s="287"/>
      <c r="AO659" s="287" t="s">
        <v>4457</v>
      </c>
      <c r="AP659" s="287">
        <v>30.6</v>
      </c>
      <c r="AQ659" s="287"/>
      <c r="AR659" s="287"/>
    </row>
    <row r="660" ht="13.5" customHeight="1">
      <c r="B660" s="287" t="s">
        <v>4458</v>
      </c>
      <c r="C660" s="287">
        <v>384.0</v>
      </c>
      <c r="G660" s="287" t="s">
        <v>4459</v>
      </c>
      <c r="H660" s="287">
        <v>312.0</v>
      </c>
      <c r="I660" s="287"/>
      <c r="L660" s="287" t="s">
        <v>4460</v>
      </c>
      <c r="M660" s="287">
        <v>212.0</v>
      </c>
      <c r="P660" s="287" t="s">
        <v>4461</v>
      </c>
      <c r="Q660" s="287">
        <v>379.0</v>
      </c>
      <c r="S660" s="275"/>
      <c r="U660" s="7" t="s">
        <v>4450</v>
      </c>
      <c r="V660" s="7">
        <v>32.6</v>
      </c>
      <c r="W660" s="7">
        <v>31.5</v>
      </c>
      <c r="Z660" s="287" t="s">
        <v>4462</v>
      </c>
      <c r="AA660" s="287">
        <v>31.9</v>
      </c>
      <c r="AB660" s="287">
        <v>37.2</v>
      </c>
      <c r="AE660" s="287" t="s">
        <v>4463</v>
      </c>
      <c r="AF660" s="287">
        <v>31.1</v>
      </c>
      <c r="AG660" s="287">
        <v>43.9</v>
      </c>
      <c r="AH660" s="287"/>
      <c r="AJ660" s="287" t="s">
        <v>4464</v>
      </c>
      <c r="AK660" s="287">
        <v>30.4</v>
      </c>
      <c r="AL660" s="287">
        <v>37.9</v>
      </c>
      <c r="AM660" s="291"/>
      <c r="AN660" s="287"/>
      <c r="AO660" s="287" t="s">
        <v>4465</v>
      </c>
      <c r="AP660" s="287">
        <v>30.3</v>
      </c>
      <c r="AQ660" s="287"/>
      <c r="AR660" s="287"/>
    </row>
    <row r="661" ht="13.5" customHeight="1">
      <c r="B661" s="287" t="s">
        <v>4466</v>
      </c>
      <c r="C661" s="287">
        <v>387.0</v>
      </c>
      <c r="G661" s="287" t="s">
        <v>4467</v>
      </c>
      <c r="H661" s="287">
        <v>308.0</v>
      </c>
      <c r="I661" s="287"/>
      <c r="L661" s="287" t="s">
        <v>4468</v>
      </c>
      <c r="M661" s="287">
        <v>212.0</v>
      </c>
      <c r="P661" s="287" t="s">
        <v>4469</v>
      </c>
      <c r="Q661" s="287">
        <v>372.0</v>
      </c>
      <c r="S661" s="275"/>
      <c r="U661" s="7" t="s">
        <v>4458</v>
      </c>
      <c r="V661" s="7">
        <v>32.7</v>
      </c>
      <c r="W661" s="7">
        <v>33.4</v>
      </c>
      <c r="Z661" s="287" t="s">
        <v>4470</v>
      </c>
      <c r="AA661" s="287">
        <v>32.0</v>
      </c>
      <c r="AB661" s="287">
        <v>38.4</v>
      </c>
      <c r="AE661" s="287" t="s">
        <v>4471</v>
      </c>
      <c r="AF661" s="287">
        <v>31.1</v>
      </c>
      <c r="AG661" s="287">
        <v>40.5</v>
      </c>
      <c r="AH661" s="287"/>
      <c r="AJ661" s="287" t="s">
        <v>4472</v>
      </c>
      <c r="AK661" s="287">
        <v>30.0</v>
      </c>
      <c r="AL661" s="287">
        <v>35.4</v>
      </c>
      <c r="AM661" s="291"/>
      <c r="AN661" s="287"/>
      <c r="AO661" s="287" t="s">
        <v>4473</v>
      </c>
      <c r="AP661" s="287">
        <v>30.5</v>
      </c>
      <c r="AQ661" s="287"/>
      <c r="AR661" s="287"/>
    </row>
    <row r="662" ht="13.5" customHeight="1">
      <c r="B662" s="287" t="s">
        <v>4474</v>
      </c>
      <c r="C662" s="287">
        <v>380.0</v>
      </c>
      <c r="G662" s="287" t="s">
        <v>4475</v>
      </c>
      <c r="H662" s="287">
        <v>307.0</v>
      </c>
      <c r="I662" s="287"/>
      <c r="L662" s="287" t="s">
        <v>4476</v>
      </c>
      <c r="M662" s="287">
        <v>222.0</v>
      </c>
      <c r="P662" s="287" t="s">
        <v>4477</v>
      </c>
      <c r="Q662" s="287">
        <v>362.0</v>
      </c>
      <c r="S662" s="275"/>
      <c r="U662" s="7" t="s">
        <v>4466</v>
      </c>
      <c r="V662" s="7">
        <v>32.8</v>
      </c>
      <c r="W662" s="7">
        <v>35.0</v>
      </c>
      <c r="Z662" s="287" t="s">
        <v>4478</v>
      </c>
      <c r="AA662" s="287">
        <v>32.1</v>
      </c>
      <c r="AB662" s="287">
        <v>41.3</v>
      </c>
      <c r="AE662" s="287" t="s">
        <v>4479</v>
      </c>
      <c r="AF662" s="287">
        <v>31.0</v>
      </c>
      <c r="AG662" s="287">
        <v>42.2</v>
      </c>
      <c r="AH662" s="287"/>
      <c r="AJ662" s="287" t="s">
        <v>4480</v>
      </c>
      <c r="AK662" s="287">
        <v>30.3</v>
      </c>
      <c r="AL662" s="287">
        <v>34.7</v>
      </c>
      <c r="AM662" s="291"/>
      <c r="AN662" s="287"/>
      <c r="AO662" s="287" t="s">
        <v>4481</v>
      </c>
      <c r="AP662" s="287">
        <v>30.1</v>
      </c>
      <c r="AQ662" s="287"/>
      <c r="AR662" s="287"/>
    </row>
    <row r="663" ht="13.5" customHeight="1">
      <c r="B663" s="287" t="s">
        <v>4482</v>
      </c>
      <c r="C663" s="287">
        <v>375.0</v>
      </c>
      <c r="G663" s="287" t="s">
        <v>4483</v>
      </c>
      <c r="H663" s="287">
        <v>305.0</v>
      </c>
      <c r="I663" s="287"/>
      <c r="L663" s="287" t="s">
        <v>4484</v>
      </c>
      <c r="M663" s="287">
        <v>214.0</v>
      </c>
      <c r="P663" s="287" t="s">
        <v>4485</v>
      </c>
      <c r="Q663" s="287">
        <v>363.0</v>
      </c>
      <c r="S663" s="275"/>
      <c r="U663" s="7" t="s">
        <v>4474</v>
      </c>
      <c r="V663" s="7">
        <v>32.8</v>
      </c>
      <c r="W663" s="7">
        <v>34.7</v>
      </c>
      <c r="Z663" s="287" t="s">
        <v>4486</v>
      </c>
      <c r="AA663" s="287">
        <v>32.1</v>
      </c>
      <c r="AB663" s="287">
        <v>36.1</v>
      </c>
      <c r="AE663" s="287" t="s">
        <v>4487</v>
      </c>
      <c r="AF663" s="287">
        <v>31.1</v>
      </c>
      <c r="AG663" s="287">
        <v>44.6</v>
      </c>
      <c r="AH663" s="287"/>
      <c r="AJ663" s="287" t="s">
        <v>4488</v>
      </c>
      <c r="AK663" s="287">
        <v>29.5</v>
      </c>
      <c r="AL663" s="287">
        <v>38.0</v>
      </c>
      <c r="AM663" s="291"/>
      <c r="AN663" s="287"/>
      <c r="AO663" s="287" t="s">
        <v>4489</v>
      </c>
      <c r="AP663" s="287">
        <v>30.3</v>
      </c>
      <c r="AQ663" s="287"/>
      <c r="AR663" s="287"/>
    </row>
    <row r="664" ht="13.5" customHeight="1">
      <c r="B664" s="287" t="s">
        <v>4490</v>
      </c>
      <c r="C664" s="287">
        <v>374.0</v>
      </c>
      <c r="G664" s="287" t="s">
        <v>4491</v>
      </c>
      <c r="H664" s="287">
        <v>304.0</v>
      </c>
      <c r="I664" s="287"/>
      <c r="L664" s="287" t="s">
        <v>4492</v>
      </c>
      <c r="M664" s="287">
        <v>205.0</v>
      </c>
      <c r="P664" s="287" t="s">
        <v>4493</v>
      </c>
      <c r="Q664" s="287">
        <v>354.0</v>
      </c>
      <c r="S664" s="275"/>
      <c r="U664" s="7" t="s">
        <v>4482</v>
      </c>
      <c r="V664" s="7">
        <v>32.8</v>
      </c>
      <c r="W664" s="7">
        <v>34.7</v>
      </c>
      <c r="Z664" s="287" t="s">
        <v>4494</v>
      </c>
      <c r="AA664" s="287">
        <v>32.1</v>
      </c>
      <c r="AB664" s="287">
        <v>34.4</v>
      </c>
      <c r="AE664" s="287" t="s">
        <v>4495</v>
      </c>
      <c r="AF664" s="287">
        <v>31.2</v>
      </c>
      <c r="AG664" s="287">
        <v>41.2</v>
      </c>
      <c r="AH664" s="287"/>
      <c r="AJ664" s="287" t="s">
        <v>4496</v>
      </c>
      <c r="AK664" s="287">
        <v>30.6</v>
      </c>
      <c r="AL664" s="287">
        <v>35.8</v>
      </c>
      <c r="AM664" s="291"/>
      <c r="AN664" s="287"/>
      <c r="AO664" s="287" t="s">
        <v>4497</v>
      </c>
      <c r="AP664" s="287">
        <v>30.3</v>
      </c>
      <c r="AQ664" s="287"/>
      <c r="AR664" s="287"/>
    </row>
    <row r="665" ht="13.5" customHeight="1">
      <c r="B665" s="287" t="s">
        <v>4498</v>
      </c>
      <c r="C665" s="287">
        <v>370.0</v>
      </c>
      <c r="G665" s="287" t="s">
        <v>4499</v>
      </c>
      <c r="H665" s="287">
        <v>308.0</v>
      </c>
      <c r="I665" s="287"/>
      <c r="L665" s="287" t="s">
        <v>4500</v>
      </c>
      <c r="M665" s="287">
        <v>200.0</v>
      </c>
      <c r="P665" s="287" t="s">
        <v>4501</v>
      </c>
      <c r="Q665" s="287">
        <v>347.0</v>
      </c>
      <c r="S665" s="275"/>
      <c r="U665" s="7" t="s">
        <v>4490</v>
      </c>
      <c r="V665" s="7">
        <v>32.6</v>
      </c>
      <c r="W665" s="7">
        <v>36.3</v>
      </c>
      <c r="Z665" s="287" t="s">
        <v>4502</v>
      </c>
      <c r="AA665" s="287">
        <v>32.2</v>
      </c>
      <c r="AB665" s="287">
        <v>33.6</v>
      </c>
      <c r="AE665" s="287" t="s">
        <v>4449</v>
      </c>
      <c r="AF665" s="287">
        <v>31.3</v>
      </c>
      <c r="AG665" s="287">
        <v>43.7</v>
      </c>
      <c r="AH665" s="287"/>
      <c r="AJ665" s="287" t="s">
        <v>4503</v>
      </c>
      <c r="AK665" s="287">
        <v>29.9</v>
      </c>
      <c r="AL665" s="287">
        <v>34.2</v>
      </c>
      <c r="AM665" s="291"/>
      <c r="AN665" s="287"/>
      <c r="AO665" s="287" t="s">
        <v>4504</v>
      </c>
      <c r="AP665" s="287">
        <v>29.8</v>
      </c>
      <c r="AQ665" s="287"/>
      <c r="AR665" s="287"/>
    </row>
    <row r="666" ht="13.5" customHeight="1">
      <c r="B666" s="287" t="s">
        <v>4505</v>
      </c>
      <c r="C666" s="287">
        <v>366.0</v>
      </c>
      <c r="G666" s="287" t="s">
        <v>4506</v>
      </c>
      <c r="H666" s="287">
        <v>303.0</v>
      </c>
      <c r="I666" s="287"/>
      <c r="L666" s="287" t="s">
        <v>4507</v>
      </c>
      <c r="M666" s="287">
        <v>193.0</v>
      </c>
      <c r="P666" s="287" t="s">
        <v>4508</v>
      </c>
      <c r="Q666" s="287">
        <v>332.0</v>
      </c>
      <c r="S666" s="275"/>
      <c r="U666" s="7" t="s">
        <v>4498</v>
      </c>
      <c r="V666" s="7">
        <v>32.4</v>
      </c>
      <c r="W666" s="7">
        <v>36.5</v>
      </c>
      <c r="Z666" s="287" t="s">
        <v>4509</v>
      </c>
      <c r="AA666" s="287">
        <v>32.1</v>
      </c>
      <c r="AB666" s="287">
        <v>38.0</v>
      </c>
      <c r="AE666" s="287" t="s">
        <v>4457</v>
      </c>
      <c r="AF666" s="287">
        <v>31.2</v>
      </c>
      <c r="AG666" s="287">
        <v>42.0</v>
      </c>
      <c r="AH666" s="287"/>
      <c r="AJ666" s="287" t="s">
        <v>4510</v>
      </c>
      <c r="AK666" s="287">
        <v>30.3</v>
      </c>
      <c r="AL666" s="287">
        <v>35.8</v>
      </c>
      <c r="AM666" s="291"/>
      <c r="AN666" s="287"/>
      <c r="AO666" s="287" t="s">
        <v>4511</v>
      </c>
      <c r="AP666" s="287">
        <v>28.7</v>
      </c>
      <c r="AQ666" s="287"/>
      <c r="AR666" s="287"/>
    </row>
    <row r="667" ht="13.5" customHeight="1">
      <c r="B667" s="287" t="s">
        <v>4512</v>
      </c>
      <c r="C667" s="287">
        <v>363.0</v>
      </c>
      <c r="G667" s="287" t="s">
        <v>4513</v>
      </c>
      <c r="H667" s="287">
        <v>301.0</v>
      </c>
      <c r="I667" s="287"/>
      <c r="L667" s="287" t="s">
        <v>4514</v>
      </c>
      <c r="M667" s="287">
        <v>186.0</v>
      </c>
      <c r="P667" s="287" t="s">
        <v>4515</v>
      </c>
      <c r="Q667" s="287">
        <v>317.0</v>
      </c>
      <c r="S667" s="275"/>
      <c r="U667" s="7" t="s">
        <v>4505</v>
      </c>
      <c r="V667" s="7">
        <v>32.3</v>
      </c>
      <c r="W667" s="7">
        <v>35.0</v>
      </c>
      <c r="Z667" s="287" t="s">
        <v>4516</v>
      </c>
      <c r="AA667" s="287">
        <v>32.1</v>
      </c>
      <c r="AB667" s="287">
        <v>40.0</v>
      </c>
      <c r="AE667" s="287" t="s">
        <v>4465</v>
      </c>
      <c r="AF667" s="287">
        <v>31.0</v>
      </c>
      <c r="AG667" s="287">
        <v>35.3</v>
      </c>
      <c r="AH667" s="287"/>
      <c r="AJ667" s="287" t="s">
        <v>4517</v>
      </c>
      <c r="AK667" s="287">
        <v>30.0</v>
      </c>
      <c r="AL667" s="287">
        <v>33.1</v>
      </c>
      <c r="AM667" s="291"/>
      <c r="AN667" s="287"/>
      <c r="AO667" s="287" t="s">
        <v>4518</v>
      </c>
      <c r="AP667" s="287">
        <v>28.5</v>
      </c>
      <c r="AQ667" s="287"/>
      <c r="AR667" s="287"/>
    </row>
    <row r="668" ht="13.5" customHeight="1">
      <c r="B668" s="287" t="s">
        <v>4519</v>
      </c>
      <c r="C668" s="287">
        <v>358.0</v>
      </c>
      <c r="G668" s="287" t="s">
        <v>4520</v>
      </c>
      <c r="H668" s="287">
        <v>302.0</v>
      </c>
      <c r="I668" s="287"/>
      <c r="L668" s="287" t="s">
        <v>4521</v>
      </c>
      <c r="M668" s="287">
        <v>183.0</v>
      </c>
      <c r="P668" s="287" t="s">
        <v>4522</v>
      </c>
      <c r="Q668" s="287">
        <v>306.0</v>
      </c>
      <c r="S668" s="275"/>
      <c r="U668" s="7" t="s">
        <v>4512</v>
      </c>
      <c r="V668" s="7">
        <v>32.0</v>
      </c>
      <c r="W668" s="7">
        <v>32.7</v>
      </c>
      <c r="Z668" s="287" t="s">
        <v>4523</v>
      </c>
      <c r="AA668" s="287">
        <v>32.1</v>
      </c>
      <c r="AB668" s="287">
        <v>42.6</v>
      </c>
      <c r="AE668" s="287" t="s">
        <v>4473</v>
      </c>
      <c r="AF668" s="287">
        <v>30.9</v>
      </c>
      <c r="AG668" s="287">
        <v>41.5</v>
      </c>
      <c r="AH668" s="287"/>
      <c r="AJ668" s="287" t="s">
        <v>4524</v>
      </c>
      <c r="AK668" s="287">
        <v>29.9</v>
      </c>
      <c r="AL668" s="287">
        <v>35.3</v>
      </c>
      <c r="AM668" s="291"/>
      <c r="AN668" s="287"/>
      <c r="AO668" s="287" t="s">
        <v>4525</v>
      </c>
      <c r="AP668" s="287">
        <v>28.5</v>
      </c>
      <c r="AQ668" s="287"/>
      <c r="AR668" s="287"/>
    </row>
    <row r="669" ht="13.5" customHeight="1">
      <c r="B669" s="287" t="s">
        <v>4526</v>
      </c>
      <c r="C669" s="287">
        <v>348.0</v>
      </c>
      <c r="G669" s="287" t="s">
        <v>4527</v>
      </c>
      <c r="H669" s="287">
        <v>294.0</v>
      </c>
      <c r="I669" s="287"/>
      <c r="L669" s="287" t="s">
        <v>4528</v>
      </c>
      <c r="M669" s="287">
        <v>173.0</v>
      </c>
      <c r="P669" s="287" t="s">
        <v>4529</v>
      </c>
      <c r="Q669" s="287">
        <v>293.0</v>
      </c>
      <c r="S669" s="275"/>
      <c r="U669" s="7" t="s">
        <v>4519</v>
      </c>
      <c r="V669" s="7">
        <v>31.6</v>
      </c>
      <c r="W669" s="7">
        <v>36.2</v>
      </c>
      <c r="Z669" s="287" t="s">
        <v>4530</v>
      </c>
      <c r="AA669" s="287">
        <v>32.0</v>
      </c>
      <c r="AB669" s="287">
        <v>39.4</v>
      </c>
      <c r="AE669" s="287" t="s">
        <v>4481</v>
      </c>
      <c r="AF669" s="287">
        <v>30.7</v>
      </c>
      <c r="AG669" s="287">
        <v>41.9</v>
      </c>
      <c r="AH669" s="287"/>
      <c r="AJ669" s="287" t="s">
        <v>4531</v>
      </c>
      <c r="AK669" s="287">
        <v>28.7</v>
      </c>
      <c r="AL669" s="287">
        <v>43.6</v>
      </c>
      <c r="AM669" s="291"/>
      <c r="AN669" s="287"/>
      <c r="AO669" s="287" t="s">
        <v>4532</v>
      </c>
      <c r="AP669" s="287">
        <v>26.6</v>
      </c>
      <c r="AQ669" s="287"/>
      <c r="AR669" s="287"/>
    </row>
    <row r="670" ht="13.5" customHeight="1">
      <c r="B670" s="287" t="s">
        <v>4533</v>
      </c>
      <c r="C670" s="287">
        <v>342.0</v>
      </c>
      <c r="G670" s="287" t="s">
        <v>4534</v>
      </c>
      <c r="H670" s="287">
        <v>286.0</v>
      </c>
      <c r="I670" s="287"/>
      <c r="L670" s="287" t="s">
        <v>4535</v>
      </c>
      <c r="M670" s="287">
        <v>162.0</v>
      </c>
      <c r="P670" s="287" t="s">
        <v>4536</v>
      </c>
      <c r="Q670" s="287">
        <v>279.0</v>
      </c>
      <c r="S670" s="275"/>
      <c r="U670" s="7" t="s">
        <v>4526</v>
      </c>
      <c r="V670" s="7">
        <v>31.5</v>
      </c>
      <c r="W670" s="7">
        <v>30.2</v>
      </c>
      <c r="Z670" s="287" t="s">
        <v>4537</v>
      </c>
      <c r="AA670" s="287">
        <v>31.8</v>
      </c>
      <c r="AB670" s="287">
        <v>36.3</v>
      </c>
      <c r="AE670" s="287" t="s">
        <v>4489</v>
      </c>
      <c r="AF670" s="287">
        <v>30.4</v>
      </c>
      <c r="AG670" s="287">
        <v>37.3</v>
      </c>
      <c r="AH670" s="287"/>
      <c r="AJ670" s="287" t="s">
        <v>4538</v>
      </c>
      <c r="AK670" s="287">
        <v>30.3</v>
      </c>
      <c r="AL670" s="287">
        <v>39.1</v>
      </c>
      <c r="AM670" s="291"/>
      <c r="AN670" s="287"/>
      <c r="AO670" s="287" t="s">
        <v>4539</v>
      </c>
      <c r="AP670" s="287">
        <v>25.4</v>
      </c>
      <c r="AQ670" s="287"/>
      <c r="AR670" s="287"/>
    </row>
    <row r="671" ht="13.5" customHeight="1">
      <c r="B671" s="287" t="s">
        <v>4540</v>
      </c>
      <c r="C671" s="287">
        <v>332.0</v>
      </c>
      <c r="G671" s="287" t="s">
        <v>4541</v>
      </c>
      <c r="H671" s="287">
        <v>281.0</v>
      </c>
      <c r="I671" s="287"/>
      <c r="L671" s="287" t="s">
        <v>4542</v>
      </c>
      <c r="M671" s="287">
        <v>152.0</v>
      </c>
      <c r="P671" s="287" t="s">
        <v>4543</v>
      </c>
      <c r="Q671" s="287">
        <v>258.0</v>
      </c>
      <c r="S671" s="275"/>
      <c r="U671" s="7" t="s">
        <v>4533</v>
      </c>
      <c r="V671" s="7">
        <v>31.0</v>
      </c>
      <c r="W671" s="7">
        <v>36.8</v>
      </c>
      <c r="Z671" s="287" t="s">
        <v>4544</v>
      </c>
      <c r="AA671" s="287">
        <v>31.6</v>
      </c>
      <c r="AB671" s="287">
        <v>36.8</v>
      </c>
      <c r="AE671" s="287" t="s">
        <v>4497</v>
      </c>
      <c r="AF671" s="287">
        <v>30.1</v>
      </c>
      <c r="AG671" s="287">
        <v>41.0</v>
      </c>
      <c r="AH671" s="287"/>
      <c r="AJ671" s="287" t="s">
        <v>4545</v>
      </c>
      <c r="AK671" s="287">
        <v>28.7</v>
      </c>
      <c r="AL671" s="287">
        <v>39.6</v>
      </c>
      <c r="AM671" s="291"/>
      <c r="AN671" s="287"/>
      <c r="AO671" s="287" t="s">
        <v>4546</v>
      </c>
      <c r="AP671" s="287">
        <v>23.8</v>
      </c>
      <c r="AQ671" s="287"/>
      <c r="AR671" s="287"/>
    </row>
    <row r="672" ht="13.5" customHeight="1">
      <c r="B672" s="287" t="s">
        <v>4547</v>
      </c>
      <c r="C672" s="287">
        <v>317.0</v>
      </c>
      <c r="G672" s="287" t="s">
        <v>4548</v>
      </c>
      <c r="H672" s="287">
        <v>272.0</v>
      </c>
      <c r="I672" s="287"/>
      <c r="L672" s="287" t="s">
        <v>4549</v>
      </c>
      <c r="M672" s="287">
        <v>140.0</v>
      </c>
      <c r="P672" s="287" t="s">
        <v>4550</v>
      </c>
      <c r="Q672" s="287">
        <v>240.0</v>
      </c>
      <c r="S672" s="275"/>
      <c r="U672" s="7" t="s">
        <v>4540</v>
      </c>
      <c r="V672" s="7">
        <v>30.6</v>
      </c>
      <c r="W672" s="7">
        <v>36.1</v>
      </c>
      <c r="Z672" s="287" t="s">
        <v>4551</v>
      </c>
      <c r="AA672" s="287">
        <v>31.1</v>
      </c>
      <c r="AB672" s="287">
        <v>36.5</v>
      </c>
      <c r="AE672" s="287" t="s">
        <v>4504</v>
      </c>
      <c r="AF672" s="287">
        <v>30.0</v>
      </c>
      <c r="AG672" s="287">
        <v>39.6</v>
      </c>
      <c r="AH672" s="287"/>
      <c r="AJ672" s="287" t="s">
        <v>4552</v>
      </c>
      <c r="AK672" s="287">
        <v>29.0</v>
      </c>
      <c r="AL672" s="287">
        <v>30.2</v>
      </c>
      <c r="AM672" s="291"/>
      <c r="AN672" s="287"/>
      <c r="AO672" s="287" t="s">
        <v>4553</v>
      </c>
      <c r="AP672" s="287">
        <v>23.0</v>
      </c>
      <c r="AQ672" s="287"/>
      <c r="AR672" s="287"/>
    </row>
    <row r="673" ht="13.5" customHeight="1">
      <c r="B673" s="287" t="s">
        <v>4554</v>
      </c>
      <c r="C673" s="287">
        <v>296.0</v>
      </c>
      <c r="G673" s="287" t="s">
        <v>4555</v>
      </c>
      <c r="H673" s="287">
        <v>264.0</v>
      </c>
      <c r="I673" s="287"/>
      <c r="L673" s="287" t="s">
        <v>4556</v>
      </c>
      <c r="M673" s="287">
        <v>126.0</v>
      </c>
      <c r="P673" s="287" t="s">
        <v>4557</v>
      </c>
      <c r="Q673" s="287">
        <v>212.0</v>
      </c>
      <c r="S673" s="275"/>
      <c r="U673" s="7" t="s">
        <v>4547</v>
      </c>
      <c r="V673" s="7">
        <v>30.2</v>
      </c>
      <c r="W673" s="7">
        <v>38.0</v>
      </c>
      <c r="Z673" s="287" t="s">
        <v>4558</v>
      </c>
      <c r="AA673" s="287">
        <v>30.7</v>
      </c>
      <c r="AB673" s="287">
        <v>37.4</v>
      </c>
      <c r="AE673" s="287" t="s">
        <v>4511</v>
      </c>
      <c r="AF673" s="287">
        <v>29.8</v>
      </c>
      <c r="AG673" s="287">
        <v>44.0</v>
      </c>
      <c r="AH673" s="287"/>
      <c r="AJ673" s="287" t="s">
        <v>4559</v>
      </c>
      <c r="AK673" s="287">
        <v>28.4</v>
      </c>
      <c r="AL673" s="287">
        <v>38.6</v>
      </c>
      <c r="AM673" s="291"/>
      <c r="AN673" s="287"/>
      <c r="AO673" s="287" t="s">
        <v>4560</v>
      </c>
      <c r="AP673" s="287">
        <v>22.6</v>
      </c>
      <c r="AQ673" s="287"/>
      <c r="AR673" s="287"/>
    </row>
    <row r="674" ht="13.5" customHeight="1">
      <c r="B674" s="287" t="s">
        <v>4561</v>
      </c>
      <c r="C674" s="287">
        <v>270.0</v>
      </c>
      <c r="G674" s="287" t="s">
        <v>4562</v>
      </c>
      <c r="H674" s="287">
        <v>254.0</v>
      </c>
      <c r="I674" s="287"/>
      <c r="L674" s="287" t="s">
        <v>4563</v>
      </c>
      <c r="M674" s="287">
        <v>106.0</v>
      </c>
      <c r="P674" s="287" t="s">
        <v>4564</v>
      </c>
      <c r="Q674" s="287">
        <v>188.0</v>
      </c>
      <c r="S674" s="275"/>
      <c r="U674" s="7" t="s">
        <v>4554</v>
      </c>
      <c r="V674" s="7">
        <v>29.7</v>
      </c>
      <c r="W674" s="7">
        <v>39.1</v>
      </c>
      <c r="Z674" s="287" t="s">
        <v>4565</v>
      </c>
      <c r="AA674" s="287">
        <v>30.4</v>
      </c>
      <c r="AB674" s="287">
        <v>36.3</v>
      </c>
      <c r="AE674" s="287" t="s">
        <v>4518</v>
      </c>
      <c r="AF674" s="287">
        <v>29.4</v>
      </c>
      <c r="AG674" s="287">
        <v>40.1</v>
      </c>
      <c r="AH674" s="287"/>
      <c r="AJ674" s="287" t="s">
        <v>4566</v>
      </c>
      <c r="AK674" s="287">
        <v>27.4</v>
      </c>
      <c r="AL674" s="287">
        <v>36.2</v>
      </c>
      <c r="AM674" s="291"/>
      <c r="AN674" s="287"/>
      <c r="AO674" s="287" t="s">
        <v>4567</v>
      </c>
      <c r="AP674" s="287">
        <v>22.0</v>
      </c>
      <c r="AQ674" s="287"/>
      <c r="AR674" s="287"/>
    </row>
    <row r="675" ht="13.5" customHeight="1">
      <c r="B675" s="287" t="s">
        <v>4568</v>
      </c>
      <c r="C675" s="287">
        <v>256.0</v>
      </c>
      <c r="G675" s="287" t="s">
        <v>4569</v>
      </c>
      <c r="H675" s="287">
        <v>246.0</v>
      </c>
      <c r="I675" s="287"/>
      <c r="L675" s="287" t="s">
        <v>4570</v>
      </c>
      <c r="M675" s="287">
        <v>86.0</v>
      </c>
      <c r="P675" s="287" t="s">
        <v>4571</v>
      </c>
      <c r="Q675" s="287">
        <v>142.0</v>
      </c>
      <c r="S675" s="275"/>
      <c r="U675" s="7" t="s">
        <v>4561</v>
      </c>
      <c r="V675" s="7">
        <v>29.0</v>
      </c>
      <c r="W675" s="7">
        <v>40.5</v>
      </c>
      <c r="Z675" s="287" t="s">
        <v>4572</v>
      </c>
      <c r="AA675" s="287">
        <v>29.9</v>
      </c>
      <c r="AB675" s="287">
        <v>41.1</v>
      </c>
      <c r="AE675" s="287" t="s">
        <v>4525</v>
      </c>
      <c r="AF675" s="287">
        <v>28.9</v>
      </c>
      <c r="AG675" s="287">
        <v>41.8</v>
      </c>
      <c r="AH675" s="287"/>
      <c r="AJ675" s="287" t="s">
        <v>4573</v>
      </c>
      <c r="AK675" s="287">
        <v>26.9</v>
      </c>
      <c r="AL675" s="287">
        <v>41.8</v>
      </c>
      <c r="AM675" s="291"/>
      <c r="AN675" s="287"/>
      <c r="AO675" s="287" t="s">
        <v>4574</v>
      </c>
      <c r="AP675" s="287">
        <v>21.4</v>
      </c>
      <c r="AQ675" s="287"/>
      <c r="AR675" s="287"/>
    </row>
    <row r="676" ht="13.5" customHeight="1">
      <c r="B676" s="287" t="s">
        <v>4575</v>
      </c>
      <c r="C676" s="287">
        <v>247.0</v>
      </c>
      <c r="G676" s="287" t="s">
        <v>4576</v>
      </c>
      <c r="H676" s="287">
        <v>238.0</v>
      </c>
      <c r="I676" s="287"/>
      <c r="L676" s="287" t="s">
        <v>4577</v>
      </c>
      <c r="M676" s="287">
        <v>66.0</v>
      </c>
      <c r="P676" s="287" t="s">
        <v>4578</v>
      </c>
      <c r="Q676" s="287">
        <v>113.0</v>
      </c>
      <c r="S676" s="275"/>
      <c r="U676" s="7" t="s">
        <v>4568</v>
      </c>
      <c r="V676" s="7">
        <v>28.2</v>
      </c>
      <c r="W676" s="7">
        <v>45.5</v>
      </c>
      <c r="Z676" s="287" t="s">
        <v>4579</v>
      </c>
      <c r="AA676" s="287">
        <v>29.4</v>
      </c>
      <c r="AB676" s="287">
        <v>42.3</v>
      </c>
      <c r="AE676" s="287" t="s">
        <v>4532</v>
      </c>
      <c r="AF676" s="287">
        <v>28.3</v>
      </c>
      <c r="AG676" s="287">
        <v>38.0</v>
      </c>
      <c r="AH676" s="287"/>
      <c r="AJ676" s="287" t="s">
        <v>4580</v>
      </c>
      <c r="AK676" s="287">
        <v>26.8</v>
      </c>
      <c r="AL676" s="287">
        <v>46.9</v>
      </c>
      <c r="AM676" s="291"/>
      <c r="AN676" s="287"/>
      <c r="AO676" s="287" t="s">
        <v>4581</v>
      </c>
      <c r="AP676" s="287">
        <v>20.8</v>
      </c>
      <c r="AQ676" s="287"/>
      <c r="AR676" s="287"/>
    </row>
    <row r="677" ht="13.5" customHeight="1">
      <c r="B677" s="287" t="s">
        <v>4582</v>
      </c>
      <c r="C677" s="287">
        <v>241.0</v>
      </c>
      <c r="G677" s="287" t="s">
        <v>4583</v>
      </c>
      <c r="H677" s="287">
        <v>233.0</v>
      </c>
      <c r="I677" s="287"/>
      <c r="L677" s="287" t="s">
        <v>4584</v>
      </c>
      <c r="M677" s="287">
        <v>51.0</v>
      </c>
      <c r="P677" s="287" t="s">
        <v>4585</v>
      </c>
      <c r="Q677" s="287">
        <v>87.0</v>
      </c>
      <c r="S677" s="275"/>
      <c r="U677" s="7" t="s">
        <v>4575</v>
      </c>
      <c r="V677" s="7">
        <v>27.5</v>
      </c>
      <c r="W677" s="7">
        <v>47.4</v>
      </c>
      <c r="Z677" s="287" t="s">
        <v>4586</v>
      </c>
      <c r="AA677" s="287">
        <v>28.6</v>
      </c>
      <c r="AB677" s="287">
        <v>42.8</v>
      </c>
      <c r="AE677" s="287" t="s">
        <v>4539</v>
      </c>
      <c r="AF677" s="287">
        <v>27.6</v>
      </c>
      <c r="AG677" s="287">
        <v>44.9</v>
      </c>
      <c r="AH677" s="287"/>
      <c r="AJ677" s="287" t="s">
        <v>4587</v>
      </c>
      <c r="AK677" s="287">
        <v>26.6</v>
      </c>
      <c r="AL677" s="287">
        <v>45.3</v>
      </c>
      <c r="AM677" s="291"/>
      <c r="AN677" s="287"/>
      <c r="AO677" s="287" t="s">
        <v>4588</v>
      </c>
      <c r="AP677" s="287">
        <v>20.2</v>
      </c>
      <c r="AQ677" s="287"/>
      <c r="AR677" s="287"/>
    </row>
    <row r="678" ht="13.5" customHeight="1">
      <c r="B678" s="287" t="s">
        <v>4589</v>
      </c>
      <c r="C678" s="287">
        <v>232.0</v>
      </c>
      <c r="G678" s="287" t="s">
        <v>4590</v>
      </c>
      <c r="H678" s="287">
        <v>226.0</v>
      </c>
      <c r="I678" s="287"/>
      <c r="L678" s="287" t="s">
        <v>4591</v>
      </c>
      <c r="M678" s="287">
        <v>37.0</v>
      </c>
      <c r="P678" s="287" t="s">
        <v>4592</v>
      </c>
      <c r="Q678" s="287">
        <v>61.0</v>
      </c>
      <c r="S678" s="275"/>
      <c r="U678" s="7" t="s">
        <v>4582</v>
      </c>
      <c r="V678" s="7">
        <v>26.9</v>
      </c>
      <c r="W678" s="7">
        <v>48.9</v>
      </c>
      <c r="Z678" s="287" t="s">
        <v>4593</v>
      </c>
      <c r="AA678" s="287">
        <v>27.8</v>
      </c>
      <c r="AB678" s="287">
        <v>46.0</v>
      </c>
      <c r="AE678" s="287" t="s">
        <v>4546</v>
      </c>
      <c r="AF678" s="287">
        <v>26.7</v>
      </c>
      <c r="AG678" s="287">
        <v>50.2</v>
      </c>
      <c r="AH678" s="287"/>
      <c r="AJ678" s="287" t="s">
        <v>4594</v>
      </c>
      <c r="AK678" s="287">
        <v>25.9</v>
      </c>
      <c r="AL678" s="287">
        <v>50.3</v>
      </c>
      <c r="AM678" s="291"/>
      <c r="AN678" s="287"/>
      <c r="AO678" s="287" t="s">
        <v>4595</v>
      </c>
      <c r="AP678" s="287">
        <v>19.7</v>
      </c>
      <c r="AQ678" s="287"/>
      <c r="AR678" s="287"/>
    </row>
    <row r="679" ht="13.5" customHeight="1">
      <c r="B679" s="287" t="s">
        <v>4596</v>
      </c>
      <c r="C679" s="287">
        <v>229.0</v>
      </c>
      <c r="G679" s="287" t="s">
        <v>4597</v>
      </c>
      <c r="H679" s="287">
        <v>221.0</v>
      </c>
      <c r="I679" s="287"/>
      <c r="L679" s="287" t="s">
        <v>4598</v>
      </c>
      <c r="M679" s="287">
        <v>25.0</v>
      </c>
      <c r="P679" s="287" t="s">
        <v>4599</v>
      </c>
      <c r="Q679" s="287">
        <v>38.0</v>
      </c>
      <c r="S679" s="275"/>
      <c r="U679" s="7" t="s">
        <v>4589</v>
      </c>
      <c r="V679" s="7">
        <v>26.3</v>
      </c>
      <c r="W679" s="7">
        <v>50.9</v>
      </c>
      <c r="Z679" s="287" t="s">
        <v>4600</v>
      </c>
      <c r="AA679" s="287">
        <v>27.2</v>
      </c>
      <c r="AB679" s="287">
        <v>49.0</v>
      </c>
      <c r="AE679" s="287" t="s">
        <v>4553</v>
      </c>
      <c r="AF679" s="287">
        <v>26.0</v>
      </c>
      <c r="AG679" s="287">
        <v>51.2</v>
      </c>
      <c r="AH679" s="287"/>
      <c r="AJ679" s="287" t="s">
        <v>4601</v>
      </c>
      <c r="AK679" s="287">
        <v>25.0</v>
      </c>
      <c r="AL679" s="287">
        <v>52.9</v>
      </c>
      <c r="AM679" s="291"/>
      <c r="AN679" s="287"/>
      <c r="AO679" s="287" t="s">
        <v>4602</v>
      </c>
      <c r="AP679" s="287">
        <v>19.2</v>
      </c>
      <c r="AQ679" s="287"/>
      <c r="AR679" s="287"/>
    </row>
    <row r="680" ht="13.5" customHeight="1">
      <c r="B680" s="287" t="s">
        <v>4603</v>
      </c>
      <c r="C680" s="287">
        <v>227.0</v>
      </c>
      <c r="G680" s="287" t="s">
        <v>4604</v>
      </c>
      <c r="H680" s="287">
        <v>219.0</v>
      </c>
      <c r="I680" s="287"/>
      <c r="L680" s="287" t="s">
        <v>4605</v>
      </c>
      <c r="M680" s="287">
        <v>16.0</v>
      </c>
      <c r="P680" s="287" t="s">
        <v>4606</v>
      </c>
      <c r="Q680" s="287">
        <v>22.0</v>
      </c>
      <c r="S680" s="275"/>
      <c r="U680" s="7" t="s">
        <v>4596</v>
      </c>
      <c r="V680" s="7">
        <v>25.8</v>
      </c>
      <c r="W680" s="7">
        <v>56.0</v>
      </c>
      <c r="Z680" s="287" t="s">
        <v>4607</v>
      </c>
      <c r="AA680" s="287">
        <v>26.6</v>
      </c>
      <c r="AB680" s="287">
        <v>49.9</v>
      </c>
      <c r="AE680" s="287" t="s">
        <v>4560</v>
      </c>
      <c r="AF680" s="287">
        <v>25.3</v>
      </c>
      <c r="AG680" s="287">
        <v>54.6</v>
      </c>
      <c r="AH680" s="287"/>
      <c r="AJ680" s="287" t="s">
        <v>4608</v>
      </c>
      <c r="AK680" s="287">
        <v>24.2</v>
      </c>
      <c r="AL680" s="287">
        <v>54.9</v>
      </c>
      <c r="AM680" s="291"/>
      <c r="AN680" s="287"/>
      <c r="AO680" s="287" t="s">
        <v>4609</v>
      </c>
      <c r="AP680" s="287">
        <v>18.2</v>
      </c>
      <c r="AQ680" s="287"/>
      <c r="AR680" s="287"/>
    </row>
    <row r="681" ht="13.5" customHeight="1">
      <c r="B681" s="287" t="s">
        <v>4610</v>
      </c>
      <c r="C681" s="287">
        <v>224.0</v>
      </c>
      <c r="G681" s="287" t="s">
        <v>4611</v>
      </c>
      <c r="H681" s="287">
        <v>218.0</v>
      </c>
      <c r="I681" s="287"/>
      <c r="L681" s="287" t="s">
        <v>4612</v>
      </c>
      <c r="M681" s="287">
        <v>10.0</v>
      </c>
      <c r="P681" s="287" t="s">
        <v>4613</v>
      </c>
      <c r="Q681" s="287">
        <v>11.0</v>
      </c>
      <c r="S681" s="275"/>
      <c r="U681" s="7" t="s">
        <v>4603</v>
      </c>
      <c r="V681" s="7">
        <v>25.2</v>
      </c>
      <c r="W681" s="7">
        <v>54.7</v>
      </c>
      <c r="Z681" s="287" t="s">
        <v>4614</v>
      </c>
      <c r="AA681" s="287">
        <v>26.0</v>
      </c>
      <c r="AB681" s="287">
        <v>54.8</v>
      </c>
      <c r="AE681" s="287" t="s">
        <v>4567</v>
      </c>
      <c r="AF681" s="287">
        <v>24.6</v>
      </c>
      <c r="AG681" s="287">
        <v>58.1</v>
      </c>
      <c r="AH681" s="287"/>
      <c r="AJ681" s="287" t="s">
        <v>4615</v>
      </c>
      <c r="AK681" s="287">
        <v>23.2</v>
      </c>
      <c r="AL681" s="287">
        <v>60.4</v>
      </c>
      <c r="AM681" s="291"/>
      <c r="AN681" s="287"/>
      <c r="AO681" s="287" t="s">
        <v>4616</v>
      </c>
      <c r="AP681" s="287">
        <v>18.1</v>
      </c>
      <c r="AQ681" s="287"/>
      <c r="AR681" s="287"/>
    </row>
    <row r="682" ht="13.5" customHeight="1">
      <c r="B682" s="287" t="s">
        <v>4617</v>
      </c>
      <c r="C682" s="287">
        <v>223.0</v>
      </c>
      <c r="G682" s="287" t="s">
        <v>4618</v>
      </c>
      <c r="H682" s="287">
        <v>214.0</v>
      </c>
      <c r="I682" s="287"/>
      <c r="L682" s="287" t="s">
        <v>4619</v>
      </c>
      <c r="M682" s="287">
        <v>5.0</v>
      </c>
      <c r="P682" s="287" t="s">
        <v>4620</v>
      </c>
      <c r="Q682" s="287">
        <v>4.0</v>
      </c>
      <c r="S682" s="275"/>
      <c r="U682" s="7" t="s">
        <v>4610</v>
      </c>
      <c r="V682" s="7">
        <v>24.8</v>
      </c>
      <c r="W682" s="7">
        <v>56.7</v>
      </c>
      <c r="Z682" s="287" t="s">
        <v>4621</v>
      </c>
      <c r="AA682" s="287">
        <v>25.4</v>
      </c>
      <c r="AB682" s="287">
        <v>55.3</v>
      </c>
      <c r="AE682" s="287" t="s">
        <v>4574</v>
      </c>
      <c r="AF682" s="287">
        <v>23.9</v>
      </c>
      <c r="AG682" s="287">
        <v>59.5</v>
      </c>
      <c r="AH682" s="287"/>
      <c r="AJ682" s="287" t="s">
        <v>4622</v>
      </c>
      <c r="AK682" s="287">
        <v>22.5</v>
      </c>
      <c r="AL682" s="287">
        <v>63.5</v>
      </c>
      <c r="AM682" s="291"/>
      <c r="AN682" s="287"/>
      <c r="AO682" s="287" t="s">
        <v>4623</v>
      </c>
      <c r="AP682" s="287">
        <v>17.8</v>
      </c>
      <c r="AQ682" s="287"/>
      <c r="AR682" s="287"/>
    </row>
    <row r="683" ht="13.5" customHeight="1">
      <c r="B683" s="287" t="s">
        <v>4624</v>
      </c>
      <c r="C683" s="287">
        <v>224.0</v>
      </c>
      <c r="G683" s="287" t="s">
        <v>4625</v>
      </c>
      <c r="H683" s="287">
        <v>214.0</v>
      </c>
      <c r="I683" s="287"/>
      <c r="L683" s="287" t="s">
        <v>4626</v>
      </c>
      <c r="M683" s="287">
        <v>3.0</v>
      </c>
      <c r="P683" s="287" t="s">
        <v>4627</v>
      </c>
      <c r="Q683" s="287">
        <v>1.0</v>
      </c>
      <c r="S683" s="275"/>
      <c r="U683" s="7" t="s">
        <v>4617</v>
      </c>
      <c r="V683" s="7">
        <v>24.1</v>
      </c>
      <c r="W683" s="7">
        <v>56.7</v>
      </c>
      <c r="Z683" s="287" t="s">
        <v>4628</v>
      </c>
      <c r="AA683" s="287">
        <v>24.8</v>
      </c>
      <c r="AB683" s="287">
        <v>58.1</v>
      </c>
      <c r="AE683" s="287" t="s">
        <v>4581</v>
      </c>
      <c r="AF683" s="287">
        <v>23.3</v>
      </c>
      <c r="AG683" s="287">
        <v>59.4</v>
      </c>
      <c r="AH683" s="287"/>
      <c r="AJ683" s="287" t="s">
        <v>4629</v>
      </c>
      <c r="AK683" s="287">
        <v>22.0</v>
      </c>
      <c r="AL683" s="287">
        <v>64.0</v>
      </c>
      <c r="AM683" s="291"/>
      <c r="AN683" s="287"/>
      <c r="AO683" s="287" t="s">
        <v>4630</v>
      </c>
      <c r="AP683" s="287">
        <v>17.5</v>
      </c>
      <c r="AQ683" s="287"/>
      <c r="AR683" s="287"/>
    </row>
    <row r="684" ht="13.5" customHeight="1">
      <c r="B684" s="287" t="s">
        <v>4631</v>
      </c>
      <c r="C684" s="287">
        <v>224.0</v>
      </c>
      <c r="G684" s="287" t="s">
        <v>4632</v>
      </c>
      <c r="H684" s="287">
        <v>214.0</v>
      </c>
      <c r="I684" s="287"/>
      <c r="L684" s="287" t="s">
        <v>4633</v>
      </c>
      <c r="M684" s="287">
        <v>2.0</v>
      </c>
      <c r="P684" s="287" t="s">
        <v>4634</v>
      </c>
      <c r="Q684" s="287">
        <v>0.0</v>
      </c>
      <c r="S684" s="275"/>
      <c r="U684" s="7" t="s">
        <v>4624</v>
      </c>
      <c r="V684" s="7">
        <v>23.7</v>
      </c>
      <c r="W684" s="7">
        <v>58.5</v>
      </c>
      <c r="Z684" s="287" t="s">
        <v>4635</v>
      </c>
      <c r="AA684" s="287">
        <v>24.3</v>
      </c>
      <c r="AB684" s="287">
        <v>56.6</v>
      </c>
      <c r="AE684" s="287" t="s">
        <v>4588</v>
      </c>
      <c r="AF684" s="287">
        <v>22.7</v>
      </c>
      <c r="AG684" s="287">
        <v>63.2</v>
      </c>
      <c r="AH684" s="287"/>
      <c r="AJ684" s="287" t="s">
        <v>4636</v>
      </c>
      <c r="AK684" s="287">
        <v>21.4</v>
      </c>
      <c r="AL684" s="287">
        <v>64.9</v>
      </c>
      <c r="AM684" s="291"/>
      <c r="AN684" s="287"/>
      <c r="AO684" s="287" t="s">
        <v>4637</v>
      </c>
      <c r="AP684" s="287">
        <v>17.4</v>
      </c>
      <c r="AQ684" s="287"/>
      <c r="AR684" s="287"/>
    </row>
    <row r="685" ht="13.5" customHeight="1">
      <c r="B685" s="287" t="s">
        <v>4638</v>
      </c>
      <c r="C685" s="287">
        <v>224.0</v>
      </c>
      <c r="G685" s="287" t="s">
        <v>4639</v>
      </c>
      <c r="H685" s="287">
        <v>216.0</v>
      </c>
      <c r="I685" s="287"/>
      <c r="L685" s="287" t="s">
        <v>4640</v>
      </c>
      <c r="M685" s="287">
        <v>2.0</v>
      </c>
      <c r="P685" s="287" t="s">
        <v>4641</v>
      </c>
      <c r="Q685" s="287">
        <v>0.0</v>
      </c>
      <c r="S685" s="275"/>
      <c r="U685" s="7" t="s">
        <v>4631</v>
      </c>
      <c r="V685" s="7">
        <v>23.1</v>
      </c>
      <c r="W685" s="7">
        <v>60.2</v>
      </c>
      <c r="Z685" s="287" t="s">
        <v>4642</v>
      </c>
      <c r="AA685" s="287">
        <v>23.7</v>
      </c>
      <c r="AB685" s="287">
        <v>58.8</v>
      </c>
      <c r="AE685" s="287" t="s">
        <v>4595</v>
      </c>
      <c r="AF685" s="287">
        <v>22.0</v>
      </c>
      <c r="AG685" s="287">
        <v>63.3</v>
      </c>
      <c r="AH685" s="287"/>
      <c r="AJ685" s="287" t="s">
        <v>4643</v>
      </c>
      <c r="AK685" s="287">
        <v>20.8</v>
      </c>
      <c r="AL685" s="287">
        <v>67.1</v>
      </c>
      <c r="AM685" s="291"/>
      <c r="AN685" s="287"/>
      <c r="AO685" s="287" t="s">
        <v>4644</v>
      </c>
      <c r="AP685" s="287">
        <v>17.1</v>
      </c>
      <c r="AQ685" s="287"/>
      <c r="AR685" s="287"/>
    </row>
    <row r="686" ht="13.5" customHeight="1">
      <c r="B686" s="287" t="s">
        <v>4645</v>
      </c>
      <c r="C686" s="287">
        <v>225.0</v>
      </c>
      <c r="G686" s="287" t="s">
        <v>4646</v>
      </c>
      <c r="H686" s="287">
        <v>216.0</v>
      </c>
      <c r="I686" s="287"/>
      <c r="L686" s="287" t="s">
        <v>4647</v>
      </c>
      <c r="M686" s="287">
        <v>2.0</v>
      </c>
      <c r="P686" s="287" t="s">
        <v>4648</v>
      </c>
      <c r="Q686" s="287">
        <v>0.0</v>
      </c>
      <c r="S686" s="275"/>
      <c r="U686" s="7" t="s">
        <v>4638</v>
      </c>
      <c r="V686" s="7">
        <v>22.4</v>
      </c>
      <c r="W686" s="7">
        <v>63.0</v>
      </c>
      <c r="Z686" s="287" t="s">
        <v>4649</v>
      </c>
      <c r="AA686" s="287">
        <v>23.3</v>
      </c>
      <c r="AB686" s="287">
        <v>58.0</v>
      </c>
      <c r="AE686" s="287" t="s">
        <v>4602</v>
      </c>
      <c r="AF686" s="287">
        <v>21.5</v>
      </c>
      <c r="AG686" s="287">
        <v>65.0</v>
      </c>
      <c r="AH686" s="287"/>
      <c r="AJ686" s="287" t="s">
        <v>4650</v>
      </c>
      <c r="AK686" s="287">
        <v>20.1</v>
      </c>
      <c r="AL686" s="287">
        <v>68.8</v>
      </c>
      <c r="AM686" s="291"/>
      <c r="AN686" s="287"/>
      <c r="AO686" s="287" t="s">
        <v>4651</v>
      </c>
      <c r="AP686" s="287">
        <v>17.0</v>
      </c>
      <c r="AQ686" s="287"/>
      <c r="AR686" s="287"/>
    </row>
    <row r="687" ht="13.5" customHeight="1">
      <c r="B687" s="287" t="s">
        <v>4652</v>
      </c>
      <c r="C687" s="287">
        <v>226.0</v>
      </c>
      <c r="G687" s="287" t="s">
        <v>4653</v>
      </c>
      <c r="H687" s="287">
        <v>215.0</v>
      </c>
      <c r="I687" s="287"/>
      <c r="L687" s="287" t="s">
        <v>4654</v>
      </c>
      <c r="M687" s="287">
        <v>2.0</v>
      </c>
      <c r="P687" s="287" t="s">
        <v>4655</v>
      </c>
      <c r="Q687" s="287">
        <v>0.0</v>
      </c>
      <c r="S687" s="275"/>
      <c r="U687" s="7" t="s">
        <v>4645</v>
      </c>
      <c r="V687" s="7">
        <v>22.0</v>
      </c>
      <c r="W687" s="7">
        <v>63.8</v>
      </c>
      <c r="Z687" s="287" t="s">
        <v>4656</v>
      </c>
      <c r="AA687" s="287">
        <v>22.6</v>
      </c>
      <c r="AB687" s="287">
        <v>61.2</v>
      </c>
      <c r="AE687" s="287" t="s">
        <v>4609</v>
      </c>
      <c r="AF687" s="287">
        <v>20.9</v>
      </c>
      <c r="AG687" s="287">
        <v>66.8</v>
      </c>
      <c r="AH687" s="287"/>
      <c r="AJ687" s="287" t="s">
        <v>4657</v>
      </c>
      <c r="AK687" s="287">
        <v>19.3</v>
      </c>
      <c r="AL687" s="287">
        <v>72.4</v>
      </c>
      <c r="AM687" s="291"/>
      <c r="AN687" s="287"/>
      <c r="AO687" s="287" t="s">
        <v>4658</v>
      </c>
      <c r="AP687" s="287">
        <v>16.7</v>
      </c>
      <c r="AQ687" s="287"/>
      <c r="AR687" s="287"/>
    </row>
    <row r="688" ht="13.5" customHeight="1">
      <c r="B688" s="287" t="s">
        <v>4659</v>
      </c>
      <c r="C688" s="287">
        <v>225.0</v>
      </c>
      <c r="G688" s="287" t="s">
        <v>4660</v>
      </c>
      <c r="H688" s="287">
        <v>218.0</v>
      </c>
      <c r="I688" s="287"/>
      <c r="L688" s="287" t="s">
        <v>4661</v>
      </c>
      <c r="M688" s="287">
        <v>2.0</v>
      </c>
      <c r="P688" s="287" t="s">
        <v>4662</v>
      </c>
      <c r="Q688" s="287">
        <v>0.0</v>
      </c>
      <c r="S688" s="275"/>
      <c r="U688" s="7" t="s">
        <v>4652</v>
      </c>
      <c r="V688" s="7">
        <v>21.6</v>
      </c>
      <c r="W688" s="7">
        <v>64.7</v>
      </c>
      <c r="Z688" s="287" t="s">
        <v>4663</v>
      </c>
      <c r="AA688" s="287">
        <v>22.1</v>
      </c>
      <c r="AB688" s="287">
        <v>64.1</v>
      </c>
      <c r="AE688" s="287" t="s">
        <v>4616</v>
      </c>
      <c r="AF688" s="287">
        <v>20.3</v>
      </c>
      <c r="AG688" s="287">
        <v>69.4</v>
      </c>
      <c r="AH688" s="287"/>
      <c r="AJ688" s="287" t="s">
        <v>4664</v>
      </c>
      <c r="AK688" s="287">
        <v>18.8</v>
      </c>
      <c r="AL688" s="287">
        <v>73.9</v>
      </c>
      <c r="AM688" s="291"/>
      <c r="AN688" s="287"/>
      <c r="AO688" s="287" t="s">
        <v>4665</v>
      </c>
      <c r="AP688" s="287">
        <v>16.5</v>
      </c>
      <c r="AQ688" s="287"/>
      <c r="AR688" s="287"/>
    </row>
    <row r="689" ht="13.5" customHeight="1">
      <c r="B689" s="287" t="s">
        <v>4666</v>
      </c>
      <c r="C689" s="287">
        <v>226.0</v>
      </c>
      <c r="G689" s="287" t="s">
        <v>4667</v>
      </c>
      <c r="H689" s="287">
        <v>214.0</v>
      </c>
      <c r="I689" s="287"/>
      <c r="L689" s="287" t="s">
        <v>4668</v>
      </c>
      <c r="M689" s="287">
        <v>2.0</v>
      </c>
      <c r="P689" s="287" t="s">
        <v>4669</v>
      </c>
      <c r="Q689" s="287">
        <v>0.0</v>
      </c>
      <c r="S689" s="275"/>
      <c r="U689" s="7" t="s">
        <v>4659</v>
      </c>
      <c r="V689" s="7">
        <v>21.2</v>
      </c>
      <c r="W689" s="7">
        <v>65.8</v>
      </c>
      <c r="Z689" s="287" t="s">
        <v>4670</v>
      </c>
      <c r="AA689" s="287">
        <v>21.7</v>
      </c>
      <c r="AB689" s="287">
        <v>62.9</v>
      </c>
      <c r="AE689" s="287" t="s">
        <v>4623</v>
      </c>
      <c r="AF689" s="287">
        <v>20.0</v>
      </c>
      <c r="AG689" s="287">
        <v>69.8</v>
      </c>
      <c r="AH689" s="287"/>
      <c r="AJ689" s="287" t="s">
        <v>4671</v>
      </c>
      <c r="AK689" s="287">
        <v>18.4</v>
      </c>
      <c r="AL689" s="287">
        <v>75.2</v>
      </c>
      <c r="AM689" s="291"/>
      <c r="AN689" s="287"/>
      <c r="AO689" s="287" t="s">
        <v>4672</v>
      </c>
      <c r="AP689" s="287">
        <v>16.4</v>
      </c>
      <c r="AQ689" s="287"/>
      <c r="AR689" s="287"/>
    </row>
    <row r="690" ht="13.5" customHeight="1">
      <c r="B690" s="287" t="s">
        <v>4673</v>
      </c>
      <c r="C690" s="287">
        <v>222.0</v>
      </c>
      <c r="G690" s="287" t="s">
        <v>4674</v>
      </c>
      <c r="H690" s="287">
        <v>218.0</v>
      </c>
      <c r="I690" s="287"/>
      <c r="L690" s="287" t="s">
        <v>4675</v>
      </c>
      <c r="M690" s="287">
        <v>2.0</v>
      </c>
      <c r="P690" s="287" t="s">
        <v>4676</v>
      </c>
      <c r="Q690" s="287">
        <v>0.0</v>
      </c>
      <c r="S690" s="275"/>
      <c r="U690" s="7" t="s">
        <v>4666</v>
      </c>
      <c r="V690" s="7">
        <v>21.1</v>
      </c>
      <c r="W690" s="7">
        <v>65.6</v>
      </c>
      <c r="Z690" s="287" t="s">
        <v>4677</v>
      </c>
      <c r="AA690" s="287">
        <v>21.3</v>
      </c>
      <c r="AB690" s="287">
        <v>65.5</v>
      </c>
      <c r="AE690" s="287" t="s">
        <v>4630</v>
      </c>
      <c r="AF690" s="287">
        <v>19.6</v>
      </c>
      <c r="AG690" s="287">
        <v>70.9</v>
      </c>
      <c r="AH690" s="287"/>
      <c r="AJ690" s="287" t="s">
        <v>4678</v>
      </c>
      <c r="AK690" s="287">
        <v>18.0</v>
      </c>
      <c r="AL690" s="287">
        <v>75.7</v>
      </c>
      <c r="AM690" s="291"/>
      <c r="AN690" s="287"/>
      <c r="AO690" s="287" t="s">
        <v>4679</v>
      </c>
      <c r="AP690" s="287">
        <v>16.2</v>
      </c>
      <c r="AQ690" s="287"/>
      <c r="AR690" s="287"/>
    </row>
    <row r="691" ht="13.5" customHeight="1">
      <c r="B691" s="287" t="s">
        <v>4680</v>
      </c>
      <c r="C691" s="287">
        <v>0.0</v>
      </c>
      <c r="G691" s="287" t="s">
        <v>4681</v>
      </c>
      <c r="H691" s="287">
        <v>218.0</v>
      </c>
      <c r="I691" s="287"/>
      <c r="L691" s="287" t="s">
        <v>4682</v>
      </c>
      <c r="M691" s="287">
        <v>2.0</v>
      </c>
      <c r="P691" s="287" t="s">
        <v>4683</v>
      </c>
      <c r="Q691" s="287">
        <v>0.0</v>
      </c>
      <c r="S691" s="275"/>
      <c r="U691" s="7" t="s">
        <v>4673</v>
      </c>
      <c r="V691" s="7">
        <v>20.8</v>
      </c>
      <c r="W691" s="7">
        <v>65.9</v>
      </c>
      <c r="Z691" s="287" t="s">
        <v>4684</v>
      </c>
      <c r="AA691" s="287">
        <v>21.0</v>
      </c>
      <c r="AB691" s="287">
        <v>66.3</v>
      </c>
      <c r="AE691" s="287" t="s">
        <v>4637</v>
      </c>
      <c r="AF691" s="287">
        <v>19.3</v>
      </c>
      <c r="AG691" s="287">
        <v>72.4</v>
      </c>
      <c r="AH691" s="287"/>
      <c r="AJ691" s="287" t="s">
        <v>4674</v>
      </c>
      <c r="AK691" s="287">
        <v>18.0</v>
      </c>
      <c r="AL691" s="287">
        <v>76.3</v>
      </c>
      <c r="AM691" s="291"/>
      <c r="AN691" s="287"/>
      <c r="AO691" s="287" t="s">
        <v>4685</v>
      </c>
      <c r="AP691" s="287">
        <v>16.1</v>
      </c>
      <c r="AQ691" s="287"/>
      <c r="AR691" s="287"/>
    </row>
    <row r="692" ht="13.5" customHeight="1">
      <c r="B692" s="287" t="s">
        <v>4686</v>
      </c>
      <c r="C692" s="287">
        <v>0.0</v>
      </c>
      <c r="G692" s="287" t="s">
        <v>4687</v>
      </c>
      <c r="H692" s="287">
        <v>216.0</v>
      </c>
      <c r="I692" s="287"/>
      <c r="L692" s="287" t="s">
        <v>4688</v>
      </c>
      <c r="M692" s="287">
        <v>2.0</v>
      </c>
      <c r="P692" s="287" t="s">
        <v>4689</v>
      </c>
      <c r="Q692" s="287">
        <v>0.0</v>
      </c>
      <c r="S692" s="275"/>
      <c r="U692" s="7" t="s">
        <v>4680</v>
      </c>
      <c r="V692" s="7">
        <v>20.5</v>
      </c>
      <c r="W692" s="7">
        <v>65.7</v>
      </c>
      <c r="Z692" s="287" t="s">
        <v>4690</v>
      </c>
      <c r="AA692" s="287">
        <v>20.8</v>
      </c>
      <c r="AB692" s="287">
        <v>66.8</v>
      </c>
      <c r="AE692" s="287" t="s">
        <v>4644</v>
      </c>
      <c r="AF692" s="287">
        <v>19.0</v>
      </c>
      <c r="AG692" s="287">
        <v>73.0</v>
      </c>
      <c r="AH692" s="287"/>
      <c r="AJ692" s="287" t="s">
        <v>4691</v>
      </c>
      <c r="AK692" s="287">
        <v>17.9</v>
      </c>
      <c r="AL692" s="287">
        <v>75.7</v>
      </c>
      <c r="AM692" s="291"/>
      <c r="AN692" s="287"/>
      <c r="AO692" s="287" t="s">
        <v>4692</v>
      </c>
      <c r="AP692" s="287">
        <v>15.9</v>
      </c>
      <c r="AQ692" s="287"/>
      <c r="AR692" s="287"/>
    </row>
    <row r="693" ht="13.5" customHeight="1">
      <c r="B693" s="287" t="s">
        <v>4693</v>
      </c>
      <c r="C693" s="287">
        <v>0.0</v>
      </c>
      <c r="G693" s="287" t="s">
        <v>4694</v>
      </c>
      <c r="H693" s="287">
        <v>0.0</v>
      </c>
      <c r="I693" s="287"/>
      <c r="L693" s="287" t="s">
        <v>4695</v>
      </c>
      <c r="M693" s="287">
        <v>0.0</v>
      </c>
      <c r="P693" s="287" t="s">
        <v>4696</v>
      </c>
      <c r="Q693" s="287">
        <v>0.0</v>
      </c>
      <c r="S693" s="275"/>
      <c r="U693" s="7" t="s">
        <v>4686</v>
      </c>
      <c r="V693" s="7">
        <v>19.7</v>
      </c>
      <c r="W693" s="7">
        <v>67.1</v>
      </c>
      <c r="Z693" s="287" t="s">
        <v>4697</v>
      </c>
      <c r="AA693" s="287">
        <v>20.6</v>
      </c>
      <c r="AB693" s="287">
        <v>66.0</v>
      </c>
      <c r="AE693" s="287" t="s">
        <v>4651</v>
      </c>
      <c r="AF693" s="287">
        <v>18.8</v>
      </c>
      <c r="AG693" s="287">
        <v>72.0</v>
      </c>
      <c r="AH693" s="287"/>
      <c r="AJ693" s="287" t="s">
        <v>4687</v>
      </c>
      <c r="AK693" s="287">
        <v>17.7</v>
      </c>
      <c r="AL693" s="287">
        <v>75.0</v>
      </c>
      <c r="AM693" s="291"/>
      <c r="AN693" s="287"/>
      <c r="AO693" s="287" t="s">
        <v>4698</v>
      </c>
      <c r="AP693" s="287">
        <v>15.8</v>
      </c>
      <c r="AQ693" s="287"/>
      <c r="AR693" s="287"/>
    </row>
    <row r="694" ht="13.5" customHeight="1">
      <c r="B694" s="287" t="s">
        <v>4699</v>
      </c>
      <c r="C694" s="287">
        <v>0.0</v>
      </c>
      <c r="G694" s="287" t="s">
        <v>4700</v>
      </c>
      <c r="H694" s="287">
        <v>0.0</v>
      </c>
      <c r="I694" s="287"/>
      <c r="L694" s="287" t="s">
        <v>4701</v>
      </c>
      <c r="M694" s="287">
        <v>0.0</v>
      </c>
      <c r="P694" s="287" t="s">
        <v>4702</v>
      </c>
      <c r="Q694" s="287">
        <v>0.0</v>
      </c>
      <c r="S694" s="275"/>
      <c r="U694" s="7" t="s">
        <v>4693</v>
      </c>
      <c r="V694" s="7">
        <v>19.0</v>
      </c>
      <c r="W694" s="7">
        <v>69.7</v>
      </c>
      <c r="Z694" s="287" t="s">
        <v>4703</v>
      </c>
      <c r="AA694" s="287">
        <v>20.2</v>
      </c>
      <c r="AB694" s="287">
        <v>66.9</v>
      </c>
      <c r="AE694" s="287" t="s">
        <v>4658</v>
      </c>
      <c r="AF694" s="287">
        <v>18.6</v>
      </c>
      <c r="AG694" s="287">
        <v>71.7</v>
      </c>
      <c r="AH694" s="287"/>
      <c r="AJ694" s="287" t="s">
        <v>4694</v>
      </c>
      <c r="AK694" s="287">
        <v>17.6</v>
      </c>
      <c r="AL694" s="287">
        <v>76.6</v>
      </c>
      <c r="AM694" s="291"/>
      <c r="AN694" s="287"/>
      <c r="AO694" s="287" t="s">
        <v>4704</v>
      </c>
      <c r="AP694" s="287">
        <v>15.9</v>
      </c>
      <c r="AQ694" s="287"/>
      <c r="AR694" s="287"/>
    </row>
    <row r="695" ht="13.5" customHeight="1">
      <c r="B695" s="287" t="s">
        <v>4705</v>
      </c>
      <c r="C695" s="287">
        <v>0.0</v>
      </c>
      <c r="G695" s="287" t="s">
        <v>4706</v>
      </c>
      <c r="H695" s="287">
        <v>0.0</v>
      </c>
      <c r="I695" s="287"/>
      <c r="L695" s="287" t="s">
        <v>4707</v>
      </c>
      <c r="M695" s="287">
        <v>0.0</v>
      </c>
      <c r="P695" s="287" t="s">
        <v>4708</v>
      </c>
      <c r="Q695" s="287">
        <v>0.0</v>
      </c>
      <c r="S695" s="275"/>
      <c r="U695" s="7" t="s">
        <v>4699</v>
      </c>
      <c r="V695" s="7">
        <v>18.5</v>
      </c>
      <c r="W695" s="7">
        <v>71.7</v>
      </c>
      <c r="Z695" s="287" t="s">
        <v>4709</v>
      </c>
      <c r="AA695" s="287">
        <v>19.3</v>
      </c>
      <c r="AB695" s="287">
        <v>68.9</v>
      </c>
      <c r="AE695" s="287" t="s">
        <v>4665</v>
      </c>
      <c r="AF695" s="287">
        <v>18.2</v>
      </c>
      <c r="AG695" s="287">
        <v>72.2</v>
      </c>
      <c r="AH695" s="287"/>
      <c r="AJ695" s="287" t="s">
        <v>4700</v>
      </c>
      <c r="AK695" s="287">
        <v>17.4</v>
      </c>
      <c r="AL695" s="287">
        <v>76.4</v>
      </c>
      <c r="AM695" s="291"/>
      <c r="AN695" s="287"/>
      <c r="AO695" s="287" t="s">
        <v>4710</v>
      </c>
      <c r="AP695" s="287">
        <v>15.5</v>
      </c>
      <c r="AQ695" s="287"/>
      <c r="AR695" s="287"/>
    </row>
    <row r="696" ht="13.5" customHeight="1">
      <c r="B696" s="287" t="s">
        <v>4711</v>
      </c>
      <c r="C696" s="287">
        <v>0.0</v>
      </c>
      <c r="G696" s="287" t="s">
        <v>4712</v>
      </c>
      <c r="H696" s="287">
        <v>0.0</v>
      </c>
      <c r="I696" s="287"/>
      <c r="L696" s="287" t="s">
        <v>4713</v>
      </c>
      <c r="M696" s="287">
        <v>0.0</v>
      </c>
      <c r="P696" s="287" t="s">
        <v>4714</v>
      </c>
      <c r="Q696" s="287">
        <v>0.0</v>
      </c>
      <c r="S696" s="275"/>
      <c r="U696" s="7" t="s">
        <v>4705</v>
      </c>
      <c r="V696" s="7">
        <v>18.1</v>
      </c>
      <c r="W696" s="7">
        <v>72.8</v>
      </c>
      <c r="Z696" s="287" t="s">
        <v>4715</v>
      </c>
      <c r="AA696" s="287">
        <v>18.7</v>
      </c>
      <c r="AB696" s="287">
        <v>71.2</v>
      </c>
      <c r="AE696" s="287" t="s">
        <v>4672</v>
      </c>
      <c r="AF696" s="287">
        <v>18.0</v>
      </c>
      <c r="AG696" s="287">
        <v>73.4</v>
      </c>
      <c r="AH696" s="287"/>
      <c r="AJ696" s="287" t="s">
        <v>4706</v>
      </c>
      <c r="AK696" s="287">
        <v>17.2</v>
      </c>
      <c r="AL696" s="287">
        <v>77.2</v>
      </c>
      <c r="AM696" s="291"/>
      <c r="AN696" s="287"/>
      <c r="AO696" s="287" t="s">
        <v>4716</v>
      </c>
      <c r="AP696" s="287">
        <v>15.6</v>
      </c>
      <c r="AQ696" s="287"/>
      <c r="AR696" s="287"/>
    </row>
    <row r="697" ht="13.5" customHeight="1">
      <c r="B697" s="287" t="s">
        <v>4717</v>
      </c>
      <c r="C697" s="287">
        <v>0.0</v>
      </c>
      <c r="G697" s="287" t="s">
        <v>4718</v>
      </c>
      <c r="H697" s="287">
        <v>0.0</v>
      </c>
      <c r="I697" s="287"/>
      <c r="L697" s="287" t="s">
        <v>4719</v>
      </c>
      <c r="M697" s="287">
        <v>0.0</v>
      </c>
      <c r="P697" s="287" t="s">
        <v>4720</v>
      </c>
      <c r="Q697" s="287">
        <v>0.0</v>
      </c>
      <c r="S697" s="275"/>
      <c r="U697" s="7" t="s">
        <v>4711</v>
      </c>
      <c r="V697" s="7">
        <v>17.8</v>
      </c>
      <c r="W697" s="7">
        <v>74.4</v>
      </c>
      <c r="Z697" s="287" t="s">
        <v>4721</v>
      </c>
      <c r="AA697" s="287">
        <v>18.2</v>
      </c>
      <c r="AB697" s="287">
        <v>72.8</v>
      </c>
      <c r="AE697" s="287" t="s">
        <v>4679</v>
      </c>
      <c r="AF697" s="287">
        <v>17.8</v>
      </c>
      <c r="AG697" s="287">
        <v>74.2</v>
      </c>
      <c r="AH697" s="287"/>
      <c r="AJ697" s="287" t="s">
        <v>4712</v>
      </c>
      <c r="AK697" s="287">
        <v>17.0</v>
      </c>
      <c r="AL697" s="287">
        <v>77.9</v>
      </c>
      <c r="AM697" s="291"/>
      <c r="AN697" s="287"/>
      <c r="AO697" s="287" t="s">
        <v>4722</v>
      </c>
      <c r="AP697" s="287">
        <v>15.4</v>
      </c>
      <c r="AQ697" s="287"/>
      <c r="AR697" s="287"/>
    </row>
    <row r="698" ht="13.5" customHeight="1">
      <c r="B698" s="287" t="s">
        <v>4723</v>
      </c>
      <c r="C698" s="287">
        <v>0.0</v>
      </c>
      <c r="G698" s="287" t="s">
        <v>4724</v>
      </c>
      <c r="H698" s="287">
        <v>0.0</v>
      </c>
      <c r="I698" s="287"/>
      <c r="L698" s="287" t="s">
        <v>4725</v>
      </c>
      <c r="M698" s="287">
        <v>0.0</v>
      </c>
      <c r="P698" s="287" t="s">
        <v>4726</v>
      </c>
      <c r="Q698" s="287">
        <v>0.0</v>
      </c>
      <c r="S698" s="275"/>
      <c r="U698" s="7" t="s">
        <v>4717</v>
      </c>
      <c r="V698" s="7">
        <v>17.6</v>
      </c>
      <c r="W698" s="7">
        <v>75.9</v>
      </c>
      <c r="Z698" s="287" t="s">
        <v>4727</v>
      </c>
      <c r="AA698" s="287">
        <v>18.0</v>
      </c>
      <c r="AB698" s="287">
        <v>73.8</v>
      </c>
      <c r="AE698" s="287" t="s">
        <v>4685</v>
      </c>
      <c r="AF698" s="287">
        <v>17.6</v>
      </c>
      <c r="AG698" s="287">
        <v>74.6</v>
      </c>
      <c r="AH698" s="287"/>
      <c r="AJ698" s="287" t="s">
        <v>4718</v>
      </c>
      <c r="AK698" s="287">
        <v>16.9</v>
      </c>
      <c r="AL698" s="287">
        <v>78.7</v>
      </c>
      <c r="AM698" s="291"/>
      <c r="AN698" s="287"/>
      <c r="AO698" s="287" t="s">
        <v>4728</v>
      </c>
      <c r="AP698" s="287">
        <v>15.3</v>
      </c>
      <c r="AQ698" s="287"/>
      <c r="AR698" s="287"/>
    </row>
    <row r="699" ht="13.5" customHeight="1">
      <c r="B699" s="287" t="s">
        <v>4729</v>
      </c>
      <c r="C699" s="287">
        <v>0.0</v>
      </c>
      <c r="G699" s="287" t="s">
        <v>4730</v>
      </c>
      <c r="H699" s="287">
        <v>0.0</v>
      </c>
      <c r="I699" s="287"/>
      <c r="L699" s="287" t="s">
        <v>4731</v>
      </c>
      <c r="M699" s="287">
        <v>0.0</v>
      </c>
      <c r="P699" s="287" t="s">
        <v>4732</v>
      </c>
      <c r="Q699" s="287">
        <v>0.0</v>
      </c>
      <c r="S699" s="275"/>
      <c r="U699" s="7" t="s">
        <v>4723</v>
      </c>
      <c r="V699" s="7">
        <v>17.4</v>
      </c>
      <c r="W699" s="7">
        <v>76.8</v>
      </c>
      <c r="Z699" s="287" t="s">
        <v>4733</v>
      </c>
      <c r="AA699" s="287">
        <v>17.7</v>
      </c>
      <c r="AB699" s="287">
        <v>75.3</v>
      </c>
      <c r="AE699" s="287" t="s">
        <v>4692</v>
      </c>
      <c r="AF699" s="287">
        <v>17.4</v>
      </c>
      <c r="AG699" s="287">
        <v>75.5</v>
      </c>
      <c r="AH699" s="287"/>
      <c r="AJ699" s="287" t="s">
        <v>4724</v>
      </c>
      <c r="AK699" s="287">
        <v>16.8</v>
      </c>
      <c r="AL699" s="287">
        <v>80.0</v>
      </c>
      <c r="AM699" s="291"/>
      <c r="AN699" s="287"/>
      <c r="AO699" s="287" t="s">
        <v>4734</v>
      </c>
      <c r="AP699" s="287">
        <v>15.1</v>
      </c>
      <c r="AQ699" s="287"/>
      <c r="AR699" s="287"/>
    </row>
    <row r="700" ht="13.5" customHeight="1">
      <c r="B700" s="287" t="s">
        <v>4735</v>
      </c>
      <c r="C700" s="287">
        <v>0.0</v>
      </c>
      <c r="G700" s="287" t="s">
        <v>4736</v>
      </c>
      <c r="H700" s="287">
        <v>0.0</v>
      </c>
      <c r="I700" s="287"/>
      <c r="L700" s="287" t="s">
        <v>4737</v>
      </c>
      <c r="M700" s="287">
        <v>0.0</v>
      </c>
      <c r="P700" s="287" t="s">
        <v>4738</v>
      </c>
      <c r="Q700" s="287">
        <v>0.0</v>
      </c>
      <c r="S700" s="275"/>
      <c r="U700" s="7" t="s">
        <v>4729</v>
      </c>
      <c r="V700" s="7">
        <v>17.2</v>
      </c>
      <c r="W700" s="7">
        <v>77.5</v>
      </c>
      <c r="Z700" s="287" t="s">
        <v>4739</v>
      </c>
      <c r="AA700" s="287">
        <v>17.5</v>
      </c>
      <c r="AB700" s="287">
        <v>76.6</v>
      </c>
      <c r="AE700" s="287" t="s">
        <v>4698</v>
      </c>
      <c r="AF700" s="287">
        <v>17.3</v>
      </c>
      <c r="AG700" s="287">
        <v>76.6</v>
      </c>
      <c r="AH700" s="287"/>
      <c r="AJ700" s="287" t="s">
        <v>4730</v>
      </c>
      <c r="AK700" s="287">
        <v>16.6</v>
      </c>
      <c r="AL700" s="287">
        <v>80.5</v>
      </c>
      <c r="AM700" s="291"/>
      <c r="AN700" s="287"/>
      <c r="AO700" s="287" t="s">
        <v>4740</v>
      </c>
      <c r="AP700" s="287">
        <v>14.9</v>
      </c>
      <c r="AQ700" s="287"/>
      <c r="AR700" s="287"/>
    </row>
    <row r="701" ht="13.5" customHeight="1">
      <c r="B701" s="287" t="s">
        <v>4741</v>
      </c>
      <c r="C701" s="287">
        <v>0.0</v>
      </c>
      <c r="G701" s="287" t="s">
        <v>4742</v>
      </c>
      <c r="H701" s="287">
        <v>0.0</v>
      </c>
      <c r="I701" s="287"/>
      <c r="L701" s="287" t="s">
        <v>4743</v>
      </c>
      <c r="M701" s="287">
        <v>0.0</v>
      </c>
      <c r="P701" s="287" t="s">
        <v>4744</v>
      </c>
      <c r="Q701" s="287">
        <v>0.0</v>
      </c>
      <c r="S701" s="275"/>
      <c r="U701" s="7" t="s">
        <v>4735</v>
      </c>
      <c r="V701" s="7">
        <v>17.1</v>
      </c>
      <c r="W701" s="7">
        <v>78.5</v>
      </c>
      <c r="Z701" s="287" t="s">
        <v>4745</v>
      </c>
      <c r="AA701" s="287">
        <v>17.3</v>
      </c>
      <c r="AB701" s="287">
        <v>77.5</v>
      </c>
      <c r="AE701" s="287" t="s">
        <v>4704</v>
      </c>
      <c r="AF701" s="287">
        <v>17.1</v>
      </c>
      <c r="AG701" s="287">
        <v>77.3</v>
      </c>
      <c r="AH701" s="287"/>
      <c r="AJ701" s="287" t="s">
        <v>4736</v>
      </c>
      <c r="AK701" s="287">
        <v>16.6</v>
      </c>
      <c r="AL701" s="287">
        <v>81.0</v>
      </c>
      <c r="AM701" s="291"/>
      <c r="AN701" s="287"/>
      <c r="AO701" s="287" t="s">
        <v>4746</v>
      </c>
      <c r="AP701" s="287">
        <v>14.7</v>
      </c>
      <c r="AQ701" s="287"/>
      <c r="AR701" s="287"/>
    </row>
    <row r="702" ht="13.5" customHeight="1">
      <c r="B702" s="287" t="s">
        <v>4747</v>
      </c>
      <c r="C702" s="287">
        <v>0.0</v>
      </c>
      <c r="G702" s="287" t="s">
        <v>4748</v>
      </c>
      <c r="H702" s="287">
        <v>0.0</v>
      </c>
      <c r="I702" s="287"/>
      <c r="L702" s="287" t="s">
        <v>4749</v>
      </c>
      <c r="M702" s="287">
        <v>0.0</v>
      </c>
      <c r="P702" s="287" t="s">
        <v>4750</v>
      </c>
      <c r="Q702" s="287">
        <v>0.0</v>
      </c>
      <c r="S702" s="275"/>
      <c r="U702" s="7" t="s">
        <v>4741</v>
      </c>
      <c r="V702" s="7">
        <v>17.0</v>
      </c>
      <c r="W702" s="7">
        <v>78.3</v>
      </c>
      <c r="Z702" s="287" t="s">
        <v>4751</v>
      </c>
      <c r="AA702" s="287">
        <v>17.1</v>
      </c>
      <c r="AB702" s="287">
        <v>78.7</v>
      </c>
      <c r="AE702" s="287" t="s">
        <v>4710</v>
      </c>
      <c r="AF702" s="287">
        <v>17.0</v>
      </c>
      <c r="AG702" s="287">
        <v>77.8</v>
      </c>
      <c r="AH702" s="287"/>
      <c r="AJ702" s="287" t="s">
        <v>4742</v>
      </c>
      <c r="AK702" s="287">
        <v>16.3</v>
      </c>
      <c r="AL702" s="287">
        <v>82.5</v>
      </c>
      <c r="AM702" s="291"/>
      <c r="AN702" s="287"/>
      <c r="AO702" s="287" t="s">
        <v>4752</v>
      </c>
      <c r="AP702" s="287">
        <v>14.7</v>
      </c>
      <c r="AQ702" s="287"/>
      <c r="AR702" s="287"/>
    </row>
    <row r="703" ht="13.5" customHeight="1">
      <c r="B703" s="287" t="s">
        <v>4753</v>
      </c>
      <c r="C703" s="287">
        <v>0.0</v>
      </c>
      <c r="G703" s="287" t="s">
        <v>4754</v>
      </c>
      <c r="H703" s="287">
        <v>0.0</v>
      </c>
      <c r="I703" s="287"/>
      <c r="L703" s="287" t="s">
        <v>4755</v>
      </c>
      <c r="M703" s="287">
        <v>0.0</v>
      </c>
      <c r="P703" s="287" t="s">
        <v>4756</v>
      </c>
      <c r="Q703" s="287">
        <v>0.0</v>
      </c>
      <c r="S703" s="275"/>
      <c r="U703" s="7" t="s">
        <v>4747</v>
      </c>
      <c r="V703" s="7">
        <v>16.9</v>
      </c>
      <c r="W703" s="7">
        <v>78.6</v>
      </c>
      <c r="Z703" s="287" t="s">
        <v>4757</v>
      </c>
      <c r="AA703" s="287">
        <v>17.0</v>
      </c>
      <c r="AB703" s="287">
        <v>78.7</v>
      </c>
      <c r="AE703" s="287" t="s">
        <v>4716</v>
      </c>
      <c r="AF703" s="287">
        <v>16.9</v>
      </c>
      <c r="AG703" s="287">
        <v>78.0</v>
      </c>
      <c r="AH703" s="287"/>
      <c r="AJ703" s="287" t="s">
        <v>4748</v>
      </c>
      <c r="AK703" s="287">
        <v>16.4</v>
      </c>
      <c r="AL703" s="287">
        <v>81.4</v>
      </c>
      <c r="AM703" s="291"/>
      <c r="AN703" s="287"/>
      <c r="AO703" s="287" t="s">
        <v>4758</v>
      </c>
      <c r="AP703" s="287">
        <v>14.8</v>
      </c>
      <c r="AQ703" s="287"/>
      <c r="AR703" s="287"/>
    </row>
    <row r="704" ht="13.5" customHeight="1">
      <c r="B704" s="287" t="s">
        <v>4759</v>
      </c>
      <c r="C704" s="287">
        <v>0.0</v>
      </c>
      <c r="G704" s="287" t="s">
        <v>4760</v>
      </c>
      <c r="H704" s="287">
        <v>0.0</v>
      </c>
      <c r="I704" s="287"/>
      <c r="L704" s="287" t="s">
        <v>4761</v>
      </c>
      <c r="M704" s="287">
        <v>0.0</v>
      </c>
      <c r="P704" s="287" t="s">
        <v>4762</v>
      </c>
      <c r="Q704" s="287">
        <v>0.0</v>
      </c>
      <c r="S704" s="275"/>
      <c r="U704" s="7" t="s">
        <v>4753</v>
      </c>
      <c r="V704" s="7">
        <v>16.5</v>
      </c>
      <c r="W704" s="7">
        <v>79.2</v>
      </c>
      <c r="Z704" s="287" t="s">
        <v>4763</v>
      </c>
      <c r="AA704" s="287">
        <v>16.9</v>
      </c>
      <c r="AB704" s="287">
        <v>79.7</v>
      </c>
      <c r="AE704" s="287" t="s">
        <v>4722</v>
      </c>
      <c r="AF704" s="287">
        <v>16.8</v>
      </c>
      <c r="AG704" s="287">
        <v>78.5</v>
      </c>
      <c r="AH704" s="287"/>
      <c r="AJ704" s="287" t="s">
        <v>4754</v>
      </c>
      <c r="AK704" s="287">
        <v>16.2</v>
      </c>
      <c r="AL704" s="287">
        <v>82.4</v>
      </c>
      <c r="AM704" s="291"/>
      <c r="AN704" s="287"/>
      <c r="AO704" s="287" t="s">
        <v>4764</v>
      </c>
      <c r="AP704" s="287">
        <v>14.8</v>
      </c>
      <c r="AQ704" s="287"/>
      <c r="AR704" s="287"/>
    </row>
    <row r="705" ht="13.5" customHeight="1">
      <c r="B705" s="287" t="s">
        <v>4765</v>
      </c>
      <c r="C705" s="287">
        <v>0.0</v>
      </c>
      <c r="G705" s="287" t="s">
        <v>4766</v>
      </c>
      <c r="H705" s="287">
        <v>0.0</v>
      </c>
      <c r="I705" s="287"/>
      <c r="L705" s="287" t="s">
        <v>4767</v>
      </c>
      <c r="M705" s="287">
        <v>0.0</v>
      </c>
      <c r="P705" s="287" t="s">
        <v>4768</v>
      </c>
      <c r="Q705" s="287">
        <v>0.0</v>
      </c>
      <c r="S705" s="275"/>
      <c r="U705" s="7" t="s">
        <v>4759</v>
      </c>
      <c r="V705" s="7">
        <v>16.4</v>
      </c>
      <c r="W705" s="7">
        <v>80.2</v>
      </c>
      <c r="Z705" s="287" t="s">
        <v>4769</v>
      </c>
      <c r="AA705" s="287">
        <v>16.7</v>
      </c>
      <c r="AB705" s="287">
        <v>79.2</v>
      </c>
      <c r="AE705" s="287" t="s">
        <v>4728</v>
      </c>
      <c r="AF705" s="287">
        <v>16.6</v>
      </c>
      <c r="AG705" s="287">
        <v>78.8</v>
      </c>
      <c r="AH705" s="287"/>
      <c r="AJ705" s="287" t="s">
        <v>4760</v>
      </c>
      <c r="AK705" s="287">
        <v>15.9</v>
      </c>
      <c r="AL705" s="287">
        <v>84.0</v>
      </c>
      <c r="AM705" s="291"/>
      <c r="AN705" s="287"/>
      <c r="AO705" s="287" t="s">
        <v>4770</v>
      </c>
      <c r="AP705" s="287">
        <v>14.7</v>
      </c>
      <c r="AQ705" s="287"/>
      <c r="AR705" s="287"/>
    </row>
    <row r="706" ht="13.5" customHeight="1">
      <c r="B706" s="287" t="s">
        <v>4771</v>
      </c>
      <c r="C706" s="287">
        <v>0.0</v>
      </c>
      <c r="G706" s="287" t="s">
        <v>4772</v>
      </c>
      <c r="H706" s="287">
        <v>0.0</v>
      </c>
      <c r="I706" s="287"/>
      <c r="L706" s="287" t="s">
        <v>4773</v>
      </c>
      <c r="M706" s="287">
        <v>0.0</v>
      </c>
      <c r="P706" s="287" t="s">
        <v>4774</v>
      </c>
      <c r="Q706" s="287">
        <v>0.0</v>
      </c>
      <c r="S706" s="275"/>
      <c r="U706" s="7" t="s">
        <v>4765</v>
      </c>
      <c r="V706" s="7">
        <v>16.3</v>
      </c>
      <c r="W706" s="7">
        <v>81.2</v>
      </c>
      <c r="Z706" s="287" t="s">
        <v>4775</v>
      </c>
      <c r="AA706" s="287">
        <v>16.5</v>
      </c>
      <c r="AB706" s="287">
        <v>80.1</v>
      </c>
      <c r="AE706" s="287" t="s">
        <v>4734</v>
      </c>
      <c r="AF706" s="287">
        <v>16.3</v>
      </c>
      <c r="AG706" s="287">
        <v>79.0</v>
      </c>
      <c r="AH706" s="287"/>
      <c r="AJ706" s="287" t="s">
        <v>4766</v>
      </c>
      <c r="AK706" s="287">
        <v>15.7</v>
      </c>
      <c r="AL706" s="287">
        <v>84.5</v>
      </c>
      <c r="AM706" s="291"/>
      <c r="AN706" s="287"/>
      <c r="AO706" s="287" t="s">
        <v>4776</v>
      </c>
      <c r="AP706" s="287">
        <v>14.5</v>
      </c>
      <c r="AQ706" s="287"/>
      <c r="AR706" s="287"/>
    </row>
    <row r="707" ht="13.5" customHeight="1">
      <c r="B707" s="287" t="s">
        <v>4777</v>
      </c>
      <c r="C707" s="287">
        <v>0.0</v>
      </c>
      <c r="G707" s="287" t="s">
        <v>4778</v>
      </c>
      <c r="H707" s="287">
        <v>0.0</v>
      </c>
      <c r="I707" s="287"/>
      <c r="L707" s="287" t="s">
        <v>4779</v>
      </c>
      <c r="M707" s="287">
        <v>0.0</v>
      </c>
      <c r="P707" s="287" t="s">
        <v>4780</v>
      </c>
      <c r="Q707" s="287">
        <v>0.0</v>
      </c>
      <c r="S707" s="275"/>
      <c r="U707" s="7" t="s">
        <v>4771</v>
      </c>
      <c r="V707" s="7">
        <v>16.1</v>
      </c>
      <c r="W707" s="7">
        <v>81.9</v>
      </c>
      <c r="Z707" s="287" t="s">
        <v>4781</v>
      </c>
      <c r="AA707" s="287">
        <v>16.3</v>
      </c>
      <c r="AB707" s="287">
        <v>80.4</v>
      </c>
      <c r="AE707" s="287" t="s">
        <v>4740</v>
      </c>
      <c r="AF707" s="287">
        <v>16.2</v>
      </c>
      <c r="AG707" s="287">
        <v>79.7</v>
      </c>
      <c r="AH707" s="287"/>
      <c r="AJ707" s="287" t="s">
        <v>4772</v>
      </c>
      <c r="AK707" s="287">
        <v>15.5</v>
      </c>
      <c r="AL707" s="287">
        <v>84.3</v>
      </c>
      <c r="AM707" s="291"/>
      <c r="AN707" s="287"/>
      <c r="AO707" s="287" t="s">
        <v>4782</v>
      </c>
      <c r="AP707" s="287">
        <v>14.6</v>
      </c>
      <c r="AQ707" s="287"/>
      <c r="AR707" s="287"/>
    </row>
    <row r="708" ht="13.5" customHeight="1">
      <c r="B708" s="287" t="s">
        <v>4783</v>
      </c>
      <c r="C708" s="287">
        <v>0.0</v>
      </c>
      <c r="G708" s="287" t="s">
        <v>4784</v>
      </c>
      <c r="H708" s="287">
        <v>0.0</v>
      </c>
      <c r="I708" s="287"/>
      <c r="L708" s="287" t="s">
        <v>4785</v>
      </c>
      <c r="M708" s="287">
        <v>0.0</v>
      </c>
      <c r="P708" s="287" t="s">
        <v>4786</v>
      </c>
      <c r="Q708" s="287">
        <v>0.0</v>
      </c>
      <c r="S708" s="275"/>
      <c r="U708" s="7" t="s">
        <v>4777</v>
      </c>
      <c r="V708" s="7">
        <v>16.0</v>
      </c>
      <c r="W708" s="7">
        <v>82.0</v>
      </c>
      <c r="Z708" s="287" t="s">
        <v>4787</v>
      </c>
      <c r="AA708" s="287">
        <v>16.2</v>
      </c>
      <c r="AB708" s="287">
        <v>81.0</v>
      </c>
      <c r="AE708" s="287" t="s">
        <v>4746</v>
      </c>
      <c r="AF708" s="287">
        <v>16.1</v>
      </c>
      <c r="AG708" s="287">
        <v>80.1</v>
      </c>
      <c r="AH708" s="287"/>
      <c r="AJ708" s="287" t="s">
        <v>4778</v>
      </c>
      <c r="AK708" s="287">
        <v>15.4</v>
      </c>
      <c r="AL708" s="287">
        <v>85.7</v>
      </c>
      <c r="AM708" s="291"/>
      <c r="AN708" s="287"/>
      <c r="AO708" s="287" t="s">
        <v>4788</v>
      </c>
      <c r="AP708" s="287">
        <v>14.6</v>
      </c>
      <c r="AQ708" s="287"/>
      <c r="AR708" s="287"/>
    </row>
    <row r="709" ht="13.5" customHeight="1">
      <c r="B709" s="287" t="s">
        <v>4789</v>
      </c>
      <c r="C709" s="287">
        <v>0.0</v>
      </c>
      <c r="G709" s="287" t="s">
        <v>4790</v>
      </c>
      <c r="H709" s="287">
        <v>0.0</v>
      </c>
      <c r="I709" s="287"/>
      <c r="L709" s="287" t="s">
        <v>4791</v>
      </c>
      <c r="M709" s="287">
        <v>0.0</v>
      </c>
      <c r="P709" s="287" t="s">
        <v>4792</v>
      </c>
      <c r="Q709" s="287">
        <v>0.0</v>
      </c>
      <c r="S709" s="275"/>
      <c r="U709" s="7" t="s">
        <v>4783</v>
      </c>
      <c r="V709" s="7">
        <v>16.0</v>
      </c>
      <c r="W709" s="7">
        <v>82.3</v>
      </c>
      <c r="Z709" s="287" t="s">
        <v>4793</v>
      </c>
      <c r="AA709" s="287">
        <v>16.1</v>
      </c>
      <c r="AB709" s="287">
        <v>81.6</v>
      </c>
      <c r="AE709" s="287" t="s">
        <v>4752</v>
      </c>
      <c r="AF709" s="287">
        <v>16.0</v>
      </c>
      <c r="AG709" s="287">
        <v>80.9</v>
      </c>
      <c r="AH709" s="287"/>
      <c r="AJ709" s="287" t="s">
        <v>4784</v>
      </c>
      <c r="AK709" s="287">
        <v>15.4</v>
      </c>
      <c r="AL709" s="287">
        <v>86.4</v>
      </c>
      <c r="AM709" s="291"/>
      <c r="AN709" s="287"/>
      <c r="AO709" s="287" t="s">
        <v>4794</v>
      </c>
      <c r="AP709" s="287">
        <v>14.4</v>
      </c>
      <c r="AQ709" s="287"/>
      <c r="AR709" s="287"/>
    </row>
    <row r="710" ht="13.5" customHeight="1">
      <c r="B710" s="287" t="s">
        <v>4795</v>
      </c>
      <c r="C710" s="287">
        <v>0.0</v>
      </c>
      <c r="G710" s="287" t="s">
        <v>4796</v>
      </c>
      <c r="H710" s="287">
        <v>0.0</v>
      </c>
      <c r="I710" s="287"/>
      <c r="L710" s="287" t="s">
        <v>4797</v>
      </c>
      <c r="M710" s="287">
        <v>0.0</v>
      </c>
      <c r="P710" s="287" t="s">
        <v>4798</v>
      </c>
      <c r="Q710" s="287">
        <v>0.0</v>
      </c>
      <c r="S710" s="275"/>
      <c r="U710" s="7" t="s">
        <v>4789</v>
      </c>
      <c r="V710" s="7">
        <v>15.9</v>
      </c>
      <c r="W710" s="7">
        <v>82.2</v>
      </c>
      <c r="Z710" s="287" t="s">
        <v>4799</v>
      </c>
      <c r="AA710" s="287">
        <v>16.0</v>
      </c>
      <c r="AB710" s="287">
        <v>81.7</v>
      </c>
      <c r="AE710" s="287" t="s">
        <v>4758</v>
      </c>
      <c r="AF710" s="287">
        <v>15.9</v>
      </c>
      <c r="AG710" s="287">
        <v>80.8</v>
      </c>
      <c r="AH710" s="287"/>
      <c r="AJ710" s="287" t="s">
        <v>4790</v>
      </c>
      <c r="AK710" s="287">
        <v>15.4</v>
      </c>
      <c r="AL710" s="287">
        <v>86.1</v>
      </c>
      <c r="AM710" s="291"/>
      <c r="AN710" s="287"/>
      <c r="AO710" s="287" t="s">
        <v>4800</v>
      </c>
      <c r="AP710" s="287">
        <v>14.4</v>
      </c>
      <c r="AQ710" s="287"/>
      <c r="AR710" s="287"/>
    </row>
    <row r="711" ht="13.5" customHeight="1">
      <c r="B711" s="287" t="s">
        <v>4801</v>
      </c>
      <c r="C711" s="287">
        <v>0.0</v>
      </c>
      <c r="G711" s="287" t="s">
        <v>4802</v>
      </c>
      <c r="H711" s="287">
        <v>0.0</v>
      </c>
      <c r="I711" s="287"/>
      <c r="L711" s="287" t="s">
        <v>4803</v>
      </c>
      <c r="M711" s="287">
        <v>0.0</v>
      </c>
      <c r="P711" s="287" t="s">
        <v>4804</v>
      </c>
      <c r="Q711" s="287">
        <v>0.0</v>
      </c>
      <c r="S711" s="275"/>
      <c r="U711" s="7" t="s">
        <v>4795</v>
      </c>
      <c r="V711" s="7">
        <v>15.8</v>
      </c>
      <c r="W711" s="7">
        <v>82.1</v>
      </c>
      <c r="Z711" s="287" t="s">
        <v>4805</v>
      </c>
      <c r="AA711" s="287">
        <v>15.9</v>
      </c>
      <c r="AB711" s="287">
        <v>82.4</v>
      </c>
      <c r="AE711" s="287" t="s">
        <v>4764</v>
      </c>
      <c r="AF711" s="287">
        <v>15.8</v>
      </c>
      <c r="AG711" s="287">
        <v>81.6</v>
      </c>
      <c r="AH711" s="287"/>
      <c r="AJ711" s="287" t="s">
        <v>4796</v>
      </c>
      <c r="AK711" s="287">
        <v>15.4</v>
      </c>
      <c r="AL711" s="287">
        <v>86.2</v>
      </c>
      <c r="AM711" s="291"/>
      <c r="AN711" s="287"/>
      <c r="AO711" s="287" t="s">
        <v>4806</v>
      </c>
      <c r="AP711" s="287">
        <v>13.9</v>
      </c>
      <c r="AQ711" s="287"/>
      <c r="AR711" s="287"/>
    </row>
    <row r="712" ht="13.5" customHeight="1">
      <c r="B712" s="287" t="s">
        <v>4807</v>
      </c>
      <c r="C712" s="287">
        <v>0.0</v>
      </c>
      <c r="G712" s="287" t="s">
        <v>4808</v>
      </c>
      <c r="H712" s="287">
        <v>0.0</v>
      </c>
      <c r="I712" s="287"/>
      <c r="L712" s="287" t="s">
        <v>4809</v>
      </c>
      <c r="M712" s="287">
        <v>0.0</v>
      </c>
      <c r="P712" s="287" t="s">
        <v>4810</v>
      </c>
      <c r="Q712" s="287">
        <v>0.0</v>
      </c>
      <c r="S712" s="275"/>
      <c r="U712" s="7" t="s">
        <v>4801</v>
      </c>
      <c r="V712" s="7">
        <v>15.8</v>
      </c>
      <c r="W712" s="7">
        <v>83.4</v>
      </c>
      <c r="Z712" s="287" t="s">
        <v>4811</v>
      </c>
      <c r="AA712" s="287">
        <v>15.9</v>
      </c>
      <c r="AB712" s="287">
        <v>82.2</v>
      </c>
      <c r="AE712" s="287" t="s">
        <v>4770</v>
      </c>
      <c r="AF712" s="287">
        <v>15.8</v>
      </c>
      <c r="AG712" s="287">
        <v>80.8</v>
      </c>
      <c r="AH712" s="287"/>
      <c r="AJ712" s="287" t="s">
        <v>4802</v>
      </c>
      <c r="AK712" s="287">
        <v>15.2</v>
      </c>
      <c r="AL712" s="287">
        <v>85.8</v>
      </c>
      <c r="AM712" s="291"/>
      <c r="AN712" s="287"/>
      <c r="AO712" s="287" t="s">
        <v>4812</v>
      </c>
      <c r="AP712" s="287">
        <v>14.0</v>
      </c>
      <c r="AQ712" s="287"/>
      <c r="AR712" s="287"/>
    </row>
    <row r="713" ht="13.5" customHeight="1">
      <c r="B713" s="287" t="s">
        <v>4813</v>
      </c>
      <c r="C713" s="287">
        <v>0.0</v>
      </c>
      <c r="G713" s="287" t="s">
        <v>4814</v>
      </c>
      <c r="H713" s="287">
        <v>0.0</v>
      </c>
      <c r="I713" s="287"/>
      <c r="L713" s="287" t="s">
        <v>4815</v>
      </c>
      <c r="M713" s="287">
        <v>0.0</v>
      </c>
      <c r="P713" s="287" t="s">
        <v>4816</v>
      </c>
      <c r="Q713" s="287">
        <v>0.0</v>
      </c>
      <c r="S713" s="275"/>
      <c r="U713" s="7" t="s">
        <v>4807</v>
      </c>
      <c r="V713" s="7">
        <v>15.8</v>
      </c>
      <c r="W713" s="7">
        <v>83.8</v>
      </c>
      <c r="Z713" s="287" t="s">
        <v>4817</v>
      </c>
      <c r="AA713" s="287">
        <v>15.8</v>
      </c>
      <c r="AB713" s="287">
        <v>82.7</v>
      </c>
      <c r="AE713" s="287" t="s">
        <v>4776</v>
      </c>
      <c r="AF713" s="287">
        <v>15.7</v>
      </c>
      <c r="AG713" s="287">
        <v>81.5</v>
      </c>
      <c r="AH713" s="287"/>
      <c r="AJ713" s="287" t="s">
        <v>4808</v>
      </c>
      <c r="AK713" s="287">
        <v>15.2</v>
      </c>
      <c r="AL713" s="287">
        <v>86.6</v>
      </c>
      <c r="AM713" s="291"/>
      <c r="AN713" s="287"/>
      <c r="AO713" s="287" t="s">
        <v>4818</v>
      </c>
      <c r="AP713" s="287">
        <v>14.1</v>
      </c>
      <c r="AQ713" s="287"/>
      <c r="AR713" s="287"/>
    </row>
    <row r="714" ht="13.5" customHeight="1">
      <c r="B714" s="287" t="s">
        <v>4819</v>
      </c>
      <c r="C714" s="287">
        <v>0.0</v>
      </c>
      <c r="G714" s="287" t="s">
        <v>4820</v>
      </c>
      <c r="H714" s="287">
        <v>0.0</v>
      </c>
      <c r="I714" s="287"/>
      <c r="L714" s="287" t="s">
        <v>4821</v>
      </c>
      <c r="M714" s="287">
        <v>0.0</v>
      </c>
      <c r="P714" s="287" t="s">
        <v>4822</v>
      </c>
      <c r="Q714" s="287">
        <v>0.0</v>
      </c>
      <c r="S714" s="275"/>
      <c r="U714" s="7" t="s">
        <v>4813</v>
      </c>
      <c r="V714" s="7">
        <v>15.7</v>
      </c>
      <c r="W714" s="7">
        <v>83.6</v>
      </c>
      <c r="Z714" s="287" t="s">
        <v>4823</v>
      </c>
      <c r="AA714" s="287">
        <v>15.8</v>
      </c>
      <c r="AB714" s="287">
        <v>83.4</v>
      </c>
      <c r="AE714" s="287" t="s">
        <v>4782</v>
      </c>
      <c r="AF714" s="287">
        <v>15.7</v>
      </c>
      <c r="AG714" s="287">
        <v>82.3</v>
      </c>
      <c r="AH714" s="287"/>
      <c r="AJ714" s="287" t="s">
        <v>4814</v>
      </c>
      <c r="AK714" s="287">
        <v>15.2</v>
      </c>
      <c r="AL714" s="287">
        <v>87.1</v>
      </c>
      <c r="AM714" s="291"/>
      <c r="AN714" s="287"/>
      <c r="AO714" s="287" t="s">
        <v>4824</v>
      </c>
      <c r="AP714" s="287">
        <v>13.9</v>
      </c>
      <c r="AQ714" s="287"/>
      <c r="AR714" s="287"/>
    </row>
    <row r="715" ht="13.5" customHeight="1">
      <c r="B715" s="287" t="s">
        <v>4825</v>
      </c>
      <c r="C715" s="287">
        <v>0.0</v>
      </c>
      <c r="G715" s="287" t="s">
        <v>4826</v>
      </c>
      <c r="H715" s="287">
        <v>0.0</v>
      </c>
      <c r="I715" s="287"/>
      <c r="L715" s="287" t="s">
        <v>4827</v>
      </c>
      <c r="M715" s="287">
        <v>0.0</v>
      </c>
      <c r="P715" s="287" t="s">
        <v>4828</v>
      </c>
      <c r="Q715" s="287">
        <v>0.0</v>
      </c>
      <c r="S715" s="275"/>
      <c r="U715" s="7" t="s">
        <v>4819</v>
      </c>
      <c r="V715" s="7">
        <v>15.6</v>
      </c>
      <c r="W715" s="7">
        <v>83.4</v>
      </c>
      <c r="Z715" s="287" t="s">
        <v>4829</v>
      </c>
      <c r="AA715" s="287">
        <v>15.8</v>
      </c>
      <c r="AB715" s="287">
        <v>83.8</v>
      </c>
      <c r="AE715" s="287" t="s">
        <v>4788</v>
      </c>
      <c r="AF715" s="287">
        <v>15.7</v>
      </c>
      <c r="AG715" s="287">
        <v>82.6</v>
      </c>
      <c r="AH715" s="287"/>
      <c r="AJ715" s="287" t="s">
        <v>4820</v>
      </c>
      <c r="AK715" s="287">
        <v>15.2</v>
      </c>
      <c r="AL715" s="287">
        <v>87.3</v>
      </c>
      <c r="AM715" s="291"/>
      <c r="AN715" s="287"/>
      <c r="AO715" s="287" t="s">
        <v>4830</v>
      </c>
      <c r="AP715" s="287">
        <v>13.8</v>
      </c>
      <c r="AQ715" s="287"/>
      <c r="AR715" s="287"/>
    </row>
    <row r="716" ht="13.5" customHeight="1">
      <c r="B716" s="287" t="s">
        <v>4831</v>
      </c>
      <c r="C716" s="287">
        <v>0.0</v>
      </c>
      <c r="G716" s="287" t="s">
        <v>4832</v>
      </c>
      <c r="H716" s="287">
        <v>0.0</v>
      </c>
      <c r="I716" s="287"/>
      <c r="L716" s="287" t="s">
        <v>4833</v>
      </c>
      <c r="M716" s="287">
        <v>0.0</v>
      </c>
      <c r="P716" s="287" t="s">
        <v>4834</v>
      </c>
      <c r="Q716" s="287">
        <v>0.0</v>
      </c>
      <c r="S716" s="275"/>
      <c r="U716" s="7" t="s">
        <v>4825</v>
      </c>
      <c r="V716" s="7">
        <v>15.5</v>
      </c>
      <c r="W716" s="7">
        <v>82.8</v>
      </c>
      <c r="Z716" s="287" t="s">
        <v>4835</v>
      </c>
      <c r="AA716" s="287">
        <v>15.7</v>
      </c>
      <c r="AB716" s="287">
        <v>84.3</v>
      </c>
      <c r="AE716" s="287" t="s">
        <v>4794</v>
      </c>
      <c r="AF716" s="287">
        <v>15.6</v>
      </c>
      <c r="AG716" s="287">
        <v>82.4</v>
      </c>
      <c r="AH716" s="287"/>
      <c r="AJ716" s="287" t="s">
        <v>4826</v>
      </c>
      <c r="AK716" s="287">
        <v>15.0</v>
      </c>
      <c r="AL716" s="287">
        <v>87.9</v>
      </c>
      <c r="AM716" s="291"/>
      <c r="AN716" s="287"/>
      <c r="AO716" s="287" t="s">
        <v>4836</v>
      </c>
      <c r="AP716" s="287">
        <v>13.7</v>
      </c>
      <c r="AQ716" s="287"/>
      <c r="AR716" s="287"/>
    </row>
    <row r="717" ht="13.5" customHeight="1">
      <c r="B717" s="287" t="s">
        <v>4837</v>
      </c>
      <c r="C717" s="287">
        <v>0.0</v>
      </c>
      <c r="G717" s="287" t="s">
        <v>4838</v>
      </c>
      <c r="H717" s="287">
        <v>0.0</v>
      </c>
      <c r="I717" s="287"/>
      <c r="L717" s="287" t="s">
        <v>4839</v>
      </c>
      <c r="M717" s="287">
        <v>0.0</v>
      </c>
      <c r="P717" s="287" t="s">
        <v>4840</v>
      </c>
      <c r="Q717" s="287">
        <v>0.0</v>
      </c>
      <c r="S717" s="275"/>
      <c r="U717" s="7" t="s">
        <v>4831</v>
      </c>
      <c r="V717" s="7">
        <v>15.3</v>
      </c>
      <c r="W717" s="7">
        <v>84.5</v>
      </c>
      <c r="Z717" s="287" t="s">
        <v>4841</v>
      </c>
      <c r="AA717" s="287">
        <v>15.6</v>
      </c>
      <c r="AB717" s="287">
        <v>83.8</v>
      </c>
      <c r="AE717" s="287" t="s">
        <v>4800</v>
      </c>
      <c r="AF717" s="287">
        <v>15.4</v>
      </c>
      <c r="AG717" s="287">
        <v>83.4</v>
      </c>
      <c r="AH717" s="287"/>
      <c r="AJ717" s="287" t="s">
        <v>4832</v>
      </c>
      <c r="AK717" s="287">
        <v>14.7</v>
      </c>
      <c r="AL717" s="287">
        <v>88.1</v>
      </c>
      <c r="AM717" s="291"/>
      <c r="AN717" s="287"/>
      <c r="AO717" s="287" t="s">
        <v>4842</v>
      </c>
      <c r="AP717" s="287">
        <v>13.5</v>
      </c>
      <c r="AQ717" s="287"/>
      <c r="AR717" s="287"/>
    </row>
    <row r="718" ht="13.5" customHeight="1">
      <c r="B718" s="287" t="s">
        <v>4843</v>
      </c>
      <c r="C718" s="287">
        <v>0.0</v>
      </c>
      <c r="G718" s="287" t="s">
        <v>4844</v>
      </c>
      <c r="H718" s="287">
        <v>0.0</v>
      </c>
      <c r="I718" s="287"/>
      <c r="L718" s="287" t="s">
        <v>4845</v>
      </c>
      <c r="M718" s="287">
        <v>0.0</v>
      </c>
      <c r="P718" s="287" t="s">
        <v>4846</v>
      </c>
      <c r="Q718" s="287">
        <v>0.0</v>
      </c>
      <c r="S718" s="275"/>
      <c r="U718" s="7" t="s">
        <v>4837</v>
      </c>
      <c r="V718" s="7">
        <v>15.2</v>
      </c>
      <c r="W718" s="7">
        <v>84.9</v>
      </c>
      <c r="Z718" s="287" t="s">
        <v>4847</v>
      </c>
      <c r="AA718" s="287">
        <v>15.4</v>
      </c>
      <c r="AB718" s="287">
        <v>82.9</v>
      </c>
      <c r="AE718" s="287" t="s">
        <v>4806</v>
      </c>
      <c r="AF718" s="287">
        <v>15.3</v>
      </c>
      <c r="AG718" s="287">
        <v>82.0</v>
      </c>
      <c r="AH718" s="287"/>
      <c r="AJ718" s="287" t="s">
        <v>4838</v>
      </c>
      <c r="AK718" s="287">
        <v>14.5</v>
      </c>
      <c r="AL718" s="287">
        <v>88.6</v>
      </c>
      <c r="AM718" s="291"/>
      <c r="AN718" s="287"/>
      <c r="AO718" s="287" t="s">
        <v>4848</v>
      </c>
      <c r="AP718" s="287">
        <v>13.6</v>
      </c>
      <c r="AQ718" s="287"/>
      <c r="AR718" s="287"/>
    </row>
    <row r="719" ht="13.5" customHeight="1">
      <c r="B719" s="287" t="s">
        <v>4849</v>
      </c>
      <c r="C719" s="287">
        <v>0.0</v>
      </c>
      <c r="G719" s="287" t="s">
        <v>4850</v>
      </c>
      <c r="H719" s="287">
        <v>0.0</v>
      </c>
      <c r="I719" s="287"/>
      <c r="L719" s="287" t="s">
        <v>4851</v>
      </c>
      <c r="M719" s="287">
        <v>0.0</v>
      </c>
      <c r="P719" s="287" t="s">
        <v>4852</v>
      </c>
      <c r="Q719" s="287">
        <v>0.0</v>
      </c>
      <c r="S719" s="275"/>
      <c r="U719" s="7" t="s">
        <v>4843</v>
      </c>
      <c r="V719" s="7">
        <v>15.2</v>
      </c>
      <c r="W719" s="7">
        <v>85.4</v>
      </c>
      <c r="Z719" s="287" t="s">
        <v>4853</v>
      </c>
      <c r="AA719" s="287">
        <v>15.2</v>
      </c>
      <c r="AB719" s="287">
        <v>84.4</v>
      </c>
      <c r="AE719" s="287" t="s">
        <v>4812</v>
      </c>
      <c r="AF719" s="287">
        <v>15.2</v>
      </c>
      <c r="AG719" s="287">
        <v>83.2</v>
      </c>
      <c r="AH719" s="287"/>
      <c r="AJ719" s="287" t="s">
        <v>4844</v>
      </c>
      <c r="AK719" s="287">
        <v>14.5</v>
      </c>
      <c r="AL719" s="287">
        <v>89.2</v>
      </c>
      <c r="AM719" s="291"/>
      <c r="AN719" s="287"/>
      <c r="AO719" s="287" t="s">
        <v>4854</v>
      </c>
      <c r="AP719" s="287">
        <v>13.4</v>
      </c>
      <c r="AQ719" s="287"/>
      <c r="AR719" s="287"/>
    </row>
    <row r="720" ht="13.5" customHeight="1">
      <c r="B720" s="287" t="s">
        <v>4855</v>
      </c>
      <c r="C720" s="287">
        <v>0.0</v>
      </c>
      <c r="G720" s="287" t="s">
        <v>4856</v>
      </c>
      <c r="H720" s="287">
        <v>0.0</v>
      </c>
      <c r="I720" s="287"/>
      <c r="L720" s="287" t="s">
        <v>4857</v>
      </c>
      <c r="M720" s="287">
        <v>0.0</v>
      </c>
      <c r="P720" s="287" t="s">
        <v>4858</v>
      </c>
      <c r="Q720" s="287">
        <v>0.0</v>
      </c>
      <c r="S720" s="275"/>
      <c r="U720" s="7" t="s">
        <v>4849</v>
      </c>
      <c r="V720" s="7">
        <v>15.1</v>
      </c>
      <c r="W720" s="7">
        <v>85.4</v>
      </c>
      <c r="Z720" s="287" t="s">
        <v>4859</v>
      </c>
      <c r="AA720" s="287">
        <v>15.2</v>
      </c>
      <c r="AB720" s="287">
        <v>84.8</v>
      </c>
      <c r="AE720" s="287" t="s">
        <v>4818</v>
      </c>
      <c r="AF720" s="287">
        <v>15.1</v>
      </c>
      <c r="AG720" s="287">
        <v>83.9</v>
      </c>
      <c r="AH720" s="287"/>
      <c r="AJ720" s="287" t="s">
        <v>4850</v>
      </c>
      <c r="AK720" s="287">
        <v>14.4</v>
      </c>
      <c r="AL720" s="287">
        <v>89.7</v>
      </c>
      <c r="AM720" s="291"/>
      <c r="AN720" s="287"/>
      <c r="AO720" s="287" t="s">
        <v>4860</v>
      </c>
      <c r="AP720" s="287">
        <v>13.4</v>
      </c>
      <c r="AQ720" s="287"/>
      <c r="AR720" s="287"/>
    </row>
    <row r="721" ht="13.5" customHeight="1">
      <c r="B721" s="287" t="s">
        <v>4861</v>
      </c>
      <c r="C721" s="287">
        <v>0.0</v>
      </c>
      <c r="G721" s="287" t="s">
        <v>4862</v>
      </c>
      <c r="H721" s="287">
        <v>0.0</v>
      </c>
      <c r="I721" s="287"/>
      <c r="L721" s="287" t="s">
        <v>4863</v>
      </c>
      <c r="M721" s="287">
        <v>0.0</v>
      </c>
      <c r="P721" s="287" t="s">
        <v>4864</v>
      </c>
      <c r="Q721" s="287">
        <v>0.0</v>
      </c>
      <c r="S721" s="275"/>
      <c r="U721" s="7" t="s">
        <v>4855</v>
      </c>
      <c r="V721" s="7">
        <v>15.0</v>
      </c>
      <c r="W721" s="7">
        <v>85.3</v>
      </c>
      <c r="Z721" s="287" t="s">
        <v>4865</v>
      </c>
      <c r="AA721" s="287">
        <v>15.1</v>
      </c>
      <c r="AB721" s="287">
        <v>84.3</v>
      </c>
      <c r="AE721" s="287" t="s">
        <v>4824</v>
      </c>
      <c r="AF721" s="287">
        <v>15.1</v>
      </c>
      <c r="AG721" s="287">
        <v>83.8</v>
      </c>
      <c r="AH721" s="287"/>
      <c r="AJ721" s="287" t="s">
        <v>4856</v>
      </c>
      <c r="AK721" s="287">
        <v>14.2</v>
      </c>
      <c r="AL721" s="287">
        <v>89.5</v>
      </c>
      <c r="AM721" s="291"/>
      <c r="AN721" s="287"/>
      <c r="AO721" s="287" t="s">
        <v>4866</v>
      </c>
      <c r="AP721" s="287">
        <v>13.4</v>
      </c>
      <c r="AQ721" s="287"/>
      <c r="AR721" s="287"/>
    </row>
    <row r="722" ht="13.5" customHeight="1">
      <c r="B722" s="287" t="s">
        <v>4867</v>
      </c>
      <c r="C722" s="287">
        <v>0.0</v>
      </c>
      <c r="G722" s="287" t="s">
        <v>4868</v>
      </c>
      <c r="H722" s="287">
        <v>0.0</v>
      </c>
      <c r="I722" s="287"/>
      <c r="L722" s="287" t="s">
        <v>4869</v>
      </c>
      <c r="M722" s="287">
        <v>0.0</v>
      </c>
      <c r="P722" s="287" t="s">
        <v>4870</v>
      </c>
      <c r="Q722" s="287">
        <v>0.0</v>
      </c>
      <c r="S722" s="275"/>
      <c r="U722" s="7" t="s">
        <v>4861</v>
      </c>
      <c r="V722" s="7">
        <v>14.8</v>
      </c>
      <c r="W722" s="7">
        <v>85.2</v>
      </c>
      <c r="Z722" s="287" t="s">
        <v>4871</v>
      </c>
      <c r="AA722" s="287">
        <v>15.0</v>
      </c>
      <c r="AB722" s="287">
        <v>85.6</v>
      </c>
      <c r="AE722" s="287" t="s">
        <v>4830</v>
      </c>
      <c r="AF722" s="287">
        <v>14.9</v>
      </c>
      <c r="AG722" s="287">
        <v>84.5</v>
      </c>
      <c r="AH722" s="287"/>
      <c r="AJ722" s="287" t="s">
        <v>4862</v>
      </c>
      <c r="AK722" s="287">
        <v>14.3</v>
      </c>
      <c r="AL722" s="287">
        <v>90.1</v>
      </c>
      <c r="AM722" s="291"/>
      <c r="AN722" s="287"/>
      <c r="AO722" s="287" t="s">
        <v>4872</v>
      </c>
      <c r="AP722" s="287">
        <v>13.0</v>
      </c>
      <c r="AQ722" s="287"/>
      <c r="AR722" s="287"/>
    </row>
    <row r="723" ht="13.5" customHeight="1">
      <c r="B723" s="287" t="s">
        <v>4873</v>
      </c>
      <c r="C723" s="287">
        <v>0.0</v>
      </c>
      <c r="G723" s="287" t="s">
        <v>4874</v>
      </c>
      <c r="H723" s="287">
        <v>0.0</v>
      </c>
      <c r="I723" s="287"/>
      <c r="L723" s="287" t="s">
        <v>4875</v>
      </c>
      <c r="M723" s="287">
        <v>0.0</v>
      </c>
      <c r="P723" s="287" t="s">
        <v>4876</v>
      </c>
      <c r="Q723" s="287">
        <v>0.0</v>
      </c>
      <c r="S723" s="275"/>
      <c r="U723" s="7" t="s">
        <v>4867</v>
      </c>
      <c r="V723" s="7">
        <v>14.8</v>
      </c>
      <c r="W723" s="7">
        <v>86.3</v>
      </c>
      <c r="Z723" s="287" t="s">
        <v>4877</v>
      </c>
      <c r="AA723" s="287">
        <v>14.9</v>
      </c>
      <c r="AB723" s="287">
        <v>84.6</v>
      </c>
      <c r="AE723" s="287" t="s">
        <v>4836</v>
      </c>
      <c r="AF723" s="287">
        <v>14.8</v>
      </c>
      <c r="AG723" s="287">
        <v>84.4</v>
      </c>
      <c r="AH723" s="287"/>
      <c r="AJ723" s="287" t="s">
        <v>4868</v>
      </c>
      <c r="AK723" s="287">
        <v>14.1</v>
      </c>
      <c r="AL723" s="287">
        <v>90.1</v>
      </c>
      <c r="AM723" s="291"/>
      <c r="AN723" s="287"/>
      <c r="AO723" s="287" t="s">
        <v>4878</v>
      </c>
      <c r="AP723" s="287">
        <v>13.2</v>
      </c>
      <c r="AQ723" s="287"/>
      <c r="AR723" s="287"/>
    </row>
    <row r="724" ht="13.5" customHeight="1">
      <c r="B724" s="287" t="s">
        <v>4879</v>
      </c>
      <c r="C724" s="287">
        <v>0.0</v>
      </c>
      <c r="G724" s="287" t="s">
        <v>4880</v>
      </c>
      <c r="H724" s="287">
        <v>0.0</v>
      </c>
      <c r="I724" s="287"/>
      <c r="L724" s="287" t="s">
        <v>4881</v>
      </c>
      <c r="M724" s="287">
        <v>0.0</v>
      </c>
      <c r="P724" s="287" t="s">
        <v>4882</v>
      </c>
      <c r="Q724" s="287">
        <v>0.0</v>
      </c>
      <c r="S724" s="275"/>
      <c r="U724" s="7" t="s">
        <v>4873</v>
      </c>
      <c r="V724" s="7">
        <v>14.7</v>
      </c>
      <c r="W724" s="7">
        <v>86.1</v>
      </c>
      <c r="Z724" s="287" t="s">
        <v>4883</v>
      </c>
      <c r="AA724" s="287">
        <v>14.8</v>
      </c>
      <c r="AB724" s="287">
        <v>85.7</v>
      </c>
      <c r="AE724" s="287" t="s">
        <v>4842</v>
      </c>
      <c r="AF724" s="287">
        <v>14.7</v>
      </c>
      <c r="AG724" s="287">
        <v>84.6</v>
      </c>
      <c r="AH724" s="287"/>
      <c r="AJ724" s="287" t="s">
        <v>4874</v>
      </c>
      <c r="AK724" s="287">
        <v>14.0</v>
      </c>
      <c r="AL724" s="287">
        <v>90.5</v>
      </c>
      <c r="AM724" s="291"/>
      <c r="AN724" s="287"/>
      <c r="AO724" s="287" t="s">
        <v>4884</v>
      </c>
      <c r="AP724" s="287">
        <v>13.1</v>
      </c>
      <c r="AQ724" s="287"/>
      <c r="AR724" s="287"/>
    </row>
    <row r="725" ht="13.5" customHeight="1">
      <c r="B725" s="287" t="s">
        <v>4885</v>
      </c>
      <c r="C725" s="287">
        <v>0.0</v>
      </c>
      <c r="G725" s="287" t="s">
        <v>4886</v>
      </c>
      <c r="H725" s="287">
        <v>0.0</v>
      </c>
      <c r="I725" s="287"/>
      <c r="L725" s="287" t="s">
        <v>4887</v>
      </c>
      <c r="M725" s="287">
        <v>0.0</v>
      </c>
      <c r="P725" s="287" t="s">
        <v>4888</v>
      </c>
      <c r="Q725" s="287">
        <v>0.0</v>
      </c>
      <c r="S725" s="275"/>
      <c r="U725" s="7" t="s">
        <v>4879</v>
      </c>
      <c r="V725" s="7">
        <v>14.6</v>
      </c>
      <c r="W725" s="7">
        <v>86.9</v>
      </c>
      <c r="Z725" s="287" t="s">
        <v>4889</v>
      </c>
      <c r="AA725" s="287">
        <v>14.7</v>
      </c>
      <c r="AB725" s="287">
        <v>86.0</v>
      </c>
      <c r="AE725" s="287" t="s">
        <v>4848</v>
      </c>
      <c r="AF725" s="287">
        <v>14.6</v>
      </c>
      <c r="AG725" s="287">
        <v>85.3</v>
      </c>
      <c r="AH725" s="287"/>
      <c r="AJ725" s="287" t="s">
        <v>4880</v>
      </c>
      <c r="AK725" s="287">
        <v>14.1</v>
      </c>
      <c r="AL725" s="287">
        <v>90.6</v>
      </c>
      <c r="AM725" s="291"/>
      <c r="AN725" s="287"/>
      <c r="AO725" s="287" t="s">
        <v>4890</v>
      </c>
      <c r="AP725" s="287">
        <v>12.9</v>
      </c>
      <c r="AQ725" s="287"/>
      <c r="AR725" s="287"/>
    </row>
    <row r="726" ht="13.5" customHeight="1">
      <c r="B726" s="287" t="s">
        <v>4891</v>
      </c>
      <c r="C726" s="287">
        <v>0.0</v>
      </c>
      <c r="G726" s="287" t="s">
        <v>4892</v>
      </c>
      <c r="H726" s="287">
        <v>0.0</v>
      </c>
      <c r="I726" s="287"/>
      <c r="L726" s="287" t="s">
        <v>4893</v>
      </c>
      <c r="M726" s="287">
        <v>0.0</v>
      </c>
      <c r="P726" s="287" t="s">
        <v>4894</v>
      </c>
      <c r="Q726" s="287">
        <v>0.0</v>
      </c>
      <c r="S726" s="275"/>
      <c r="U726" s="7" t="s">
        <v>4885</v>
      </c>
      <c r="V726" s="7">
        <v>14.5</v>
      </c>
      <c r="W726" s="7">
        <v>86.5</v>
      </c>
      <c r="Z726" s="287" t="s">
        <v>4895</v>
      </c>
      <c r="AA726" s="287">
        <v>14.6</v>
      </c>
      <c r="AB726" s="287">
        <v>85.7</v>
      </c>
      <c r="AE726" s="287" t="s">
        <v>4854</v>
      </c>
      <c r="AF726" s="287">
        <v>14.6</v>
      </c>
      <c r="AG726" s="287">
        <v>84.9</v>
      </c>
      <c r="AH726" s="287"/>
      <c r="AJ726" s="287" t="s">
        <v>4886</v>
      </c>
      <c r="AK726" s="287">
        <v>14.0</v>
      </c>
      <c r="AL726" s="287">
        <v>90.4</v>
      </c>
      <c r="AM726" s="291"/>
      <c r="AN726" s="287"/>
      <c r="AO726" s="287" t="s">
        <v>4896</v>
      </c>
      <c r="AP726" s="287">
        <v>12.6</v>
      </c>
      <c r="AQ726" s="287"/>
      <c r="AR726" s="287"/>
    </row>
    <row r="727" ht="13.5" customHeight="1">
      <c r="B727" s="287" t="s">
        <v>4897</v>
      </c>
      <c r="C727" s="287">
        <v>0.0</v>
      </c>
      <c r="G727" s="287" t="s">
        <v>4898</v>
      </c>
      <c r="H727" s="287">
        <v>0.0</v>
      </c>
      <c r="I727" s="287"/>
      <c r="L727" s="287" t="s">
        <v>4899</v>
      </c>
      <c r="M727" s="287">
        <v>0.0</v>
      </c>
      <c r="P727" s="287" t="s">
        <v>4900</v>
      </c>
      <c r="Q727" s="287">
        <v>0.0</v>
      </c>
      <c r="S727" s="275"/>
      <c r="U727" s="7" t="s">
        <v>4891</v>
      </c>
      <c r="V727" s="7">
        <v>14.5</v>
      </c>
      <c r="W727" s="7">
        <v>86.6</v>
      </c>
      <c r="Z727" s="287" t="s">
        <v>4901</v>
      </c>
      <c r="AA727" s="287">
        <v>14.6</v>
      </c>
      <c r="AB727" s="287">
        <v>85.9</v>
      </c>
      <c r="AE727" s="287" t="s">
        <v>4860</v>
      </c>
      <c r="AF727" s="287">
        <v>14.5</v>
      </c>
      <c r="AG727" s="287">
        <v>84.9</v>
      </c>
      <c r="AH727" s="287"/>
      <c r="AJ727" s="287" t="s">
        <v>4892</v>
      </c>
      <c r="AK727" s="287">
        <v>13.8</v>
      </c>
      <c r="AL727" s="287">
        <v>90.5</v>
      </c>
      <c r="AM727" s="291"/>
      <c r="AN727" s="287"/>
      <c r="AO727" s="287" t="s">
        <v>4902</v>
      </c>
      <c r="AP727" s="287">
        <v>12.9</v>
      </c>
      <c r="AQ727" s="287"/>
      <c r="AR727" s="287"/>
    </row>
    <row r="728" ht="13.5" customHeight="1">
      <c r="B728" s="287" t="s">
        <v>4903</v>
      </c>
      <c r="C728" s="287">
        <v>0.0</v>
      </c>
      <c r="G728" s="287" t="s">
        <v>4904</v>
      </c>
      <c r="H728" s="287">
        <v>0.0</v>
      </c>
      <c r="I728" s="287"/>
      <c r="L728" s="287" t="s">
        <v>4905</v>
      </c>
      <c r="M728" s="287">
        <v>0.0</v>
      </c>
      <c r="P728" s="287" t="s">
        <v>4906</v>
      </c>
      <c r="Q728" s="287">
        <v>0.0</v>
      </c>
      <c r="S728" s="275"/>
      <c r="U728" s="7" t="s">
        <v>4897</v>
      </c>
      <c r="V728" s="7">
        <v>14.3</v>
      </c>
      <c r="W728" s="7">
        <v>86.6</v>
      </c>
      <c r="Z728" s="287" t="s">
        <v>4907</v>
      </c>
      <c r="AA728" s="287">
        <v>14.5</v>
      </c>
      <c r="AB728" s="287">
        <v>87.5</v>
      </c>
      <c r="AE728" s="287" t="s">
        <v>4866</v>
      </c>
      <c r="AF728" s="287">
        <v>14.4</v>
      </c>
      <c r="AG728" s="287">
        <v>86.0</v>
      </c>
      <c r="AH728" s="287"/>
      <c r="AJ728" s="287" t="s">
        <v>4898</v>
      </c>
      <c r="AK728" s="287">
        <v>14.1</v>
      </c>
      <c r="AL728" s="287">
        <v>91.4</v>
      </c>
      <c r="AM728" s="291"/>
      <c r="AN728" s="287"/>
      <c r="AO728" s="287" t="s">
        <v>4908</v>
      </c>
      <c r="AP728" s="287">
        <v>13.1</v>
      </c>
      <c r="AQ728" s="287"/>
      <c r="AR728" s="287"/>
    </row>
    <row r="729" ht="13.5" customHeight="1">
      <c r="B729" s="287" t="s">
        <v>4909</v>
      </c>
      <c r="C729" s="287">
        <v>0.0</v>
      </c>
      <c r="G729" s="287" t="s">
        <v>4910</v>
      </c>
      <c r="H729" s="287">
        <v>0.0</v>
      </c>
      <c r="I729" s="287"/>
      <c r="L729" s="287" t="s">
        <v>4911</v>
      </c>
      <c r="M729" s="287">
        <v>0.0</v>
      </c>
      <c r="P729" s="287" t="s">
        <v>4912</v>
      </c>
      <c r="Q729" s="287">
        <v>0.0</v>
      </c>
      <c r="S729" s="275"/>
      <c r="U729" s="7" t="s">
        <v>4903</v>
      </c>
      <c r="V729" s="7">
        <v>14.2</v>
      </c>
      <c r="W729" s="7">
        <v>87.0</v>
      </c>
      <c r="Z729" s="287" t="s">
        <v>4913</v>
      </c>
      <c r="AA729" s="287">
        <v>14.4</v>
      </c>
      <c r="AB729" s="287">
        <v>86.0</v>
      </c>
      <c r="AE729" s="287" t="s">
        <v>4872</v>
      </c>
      <c r="AF729" s="287">
        <v>14.4</v>
      </c>
      <c r="AG729" s="287">
        <v>85.1</v>
      </c>
      <c r="AH729" s="287"/>
      <c r="AJ729" s="287" t="s">
        <v>4904</v>
      </c>
      <c r="AK729" s="287">
        <v>13.7</v>
      </c>
      <c r="AL729" s="287">
        <v>91.1</v>
      </c>
      <c r="AM729" s="291"/>
      <c r="AN729" s="287"/>
      <c r="AO729" s="287" t="s">
        <v>4914</v>
      </c>
      <c r="AP729" s="287">
        <v>12.9</v>
      </c>
      <c r="AQ729" s="287"/>
      <c r="AR729" s="287"/>
    </row>
    <row r="730" ht="13.5" customHeight="1">
      <c r="B730" s="287" t="s">
        <v>4915</v>
      </c>
      <c r="C730" s="287">
        <v>0.0</v>
      </c>
      <c r="G730" s="287" t="s">
        <v>4916</v>
      </c>
      <c r="H730" s="287">
        <v>0.0</v>
      </c>
      <c r="I730" s="287"/>
      <c r="L730" s="287" t="s">
        <v>4917</v>
      </c>
      <c r="M730" s="287">
        <v>0.0</v>
      </c>
      <c r="P730" s="287" t="s">
        <v>4918</v>
      </c>
      <c r="Q730" s="287">
        <v>0.0</v>
      </c>
      <c r="S730" s="275"/>
      <c r="U730" s="7" t="s">
        <v>4909</v>
      </c>
      <c r="V730" s="7">
        <v>14.2</v>
      </c>
      <c r="W730" s="7">
        <v>87.4</v>
      </c>
      <c r="Z730" s="287" t="s">
        <v>4919</v>
      </c>
      <c r="AA730" s="287">
        <v>14.2</v>
      </c>
      <c r="AB730" s="287">
        <v>86.7</v>
      </c>
      <c r="AE730" s="287" t="s">
        <v>4878</v>
      </c>
      <c r="AF730" s="287">
        <v>14.1</v>
      </c>
      <c r="AG730" s="287">
        <v>86.0</v>
      </c>
      <c r="AH730" s="287"/>
      <c r="AJ730" s="287" t="s">
        <v>4910</v>
      </c>
      <c r="AK730" s="287">
        <v>13.7</v>
      </c>
      <c r="AL730" s="287">
        <v>91.1</v>
      </c>
      <c r="AM730" s="291"/>
      <c r="AN730" s="287"/>
      <c r="AO730" s="287" t="s">
        <v>4920</v>
      </c>
      <c r="AP730" s="287">
        <v>13.2</v>
      </c>
      <c r="AQ730" s="287"/>
      <c r="AR730" s="287"/>
    </row>
    <row r="731" ht="13.5" customHeight="1">
      <c r="B731" s="287" t="s">
        <v>4921</v>
      </c>
      <c r="C731" s="287">
        <v>0.0</v>
      </c>
      <c r="G731" s="287" t="s">
        <v>4922</v>
      </c>
      <c r="H731" s="287">
        <v>0.0</v>
      </c>
      <c r="I731" s="287"/>
      <c r="L731" s="287" t="s">
        <v>4923</v>
      </c>
      <c r="M731" s="287">
        <v>0.0</v>
      </c>
      <c r="P731" s="287" t="s">
        <v>4924</v>
      </c>
      <c r="Q731" s="287">
        <v>0.0</v>
      </c>
      <c r="S731" s="275"/>
      <c r="U731" s="7" t="s">
        <v>4915</v>
      </c>
      <c r="V731" s="7">
        <v>14.1</v>
      </c>
      <c r="W731" s="7">
        <v>86.9</v>
      </c>
      <c r="Z731" s="287" t="s">
        <v>4925</v>
      </c>
      <c r="AA731" s="287">
        <v>14.2</v>
      </c>
      <c r="AB731" s="287">
        <v>87.4</v>
      </c>
      <c r="AE731" s="287" t="s">
        <v>4884</v>
      </c>
      <c r="AF731" s="287">
        <v>14.1</v>
      </c>
      <c r="AG731" s="287">
        <v>85.6</v>
      </c>
      <c r="AH731" s="287"/>
      <c r="AJ731" s="287" t="s">
        <v>4916</v>
      </c>
      <c r="AK731" s="287">
        <v>13.7</v>
      </c>
      <c r="AL731" s="287">
        <v>91.4</v>
      </c>
      <c r="AM731" s="291"/>
      <c r="AN731" s="287"/>
      <c r="AO731" s="287" t="s">
        <v>4926</v>
      </c>
      <c r="AP731" s="287">
        <v>13.1</v>
      </c>
      <c r="AQ731" s="287"/>
      <c r="AR731" s="287"/>
    </row>
    <row r="732" ht="13.5" customHeight="1">
      <c r="B732" s="287" t="s">
        <v>4927</v>
      </c>
      <c r="C732" s="287">
        <v>0.0</v>
      </c>
      <c r="G732" s="287" t="s">
        <v>4928</v>
      </c>
      <c r="H732" s="287">
        <v>0.0</v>
      </c>
      <c r="I732" s="287"/>
      <c r="L732" s="287" t="s">
        <v>4929</v>
      </c>
      <c r="M732" s="287">
        <v>0.0</v>
      </c>
      <c r="P732" s="287" t="s">
        <v>4930</v>
      </c>
      <c r="Q732" s="287">
        <v>0.0</v>
      </c>
      <c r="S732" s="275"/>
      <c r="U732" s="7" t="s">
        <v>4921</v>
      </c>
      <c r="V732" s="7">
        <v>14.0</v>
      </c>
      <c r="W732" s="7">
        <v>86.9</v>
      </c>
      <c r="Z732" s="287" t="s">
        <v>4931</v>
      </c>
      <c r="AA732" s="287">
        <v>14.1</v>
      </c>
      <c r="AB732" s="287">
        <v>87.1</v>
      </c>
      <c r="AE732" s="287" t="s">
        <v>4890</v>
      </c>
      <c r="AF732" s="287">
        <v>14.1</v>
      </c>
      <c r="AG732" s="287">
        <v>86.0</v>
      </c>
      <c r="AH732" s="287"/>
      <c r="AJ732" s="287" t="s">
        <v>4922</v>
      </c>
      <c r="AK732" s="287">
        <v>13.4</v>
      </c>
      <c r="AL732" s="287">
        <v>91.2</v>
      </c>
      <c r="AM732" s="291"/>
      <c r="AN732" s="287"/>
      <c r="AO732" s="287" t="s">
        <v>4932</v>
      </c>
      <c r="AP732" s="287">
        <v>12.9</v>
      </c>
      <c r="AQ732" s="287"/>
      <c r="AR732" s="287"/>
    </row>
    <row r="733" ht="13.5" customHeight="1">
      <c r="B733" s="287" t="s">
        <v>4933</v>
      </c>
      <c r="C733" s="287">
        <v>0.0</v>
      </c>
      <c r="G733" s="287" t="s">
        <v>4934</v>
      </c>
      <c r="H733" s="287">
        <v>0.0</v>
      </c>
      <c r="I733" s="287"/>
      <c r="L733" s="287" t="s">
        <v>4935</v>
      </c>
      <c r="M733" s="287">
        <v>0.0</v>
      </c>
      <c r="P733" s="287" t="s">
        <v>4936</v>
      </c>
      <c r="Q733" s="287">
        <v>0.0</v>
      </c>
      <c r="S733" s="275"/>
      <c r="U733" s="7" t="s">
        <v>4927</v>
      </c>
      <c r="V733" s="7">
        <v>14.1</v>
      </c>
      <c r="W733" s="7">
        <v>89.1</v>
      </c>
      <c r="Z733" s="287" t="s">
        <v>4937</v>
      </c>
      <c r="AA733" s="287">
        <v>14.0</v>
      </c>
      <c r="AB733" s="287">
        <v>86.5</v>
      </c>
      <c r="AE733" s="287" t="s">
        <v>4896</v>
      </c>
      <c r="AF733" s="287">
        <v>13.9</v>
      </c>
      <c r="AG733" s="287">
        <v>85.5</v>
      </c>
      <c r="AH733" s="287"/>
      <c r="AJ733" s="287" t="s">
        <v>4928</v>
      </c>
      <c r="AK733" s="287">
        <v>13.2</v>
      </c>
      <c r="AL733" s="287">
        <v>91.3</v>
      </c>
      <c r="AM733" s="291"/>
      <c r="AN733" s="287"/>
      <c r="AO733" s="287" t="s">
        <v>4938</v>
      </c>
      <c r="AP733" s="287">
        <v>13.1</v>
      </c>
      <c r="AQ733" s="287"/>
      <c r="AR733" s="287"/>
    </row>
    <row r="734" ht="13.5" customHeight="1">
      <c r="B734" s="287" t="s">
        <v>4939</v>
      </c>
      <c r="C734" s="287">
        <v>0.0</v>
      </c>
      <c r="G734" s="287" t="s">
        <v>4940</v>
      </c>
      <c r="H734" s="287">
        <v>0.0</v>
      </c>
      <c r="I734" s="287"/>
      <c r="L734" s="287" t="s">
        <v>4941</v>
      </c>
      <c r="M734" s="287">
        <v>0.0</v>
      </c>
      <c r="P734" s="287" t="s">
        <v>4942</v>
      </c>
      <c r="Q734" s="287">
        <v>0.0</v>
      </c>
      <c r="S734" s="275"/>
      <c r="U734" s="7" t="s">
        <v>4933</v>
      </c>
      <c r="V734" s="7">
        <v>14.2</v>
      </c>
      <c r="W734" s="7">
        <v>89.1</v>
      </c>
      <c r="Z734" s="287" t="s">
        <v>4943</v>
      </c>
      <c r="AA734" s="287">
        <v>14.0</v>
      </c>
      <c r="AB734" s="287">
        <v>88.3</v>
      </c>
      <c r="AE734" s="287" t="s">
        <v>4902</v>
      </c>
      <c r="AF734" s="287">
        <v>13.8</v>
      </c>
      <c r="AG734" s="287">
        <v>86.4</v>
      </c>
      <c r="AH734" s="287"/>
      <c r="AJ734" s="287" t="s">
        <v>4934</v>
      </c>
      <c r="AK734" s="287">
        <v>13.5</v>
      </c>
      <c r="AL734" s="287">
        <v>92.4</v>
      </c>
      <c r="AM734" s="291"/>
      <c r="AN734" s="287"/>
      <c r="AO734" s="287" t="s">
        <v>4944</v>
      </c>
      <c r="AP734" s="287">
        <v>13.0</v>
      </c>
      <c r="AQ734" s="287"/>
      <c r="AR734" s="287"/>
    </row>
    <row r="735" ht="13.5" customHeight="1">
      <c r="B735" s="287" t="s">
        <v>4926</v>
      </c>
      <c r="C735" s="287">
        <v>0.0</v>
      </c>
      <c r="G735" s="287" t="s">
        <v>4945</v>
      </c>
      <c r="H735" s="287">
        <v>0.0</v>
      </c>
      <c r="I735" s="287"/>
      <c r="L735" s="287" t="s">
        <v>4946</v>
      </c>
      <c r="M735" s="287">
        <v>0.0</v>
      </c>
      <c r="P735" s="287" t="s">
        <v>4947</v>
      </c>
      <c r="Q735" s="287">
        <v>0.0</v>
      </c>
      <c r="S735" s="275"/>
      <c r="U735" s="7" t="s">
        <v>4939</v>
      </c>
      <c r="V735" s="7">
        <v>14.1</v>
      </c>
      <c r="W735" s="7">
        <v>88.5</v>
      </c>
      <c r="Z735" s="287" t="s">
        <v>4948</v>
      </c>
      <c r="AA735" s="287">
        <v>14.1</v>
      </c>
      <c r="AB735" s="287">
        <v>88.8</v>
      </c>
      <c r="AE735" s="287" t="s">
        <v>4908</v>
      </c>
      <c r="AF735" s="287">
        <v>14.0</v>
      </c>
      <c r="AG735" s="287">
        <v>87.5</v>
      </c>
      <c r="AH735" s="287"/>
      <c r="AJ735" s="287" t="s">
        <v>4940</v>
      </c>
      <c r="AK735" s="287">
        <v>13.7</v>
      </c>
      <c r="AL735" s="287">
        <v>92.5</v>
      </c>
      <c r="AM735" s="291"/>
      <c r="AN735" s="287"/>
      <c r="AO735" s="287" t="s">
        <v>4949</v>
      </c>
      <c r="AP735" s="287">
        <v>12.9</v>
      </c>
      <c r="AQ735" s="287"/>
      <c r="AR735" s="287"/>
    </row>
    <row r="736" ht="13.5" customHeight="1">
      <c r="B736" s="287" t="s">
        <v>4950</v>
      </c>
      <c r="C736" s="287">
        <v>0.0</v>
      </c>
      <c r="G736" s="287" t="s">
        <v>4951</v>
      </c>
      <c r="H736" s="287">
        <v>0.0</v>
      </c>
      <c r="I736" s="287"/>
      <c r="L736" s="287" t="s">
        <v>4952</v>
      </c>
      <c r="M736" s="287">
        <v>0.0</v>
      </c>
      <c r="P736" s="287" t="s">
        <v>4953</v>
      </c>
      <c r="Q736" s="287">
        <v>0.0</v>
      </c>
      <c r="S736" s="275"/>
      <c r="U736" s="7" t="s">
        <v>4926</v>
      </c>
      <c r="V736" s="7">
        <v>14.1</v>
      </c>
      <c r="W736" s="7">
        <v>88.8</v>
      </c>
      <c r="Z736" s="287" t="s">
        <v>4954</v>
      </c>
      <c r="AA736" s="287">
        <v>14.1</v>
      </c>
      <c r="AB736" s="287">
        <v>88.4</v>
      </c>
      <c r="AE736" s="287" t="s">
        <v>4914</v>
      </c>
      <c r="AF736" s="287">
        <v>14.0</v>
      </c>
      <c r="AG736" s="287">
        <v>87.4</v>
      </c>
      <c r="AH736" s="287"/>
      <c r="AJ736" s="287" t="s">
        <v>4945</v>
      </c>
      <c r="AK736" s="287">
        <v>13.6</v>
      </c>
      <c r="AL736" s="287">
        <v>92.4</v>
      </c>
      <c r="AM736" s="291"/>
      <c r="AN736" s="287"/>
      <c r="AO736" s="287" t="s">
        <v>4955</v>
      </c>
      <c r="AP736" s="287">
        <v>12.8</v>
      </c>
      <c r="AQ736" s="287"/>
      <c r="AR736" s="287"/>
    </row>
    <row r="737" ht="13.5" customHeight="1">
      <c r="B737" s="287" t="s">
        <v>4956</v>
      </c>
      <c r="C737" s="287">
        <v>0.0</v>
      </c>
      <c r="G737" s="287" t="s">
        <v>4957</v>
      </c>
      <c r="H737" s="287">
        <v>0.0</v>
      </c>
      <c r="I737" s="287"/>
      <c r="L737" s="287" t="s">
        <v>4958</v>
      </c>
      <c r="M737" s="287">
        <v>0.0</v>
      </c>
      <c r="P737" s="287" t="s">
        <v>4959</v>
      </c>
      <c r="Q737" s="287">
        <v>0.0</v>
      </c>
      <c r="S737" s="275"/>
      <c r="U737" s="7" t="s">
        <v>4950</v>
      </c>
      <c r="V737" s="7">
        <v>14.1</v>
      </c>
      <c r="W737" s="7">
        <v>88.6</v>
      </c>
      <c r="Z737" s="287" t="s">
        <v>4960</v>
      </c>
      <c r="AA737" s="287">
        <v>14.1</v>
      </c>
      <c r="AB737" s="287">
        <v>89.1</v>
      </c>
      <c r="AE737" s="287" t="s">
        <v>4920</v>
      </c>
      <c r="AF737" s="287">
        <v>14.0</v>
      </c>
      <c r="AG737" s="287">
        <v>87.7</v>
      </c>
      <c r="AH737" s="287"/>
      <c r="AJ737" s="287" t="s">
        <v>4951</v>
      </c>
      <c r="AK737" s="287">
        <v>13.6</v>
      </c>
      <c r="AL737" s="287">
        <v>92.6</v>
      </c>
      <c r="AM737" s="291"/>
      <c r="AN737" s="287"/>
      <c r="AO737" s="287" t="s">
        <v>4961</v>
      </c>
      <c r="AP737" s="287">
        <v>12.4</v>
      </c>
      <c r="AQ737" s="287"/>
      <c r="AR737" s="287"/>
    </row>
    <row r="738" ht="13.5" customHeight="1">
      <c r="B738" s="287" t="s">
        <v>4962</v>
      </c>
      <c r="C738" s="287">
        <v>0.0</v>
      </c>
      <c r="G738" s="287" t="s">
        <v>4963</v>
      </c>
      <c r="H738" s="287">
        <v>0.0</v>
      </c>
      <c r="I738" s="287"/>
      <c r="L738" s="287" t="s">
        <v>4964</v>
      </c>
      <c r="M738" s="287">
        <v>0.0</v>
      </c>
      <c r="P738" s="287" t="s">
        <v>4965</v>
      </c>
      <c r="Q738" s="287">
        <v>0.0</v>
      </c>
      <c r="S738" s="275"/>
      <c r="U738" s="7" t="s">
        <v>4956</v>
      </c>
      <c r="V738" s="7">
        <v>14.1</v>
      </c>
      <c r="W738" s="7">
        <v>89.3</v>
      </c>
      <c r="Z738" s="287" t="s">
        <v>4966</v>
      </c>
      <c r="AA738" s="287">
        <v>14.1</v>
      </c>
      <c r="AB738" s="287">
        <v>88.5</v>
      </c>
      <c r="AE738" s="287" t="s">
        <v>4967</v>
      </c>
      <c r="AF738" s="287">
        <v>14.0</v>
      </c>
      <c r="AG738" s="287">
        <v>87.3</v>
      </c>
      <c r="AH738" s="287"/>
      <c r="AJ738" s="287" t="s">
        <v>4957</v>
      </c>
      <c r="AK738" s="287">
        <v>13.5</v>
      </c>
      <c r="AL738" s="287">
        <v>92.5</v>
      </c>
      <c r="AM738" s="291"/>
      <c r="AN738" s="287"/>
      <c r="AO738" s="287" t="s">
        <v>4968</v>
      </c>
      <c r="AP738" s="287">
        <v>12.1</v>
      </c>
      <c r="AQ738" s="287"/>
      <c r="AR738" s="287"/>
    </row>
    <row r="739" ht="13.5" customHeight="1">
      <c r="B739" s="287" t="s">
        <v>4949</v>
      </c>
      <c r="C739" s="287">
        <v>0.0</v>
      </c>
      <c r="G739" s="287" t="s">
        <v>4969</v>
      </c>
      <c r="H739" s="287">
        <v>0.0</v>
      </c>
      <c r="I739" s="287"/>
      <c r="L739" s="287" t="s">
        <v>4970</v>
      </c>
      <c r="M739" s="287">
        <v>0.0</v>
      </c>
      <c r="P739" s="287" t="s">
        <v>4971</v>
      </c>
      <c r="Q739" s="287">
        <v>0.0</v>
      </c>
      <c r="S739" s="275"/>
      <c r="U739" s="7" t="s">
        <v>4962</v>
      </c>
      <c r="V739" s="7">
        <v>14.1</v>
      </c>
      <c r="W739" s="7">
        <v>88.7</v>
      </c>
      <c r="Z739" s="287" t="s">
        <v>4972</v>
      </c>
      <c r="AA739" s="287">
        <v>14.0</v>
      </c>
      <c r="AB739" s="287">
        <v>88.3</v>
      </c>
      <c r="AE739" s="287" t="s">
        <v>4932</v>
      </c>
      <c r="AF739" s="287">
        <v>14.0</v>
      </c>
      <c r="AG739" s="287">
        <v>86.9</v>
      </c>
      <c r="AH739" s="287"/>
      <c r="AJ739" s="287" t="s">
        <v>4963</v>
      </c>
      <c r="AK739" s="287">
        <v>13.4</v>
      </c>
      <c r="AL739" s="287">
        <v>93.0</v>
      </c>
      <c r="AM739" s="291"/>
      <c r="AN739" s="287"/>
      <c r="AO739" s="287" t="s">
        <v>4973</v>
      </c>
      <c r="AP739" s="287">
        <v>12.1</v>
      </c>
      <c r="AQ739" s="287"/>
      <c r="AR739" s="287"/>
    </row>
    <row r="740" ht="13.5" customHeight="1">
      <c r="B740" s="287" t="s">
        <v>4955</v>
      </c>
      <c r="C740" s="287">
        <v>0.0</v>
      </c>
      <c r="G740" s="287" t="s">
        <v>4974</v>
      </c>
      <c r="H740" s="287">
        <v>0.0</v>
      </c>
      <c r="I740" s="287"/>
      <c r="L740" s="287" t="s">
        <v>4975</v>
      </c>
      <c r="M740" s="287">
        <v>0.0</v>
      </c>
      <c r="P740" s="287" t="s">
        <v>4976</v>
      </c>
      <c r="Q740" s="287">
        <v>0.0</v>
      </c>
      <c r="S740" s="275"/>
      <c r="U740" s="7" t="s">
        <v>4949</v>
      </c>
      <c r="V740" s="7">
        <v>13.9</v>
      </c>
      <c r="W740" s="7">
        <v>88.1</v>
      </c>
      <c r="Z740" s="287" t="s">
        <v>4977</v>
      </c>
      <c r="AA740" s="287">
        <v>14.1</v>
      </c>
      <c r="AB740" s="287">
        <v>89.1</v>
      </c>
      <c r="AE740" s="287" t="s">
        <v>4938</v>
      </c>
      <c r="AF740" s="287">
        <v>14.0</v>
      </c>
      <c r="AG740" s="287">
        <v>88.0</v>
      </c>
      <c r="AH740" s="287"/>
      <c r="AJ740" s="287" t="s">
        <v>4969</v>
      </c>
      <c r="AK740" s="287">
        <v>13.5</v>
      </c>
      <c r="AL740" s="287">
        <v>93.0</v>
      </c>
      <c r="AM740" s="291"/>
      <c r="AN740" s="287"/>
      <c r="AO740" s="287" t="s">
        <v>4978</v>
      </c>
      <c r="AP740" s="287">
        <v>12.3</v>
      </c>
      <c r="AQ740" s="287"/>
      <c r="AR740" s="287"/>
    </row>
    <row r="741" ht="13.5" customHeight="1">
      <c r="B741" s="287" t="s">
        <v>4961</v>
      </c>
      <c r="C741" s="287">
        <v>0.0</v>
      </c>
      <c r="G741" s="287" t="s">
        <v>4979</v>
      </c>
      <c r="H741" s="287">
        <v>0.0</v>
      </c>
      <c r="I741" s="287"/>
      <c r="L741" s="287" t="s">
        <v>4980</v>
      </c>
      <c r="M741" s="287">
        <v>0.0</v>
      </c>
      <c r="P741" s="287" t="s">
        <v>4981</v>
      </c>
      <c r="Q741" s="287">
        <v>0.0</v>
      </c>
      <c r="S741" s="275"/>
      <c r="U741" s="7" t="s">
        <v>4955</v>
      </c>
      <c r="V741" s="7">
        <v>13.9</v>
      </c>
      <c r="W741" s="7">
        <v>89.2</v>
      </c>
      <c r="Z741" s="287" t="s">
        <v>4982</v>
      </c>
      <c r="AA741" s="287">
        <v>14.0</v>
      </c>
      <c r="AB741" s="287">
        <v>88.5</v>
      </c>
      <c r="AE741" s="287" t="s">
        <v>4944</v>
      </c>
      <c r="AF741" s="287">
        <v>14.0</v>
      </c>
      <c r="AG741" s="287">
        <v>87.6</v>
      </c>
      <c r="AH741" s="287"/>
      <c r="AJ741" s="287" t="s">
        <v>4974</v>
      </c>
      <c r="AK741" s="287">
        <v>13.2</v>
      </c>
      <c r="AL741" s="287">
        <v>92.3</v>
      </c>
      <c r="AM741" s="291"/>
      <c r="AN741" s="287"/>
      <c r="AO741" s="287" t="s">
        <v>4983</v>
      </c>
      <c r="AP741" s="287">
        <v>12.0</v>
      </c>
      <c r="AQ741" s="287"/>
      <c r="AR741" s="287"/>
    </row>
    <row r="742" ht="13.5" customHeight="1">
      <c r="B742" s="287" t="s">
        <v>4968</v>
      </c>
      <c r="C742" s="287">
        <v>0.0</v>
      </c>
      <c r="G742" s="287" t="s">
        <v>4984</v>
      </c>
      <c r="H742" s="287">
        <v>0.0</v>
      </c>
      <c r="I742" s="287"/>
      <c r="L742" s="287" t="s">
        <v>4985</v>
      </c>
      <c r="M742" s="287">
        <v>0.0</v>
      </c>
      <c r="P742" s="287" t="s">
        <v>4986</v>
      </c>
      <c r="Q742" s="287">
        <v>0.0</v>
      </c>
      <c r="S742" s="275"/>
      <c r="U742" s="7" t="s">
        <v>4961</v>
      </c>
      <c r="V742" s="7">
        <v>13.8</v>
      </c>
      <c r="W742" s="7">
        <v>87.4</v>
      </c>
      <c r="Z742" s="287" t="s">
        <v>4987</v>
      </c>
      <c r="AA742" s="287">
        <v>13.9</v>
      </c>
      <c r="AB742" s="287">
        <v>88.7</v>
      </c>
      <c r="AE742" s="287" t="s">
        <v>4988</v>
      </c>
      <c r="AF742" s="287">
        <v>13.7</v>
      </c>
      <c r="AG742" s="287">
        <v>87.5</v>
      </c>
      <c r="AH742" s="287"/>
      <c r="AJ742" s="287" t="s">
        <v>4979</v>
      </c>
      <c r="AK742" s="287">
        <v>13.3</v>
      </c>
      <c r="AL742" s="287">
        <v>93.5</v>
      </c>
      <c r="AM742" s="291"/>
      <c r="AN742" s="287"/>
      <c r="AO742" s="287" t="s">
        <v>4989</v>
      </c>
      <c r="AP742" s="287">
        <v>12.0</v>
      </c>
      <c r="AQ742" s="287"/>
      <c r="AR742" s="287"/>
    </row>
    <row r="743" ht="13.5" customHeight="1">
      <c r="B743" s="287" t="s">
        <v>4973</v>
      </c>
      <c r="C743" s="287">
        <v>0.0</v>
      </c>
      <c r="G743" s="287" t="s">
        <v>4990</v>
      </c>
      <c r="H743" s="287">
        <v>0.0</v>
      </c>
      <c r="I743" s="287"/>
      <c r="L743" s="287" t="s">
        <v>4991</v>
      </c>
      <c r="M743" s="287">
        <v>0.0</v>
      </c>
      <c r="P743" s="287" t="s">
        <v>4992</v>
      </c>
      <c r="Q743" s="287">
        <v>0.0</v>
      </c>
      <c r="S743" s="275"/>
      <c r="U743" s="7" t="s">
        <v>4968</v>
      </c>
      <c r="V743" s="7">
        <v>13.5</v>
      </c>
      <c r="W743" s="7">
        <v>87.4</v>
      </c>
      <c r="Z743" s="287" t="s">
        <v>4993</v>
      </c>
      <c r="AA743" s="287">
        <v>13.9</v>
      </c>
      <c r="AB743" s="287">
        <v>88.7</v>
      </c>
      <c r="AE743" s="287" t="s">
        <v>4994</v>
      </c>
      <c r="AF743" s="287">
        <v>13.8</v>
      </c>
      <c r="AG743" s="287">
        <v>88.0</v>
      </c>
      <c r="AH743" s="287"/>
      <c r="AJ743" s="287" t="s">
        <v>4984</v>
      </c>
      <c r="AK743" s="287">
        <v>12.9</v>
      </c>
      <c r="AL743" s="287">
        <v>92.7</v>
      </c>
      <c r="AM743" s="291"/>
      <c r="AN743" s="287"/>
      <c r="AO743" s="287" t="s">
        <v>4995</v>
      </c>
      <c r="AP743" s="287">
        <v>12.3</v>
      </c>
      <c r="AQ743" s="287"/>
      <c r="AR743" s="287"/>
    </row>
    <row r="744" ht="13.5" customHeight="1">
      <c r="B744" s="287" t="s">
        <v>4978</v>
      </c>
      <c r="C744" s="287">
        <v>0.0</v>
      </c>
      <c r="G744" s="287" t="s">
        <v>4996</v>
      </c>
      <c r="H744" s="287">
        <v>0.0</v>
      </c>
      <c r="I744" s="287"/>
      <c r="L744" s="287" t="s">
        <v>4997</v>
      </c>
      <c r="M744" s="287">
        <v>0.0</v>
      </c>
      <c r="P744" s="287" t="s">
        <v>4998</v>
      </c>
      <c r="Q744" s="287">
        <v>0.0</v>
      </c>
      <c r="S744" s="275"/>
      <c r="U744" s="7" t="s">
        <v>4973</v>
      </c>
      <c r="V744" s="7">
        <v>13.4</v>
      </c>
      <c r="W744" s="7">
        <v>88.3</v>
      </c>
      <c r="Z744" s="287" t="s">
        <v>4999</v>
      </c>
      <c r="AA744" s="287">
        <v>13.7</v>
      </c>
      <c r="AB744" s="287">
        <v>87.3</v>
      </c>
      <c r="AE744" s="287" t="s">
        <v>5000</v>
      </c>
      <c r="AF744" s="287">
        <v>13.6</v>
      </c>
      <c r="AG744" s="287">
        <v>86.0</v>
      </c>
      <c r="AH744" s="287"/>
      <c r="AJ744" s="287" t="s">
        <v>4990</v>
      </c>
      <c r="AK744" s="287">
        <v>12.6</v>
      </c>
      <c r="AL744" s="287">
        <v>92.8</v>
      </c>
      <c r="AM744" s="291"/>
      <c r="AN744" s="287"/>
      <c r="AO744" s="287" t="s">
        <v>5001</v>
      </c>
      <c r="AP744" s="287">
        <v>12.1</v>
      </c>
      <c r="AQ744" s="287"/>
      <c r="AR744" s="287"/>
    </row>
    <row r="745" ht="13.5" customHeight="1">
      <c r="B745" s="287" t="s">
        <v>4983</v>
      </c>
      <c r="C745" s="287">
        <v>0.0</v>
      </c>
      <c r="G745" s="287" t="s">
        <v>5002</v>
      </c>
      <c r="H745" s="287">
        <v>0.0</v>
      </c>
      <c r="I745" s="287"/>
      <c r="L745" s="287" t="s">
        <v>5003</v>
      </c>
      <c r="M745" s="287">
        <v>0.0</v>
      </c>
      <c r="P745" s="287" t="s">
        <v>5004</v>
      </c>
      <c r="Q745" s="287">
        <v>0.0</v>
      </c>
      <c r="S745" s="275"/>
      <c r="U745" s="7" t="s">
        <v>4978</v>
      </c>
      <c r="V745" s="7">
        <v>13.3</v>
      </c>
      <c r="W745" s="7">
        <v>88.8</v>
      </c>
      <c r="Z745" s="287" t="s">
        <v>5005</v>
      </c>
      <c r="AA745" s="287">
        <v>13.5</v>
      </c>
      <c r="AB745" s="287">
        <v>87.8</v>
      </c>
      <c r="AE745" s="287" t="s">
        <v>5006</v>
      </c>
      <c r="AF745" s="287">
        <v>13.4</v>
      </c>
      <c r="AG745" s="287">
        <v>86.3</v>
      </c>
      <c r="AH745" s="287"/>
      <c r="AJ745" s="287" t="s">
        <v>4996</v>
      </c>
      <c r="AK745" s="287">
        <v>12.4</v>
      </c>
      <c r="AL745" s="287">
        <v>93.0</v>
      </c>
      <c r="AM745" s="291"/>
      <c r="AN745" s="287"/>
      <c r="AO745" s="287" t="s">
        <v>5007</v>
      </c>
      <c r="AP745" s="287">
        <v>11.9</v>
      </c>
      <c r="AQ745" s="287"/>
      <c r="AR745" s="287"/>
    </row>
    <row r="746" ht="13.5" customHeight="1">
      <c r="B746" s="287" t="s">
        <v>4989</v>
      </c>
      <c r="C746" s="287">
        <v>0.0</v>
      </c>
      <c r="G746" s="287" t="s">
        <v>5008</v>
      </c>
      <c r="H746" s="287">
        <v>0.0</v>
      </c>
      <c r="I746" s="287"/>
      <c r="L746" s="287" t="s">
        <v>5009</v>
      </c>
      <c r="M746" s="287">
        <v>0.0</v>
      </c>
      <c r="P746" s="287" t="s">
        <v>5010</v>
      </c>
      <c r="Q746" s="287">
        <v>0.0</v>
      </c>
      <c r="S746" s="275"/>
      <c r="U746" s="7" t="s">
        <v>4983</v>
      </c>
      <c r="V746" s="7">
        <v>13.3</v>
      </c>
      <c r="W746" s="7">
        <v>88.5</v>
      </c>
      <c r="Z746" s="287" t="s">
        <v>5011</v>
      </c>
      <c r="AA746" s="287">
        <v>13.3</v>
      </c>
      <c r="AB746" s="287">
        <v>88.5</v>
      </c>
      <c r="AE746" s="287" t="s">
        <v>5012</v>
      </c>
      <c r="AF746" s="287">
        <v>13.2</v>
      </c>
      <c r="AG746" s="287">
        <v>87.5</v>
      </c>
      <c r="AH746" s="287"/>
      <c r="AJ746" s="287" t="s">
        <v>5002</v>
      </c>
      <c r="AK746" s="287">
        <v>12.6</v>
      </c>
      <c r="AL746" s="287">
        <v>93.7</v>
      </c>
      <c r="AM746" s="291"/>
      <c r="AN746" s="287"/>
      <c r="AO746" s="287" t="s">
        <v>5013</v>
      </c>
      <c r="AP746" s="287">
        <v>12.1</v>
      </c>
      <c r="AQ746" s="287"/>
      <c r="AR746" s="287"/>
    </row>
    <row r="747" ht="13.5" customHeight="1">
      <c r="B747" s="287" t="s">
        <v>4995</v>
      </c>
      <c r="C747" s="287">
        <v>0.0</v>
      </c>
      <c r="G747" s="287" t="s">
        <v>5014</v>
      </c>
      <c r="H747" s="287">
        <v>0.0</v>
      </c>
      <c r="I747" s="287"/>
      <c r="L747" s="287" t="s">
        <v>5015</v>
      </c>
      <c r="M747" s="287">
        <v>0.0</v>
      </c>
      <c r="P747" s="287" t="s">
        <v>5016</v>
      </c>
      <c r="Q747" s="287">
        <v>0.0</v>
      </c>
      <c r="S747" s="275"/>
      <c r="U747" s="7" t="s">
        <v>4989</v>
      </c>
      <c r="V747" s="7">
        <v>13.2</v>
      </c>
      <c r="W747" s="7">
        <v>89.4</v>
      </c>
      <c r="Z747" s="287" t="s">
        <v>5017</v>
      </c>
      <c r="AA747" s="287">
        <v>13.3</v>
      </c>
      <c r="AB747" s="287">
        <v>89.4</v>
      </c>
      <c r="AE747" s="287" t="s">
        <v>5018</v>
      </c>
      <c r="AF747" s="287">
        <v>13.2</v>
      </c>
      <c r="AG747" s="287">
        <v>88.5</v>
      </c>
      <c r="AH747" s="287"/>
      <c r="AJ747" s="287" t="s">
        <v>5008</v>
      </c>
      <c r="AK747" s="287">
        <v>12.5</v>
      </c>
      <c r="AL747" s="287">
        <v>93.7</v>
      </c>
      <c r="AM747" s="291"/>
      <c r="AN747" s="287"/>
      <c r="AO747" s="287" t="s">
        <v>5019</v>
      </c>
      <c r="AP747" s="287">
        <v>11.8</v>
      </c>
      <c r="AQ747" s="287"/>
      <c r="AR747" s="287"/>
    </row>
    <row r="748" ht="13.5" customHeight="1">
      <c r="B748" s="287" t="s">
        <v>5001</v>
      </c>
      <c r="C748" s="287">
        <v>0.0</v>
      </c>
      <c r="G748" s="287" t="s">
        <v>5020</v>
      </c>
      <c r="H748" s="287">
        <v>0.0</v>
      </c>
      <c r="I748" s="287"/>
      <c r="L748" s="287" t="s">
        <v>5021</v>
      </c>
      <c r="M748" s="287">
        <v>0.0</v>
      </c>
      <c r="P748" s="287" t="s">
        <v>5022</v>
      </c>
      <c r="Q748" s="287">
        <v>0.0</v>
      </c>
      <c r="S748" s="275"/>
      <c r="U748" s="7" t="s">
        <v>4995</v>
      </c>
      <c r="V748" s="7">
        <v>13.2</v>
      </c>
      <c r="W748" s="7">
        <v>90.3</v>
      </c>
      <c r="Z748" s="287" t="s">
        <v>5023</v>
      </c>
      <c r="AA748" s="287">
        <v>13.2</v>
      </c>
      <c r="AB748" s="287">
        <v>88.8</v>
      </c>
      <c r="AE748" s="287" t="s">
        <v>5024</v>
      </c>
      <c r="AF748" s="287">
        <v>13.2</v>
      </c>
      <c r="AG748" s="287">
        <v>87.0</v>
      </c>
      <c r="AH748" s="287"/>
      <c r="AJ748" s="287" t="s">
        <v>5014</v>
      </c>
      <c r="AK748" s="287">
        <v>12.4</v>
      </c>
      <c r="AL748" s="287">
        <v>93.8</v>
      </c>
      <c r="AM748" s="291"/>
      <c r="AN748" s="287"/>
      <c r="AO748" s="287" t="s">
        <v>5025</v>
      </c>
      <c r="AP748" s="287">
        <v>11.4</v>
      </c>
      <c r="AQ748" s="287"/>
      <c r="AR748" s="287"/>
    </row>
    <row r="749" ht="13.5" customHeight="1">
      <c r="B749" s="287" t="s">
        <v>5007</v>
      </c>
      <c r="C749" s="287">
        <v>0.0</v>
      </c>
      <c r="G749" s="287" t="s">
        <v>5026</v>
      </c>
      <c r="H749" s="287">
        <v>0.0</v>
      </c>
      <c r="I749" s="287"/>
      <c r="L749" s="287" t="s">
        <v>5027</v>
      </c>
      <c r="M749" s="287">
        <v>0.0</v>
      </c>
      <c r="P749" s="287" t="s">
        <v>5028</v>
      </c>
      <c r="Q749" s="287">
        <v>0.0</v>
      </c>
      <c r="S749" s="275"/>
      <c r="U749" s="7" t="s">
        <v>5001</v>
      </c>
      <c r="V749" s="7">
        <v>13.2</v>
      </c>
      <c r="W749" s="7">
        <v>89.6</v>
      </c>
      <c r="Z749" s="287" t="s">
        <v>5029</v>
      </c>
      <c r="AA749" s="287">
        <v>13.2</v>
      </c>
      <c r="AB749" s="287">
        <v>88.9</v>
      </c>
      <c r="AE749" s="287" t="s">
        <v>5030</v>
      </c>
      <c r="AF749" s="287">
        <v>13.1</v>
      </c>
      <c r="AG749" s="287">
        <v>88.0</v>
      </c>
      <c r="AH749" s="287"/>
      <c r="AJ749" s="287" t="s">
        <v>5020</v>
      </c>
      <c r="AK749" s="287">
        <v>12.3</v>
      </c>
      <c r="AL749" s="287">
        <v>93.8</v>
      </c>
      <c r="AM749" s="291"/>
      <c r="AN749" s="287"/>
      <c r="AO749" s="287" t="s">
        <v>5031</v>
      </c>
      <c r="AP749" s="287">
        <v>11.5</v>
      </c>
      <c r="AQ749" s="287"/>
      <c r="AR749" s="287"/>
    </row>
    <row r="750" ht="13.5" customHeight="1">
      <c r="B750" s="287" t="s">
        <v>5013</v>
      </c>
      <c r="C750" s="287">
        <v>0.0</v>
      </c>
      <c r="G750" s="287" t="s">
        <v>5032</v>
      </c>
      <c r="H750" s="287">
        <v>0.0</v>
      </c>
      <c r="I750" s="287"/>
      <c r="L750" s="287" t="s">
        <v>5033</v>
      </c>
      <c r="M750" s="287">
        <v>0.0</v>
      </c>
      <c r="P750" s="287" t="s">
        <v>5034</v>
      </c>
      <c r="Q750" s="287">
        <v>0.0</v>
      </c>
      <c r="S750" s="275"/>
      <c r="U750" s="7" t="s">
        <v>5007</v>
      </c>
      <c r="V750" s="7">
        <v>13.2</v>
      </c>
      <c r="W750" s="7">
        <v>88.7</v>
      </c>
      <c r="Z750" s="287" t="s">
        <v>5035</v>
      </c>
      <c r="AA750" s="287">
        <v>13.2</v>
      </c>
      <c r="AB750" s="287">
        <v>89.9</v>
      </c>
      <c r="AE750" s="287" t="s">
        <v>5036</v>
      </c>
      <c r="AF750" s="287">
        <v>13.1</v>
      </c>
      <c r="AG750" s="287">
        <v>88.8</v>
      </c>
      <c r="AH750" s="287"/>
      <c r="AJ750" s="287" t="s">
        <v>5026</v>
      </c>
      <c r="AK750" s="287">
        <v>12.6</v>
      </c>
      <c r="AL750" s="287">
        <v>94.2</v>
      </c>
      <c r="AM750" s="291"/>
      <c r="AN750" s="287"/>
      <c r="AO750" s="287" t="s">
        <v>5037</v>
      </c>
      <c r="AP750" s="287">
        <v>11.2</v>
      </c>
      <c r="AQ750" s="287"/>
      <c r="AR750" s="287"/>
    </row>
    <row r="751" ht="13.5" customHeight="1">
      <c r="B751" s="287" t="s">
        <v>5019</v>
      </c>
      <c r="C751" s="287">
        <v>239.0</v>
      </c>
      <c r="G751" s="287" t="s">
        <v>5038</v>
      </c>
      <c r="H751" s="287">
        <v>0.0</v>
      </c>
      <c r="I751" s="287"/>
      <c r="L751" s="287" t="s">
        <v>5039</v>
      </c>
      <c r="M751" s="287">
        <v>0.0</v>
      </c>
      <c r="P751" s="287" t="s">
        <v>5040</v>
      </c>
      <c r="Q751" s="287">
        <v>0.0</v>
      </c>
      <c r="S751" s="275"/>
      <c r="U751" s="7" t="s">
        <v>5013</v>
      </c>
      <c r="V751" s="7">
        <v>13.1</v>
      </c>
      <c r="W751" s="7">
        <v>88.7</v>
      </c>
      <c r="Z751" s="287" t="s">
        <v>5041</v>
      </c>
      <c r="AA751" s="287">
        <v>13.2</v>
      </c>
      <c r="AB751" s="287">
        <v>88.9</v>
      </c>
      <c r="AE751" s="287" t="s">
        <v>5042</v>
      </c>
      <c r="AF751" s="287">
        <v>13.1</v>
      </c>
      <c r="AG751" s="287">
        <v>87.8</v>
      </c>
      <c r="AH751" s="287"/>
      <c r="AJ751" s="287" t="s">
        <v>5032</v>
      </c>
      <c r="AK751" s="287">
        <v>12.5</v>
      </c>
      <c r="AL751" s="287">
        <v>94.0</v>
      </c>
      <c r="AM751" s="291"/>
      <c r="AN751" s="287"/>
      <c r="AO751" s="287" t="s">
        <v>5043</v>
      </c>
      <c r="AP751" s="287">
        <v>11.6</v>
      </c>
      <c r="AQ751" s="287"/>
      <c r="AR751" s="287"/>
    </row>
    <row r="752" ht="13.5" customHeight="1">
      <c r="B752" s="287" t="s">
        <v>5025</v>
      </c>
      <c r="C752" s="287">
        <v>228.0</v>
      </c>
      <c r="G752" s="287" t="s">
        <v>5044</v>
      </c>
      <c r="H752" s="287">
        <v>0.0</v>
      </c>
      <c r="I752" s="287"/>
      <c r="L752" s="287" t="s">
        <v>5045</v>
      </c>
      <c r="M752" s="287">
        <v>0.0</v>
      </c>
      <c r="P752" s="287" t="s">
        <v>5046</v>
      </c>
      <c r="Q752" s="287">
        <v>0.0</v>
      </c>
      <c r="S752" s="275"/>
      <c r="U752" s="7" t="s">
        <v>5019</v>
      </c>
      <c r="V752" s="7">
        <v>13.1</v>
      </c>
      <c r="W752" s="7">
        <v>88.6</v>
      </c>
      <c r="Z752" s="287" t="s">
        <v>5047</v>
      </c>
      <c r="AA752" s="287">
        <v>13.1</v>
      </c>
      <c r="AB752" s="287">
        <v>87.8</v>
      </c>
      <c r="AE752" s="287" t="s">
        <v>5048</v>
      </c>
      <c r="AF752" s="287">
        <v>13.1</v>
      </c>
      <c r="AG752" s="287">
        <v>86.7</v>
      </c>
      <c r="AH752" s="287"/>
      <c r="AJ752" s="287" t="s">
        <v>5038</v>
      </c>
      <c r="AK752" s="287">
        <v>12.4</v>
      </c>
      <c r="AL752" s="287">
        <v>94.0</v>
      </c>
      <c r="AM752" s="291"/>
      <c r="AN752" s="287"/>
      <c r="AO752" s="287" t="s">
        <v>5049</v>
      </c>
      <c r="AP752" s="287">
        <v>11.6</v>
      </c>
      <c r="AQ752" s="287"/>
      <c r="AR752" s="287"/>
    </row>
    <row r="753" ht="13.5" customHeight="1">
      <c r="B753" s="287" t="s">
        <v>5031</v>
      </c>
      <c r="C753" s="287">
        <v>225.0</v>
      </c>
      <c r="G753" s="287" t="s">
        <v>5050</v>
      </c>
      <c r="H753" s="287">
        <v>218.0</v>
      </c>
      <c r="I753" s="287"/>
      <c r="L753" s="287" t="s">
        <v>5051</v>
      </c>
      <c r="M753" s="287">
        <v>2.0</v>
      </c>
      <c r="P753" s="287" t="s">
        <v>5052</v>
      </c>
      <c r="Q753" s="287">
        <v>0.0</v>
      </c>
      <c r="S753" s="275"/>
      <c r="U753" s="7" t="s">
        <v>5025</v>
      </c>
      <c r="V753" s="7">
        <v>13.3</v>
      </c>
      <c r="W753" s="7">
        <v>85.8</v>
      </c>
      <c r="Z753" s="287" t="s">
        <v>5053</v>
      </c>
      <c r="AA753" s="287">
        <v>13.1</v>
      </c>
      <c r="AB753" s="287">
        <v>89.0</v>
      </c>
      <c r="AE753" s="287" t="s">
        <v>5054</v>
      </c>
      <c r="AF753" s="287">
        <v>13.0</v>
      </c>
      <c r="AG753" s="287">
        <v>87.9</v>
      </c>
      <c r="AH753" s="287"/>
      <c r="AJ753" s="287" t="s">
        <v>5044</v>
      </c>
      <c r="AK753" s="287">
        <v>12.4</v>
      </c>
      <c r="AL753" s="287">
        <v>94.0</v>
      </c>
      <c r="AM753" s="291"/>
      <c r="AN753" s="287"/>
      <c r="AO753" s="287" t="s">
        <v>5055</v>
      </c>
      <c r="AP753" s="287">
        <v>11.6</v>
      </c>
      <c r="AQ753" s="287"/>
      <c r="AR753" s="287"/>
    </row>
    <row r="754" ht="13.5" customHeight="1">
      <c r="B754" s="287" t="s">
        <v>5037</v>
      </c>
      <c r="C754" s="287">
        <v>225.0</v>
      </c>
      <c r="G754" s="287" t="s">
        <v>5056</v>
      </c>
      <c r="H754" s="287">
        <v>216.0</v>
      </c>
      <c r="I754" s="287"/>
      <c r="L754" s="287" t="s">
        <v>5057</v>
      </c>
      <c r="M754" s="287">
        <v>2.0</v>
      </c>
      <c r="P754" s="287" t="s">
        <v>5058</v>
      </c>
      <c r="Q754" s="287">
        <v>0.0</v>
      </c>
      <c r="S754" s="275"/>
      <c r="U754" s="7" t="s">
        <v>5031</v>
      </c>
      <c r="V754" s="7">
        <v>13.7</v>
      </c>
      <c r="W754" s="7">
        <v>84.7</v>
      </c>
      <c r="Z754" s="287" t="s">
        <v>5059</v>
      </c>
      <c r="AA754" s="287">
        <v>13.2</v>
      </c>
      <c r="AB754" s="287">
        <v>88.7</v>
      </c>
      <c r="AE754" s="287" t="s">
        <v>5060</v>
      </c>
      <c r="AF754" s="287">
        <v>13.0</v>
      </c>
      <c r="AG754" s="287">
        <v>87.7</v>
      </c>
      <c r="AH754" s="287"/>
      <c r="AJ754" s="287" t="s">
        <v>5050</v>
      </c>
      <c r="AK754" s="287">
        <v>12.0</v>
      </c>
      <c r="AL754" s="287">
        <v>93.1</v>
      </c>
      <c r="AM754" s="291"/>
      <c r="AN754" s="287"/>
      <c r="AO754" s="287" t="s">
        <v>5061</v>
      </c>
      <c r="AP754" s="287">
        <v>11.6</v>
      </c>
      <c r="AQ754" s="287"/>
      <c r="AR754" s="287"/>
    </row>
    <row r="755" ht="13.5" customHeight="1">
      <c r="B755" s="287" t="s">
        <v>5043</v>
      </c>
      <c r="C755" s="287">
        <v>224.0</v>
      </c>
      <c r="G755" s="287" t="s">
        <v>5062</v>
      </c>
      <c r="H755" s="287">
        <v>214.0</v>
      </c>
      <c r="I755" s="287"/>
      <c r="L755" s="287" t="s">
        <v>5063</v>
      </c>
      <c r="M755" s="287">
        <v>2.0</v>
      </c>
      <c r="P755" s="287" t="s">
        <v>5064</v>
      </c>
      <c r="Q755" s="287">
        <v>0.0</v>
      </c>
      <c r="S755" s="275"/>
      <c r="U755" s="7" t="s">
        <v>5037</v>
      </c>
      <c r="V755" s="7">
        <v>14.2</v>
      </c>
      <c r="W755" s="7">
        <v>81.9</v>
      </c>
      <c r="Z755" s="287" t="s">
        <v>5065</v>
      </c>
      <c r="AA755" s="287">
        <v>13.5</v>
      </c>
      <c r="AB755" s="287">
        <v>84.2</v>
      </c>
      <c r="AE755" s="287" t="s">
        <v>5066</v>
      </c>
      <c r="AF755" s="287">
        <v>12.8</v>
      </c>
      <c r="AG755" s="287">
        <v>85.1</v>
      </c>
      <c r="AH755" s="287"/>
      <c r="AJ755" s="287" t="s">
        <v>5056</v>
      </c>
      <c r="AK755" s="287">
        <v>11.8</v>
      </c>
      <c r="AL755" s="287">
        <v>93.7</v>
      </c>
      <c r="AM755" s="291"/>
      <c r="AN755" s="287"/>
      <c r="AO755" s="287" t="s">
        <v>5067</v>
      </c>
      <c r="AP755" s="287">
        <v>11.5</v>
      </c>
      <c r="AQ755" s="287"/>
      <c r="AR755" s="287"/>
    </row>
    <row r="756" ht="13.5" customHeight="1">
      <c r="B756" s="287" t="s">
        <v>5049</v>
      </c>
      <c r="C756" s="287">
        <v>225.0</v>
      </c>
      <c r="G756" s="287" t="s">
        <v>5068</v>
      </c>
      <c r="H756" s="287">
        <v>213.0</v>
      </c>
      <c r="I756" s="287"/>
      <c r="L756" s="287" t="s">
        <v>5069</v>
      </c>
      <c r="M756" s="287">
        <v>2.0</v>
      </c>
      <c r="P756" s="287" t="s">
        <v>5070</v>
      </c>
      <c r="Q756" s="287">
        <v>0.0</v>
      </c>
      <c r="S756" s="275"/>
      <c r="U756" s="7" t="s">
        <v>5043</v>
      </c>
      <c r="V756" s="7">
        <v>14.3</v>
      </c>
      <c r="W756" s="7">
        <v>81.5</v>
      </c>
      <c r="Z756" s="287" t="s">
        <v>5071</v>
      </c>
      <c r="AA756" s="287">
        <v>14.0</v>
      </c>
      <c r="AB756" s="287">
        <v>82.9</v>
      </c>
      <c r="AE756" s="287" t="s">
        <v>5072</v>
      </c>
      <c r="AF756" s="287">
        <v>12.8</v>
      </c>
      <c r="AG756" s="287">
        <v>86.2</v>
      </c>
      <c r="AH756" s="287"/>
      <c r="AJ756" s="287" t="s">
        <v>5062</v>
      </c>
      <c r="AK756" s="287">
        <v>11.8</v>
      </c>
      <c r="AL756" s="287">
        <v>94.0</v>
      </c>
      <c r="AM756" s="291"/>
      <c r="AN756" s="287"/>
      <c r="AO756" s="287" t="s">
        <v>5073</v>
      </c>
      <c r="AP756" s="287">
        <v>11.4</v>
      </c>
      <c r="AQ756" s="287"/>
      <c r="AR756" s="287"/>
    </row>
    <row r="757" ht="13.5" customHeight="1">
      <c r="B757" s="287" t="s">
        <v>5055</v>
      </c>
      <c r="C757" s="287">
        <v>221.0</v>
      </c>
      <c r="G757" s="287" t="s">
        <v>5074</v>
      </c>
      <c r="H757" s="287">
        <v>213.0</v>
      </c>
      <c r="I757" s="287"/>
      <c r="L757" s="287" t="s">
        <v>5075</v>
      </c>
      <c r="M757" s="287">
        <v>2.0</v>
      </c>
      <c r="P757" s="287" t="s">
        <v>5076</v>
      </c>
      <c r="Q757" s="287">
        <v>0.0</v>
      </c>
      <c r="S757" s="275"/>
      <c r="U757" s="7" t="s">
        <v>5049</v>
      </c>
      <c r="V757" s="7">
        <v>14.5</v>
      </c>
      <c r="W757" s="7">
        <v>80.8</v>
      </c>
      <c r="Z757" s="287" t="s">
        <v>5077</v>
      </c>
      <c r="AA757" s="287">
        <v>14.2</v>
      </c>
      <c r="AB757" s="287">
        <v>81.9</v>
      </c>
      <c r="AE757" s="287" t="s">
        <v>5078</v>
      </c>
      <c r="AF757" s="287">
        <v>12.7</v>
      </c>
      <c r="AG757" s="287">
        <v>85.4</v>
      </c>
      <c r="AH757" s="287"/>
      <c r="AJ757" s="287" t="s">
        <v>5068</v>
      </c>
      <c r="AK757" s="287">
        <v>11.7</v>
      </c>
      <c r="AL757" s="287">
        <v>94.2</v>
      </c>
      <c r="AM757" s="291"/>
      <c r="AN757" s="287"/>
      <c r="AO757" s="287" t="s">
        <v>5079</v>
      </c>
      <c r="AP757" s="287">
        <v>11.4</v>
      </c>
      <c r="AQ757" s="287"/>
      <c r="AR757" s="287"/>
    </row>
    <row r="758" ht="13.5" customHeight="1">
      <c r="B758" s="287" t="s">
        <v>5061</v>
      </c>
      <c r="C758" s="287">
        <v>221.0</v>
      </c>
      <c r="G758" s="287" t="s">
        <v>5080</v>
      </c>
      <c r="H758" s="287">
        <v>212.0</v>
      </c>
      <c r="I758" s="287"/>
      <c r="L758" s="287" t="s">
        <v>5081</v>
      </c>
      <c r="M758" s="287">
        <v>2.0</v>
      </c>
      <c r="P758" s="287" t="s">
        <v>5082</v>
      </c>
      <c r="Q758" s="287">
        <v>0.0</v>
      </c>
      <c r="S758" s="275"/>
      <c r="U758" s="7" t="s">
        <v>5055</v>
      </c>
      <c r="V758" s="7">
        <v>14.5</v>
      </c>
      <c r="W758" s="7">
        <v>80.7</v>
      </c>
      <c r="Z758" s="287" t="s">
        <v>5083</v>
      </c>
      <c r="AA758" s="287">
        <v>14.5</v>
      </c>
      <c r="AB758" s="287">
        <v>80.6</v>
      </c>
      <c r="AE758" s="287" t="s">
        <v>5084</v>
      </c>
      <c r="AF758" s="287">
        <v>12.8</v>
      </c>
      <c r="AG758" s="287">
        <v>86.3</v>
      </c>
      <c r="AH758" s="287"/>
      <c r="AJ758" s="287" t="s">
        <v>5074</v>
      </c>
      <c r="AK758" s="287">
        <v>11.9</v>
      </c>
      <c r="AL758" s="287">
        <v>94.6</v>
      </c>
      <c r="AM758" s="291"/>
      <c r="AN758" s="287"/>
      <c r="AO758" s="287" t="s">
        <v>5085</v>
      </c>
      <c r="AP758" s="287">
        <v>11.3</v>
      </c>
      <c r="AQ758" s="287"/>
      <c r="AR758" s="287"/>
    </row>
    <row r="759" ht="13.5" customHeight="1">
      <c r="B759" s="287" t="s">
        <v>5067</v>
      </c>
      <c r="C759" s="287">
        <v>224.0</v>
      </c>
      <c r="G759" s="287" t="s">
        <v>5086</v>
      </c>
      <c r="H759" s="287">
        <v>211.0</v>
      </c>
      <c r="I759" s="287"/>
      <c r="L759" s="287" t="s">
        <v>5087</v>
      </c>
      <c r="M759" s="287">
        <v>2.0</v>
      </c>
      <c r="P759" s="287" t="s">
        <v>5088</v>
      </c>
      <c r="Q759" s="287">
        <v>0.0</v>
      </c>
      <c r="S759" s="275"/>
      <c r="U759" s="7" t="s">
        <v>5061</v>
      </c>
      <c r="V759" s="7">
        <v>14.6</v>
      </c>
      <c r="W759" s="7">
        <v>80.0</v>
      </c>
      <c r="Z759" s="287" t="s">
        <v>5089</v>
      </c>
      <c r="AA759" s="287">
        <v>14.6</v>
      </c>
      <c r="AB759" s="287">
        <v>80.1</v>
      </c>
      <c r="AE759" s="287" t="s">
        <v>5090</v>
      </c>
      <c r="AF759" s="287">
        <v>12.9</v>
      </c>
      <c r="AG759" s="287">
        <v>85.4</v>
      </c>
      <c r="AH759" s="287"/>
      <c r="AJ759" s="287" t="s">
        <v>5080</v>
      </c>
      <c r="AK759" s="287">
        <v>12.0</v>
      </c>
      <c r="AL759" s="287">
        <v>94.2</v>
      </c>
      <c r="AM759" s="291"/>
      <c r="AN759" s="287"/>
      <c r="AO759" s="287" t="s">
        <v>5091</v>
      </c>
      <c r="AP759" s="287">
        <v>11.0</v>
      </c>
      <c r="AQ759" s="287"/>
      <c r="AR759" s="287"/>
    </row>
    <row r="760" ht="13.5" customHeight="1">
      <c r="B760" s="287" t="s">
        <v>5092</v>
      </c>
      <c r="C760" s="287">
        <v>224.0</v>
      </c>
      <c r="G760" s="287" t="s">
        <v>5093</v>
      </c>
      <c r="H760" s="287">
        <v>214.0</v>
      </c>
      <c r="I760" s="287"/>
      <c r="L760" s="287" t="s">
        <v>5094</v>
      </c>
      <c r="M760" s="287">
        <v>2.0</v>
      </c>
      <c r="P760" s="287" t="s">
        <v>5095</v>
      </c>
      <c r="Q760" s="287">
        <v>0.0</v>
      </c>
      <c r="S760" s="275"/>
      <c r="U760" s="7" t="s">
        <v>5067</v>
      </c>
      <c r="V760" s="7">
        <v>14.6</v>
      </c>
      <c r="W760" s="7">
        <v>78.5</v>
      </c>
      <c r="Z760" s="287" t="s">
        <v>5096</v>
      </c>
      <c r="AA760" s="287">
        <v>14.6</v>
      </c>
      <c r="AB760" s="287">
        <v>79.5</v>
      </c>
      <c r="AE760" s="287" t="s">
        <v>5097</v>
      </c>
      <c r="AF760" s="287">
        <v>12.9</v>
      </c>
      <c r="AG760" s="287">
        <v>85.3</v>
      </c>
      <c r="AH760" s="287"/>
      <c r="AJ760" s="287" t="s">
        <v>5086</v>
      </c>
      <c r="AK760" s="287">
        <v>12.0</v>
      </c>
      <c r="AL760" s="287">
        <v>93.7</v>
      </c>
      <c r="AM760" s="291"/>
      <c r="AN760" s="287"/>
      <c r="AO760" s="287" t="s">
        <v>5098</v>
      </c>
      <c r="AP760" s="287">
        <v>11.1</v>
      </c>
      <c r="AQ760" s="287"/>
      <c r="AR760" s="287"/>
    </row>
    <row r="761" ht="13.5" customHeight="1">
      <c r="B761" s="287" t="s">
        <v>5079</v>
      </c>
      <c r="C761" s="287">
        <v>224.0</v>
      </c>
      <c r="G761" s="287" t="s">
        <v>5099</v>
      </c>
      <c r="H761" s="287">
        <v>213.0</v>
      </c>
      <c r="I761" s="287"/>
      <c r="L761" s="287" t="s">
        <v>5100</v>
      </c>
      <c r="M761" s="287">
        <v>2.0</v>
      </c>
      <c r="P761" s="287" t="s">
        <v>5092</v>
      </c>
      <c r="Q761" s="287">
        <v>0.0</v>
      </c>
      <c r="S761" s="275"/>
      <c r="U761" s="7" t="s">
        <v>5073</v>
      </c>
      <c r="V761" s="7">
        <v>14.6</v>
      </c>
      <c r="W761" s="7">
        <v>79.1</v>
      </c>
      <c r="Z761" s="287" t="s">
        <v>5101</v>
      </c>
      <c r="AA761" s="287">
        <v>14.6</v>
      </c>
      <c r="AB761" s="287">
        <v>80.0</v>
      </c>
      <c r="AE761" s="287" t="s">
        <v>5102</v>
      </c>
      <c r="AF761" s="287">
        <v>13.0</v>
      </c>
      <c r="AG761" s="287">
        <v>84.2</v>
      </c>
      <c r="AH761" s="287"/>
      <c r="AJ761" s="287" t="s">
        <v>5093</v>
      </c>
      <c r="AK761" s="287">
        <v>12.0</v>
      </c>
      <c r="AL761" s="287">
        <v>92.2</v>
      </c>
      <c r="AM761" s="291"/>
      <c r="AN761" s="287"/>
      <c r="AO761" s="287" t="s">
        <v>5103</v>
      </c>
      <c r="AP761" s="287">
        <v>11.2</v>
      </c>
      <c r="AQ761" s="287"/>
      <c r="AR761" s="287"/>
    </row>
    <row r="762" ht="13.5" customHeight="1">
      <c r="B762" s="287" t="s">
        <v>5104</v>
      </c>
      <c r="C762" s="287">
        <v>226.0</v>
      </c>
      <c r="G762" s="287" t="s">
        <v>5105</v>
      </c>
      <c r="H762" s="287">
        <v>214.0</v>
      </c>
      <c r="I762" s="287"/>
      <c r="L762" s="287" t="s">
        <v>5106</v>
      </c>
      <c r="M762" s="287">
        <v>2.0</v>
      </c>
      <c r="P762" s="287" t="s">
        <v>5107</v>
      </c>
      <c r="Q762" s="287">
        <v>0.0</v>
      </c>
      <c r="S762" s="275"/>
      <c r="U762" s="7" t="s">
        <v>5079</v>
      </c>
      <c r="V762" s="7">
        <v>14.7</v>
      </c>
      <c r="W762" s="7">
        <v>77.5</v>
      </c>
      <c r="Z762" s="287" t="s">
        <v>5108</v>
      </c>
      <c r="AA762" s="287">
        <v>14.6</v>
      </c>
      <c r="AB762" s="287">
        <v>78.1</v>
      </c>
      <c r="AE762" s="287" t="s">
        <v>5109</v>
      </c>
      <c r="AF762" s="287">
        <v>12.9</v>
      </c>
      <c r="AG762" s="287">
        <v>83.2</v>
      </c>
      <c r="AH762" s="287"/>
      <c r="AJ762" s="287" t="s">
        <v>5099</v>
      </c>
      <c r="AK762" s="287">
        <v>11.9</v>
      </c>
      <c r="AL762" s="287">
        <v>91.8</v>
      </c>
      <c r="AM762" s="291"/>
      <c r="AN762" s="287"/>
      <c r="AO762" s="287" t="s">
        <v>5110</v>
      </c>
      <c r="AP762" s="287">
        <v>11.7</v>
      </c>
      <c r="AQ762" s="287"/>
      <c r="AR762" s="287"/>
    </row>
    <row r="763" ht="13.5" customHeight="1">
      <c r="B763" s="287" t="s">
        <v>5111</v>
      </c>
      <c r="C763" s="287">
        <v>226.0</v>
      </c>
      <c r="G763" s="287" t="s">
        <v>5112</v>
      </c>
      <c r="H763" s="287">
        <v>213.0</v>
      </c>
      <c r="I763" s="287"/>
      <c r="L763" s="287" t="s">
        <v>5113</v>
      </c>
      <c r="M763" s="287">
        <v>2.0</v>
      </c>
      <c r="P763" s="287" t="s">
        <v>5104</v>
      </c>
      <c r="Q763" s="287">
        <v>0.0</v>
      </c>
      <c r="S763" s="275"/>
      <c r="U763" s="7" t="s">
        <v>5085</v>
      </c>
      <c r="V763" s="7">
        <v>14.6</v>
      </c>
      <c r="W763" s="7">
        <v>77.4</v>
      </c>
      <c r="Z763" s="287" t="s">
        <v>5114</v>
      </c>
      <c r="AA763" s="287">
        <v>14.6</v>
      </c>
      <c r="AB763" s="287">
        <v>78.3</v>
      </c>
      <c r="AE763" s="287" t="s">
        <v>5115</v>
      </c>
      <c r="AF763" s="287">
        <v>12.9</v>
      </c>
      <c r="AG763" s="287">
        <v>84.2</v>
      </c>
      <c r="AH763" s="287"/>
      <c r="AJ763" s="287" t="s">
        <v>5105</v>
      </c>
      <c r="AK763" s="287">
        <v>12.0</v>
      </c>
      <c r="AL763" s="287">
        <v>90.8</v>
      </c>
      <c r="AM763" s="291"/>
      <c r="AN763" s="287"/>
      <c r="AO763" s="287" t="s">
        <v>5116</v>
      </c>
      <c r="AP763" s="287">
        <v>12.0</v>
      </c>
      <c r="AQ763" s="287"/>
      <c r="AR763" s="287"/>
    </row>
    <row r="764" ht="13.5" customHeight="1">
      <c r="B764" s="287" t="s">
        <v>5117</v>
      </c>
      <c r="C764" s="287">
        <v>227.0</v>
      </c>
      <c r="G764" s="287" t="s">
        <v>5118</v>
      </c>
      <c r="H764" s="287">
        <v>214.0</v>
      </c>
      <c r="I764" s="287"/>
      <c r="L764" s="287" t="s">
        <v>5119</v>
      </c>
      <c r="M764" s="287">
        <v>3.0</v>
      </c>
      <c r="P764" s="287" t="s">
        <v>5111</v>
      </c>
      <c r="Q764" s="287">
        <v>2.0</v>
      </c>
      <c r="S764" s="275"/>
      <c r="U764" s="7" t="s">
        <v>5091</v>
      </c>
      <c r="V764" s="7">
        <v>14.4</v>
      </c>
      <c r="W764" s="7">
        <v>78.0</v>
      </c>
      <c r="Z764" s="287" t="s">
        <v>5120</v>
      </c>
      <c r="AA764" s="287">
        <v>14.7</v>
      </c>
      <c r="AB764" s="287">
        <v>77.8</v>
      </c>
      <c r="AE764" s="287" t="s">
        <v>5121</v>
      </c>
      <c r="AF764" s="287">
        <v>12.9</v>
      </c>
      <c r="AG764" s="287">
        <v>83.2</v>
      </c>
      <c r="AH764" s="287"/>
      <c r="AJ764" s="287" t="s">
        <v>5112</v>
      </c>
      <c r="AK764" s="287">
        <v>11.9</v>
      </c>
      <c r="AL764" s="287">
        <v>90.1</v>
      </c>
      <c r="AM764" s="291"/>
      <c r="AN764" s="287"/>
      <c r="AO764" s="287" t="s">
        <v>5122</v>
      </c>
      <c r="AP764" s="287">
        <v>12.6</v>
      </c>
      <c r="AQ764" s="287"/>
      <c r="AR764" s="287"/>
    </row>
    <row r="765" ht="13.5" customHeight="1">
      <c r="B765" s="287" t="s">
        <v>5123</v>
      </c>
      <c r="C765" s="287">
        <v>230.0</v>
      </c>
      <c r="G765" s="287" t="s">
        <v>5124</v>
      </c>
      <c r="H765" s="287">
        <v>217.0</v>
      </c>
      <c r="I765" s="287"/>
      <c r="L765" s="287" t="s">
        <v>5125</v>
      </c>
      <c r="M765" s="287">
        <v>5.0</v>
      </c>
      <c r="P765" s="287" t="s">
        <v>5117</v>
      </c>
      <c r="Q765" s="287">
        <v>6.0</v>
      </c>
      <c r="S765" s="275"/>
      <c r="U765" s="7" t="s">
        <v>5098</v>
      </c>
      <c r="V765" s="7">
        <v>14.3</v>
      </c>
      <c r="W765" s="7">
        <v>77.8</v>
      </c>
      <c r="Z765" s="287" t="s">
        <v>5126</v>
      </c>
      <c r="AA765" s="287">
        <v>14.5</v>
      </c>
      <c r="AB765" s="287">
        <v>77.3</v>
      </c>
      <c r="AE765" s="287" t="s">
        <v>5127</v>
      </c>
      <c r="AF765" s="287">
        <v>12.8</v>
      </c>
      <c r="AG765" s="287">
        <v>83.3</v>
      </c>
      <c r="AH765" s="287"/>
      <c r="AJ765" s="287" t="s">
        <v>5118</v>
      </c>
      <c r="AK765" s="287">
        <v>11.9</v>
      </c>
      <c r="AL765" s="287">
        <v>89.8</v>
      </c>
      <c r="AM765" s="291"/>
      <c r="AN765" s="287"/>
      <c r="AO765" s="287" t="s">
        <v>5128</v>
      </c>
      <c r="AP765" s="287">
        <v>13.3</v>
      </c>
      <c r="AQ765" s="287"/>
      <c r="AR765" s="287"/>
    </row>
    <row r="766" ht="13.5" customHeight="1">
      <c r="B766" s="287" t="s">
        <v>5129</v>
      </c>
      <c r="C766" s="287">
        <v>232.0</v>
      </c>
      <c r="G766" s="287" t="s">
        <v>5130</v>
      </c>
      <c r="H766" s="287">
        <v>218.0</v>
      </c>
      <c r="I766" s="287"/>
      <c r="L766" s="287" t="s">
        <v>5131</v>
      </c>
      <c r="M766" s="287">
        <v>9.0</v>
      </c>
      <c r="P766" s="287" t="s">
        <v>5123</v>
      </c>
      <c r="Q766" s="287">
        <v>13.0</v>
      </c>
      <c r="S766" s="275"/>
      <c r="U766" s="7" t="s">
        <v>5103</v>
      </c>
      <c r="V766" s="7">
        <v>14.3</v>
      </c>
      <c r="W766" s="7">
        <v>77.6</v>
      </c>
      <c r="Z766" s="287" t="s">
        <v>5132</v>
      </c>
      <c r="AA766" s="287">
        <v>14.4</v>
      </c>
      <c r="AB766" s="287">
        <v>77.9</v>
      </c>
      <c r="AE766" s="287" t="s">
        <v>5133</v>
      </c>
      <c r="AF766" s="287">
        <v>12.7</v>
      </c>
      <c r="AG766" s="287">
        <v>82.8</v>
      </c>
      <c r="AH766" s="287"/>
      <c r="AJ766" s="287" t="s">
        <v>5124</v>
      </c>
      <c r="AK766" s="287">
        <v>11.7</v>
      </c>
      <c r="AL766" s="287">
        <v>89.8</v>
      </c>
      <c r="AM766" s="291"/>
      <c r="AN766" s="287"/>
      <c r="AO766" s="287" t="s">
        <v>5134</v>
      </c>
      <c r="AP766" s="287">
        <v>14.2</v>
      </c>
      <c r="AQ766" s="287"/>
      <c r="AR766" s="287"/>
    </row>
    <row r="767" ht="13.5" customHeight="1">
      <c r="B767" s="287" t="s">
        <v>5135</v>
      </c>
      <c r="C767" s="287">
        <v>237.0</v>
      </c>
      <c r="G767" s="287" t="s">
        <v>5136</v>
      </c>
      <c r="H767" s="287">
        <v>221.0</v>
      </c>
      <c r="I767" s="287"/>
      <c r="L767" s="287" t="s">
        <v>5137</v>
      </c>
      <c r="M767" s="287">
        <v>14.0</v>
      </c>
      <c r="P767" s="287" t="s">
        <v>5129</v>
      </c>
      <c r="Q767" s="287">
        <v>22.0</v>
      </c>
      <c r="S767" s="275"/>
      <c r="U767" s="7" t="s">
        <v>5110</v>
      </c>
      <c r="V767" s="7">
        <v>14.3</v>
      </c>
      <c r="W767" s="7">
        <v>79.3</v>
      </c>
      <c r="Z767" s="287" t="s">
        <v>5138</v>
      </c>
      <c r="AA767" s="287">
        <v>14.3</v>
      </c>
      <c r="AB767" s="287">
        <v>77.8</v>
      </c>
      <c r="AE767" s="287" t="s">
        <v>5139</v>
      </c>
      <c r="AF767" s="287">
        <v>12.6</v>
      </c>
      <c r="AG767" s="287">
        <v>83.3</v>
      </c>
      <c r="AH767" s="287"/>
      <c r="AJ767" s="287" t="s">
        <v>5130</v>
      </c>
      <c r="AK767" s="287">
        <v>11.7</v>
      </c>
      <c r="AL767" s="287">
        <v>89.7</v>
      </c>
      <c r="AM767" s="291"/>
      <c r="AN767" s="287"/>
      <c r="AO767" s="287" t="s">
        <v>5140</v>
      </c>
      <c r="AP767" s="287">
        <v>15.0</v>
      </c>
      <c r="AQ767" s="287"/>
      <c r="AR767" s="287"/>
    </row>
    <row r="768" ht="13.5" customHeight="1">
      <c r="B768" s="287" t="s">
        <v>5141</v>
      </c>
      <c r="C768" s="287">
        <v>240.0</v>
      </c>
      <c r="G768" s="287" t="s">
        <v>5142</v>
      </c>
      <c r="H768" s="287">
        <v>223.0</v>
      </c>
      <c r="I768" s="287"/>
      <c r="L768" s="287" t="s">
        <v>5143</v>
      </c>
      <c r="M768" s="287">
        <v>19.0</v>
      </c>
      <c r="P768" s="287" t="s">
        <v>5135</v>
      </c>
      <c r="Q768" s="287">
        <v>33.0</v>
      </c>
      <c r="S768" s="275"/>
      <c r="U768" s="7" t="s">
        <v>5116</v>
      </c>
      <c r="V768" s="7">
        <v>14.5</v>
      </c>
      <c r="W768" s="7">
        <v>79.0</v>
      </c>
      <c r="Z768" s="287" t="s">
        <v>5144</v>
      </c>
      <c r="AA768" s="287">
        <v>14.3</v>
      </c>
      <c r="AB768" s="287">
        <v>77.7</v>
      </c>
      <c r="AE768" s="287" t="s">
        <v>5145</v>
      </c>
      <c r="AF768" s="287">
        <v>12.6</v>
      </c>
      <c r="AG768" s="287">
        <v>83.4</v>
      </c>
      <c r="AH768" s="287"/>
      <c r="AJ768" s="287" t="s">
        <v>5136</v>
      </c>
      <c r="AK768" s="287">
        <v>12.0</v>
      </c>
      <c r="AL768" s="287">
        <v>89.6</v>
      </c>
      <c r="AM768" s="291"/>
      <c r="AN768" s="287"/>
      <c r="AO768" s="287" t="s">
        <v>5146</v>
      </c>
      <c r="AP768" s="287">
        <v>15.8</v>
      </c>
      <c r="AQ768" s="287"/>
      <c r="AR768" s="287"/>
    </row>
    <row r="769" ht="13.5" customHeight="1">
      <c r="B769" s="287" t="s">
        <v>5147</v>
      </c>
      <c r="C769" s="287">
        <v>245.0</v>
      </c>
      <c r="G769" s="287" t="s">
        <v>5148</v>
      </c>
      <c r="H769" s="287">
        <v>224.0</v>
      </c>
      <c r="I769" s="287"/>
      <c r="L769" s="287" t="s">
        <v>5149</v>
      </c>
      <c r="M769" s="287">
        <v>25.0</v>
      </c>
      <c r="P769" s="287" t="s">
        <v>5141</v>
      </c>
      <c r="Q769" s="287">
        <v>44.0</v>
      </c>
      <c r="S769" s="275"/>
      <c r="U769" s="7" t="s">
        <v>5122</v>
      </c>
      <c r="V769" s="7">
        <v>14.8</v>
      </c>
      <c r="W769" s="7">
        <v>78.6</v>
      </c>
      <c r="Z769" s="287" t="s">
        <v>5150</v>
      </c>
      <c r="AA769" s="287">
        <v>14.4</v>
      </c>
      <c r="AB769" s="287">
        <v>79.0</v>
      </c>
      <c r="AE769" s="287" t="s">
        <v>5151</v>
      </c>
      <c r="AF769" s="287">
        <v>12.7</v>
      </c>
      <c r="AG769" s="287">
        <v>84.3</v>
      </c>
      <c r="AH769" s="287"/>
      <c r="AJ769" s="287" t="s">
        <v>5142</v>
      </c>
      <c r="AK769" s="287">
        <v>12.3</v>
      </c>
      <c r="AL769" s="287">
        <v>89.8</v>
      </c>
      <c r="AM769" s="291"/>
      <c r="AN769" s="287"/>
      <c r="AO769" s="287" t="s">
        <v>5152</v>
      </c>
      <c r="AP769" s="287">
        <v>16.5</v>
      </c>
      <c r="AQ769" s="287"/>
      <c r="AR769" s="287"/>
    </row>
    <row r="770" ht="13.5" customHeight="1">
      <c r="B770" s="287" t="s">
        <v>5153</v>
      </c>
      <c r="C770" s="287">
        <v>249.0</v>
      </c>
      <c r="G770" s="287" t="s">
        <v>5154</v>
      </c>
      <c r="H770" s="287">
        <v>227.0</v>
      </c>
      <c r="I770" s="287"/>
      <c r="L770" s="287" t="s">
        <v>5155</v>
      </c>
      <c r="M770" s="287">
        <v>31.0</v>
      </c>
      <c r="P770" s="287" t="s">
        <v>5147</v>
      </c>
      <c r="Q770" s="287">
        <v>56.0</v>
      </c>
      <c r="S770" s="275"/>
      <c r="U770" s="7" t="s">
        <v>5128</v>
      </c>
      <c r="V770" s="7">
        <v>15.2</v>
      </c>
      <c r="W770" s="7">
        <v>79.0</v>
      </c>
      <c r="Z770" s="287" t="s">
        <v>5156</v>
      </c>
      <c r="AA770" s="287">
        <v>14.6</v>
      </c>
      <c r="AB770" s="287">
        <v>78.4</v>
      </c>
      <c r="AE770" s="287" t="s">
        <v>5157</v>
      </c>
      <c r="AF770" s="287">
        <v>13.0</v>
      </c>
      <c r="AG770" s="287">
        <v>84.1</v>
      </c>
      <c r="AH770" s="287"/>
      <c r="AJ770" s="287" t="s">
        <v>5148</v>
      </c>
      <c r="AK770" s="287">
        <v>12.5</v>
      </c>
      <c r="AL770" s="287">
        <v>89.5</v>
      </c>
      <c r="AM770" s="291"/>
      <c r="AN770" s="287"/>
      <c r="AO770" s="287" t="s">
        <v>5158</v>
      </c>
      <c r="AP770" s="287">
        <v>17.9</v>
      </c>
      <c r="AQ770" s="287"/>
      <c r="AR770" s="287"/>
    </row>
    <row r="771" ht="13.5" customHeight="1">
      <c r="B771" s="287" t="s">
        <v>5159</v>
      </c>
      <c r="C771" s="287">
        <v>255.0</v>
      </c>
      <c r="G771" s="287" t="s">
        <v>5160</v>
      </c>
      <c r="H771" s="287">
        <v>231.0</v>
      </c>
      <c r="I771" s="287"/>
      <c r="L771" s="287" t="s">
        <v>5161</v>
      </c>
      <c r="M771" s="287">
        <v>38.0</v>
      </c>
      <c r="P771" s="287" t="s">
        <v>5153</v>
      </c>
      <c r="Q771" s="287">
        <v>69.0</v>
      </c>
      <c r="S771" s="275"/>
      <c r="U771" s="7" t="s">
        <v>5134</v>
      </c>
      <c r="V771" s="7">
        <v>15.7</v>
      </c>
      <c r="W771" s="7">
        <v>78.7</v>
      </c>
      <c r="Z771" s="287" t="s">
        <v>5162</v>
      </c>
      <c r="AA771" s="287">
        <v>14.8</v>
      </c>
      <c r="AB771" s="287">
        <v>78.8</v>
      </c>
      <c r="AE771" s="287" t="s">
        <v>5163</v>
      </c>
      <c r="AF771" s="287">
        <v>13.2</v>
      </c>
      <c r="AG771" s="287">
        <v>84.5</v>
      </c>
      <c r="AH771" s="287"/>
      <c r="AJ771" s="287" t="s">
        <v>5154</v>
      </c>
      <c r="AK771" s="287">
        <v>13.3</v>
      </c>
      <c r="AL771" s="287">
        <v>88.2</v>
      </c>
      <c r="AM771" s="291"/>
      <c r="AN771" s="287"/>
      <c r="AO771" s="287" t="s">
        <v>5164</v>
      </c>
      <c r="AP771" s="287">
        <v>18.4</v>
      </c>
      <c r="AQ771" s="287"/>
      <c r="AR771" s="287"/>
    </row>
    <row r="772" ht="13.5" customHeight="1">
      <c r="B772" s="287" t="s">
        <v>5165</v>
      </c>
      <c r="C772" s="287">
        <v>261.0</v>
      </c>
      <c r="G772" s="287" t="s">
        <v>5166</v>
      </c>
      <c r="H772" s="287">
        <v>234.0</v>
      </c>
      <c r="I772" s="287"/>
      <c r="L772" s="287" t="s">
        <v>5167</v>
      </c>
      <c r="M772" s="287">
        <v>44.0</v>
      </c>
      <c r="P772" s="287" t="s">
        <v>5159</v>
      </c>
      <c r="Q772" s="287">
        <v>83.0</v>
      </c>
      <c r="S772" s="275"/>
      <c r="U772" s="7" t="s">
        <v>5140</v>
      </c>
      <c r="V772" s="7">
        <v>16.3</v>
      </c>
      <c r="W772" s="7">
        <v>78.1</v>
      </c>
      <c r="Z772" s="287" t="s">
        <v>5168</v>
      </c>
      <c r="AA772" s="287">
        <v>15.3</v>
      </c>
      <c r="AB772" s="287">
        <v>77.7</v>
      </c>
      <c r="AE772" s="287" t="s">
        <v>5169</v>
      </c>
      <c r="AF772" s="287">
        <v>13.6</v>
      </c>
      <c r="AG772" s="287">
        <v>83.7</v>
      </c>
      <c r="AH772" s="287"/>
      <c r="AJ772" s="287" t="s">
        <v>5160</v>
      </c>
      <c r="AK772" s="287">
        <v>14.1</v>
      </c>
      <c r="AL772" s="287">
        <v>86.6</v>
      </c>
      <c r="AM772" s="291"/>
      <c r="AN772" s="287"/>
      <c r="AO772" s="287" t="s">
        <v>5170</v>
      </c>
      <c r="AP772" s="287">
        <v>19.6</v>
      </c>
      <c r="AQ772" s="287"/>
      <c r="AR772" s="287"/>
    </row>
    <row r="773" ht="13.5" customHeight="1">
      <c r="B773" s="287" t="s">
        <v>5171</v>
      </c>
      <c r="C773" s="287">
        <v>268.0</v>
      </c>
      <c r="G773" s="287" t="s">
        <v>5172</v>
      </c>
      <c r="H773" s="287">
        <v>235.0</v>
      </c>
      <c r="I773" s="287"/>
      <c r="L773" s="287" t="s">
        <v>5173</v>
      </c>
      <c r="M773" s="287">
        <v>51.0</v>
      </c>
      <c r="P773" s="287" t="s">
        <v>5165</v>
      </c>
      <c r="Q773" s="287">
        <v>97.0</v>
      </c>
      <c r="S773" s="275"/>
      <c r="U773" s="7" t="s">
        <v>5146</v>
      </c>
      <c r="V773" s="7">
        <v>16.8</v>
      </c>
      <c r="W773" s="7">
        <v>77.0</v>
      </c>
      <c r="Z773" s="287" t="s">
        <v>5174</v>
      </c>
      <c r="AA773" s="287">
        <v>15.9</v>
      </c>
      <c r="AB773" s="287">
        <v>78.6</v>
      </c>
      <c r="AE773" s="287" t="s">
        <v>5175</v>
      </c>
      <c r="AF773" s="287">
        <v>14.1</v>
      </c>
      <c r="AG773" s="287">
        <v>84.1</v>
      </c>
      <c r="AH773" s="287"/>
      <c r="AJ773" s="287" t="s">
        <v>5166</v>
      </c>
      <c r="AK773" s="287">
        <v>14.8</v>
      </c>
      <c r="AL773" s="287">
        <v>86.2</v>
      </c>
      <c r="AM773" s="291"/>
      <c r="AN773" s="287"/>
      <c r="AO773" s="287" t="s">
        <v>5176</v>
      </c>
      <c r="AP773" s="287">
        <v>20.3</v>
      </c>
      <c r="AQ773" s="287"/>
      <c r="AR773" s="287"/>
    </row>
    <row r="774" ht="13.5" customHeight="1">
      <c r="B774" s="287" t="s">
        <v>5177</v>
      </c>
      <c r="C774" s="287">
        <v>271.0</v>
      </c>
      <c r="G774" s="287" t="s">
        <v>5178</v>
      </c>
      <c r="H774" s="287">
        <v>238.0</v>
      </c>
      <c r="I774" s="287"/>
      <c r="L774" s="287" t="s">
        <v>5179</v>
      </c>
      <c r="M774" s="287">
        <v>58.0</v>
      </c>
      <c r="P774" s="287" t="s">
        <v>5171</v>
      </c>
      <c r="Q774" s="287">
        <v>112.0</v>
      </c>
      <c r="S774" s="275"/>
      <c r="U774" s="7" t="s">
        <v>5152</v>
      </c>
      <c r="V774" s="7">
        <v>17.5</v>
      </c>
      <c r="W774" s="7">
        <v>76.0</v>
      </c>
      <c r="Z774" s="287" t="s">
        <v>5180</v>
      </c>
      <c r="AA774" s="287">
        <v>16.5</v>
      </c>
      <c r="AB774" s="287">
        <v>77.4</v>
      </c>
      <c r="AE774" s="287" t="s">
        <v>5181</v>
      </c>
      <c r="AF774" s="287">
        <v>14.7</v>
      </c>
      <c r="AG774" s="287">
        <v>83.4</v>
      </c>
      <c r="AH774" s="287"/>
      <c r="AJ774" s="287" t="s">
        <v>5172</v>
      </c>
      <c r="AK774" s="287">
        <v>15.6</v>
      </c>
      <c r="AL774" s="287">
        <v>84.3</v>
      </c>
      <c r="AM774" s="291"/>
      <c r="AN774" s="287"/>
      <c r="AO774" s="287" t="s">
        <v>5182</v>
      </c>
      <c r="AP774" s="287">
        <v>21.1</v>
      </c>
      <c r="AQ774" s="287"/>
      <c r="AR774" s="287"/>
    </row>
    <row r="775" ht="13.5" customHeight="1">
      <c r="B775" s="287" t="s">
        <v>5183</v>
      </c>
      <c r="C775" s="287">
        <v>277.0</v>
      </c>
      <c r="G775" s="287" t="s">
        <v>5184</v>
      </c>
      <c r="H775" s="287">
        <v>240.0</v>
      </c>
      <c r="I775" s="287"/>
      <c r="L775" s="287" t="s">
        <v>5185</v>
      </c>
      <c r="M775" s="287">
        <v>64.0</v>
      </c>
      <c r="P775" s="287" t="s">
        <v>5177</v>
      </c>
      <c r="Q775" s="287">
        <v>123.0</v>
      </c>
      <c r="S775" s="275"/>
      <c r="U775" s="7" t="s">
        <v>5158</v>
      </c>
      <c r="V775" s="7">
        <v>18.2</v>
      </c>
      <c r="W775" s="7">
        <v>74.8</v>
      </c>
      <c r="Z775" s="287" t="s">
        <v>5186</v>
      </c>
      <c r="AA775" s="287">
        <v>17.0</v>
      </c>
      <c r="AB775" s="287">
        <v>75.9</v>
      </c>
      <c r="AE775" s="287" t="s">
        <v>5187</v>
      </c>
      <c r="AF775" s="287">
        <v>15.4</v>
      </c>
      <c r="AG775" s="287">
        <v>82.1</v>
      </c>
      <c r="AH775" s="287"/>
      <c r="AJ775" s="287" t="s">
        <v>5178</v>
      </c>
      <c r="AK775" s="287">
        <v>16.3</v>
      </c>
      <c r="AL775" s="287">
        <v>82.7</v>
      </c>
      <c r="AM775" s="291"/>
      <c r="AN775" s="287"/>
      <c r="AO775" s="287" t="s">
        <v>5188</v>
      </c>
      <c r="AP775" s="287">
        <v>22.0</v>
      </c>
      <c r="AQ775" s="287"/>
      <c r="AR775" s="287"/>
    </row>
    <row r="776" ht="13.5" customHeight="1">
      <c r="B776" s="287" t="s">
        <v>5189</v>
      </c>
      <c r="C776" s="287">
        <v>283.0</v>
      </c>
      <c r="G776" s="287" t="s">
        <v>5190</v>
      </c>
      <c r="H776" s="287">
        <v>245.0</v>
      </c>
      <c r="I776" s="287"/>
      <c r="L776" s="287" t="s">
        <v>5191</v>
      </c>
      <c r="M776" s="287">
        <v>72.0</v>
      </c>
      <c r="P776" s="287" t="s">
        <v>5183</v>
      </c>
      <c r="Q776" s="287">
        <v>141.0</v>
      </c>
      <c r="S776" s="275"/>
      <c r="U776" s="7" t="s">
        <v>5183</v>
      </c>
      <c r="V776" s="7">
        <v>18.9</v>
      </c>
      <c r="W776" s="7">
        <v>71.3</v>
      </c>
      <c r="Z776" s="287" t="s">
        <v>5192</v>
      </c>
      <c r="AA776" s="287">
        <v>17.7</v>
      </c>
      <c r="AB776" s="287">
        <v>75.6</v>
      </c>
      <c r="AE776" s="287" t="s">
        <v>5193</v>
      </c>
      <c r="AF776" s="287">
        <v>16.0</v>
      </c>
      <c r="AG776" s="287">
        <v>79.9</v>
      </c>
      <c r="AH776" s="287"/>
      <c r="AJ776" s="287" t="s">
        <v>5184</v>
      </c>
      <c r="AK776" s="287">
        <v>17.2</v>
      </c>
      <c r="AL776" s="287">
        <v>80.3</v>
      </c>
      <c r="AM776" s="291"/>
      <c r="AN776" s="287"/>
      <c r="AO776" s="287" t="s">
        <v>5194</v>
      </c>
      <c r="AP776" s="287">
        <v>23.3</v>
      </c>
      <c r="AQ776" s="287"/>
      <c r="AR776" s="287"/>
    </row>
    <row r="777" ht="13.5" customHeight="1">
      <c r="B777" s="287" t="s">
        <v>5195</v>
      </c>
      <c r="C777" s="287">
        <v>290.0</v>
      </c>
      <c r="G777" s="287" t="s">
        <v>5196</v>
      </c>
      <c r="H777" s="287">
        <v>244.0</v>
      </c>
      <c r="I777" s="287"/>
      <c r="L777" s="287" t="s">
        <v>5197</v>
      </c>
      <c r="M777" s="287">
        <v>80.0</v>
      </c>
      <c r="P777" s="287" t="s">
        <v>5189</v>
      </c>
      <c r="Q777" s="287">
        <v>155.0</v>
      </c>
      <c r="S777" s="275"/>
      <c r="U777" s="7" t="s">
        <v>5189</v>
      </c>
      <c r="V777" s="7">
        <v>19.6</v>
      </c>
      <c r="W777" s="7">
        <v>68.0</v>
      </c>
      <c r="Z777" s="287" t="s">
        <v>5198</v>
      </c>
      <c r="AA777" s="287">
        <v>18.4</v>
      </c>
      <c r="AB777" s="287">
        <v>74.8</v>
      </c>
      <c r="AE777" s="287" t="s">
        <v>5199</v>
      </c>
      <c r="AF777" s="287">
        <v>16.8</v>
      </c>
      <c r="AG777" s="287">
        <v>78.8</v>
      </c>
      <c r="AH777" s="287"/>
      <c r="AJ777" s="287" t="s">
        <v>5190</v>
      </c>
      <c r="AK777" s="287">
        <v>17.8</v>
      </c>
      <c r="AL777" s="287">
        <v>77.1</v>
      </c>
      <c r="AM777" s="291"/>
      <c r="AN777" s="287"/>
      <c r="AO777" s="287" t="s">
        <v>5200</v>
      </c>
      <c r="AP777" s="287">
        <v>24.1</v>
      </c>
      <c r="AQ777" s="287"/>
      <c r="AR777" s="287"/>
    </row>
    <row r="778" ht="13.5" customHeight="1">
      <c r="B778" s="287" t="s">
        <v>5201</v>
      </c>
      <c r="C778" s="287">
        <v>295.0</v>
      </c>
      <c r="G778" s="287" t="s">
        <v>5202</v>
      </c>
      <c r="H778" s="287">
        <v>250.0</v>
      </c>
      <c r="I778" s="287"/>
      <c r="L778" s="287" t="s">
        <v>5203</v>
      </c>
      <c r="M778" s="287">
        <v>88.0</v>
      </c>
      <c r="P778" s="287" t="s">
        <v>5195</v>
      </c>
      <c r="Q778" s="287">
        <v>172.0</v>
      </c>
      <c r="S778" s="275"/>
      <c r="U778" s="7" t="s">
        <v>5195</v>
      </c>
      <c r="V778" s="7">
        <v>20.4</v>
      </c>
      <c r="W778" s="7">
        <v>65.2</v>
      </c>
      <c r="Z778" s="287" t="s">
        <v>5204</v>
      </c>
      <c r="AA778" s="287">
        <v>19.2</v>
      </c>
      <c r="AB778" s="287">
        <v>70.7</v>
      </c>
      <c r="AE778" s="287" t="s">
        <v>5205</v>
      </c>
      <c r="AF778" s="287">
        <v>17.4</v>
      </c>
      <c r="AG778" s="287">
        <v>75.7</v>
      </c>
      <c r="AH778" s="287"/>
      <c r="AJ778" s="287" t="s">
        <v>5206</v>
      </c>
      <c r="AK778" s="287">
        <v>18.5</v>
      </c>
      <c r="AL778" s="287">
        <v>76.4</v>
      </c>
      <c r="AM778" s="291"/>
      <c r="AN778" s="287"/>
      <c r="AO778" s="287" t="s">
        <v>5207</v>
      </c>
      <c r="AP778" s="287">
        <v>23.9</v>
      </c>
      <c r="AQ778" s="287"/>
      <c r="AR778" s="287"/>
    </row>
    <row r="779" ht="13.5" customHeight="1">
      <c r="B779" s="287" t="s">
        <v>5208</v>
      </c>
      <c r="C779" s="287">
        <v>306.0</v>
      </c>
      <c r="G779" s="287" t="s">
        <v>5209</v>
      </c>
      <c r="H779" s="287">
        <v>251.0</v>
      </c>
      <c r="I779" s="287"/>
      <c r="L779" s="287" t="s">
        <v>5210</v>
      </c>
      <c r="M779" s="287">
        <v>94.0</v>
      </c>
      <c r="P779" s="287" t="s">
        <v>5201</v>
      </c>
      <c r="Q779" s="287">
        <v>185.0</v>
      </c>
      <c r="S779" s="275"/>
      <c r="U779" s="7" t="s">
        <v>5201</v>
      </c>
      <c r="V779" s="7">
        <v>21.1</v>
      </c>
      <c r="W779" s="7">
        <v>62.8</v>
      </c>
      <c r="Z779" s="287" t="s">
        <v>5211</v>
      </c>
      <c r="AA779" s="287">
        <v>19.7</v>
      </c>
      <c r="AB779" s="287">
        <v>68.9</v>
      </c>
      <c r="AE779" s="287" t="s">
        <v>5212</v>
      </c>
      <c r="AF779" s="287">
        <v>18.2</v>
      </c>
      <c r="AG779" s="287">
        <v>74.5</v>
      </c>
      <c r="AH779" s="287"/>
      <c r="AJ779" s="287" t="s">
        <v>5202</v>
      </c>
      <c r="AK779" s="287">
        <v>19.5</v>
      </c>
      <c r="AL779" s="287">
        <v>74.9</v>
      </c>
      <c r="AM779" s="291"/>
      <c r="AN779" s="287"/>
      <c r="AO779" s="287" t="s">
        <v>5213</v>
      </c>
      <c r="AP779" s="287">
        <v>25.0</v>
      </c>
      <c r="AQ779" s="287"/>
      <c r="AR779" s="287"/>
    </row>
    <row r="780" ht="13.5" customHeight="1">
      <c r="B780" s="287" t="s">
        <v>5214</v>
      </c>
      <c r="C780" s="287">
        <v>310.0</v>
      </c>
      <c r="G780" s="287" t="s">
        <v>5215</v>
      </c>
      <c r="H780" s="287">
        <v>254.0</v>
      </c>
      <c r="I780" s="287"/>
      <c r="L780" s="287" t="s">
        <v>5216</v>
      </c>
      <c r="M780" s="287">
        <v>103.0</v>
      </c>
      <c r="P780" s="287" t="s">
        <v>5208</v>
      </c>
      <c r="Q780" s="287">
        <v>203.0</v>
      </c>
      <c r="S780" s="275"/>
      <c r="U780" s="7" t="s">
        <v>5208</v>
      </c>
      <c r="V780" s="7">
        <v>21.7</v>
      </c>
      <c r="W780" s="7">
        <v>58.7</v>
      </c>
      <c r="Z780" s="287" t="s">
        <v>5217</v>
      </c>
      <c r="AA780" s="287">
        <v>20.4</v>
      </c>
      <c r="AB780" s="287">
        <v>67.2</v>
      </c>
      <c r="AE780" s="287" t="s">
        <v>5218</v>
      </c>
      <c r="AF780" s="287">
        <v>18.9</v>
      </c>
      <c r="AG780" s="287">
        <v>70.8</v>
      </c>
      <c r="AH780" s="287"/>
      <c r="AJ780" s="287" t="s">
        <v>5219</v>
      </c>
      <c r="AK780" s="287">
        <v>19.9</v>
      </c>
      <c r="AL780" s="287">
        <v>70.7</v>
      </c>
      <c r="AM780" s="291"/>
      <c r="AN780" s="287"/>
      <c r="AO780" s="287" t="s">
        <v>5220</v>
      </c>
      <c r="AP780" s="287">
        <v>25.9</v>
      </c>
      <c r="AQ780" s="287"/>
      <c r="AR780" s="287"/>
    </row>
    <row r="781" ht="13.5" customHeight="1">
      <c r="B781" s="287" t="s">
        <v>5221</v>
      </c>
      <c r="C781" s="287">
        <v>314.0</v>
      </c>
      <c r="G781" s="287" t="s">
        <v>5222</v>
      </c>
      <c r="H781" s="287">
        <v>258.0</v>
      </c>
      <c r="I781" s="287"/>
      <c r="L781" s="287" t="s">
        <v>5223</v>
      </c>
      <c r="M781" s="287">
        <v>111.0</v>
      </c>
      <c r="P781" s="287" t="s">
        <v>5214</v>
      </c>
      <c r="Q781" s="287">
        <v>211.0</v>
      </c>
      <c r="S781" s="275"/>
      <c r="U781" s="7" t="s">
        <v>5214</v>
      </c>
      <c r="V781" s="7">
        <v>22.6</v>
      </c>
      <c r="W781" s="7">
        <v>61.2</v>
      </c>
      <c r="Z781" s="287" t="s">
        <v>5224</v>
      </c>
      <c r="AA781" s="287">
        <v>21.2</v>
      </c>
      <c r="AB781" s="287">
        <v>63.5</v>
      </c>
      <c r="AE781" s="287" t="s">
        <v>5225</v>
      </c>
      <c r="AF781" s="287">
        <v>19.7</v>
      </c>
      <c r="AG781" s="287">
        <v>68.0</v>
      </c>
      <c r="AH781" s="287"/>
      <c r="AJ781" s="287" t="s">
        <v>5226</v>
      </c>
      <c r="AK781" s="287">
        <v>20.7</v>
      </c>
      <c r="AL781" s="287">
        <v>64.1</v>
      </c>
      <c r="AM781" s="291"/>
      <c r="AN781" s="287"/>
      <c r="AO781" s="287" t="s">
        <v>5227</v>
      </c>
      <c r="AP781" s="287">
        <v>27.2</v>
      </c>
      <c r="AQ781" s="287"/>
      <c r="AR781" s="287"/>
    </row>
    <row r="782" ht="13.5" customHeight="1">
      <c r="B782" s="287" t="s">
        <v>5228</v>
      </c>
      <c r="C782" s="287">
        <v>321.0</v>
      </c>
      <c r="G782" s="287" t="s">
        <v>5229</v>
      </c>
      <c r="H782" s="287">
        <v>261.0</v>
      </c>
      <c r="I782" s="287"/>
      <c r="L782" s="287" t="s">
        <v>5230</v>
      </c>
      <c r="M782" s="287">
        <v>116.0</v>
      </c>
      <c r="P782" s="287" t="s">
        <v>5221</v>
      </c>
      <c r="Q782" s="287">
        <v>226.0</v>
      </c>
      <c r="S782" s="275"/>
      <c r="U782" s="7" t="s">
        <v>5221</v>
      </c>
      <c r="V782" s="7">
        <v>23.4</v>
      </c>
      <c r="W782" s="7">
        <v>58.1</v>
      </c>
      <c r="Z782" s="287" t="s">
        <v>5231</v>
      </c>
      <c r="AA782" s="287">
        <v>21.9</v>
      </c>
      <c r="AB782" s="287">
        <v>61.5</v>
      </c>
      <c r="AE782" s="287" t="s">
        <v>5232</v>
      </c>
      <c r="AF782" s="287">
        <v>20.5</v>
      </c>
      <c r="AG782" s="287">
        <v>65.5</v>
      </c>
      <c r="AH782" s="287"/>
      <c r="AJ782" s="287" t="s">
        <v>5233</v>
      </c>
      <c r="AK782" s="287">
        <v>21.5</v>
      </c>
      <c r="AL782" s="287">
        <v>62.5</v>
      </c>
      <c r="AM782" s="291"/>
      <c r="AN782" s="287"/>
      <c r="AO782" s="287" t="s">
        <v>5234</v>
      </c>
      <c r="AP782" s="287">
        <v>26.4</v>
      </c>
      <c r="AQ782" s="287"/>
      <c r="AR782" s="287"/>
    </row>
    <row r="783" ht="13.5" customHeight="1">
      <c r="B783" s="287" t="s">
        <v>5235</v>
      </c>
      <c r="C783" s="287">
        <v>320.0</v>
      </c>
      <c r="G783" s="287" t="s">
        <v>5236</v>
      </c>
      <c r="H783" s="287">
        <v>266.0</v>
      </c>
      <c r="I783" s="287"/>
      <c r="L783" s="287" t="s">
        <v>5237</v>
      </c>
      <c r="M783" s="287">
        <v>121.0</v>
      </c>
      <c r="P783" s="287" t="s">
        <v>5228</v>
      </c>
      <c r="Q783" s="287">
        <v>235.0</v>
      </c>
      <c r="S783" s="275"/>
      <c r="U783" s="7" t="s">
        <v>5228</v>
      </c>
      <c r="V783" s="7">
        <v>24.2</v>
      </c>
      <c r="W783" s="7">
        <v>50.6</v>
      </c>
      <c r="Z783" s="287" t="s">
        <v>5238</v>
      </c>
      <c r="AA783" s="287">
        <v>22.7</v>
      </c>
      <c r="AB783" s="287">
        <v>58.4</v>
      </c>
      <c r="AE783" s="287" t="s">
        <v>5239</v>
      </c>
      <c r="AF783" s="287">
        <v>21.3</v>
      </c>
      <c r="AG783" s="287">
        <v>65.3</v>
      </c>
      <c r="AH783" s="287"/>
      <c r="AJ783" s="287" t="s">
        <v>5240</v>
      </c>
      <c r="AK783" s="287">
        <v>22.4</v>
      </c>
      <c r="AL783" s="287">
        <v>58.9</v>
      </c>
      <c r="AM783" s="291"/>
      <c r="AN783" s="287"/>
      <c r="AO783" s="287" t="s">
        <v>5241</v>
      </c>
      <c r="AP783" s="287">
        <v>27.0</v>
      </c>
      <c r="AQ783" s="287"/>
      <c r="AR783" s="287"/>
    </row>
    <row r="784" ht="13.5" customHeight="1">
      <c r="B784" s="287" t="s">
        <v>5242</v>
      </c>
      <c r="C784" s="287">
        <v>335.0</v>
      </c>
      <c r="G784" s="287" t="s">
        <v>5243</v>
      </c>
      <c r="H784" s="287">
        <v>265.0</v>
      </c>
      <c r="I784" s="287"/>
      <c r="L784" s="287" t="s">
        <v>5244</v>
      </c>
      <c r="M784" s="287">
        <v>125.0</v>
      </c>
      <c r="P784" s="287" t="s">
        <v>5235</v>
      </c>
      <c r="Q784" s="287">
        <v>236.0</v>
      </c>
      <c r="S784" s="275"/>
      <c r="U784" s="7" t="s">
        <v>5235</v>
      </c>
      <c r="V784" s="7">
        <v>24.9</v>
      </c>
      <c r="W784" s="7">
        <v>50.7</v>
      </c>
      <c r="Z784" s="287" t="s">
        <v>5245</v>
      </c>
      <c r="AA784" s="287">
        <v>23.5</v>
      </c>
      <c r="AB784" s="287">
        <v>53.8</v>
      </c>
      <c r="AE784" s="287" t="s">
        <v>5246</v>
      </c>
      <c r="AF784" s="287">
        <v>22.1</v>
      </c>
      <c r="AG784" s="287">
        <v>64.0</v>
      </c>
      <c r="AH784" s="287"/>
      <c r="AJ784" s="287" t="s">
        <v>5247</v>
      </c>
      <c r="AK784" s="287">
        <v>23.6</v>
      </c>
      <c r="AL784" s="287">
        <v>56.6</v>
      </c>
      <c r="AM784" s="291"/>
      <c r="AN784" s="287"/>
      <c r="AO784" s="287" t="s">
        <v>5248</v>
      </c>
      <c r="AP784" s="287">
        <v>28.4</v>
      </c>
      <c r="AQ784" s="287"/>
      <c r="AR784" s="287"/>
    </row>
    <row r="785" ht="13.5" customHeight="1">
      <c r="B785" s="287" t="s">
        <v>5249</v>
      </c>
      <c r="C785" s="287">
        <v>344.0</v>
      </c>
      <c r="G785" s="287" t="s">
        <v>5250</v>
      </c>
      <c r="H785" s="287">
        <v>270.0</v>
      </c>
      <c r="I785" s="287"/>
      <c r="L785" s="287" t="s">
        <v>5251</v>
      </c>
      <c r="M785" s="287">
        <v>137.0</v>
      </c>
      <c r="P785" s="287" t="s">
        <v>5242</v>
      </c>
      <c r="Q785" s="287">
        <v>242.0</v>
      </c>
      <c r="S785" s="275"/>
      <c r="U785" s="7" t="s">
        <v>5242</v>
      </c>
      <c r="V785" s="7">
        <v>25.6</v>
      </c>
      <c r="W785" s="7">
        <v>52.6</v>
      </c>
      <c r="Z785" s="287" t="s">
        <v>5252</v>
      </c>
      <c r="AA785" s="287">
        <v>24.2</v>
      </c>
      <c r="AB785" s="287">
        <v>55.8</v>
      </c>
      <c r="AE785" s="287" t="s">
        <v>5253</v>
      </c>
      <c r="AF785" s="287">
        <v>22.9</v>
      </c>
      <c r="AG785" s="287">
        <v>58.4</v>
      </c>
      <c r="AH785" s="287"/>
      <c r="AJ785" s="287" t="s">
        <v>5254</v>
      </c>
      <c r="AK785" s="287">
        <v>24.1</v>
      </c>
      <c r="AL785" s="287">
        <v>57.6</v>
      </c>
      <c r="AM785" s="291"/>
      <c r="AN785" s="287"/>
      <c r="AO785" s="287" t="s">
        <v>5255</v>
      </c>
      <c r="AP785" s="287">
        <v>28.7</v>
      </c>
      <c r="AQ785" s="287"/>
      <c r="AR785" s="287"/>
    </row>
    <row r="786" ht="13.5" customHeight="1">
      <c r="B786" s="287" t="s">
        <v>5256</v>
      </c>
      <c r="C786" s="287">
        <v>342.0</v>
      </c>
      <c r="G786" s="287" t="s">
        <v>5257</v>
      </c>
      <c r="H786" s="287">
        <v>275.0</v>
      </c>
      <c r="I786" s="287"/>
      <c r="L786" s="287" t="s">
        <v>5258</v>
      </c>
      <c r="M786" s="287">
        <v>143.0</v>
      </c>
      <c r="P786" s="287" t="s">
        <v>5249</v>
      </c>
      <c r="Q786" s="287">
        <v>278.0</v>
      </c>
      <c r="S786" s="275"/>
      <c r="U786" s="7" t="s">
        <v>5249</v>
      </c>
      <c r="V786" s="7">
        <v>26.4</v>
      </c>
      <c r="W786" s="7">
        <v>54.1</v>
      </c>
      <c r="Z786" s="287" t="s">
        <v>5259</v>
      </c>
      <c r="AA786" s="287">
        <v>24.9</v>
      </c>
      <c r="AB786" s="287">
        <v>54.6</v>
      </c>
      <c r="AE786" s="287" t="s">
        <v>5260</v>
      </c>
      <c r="AF786" s="287">
        <v>23.6</v>
      </c>
      <c r="AG786" s="287">
        <v>60.5</v>
      </c>
      <c r="AH786" s="287"/>
      <c r="AJ786" s="287" t="s">
        <v>5261</v>
      </c>
      <c r="AK786" s="287">
        <v>24.2</v>
      </c>
      <c r="AL786" s="287">
        <v>58.1</v>
      </c>
      <c r="AM786" s="291"/>
      <c r="AN786" s="287"/>
      <c r="AO786" s="287" t="s">
        <v>5262</v>
      </c>
      <c r="AP786" s="287">
        <v>29.7</v>
      </c>
      <c r="AQ786" s="287"/>
      <c r="AR786" s="287"/>
    </row>
    <row r="787" ht="13.5" customHeight="1">
      <c r="B787" s="287" t="s">
        <v>5263</v>
      </c>
      <c r="C787" s="287">
        <v>350.0</v>
      </c>
      <c r="G787" s="287" t="s">
        <v>5264</v>
      </c>
      <c r="H787" s="287">
        <v>278.0</v>
      </c>
      <c r="I787" s="287"/>
      <c r="L787" s="287" t="s">
        <v>5265</v>
      </c>
      <c r="M787" s="287">
        <v>151.0</v>
      </c>
      <c r="P787" s="287" t="s">
        <v>5256</v>
      </c>
      <c r="Q787" s="287">
        <v>287.0</v>
      </c>
      <c r="S787" s="275"/>
      <c r="U787" s="7" t="s">
        <v>5256</v>
      </c>
      <c r="V787" s="7">
        <v>27.1</v>
      </c>
      <c r="W787" s="7">
        <v>47.7</v>
      </c>
      <c r="Z787" s="287" t="s">
        <v>5266</v>
      </c>
      <c r="AA787" s="287">
        <v>25.5</v>
      </c>
      <c r="AB787" s="287">
        <v>50.7</v>
      </c>
      <c r="AE787" s="287" t="s">
        <v>5267</v>
      </c>
      <c r="AF787" s="287">
        <v>24.2</v>
      </c>
      <c r="AG787" s="287">
        <v>56.4</v>
      </c>
      <c r="AH787" s="287"/>
      <c r="AJ787" s="287" t="s">
        <v>5268</v>
      </c>
      <c r="AK787" s="287">
        <v>25.0</v>
      </c>
      <c r="AL787" s="287">
        <v>48.7</v>
      </c>
      <c r="AM787" s="291"/>
      <c r="AN787" s="287"/>
      <c r="AO787" s="287" t="s">
        <v>5269</v>
      </c>
      <c r="AP787" s="287">
        <v>28.9</v>
      </c>
      <c r="AQ787" s="287"/>
      <c r="AR787" s="287"/>
    </row>
    <row r="788" ht="13.5" customHeight="1">
      <c r="B788" s="287" t="s">
        <v>5270</v>
      </c>
      <c r="C788" s="287">
        <v>358.0</v>
      </c>
      <c r="G788" s="287" t="s">
        <v>5271</v>
      </c>
      <c r="H788" s="287">
        <v>282.0</v>
      </c>
      <c r="I788" s="287"/>
      <c r="L788" s="287" t="s">
        <v>5272</v>
      </c>
      <c r="M788" s="287">
        <v>154.0</v>
      </c>
      <c r="P788" s="287" t="s">
        <v>5263</v>
      </c>
      <c r="Q788" s="287">
        <v>294.0</v>
      </c>
      <c r="S788" s="275"/>
      <c r="U788" s="7" t="s">
        <v>5263</v>
      </c>
      <c r="V788" s="7">
        <v>27.8</v>
      </c>
      <c r="W788" s="7">
        <v>45.6</v>
      </c>
      <c r="Z788" s="287" t="s">
        <v>5273</v>
      </c>
      <c r="AA788" s="287">
        <v>26.3</v>
      </c>
      <c r="AB788" s="287">
        <v>51.8</v>
      </c>
      <c r="AE788" s="287" t="s">
        <v>5274</v>
      </c>
      <c r="AF788" s="287">
        <v>25.0</v>
      </c>
      <c r="AG788" s="287">
        <v>59.7</v>
      </c>
      <c r="AH788" s="287"/>
      <c r="AJ788" s="287" t="s">
        <v>5275</v>
      </c>
      <c r="AK788" s="287">
        <v>26.1</v>
      </c>
      <c r="AL788" s="287">
        <v>52.6</v>
      </c>
      <c r="AM788" s="291"/>
      <c r="AN788" s="287"/>
      <c r="AO788" s="287" t="s">
        <v>5276</v>
      </c>
      <c r="AP788" s="287">
        <v>31.5</v>
      </c>
      <c r="AQ788" s="287"/>
      <c r="AR788" s="287"/>
    </row>
    <row r="789" ht="13.5" customHeight="1">
      <c r="B789" s="287" t="s">
        <v>5277</v>
      </c>
      <c r="C789" s="287">
        <v>365.0</v>
      </c>
      <c r="G789" s="287" t="s">
        <v>5278</v>
      </c>
      <c r="H789" s="287">
        <v>281.0</v>
      </c>
      <c r="I789" s="287"/>
      <c r="L789" s="287" t="s">
        <v>5279</v>
      </c>
      <c r="M789" s="287">
        <v>151.0</v>
      </c>
      <c r="P789" s="287" t="s">
        <v>5270</v>
      </c>
      <c r="Q789" s="287">
        <v>304.0</v>
      </c>
      <c r="S789" s="275"/>
      <c r="U789" s="7" t="s">
        <v>5270</v>
      </c>
      <c r="V789" s="7">
        <v>28.3</v>
      </c>
      <c r="W789" s="7">
        <v>41.4</v>
      </c>
      <c r="Z789" s="287" t="s">
        <v>5280</v>
      </c>
      <c r="AA789" s="287">
        <v>27.0</v>
      </c>
      <c r="AB789" s="287">
        <v>45.8</v>
      </c>
      <c r="AE789" s="287" t="s">
        <v>5281</v>
      </c>
      <c r="AF789" s="287">
        <v>25.7</v>
      </c>
      <c r="AG789" s="287">
        <v>48.3</v>
      </c>
      <c r="AH789" s="287"/>
      <c r="AJ789" s="287" t="s">
        <v>5282</v>
      </c>
      <c r="AK789" s="287">
        <v>26.8</v>
      </c>
      <c r="AL789" s="287">
        <v>46.7</v>
      </c>
      <c r="AM789" s="291"/>
      <c r="AN789" s="287"/>
      <c r="AO789" s="287" t="s">
        <v>5283</v>
      </c>
      <c r="AP789" s="287">
        <v>29.1</v>
      </c>
      <c r="AQ789" s="287"/>
      <c r="AR789" s="287"/>
    </row>
    <row r="790" ht="13.5" customHeight="1">
      <c r="B790" s="287" t="s">
        <v>5284</v>
      </c>
      <c r="C790" s="287">
        <v>369.0</v>
      </c>
      <c r="G790" s="287" t="s">
        <v>5285</v>
      </c>
      <c r="H790" s="287">
        <v>286.0</v>
      </c>
      <c r="I790" s="287"/>
      <c r="L790" s="287" t="s">
        <v>5286</v>
      </c>
      <c r="M790" s="287">
        <v>165.0</v>
      </c>
      <c r="P790" s="287" t="s">
        <v>5277</v>
      </c>
      <c r="Q790" s="287">
        <v>319.0</v>
      </c>
      <c r="S790" s="275"/>
      <c r="U790" s="7" t="s">
        <v>5277</v>
      </c>
      <c r="V790" s="7">
        <v>28.8</v>
      </c>
      <c r="W790" s="7">
        <v>41.0</v>
      </c>
      <c r="Z790" s="287" t="s">
        <v>5287</v>
      </c>
      <c r="AA790" s="287">
        <v>27.6</v>
      </c>
      <c r="AB790" s="287">
        <v>47.5</v>
      </c>
      <c r="AE790" s="287" t="s">
        <v>5288</v>
      </c>
      <c r="AF790" s="287">
        <v>26.3</v>
      </c>
      <c r="AG790" s="287">
        <v>49.8</v>
      </c>
      <c r="AH790" s="287"/>
      <c r="AJ790" s="287" t="s">
        <v>5289</v>
      </c>
      <c r="AK790" s="287">
        <v>26.9</v>
      </c>
      <c r="AL790" s="287">
        <v>45.6</v>
      </c>
      <c r="AM790" s="291"/>
      <c r="AN790" s="287"/>
      <c r="AO790" s="287" t="s">
        <v>5290</v>
      </c>
      <c r="AP790" s="287">
        <v>31.4</v>
      </c>
      <c r="AQ790" s="287"/>
      <c r="AR790" s="287"/>
    </row>
    <row r="791" ht="13.5" customHeight="1">
      <c r="B791" s="287" t="s">
        <v>5291</v>
      </c>
      <c r="C791" s="287">
        <v>373.0</v>
      </c>
      <c r="G791" s="287" t="s">
        <v>5292</v>
      </c>
      <c r="H791" s="287">
        <v>292.0</v>
      </c>
      <c r="I791" s="287"/>
      <c r="L791" s="287" t="s">
        <v>5293</v>
      </c>
      <c r="M791" s="287">
        <v>167.0</v>
      </c>
      <c r="P791" s="287" t="s">
        <v>5284</v>
      </c>
      <c r="Q791" s="287">
        <v>320.0</v>
      </c>
      <c r="S791" s="275"/>
      <c r="U791" s="7" t="s">
        <v>5284</v>
      </c>
      <c r="V791" s="7">
        <v>29.3</v>
      </c>
      <c r="W791" s="7">
        <v>37.3</v>
      </c>
      <c r="Z791" s="287" t="s">
        <v>5294</v>
      </c>
      <c r="AA791" s="287">
        <v>28.1</v>
      </c>
      <c r="AB791" s="287">
        <v>43.8</v>
      </c>
      <c r="AE791" s="287" t="s">
        <v>5295</v>
      </c>
      <c r="AF791" s="287">
        <v>26.9</v>
      </c>
      <c r="AG791" s="287">
        <v>48.9</v>
      </c>
      <c r="AH791" s="287"/>
      <c r="AJ791" s="287" t="s">
        <v>5296</v>
      </c>
      <c r="AK791" s="287">
        <v>27.2</v>
      </c>
      <c r="AL791" s="287">
        <v>47.0</v>
      </c>
      <c r="AM791" s="291"/>
      <c r="AN791" s="287"/>
      <c r="AO791" s="287" t="s">
        <v>5297</v>
      </c>
      <c r="AP791" s="287">
        <v>31.3</v>
      </c>
      <c r="AQ791" s="287"/>
      <c r="AR791" s="287"/>
    </row>
    <row r="792" ht="13.5" customHeight="1">
      <c r="B792" s="287" t="s">
        <v>5298</v>
      </c>
      <c r="C792" s="287">
        <v>375.0</v>
      </c>
      <c r="G792" s="287" t="s">
        <v>5299</v>
      </c>
      <c r="H792" s="287">
        <v>295.0</v>
      </c>
      <c r="I792" s="287"/>
      <c r="L792" s="287" t="s">
        <v>5300</v>
      </c>
      <c r="M792" s="287">
        <v>176.0</v>
      </c>
      <c r="P792" s="287" t="s">
        <v>5291</v>
      </c>
      <c r="Q792" s="287">
        <v>336.0</v>
      </c>
      <c r="S792" s="275"/>
      <c r="U792" s="7" t="s">
        <v>5291</v>
      </c>
      <c r="V792" s="7">
        <v>29.8</v>
      </c>
      <c r="W792" s="7">
        <v>38.5</v>
      </c>
      <c r="Z792" s="287" t="s">
        <v>5301</v>
      </c>
      <c r="AA792" s="287">
        <v>28.6</v>
      </c>
      <c r="AB792" s="287">
        <v>44.3</v>
      </c>
      <c r="AE792" s="287" t="s">
        <v>5302</v>
      </c>
      <c r="AF792" s="287">
        <v>27.4</v>
      </c>
      <c r="AG792" s="287">
        <v>46.5</v>
      </c>
      <c r="AH792" s="287"/>
      <c r="AJ792" s="287" t="s">
        <v>5303</v>
      </c>
      <c r="AK792" s="287">
        <v>29.6</v>
      </c>
      <c r="AL792" s="287">
        <v>42.5</v>
      </c>
      <c r="AM792" s="291"/>
      <c r="AN792" s="287"/>
      <c r="AO792" s="287" t="s">
        <v>5304</v>
      </c>
      <c r="AP792" s="287">
        <v>32.0</v>
      </c>
      <c r="AQ792" s="287"/>
      <c r="AR792" s="287"/>
    </row>
    <row r="793" ht="13.5" customHeight="1">
      <c r="B793" s="287" t="s">
        <v>5305</v>
      </c>
      <c r="C793" s="287">
        <v>376.0</v>
      </c>
      <c r="G793" s="287" t="s">
        <v>5306</v>
      </c>
      <c r="H793" s="287">
        <v>297.0</v>
      </c>
      <c r="I793" s="287"/>
      <c r="L793" s="287" t="s">
        <v>5307</v>
      </c>
      <c r="M793" s="287">
        <v>181.0</v>
      </c>
      <c r="P793" s="287" t="s">
        <v>5298</v>
      </c>
      <c r="Q793" s="287">
        <v>344.0</v>
      </c>
      <c r="S793" s="275"/>
      <c r="U793" s="7" t="s">
        <v>5298</v>
      </c>
      <c r="V793" s="7">
        <v>30.3</v>
      </c>
      <c r="W793" s="7">
        <v>37.9</v>
      </c>
      <c r="Z793" s="287" t="s">
        <v>5308</v>
      </c>
      <c r="AA793" s="287">
        <v>29.2</v>
      </c>
      <c r="AB793" s="287">
        <v>38.3</v>
      </c>
      <c r="AE793" s="287" t="s">
        <v>5309</v>
      </c>
      <c r="AF793" s="287">
        <v>28.0</v>
      </c>
      <c r="AG793" s="287">
        <v>47.2</v>
      </c>
      <c r="AH793" s="287"/>
      <c r="AJ793" s="287" t="s">
        <v>5310</v>
      </c>
      <c r="AK793" s="287">
        <v>28.1</v>
      </c>
      <c r="AL793" s="287">
        <v>40.8</v>
      </c>
      <c r="AM793" s="291"/>
      <c r="AN793" s="287"/>
      <c r="AO793" s="287" t="s">
        <v>5311</v>
      </c>
      <c r="AP793" s="287">
        <v>32.3</v>
      </c>
      <c r="AQ793" s="287"/>
      <c r="AR793" s="287"/>
    </row>
    <row r="794" ht="13.5" customHeight="1">
      <c r="B794" s="287" t="s">
        <v>5312</v>
      </c>
      <c r="C794" s="287">
        <v>383.0</v>
      </c>
      <c r="G794" s="287" t="s">
        <v>5313</v>
      </c>
      <c r="H794" s="287">
        <v>297.0</v>
      </c>
      <c r="I794" s="287"/>
      <c r="L794" s="287" t="s">
        <v>5314</v>
      </c>
      <c r="M794" s="287">
        <v>185.0</v>
      </c>
      <c r="P794" s="287" t="s">
        <v>5305</v>
      </c>
      <c r="Q794" s="287">
        <v>351.0</v>
      </c>
      <c r="S794" s="275"/>
      <c r="U794" s="7" t="s">
        <v>5305</v>
      </c>
      <c r="V794" s="7">
        <v>30.6</v>
      </c>
      <c r="W794" s="7">
        <v>33.0</v>
      </c>
      <c r="Z794" s="287" t="s">
        <v>5315</v>
      </c>
      <c r="AA794" s="287">
        <v>29.5</v>
      </c>
      <c r="AB794" s="287">
        <v>42.9</v>
      </c>
      <c r="AE794" s="287" t="s">
        <v>5316</v>
      </c>
      <c r="AF794" s="287">
        <v>28.3</v>
      </c>
      <c r="AG794" s="287">
        <v>43.2</v>
      </c>
      <c r="AH794" s="287"/>
      <c r="AJ794" s="287" t="s">
        <v>5317</v>
      </c>
      <c r="AK794" s="287">
        <v>29.2</v>
      </c>
      <c r="AL794" s="287">
        <v>38.0</v>
      </c>
      <c r="AM794" s="291"/>
      <c r="AN794" s="287"/>
      <c r="AO794" s="287" t="s">
        <v>5318</v>
      </c>
      <c r="AP794" s="287">
        <v>31.4</v>
      </c>
      <c r="AQ794" s="287"/>
      <c r="AR794" s="287"/>
    </row>
    <row r="795" ht="13.5" customHeight="1">
      <c r="B795" s="287" t="s">
        <v>5319</v>
      </c>
      <c r="C795" s="287">
        <v>381.0</v>
      </c>
      <c r="G795" s="287" t="s">
        <v>5320</v>
      </c>
      <c r="H795" s="287">
        <v>305.0</v>
      </c>
      <c r="I795" s="287"/>
      <c r="L795" s="287" t="s">
        <v>5321</v>
      </c>
      <c r="M795" s="287">
        <v>191.0</v>
      </c>
      <c r="P795" s="287" t="s">
        <v>5312</v>
      </c>
      <c r="Q795" s="287">
        <v>359.0</v>
      </c>
      <c r="S795" s="275"/>
      <c r="U795" s="7" t="s">
        <v>5312</v>
      </c>
      <c r="V795" s="7">
        <v>30.9</v>
      </c>
      <c r="W795" s="7">
        <v>33.3</v>
      </c>
      <c r="Z795" s="287" t="s">
        <v>5322</v>
      </c>
      <c r="AA795" s="287">
        <v>30.1</v>
      </c>
      <c r="AB795" s="287">
        <v>37.9</v>
      </c>
      <c r="AE795" s="287" t="s">
        <v>5323</v>
      </c>
      <c r="AF795" s="287">
        <v>28.9</v>
      </c>
      <c r="AG795" s="287">
        <v>46.5</v>
      </c>
      <c r="AH795" s="287"/>
      <c r="AJ795" s="287" t="s">
        <v>5324</v>
      </c>
      <c r="AK795" s="287">
        <v>28.9</v>
      </c>
      <c r="AL795" s="287">
        <v>32.4</v>
      </c>
      <c r="AM795" s="291"/>
      <c r="AN795" s="287"/>
      <c r="AO795" s="287" t="s">
        <v>5325</v>
      </c>
      <c r="AP795" s="287">
        <v>31.5</v>
      </c>
      <c r="AQ795" s="287"/>
      <c r="AR795" s="287"/>
    </row>
    <row r="796" ht="13.5" customHeight="1">
      <c r="B796" s="287" t="s">
        <v>5326</v>
      </c>
      <c r="C796" s="287">
        <v>387.0</v>
      </c>
      <c r="G796" s="287" t="s">
        <v>5327</v>
      </c>
      <c r="H796" s="287">
        <v>307.0</v>
      </c>
      <c r="I796" s="287"/>
      <c r="L796" s="287" t="s">
        <v>5328</v>
      </c>
      <c r="M796" s="287">
        <v>190.0</v>
      </c>
      <c r="P796" s="287" t="s">
        <v>5319</v>
      </c>
      <c r="Q796" s="287">
        <v>356.0</v>
      </c>
      <c r="S796" s="275"/>
      <c r="U796" s="7" t="s">
        <v>5319</v>
      </c>
      <c r="V796" s="7">
        <v>31.2</v>
      </c>
      <c r="W796" s="7">
        <v>35.9</v>
      </c>
      <c r="Z796" s="287" t="s">
        <v>5329</v>
      </c>
      <c r="AA796" s="287">
        <v>30.2</v>
      </c>
      <c r="AB796" s="287">
        <v>36.5</v>
      </c>
      <c r="AE796" s="287" t="s">
        <v>5330</v>
      </c>
      <c r="AF796" s="287">
        <v>29.1</v>
      </c>
      <c r="AG796" s="287">
        <v>39.4</v>
      </c>
      <c r="AH796" s="287"/>
      <c r="AJ796" s="287" t="s">
        <v>5331</v>
      </c>
      <c r="AK796" s="287">
        <v>31.0</v>
      </c>
      <c r="AL796" s="287">
        <v>35.4</v>
      </c>
      <c r="AM796" s="291"/>
      <c r="AN796" s="287"/>
      <c r="AO796" s="287" t="s">
        <v>5332</v>
      </c>
      <c r="AP796" s="287">
        <v>30.0</v>
      </c>
      <c r="AQ796" s="287"/>
      <c r="AR796" s="287"/>
    </row>
    <row r="797" ht="13.5" customHeight="1">
      <c r="B797" s="287" t="s">
        <v>5333</v>
      </c>
      <c r="C797" s="287">
        <v>392.0</v>
      </c>
      <c r="G797" s="287" t="s">
        <v>5334</v>
      </c>
      <c r="H797" s="287">
        <v>307.0</v>
      </c>
      <c r="I797" s="287"/>
      <c r="L797" s="287" t="s">
        <v>5335</v>
      </c>
      <c r="M797" s="287">
        <v>196.0</v>
      </c>
      <c r="P797" s="287" t="s">
        <v>5326</v>
      </c>
      <c r="Q797" s="287">
        <v>364.0</v>
      </c>
      <c r="S797" s="275"/>
      <c r="U797" s="7" t="s">
        <v>5326</v>
      </c>
      <c r="V797" s="7">
        <v>31.5</v>
      </c>
      <c r="W797" s="7">
        <v>36.9</v>
      </c>
      <c r="Z797" s="287" t="s">
        <v>5336</v>
      </c>
      <c r="AA797" s="287">
        <v>30.6</v>
      </c>
      <c r="AB797" s="287">
        <v>33.8</v>
      </c>
      <c r="AE797" s="287" t="s">
        <v>5337</v>
      </c>
      <c r="AF797" s="287">
        <v>29.4</v>
      </c>
      <c r="AG797" s="287">
        <v>39.3</v>
      </c>
      <c r="AH797" s="287"/>
      <c r="AJ797" s="287" t="s">
        <v>5338</v>
      </c>
      <c r="AK797" s="287">
        <v>29.4</v>
      </c>
      <c r="AL797" s="287">
        <v>35.8</v>
      </c>
      <c r="AM797" s="291"/>
      <c r="AN797" s="287"/>
      <c r="AO797" s="287" t="s">
        <v>5339</v>
      </c>
      <c r="AP797" s="287">
        <v>30.9</v>
      </c>
      <c r="AQ797" s="287"/>
      <c r="AR797" s="287"/>
    </row>
    <row r="798" ht="13.5" customHeight="1">
      <c r="B798" s="287" t="s">
        <v>5340</v>
      </c>
      <c r="C798" s="287">
        <v>393.0</v>
      </c>
      <c r="G798" s="287" t="s">
        <v>5341</v>
      </c>
      <c r="H798" s="287">
        <v>313.0</v>
      </c>
      <c r="I798" s="287"/>
      <c r="L798" s="287" t="s">
        <v>5342</v>
      </c>
      <c r="M798" s="287">
        <v>203.0</v>
      </c>
      <c r="P798" s="287" t="s">
        <v>5333</v>
      </c>
      <c r="Q798" s="287">
        <v>376.0</v>
      </c>
      <c r="S798" s="275"/>
      <c r="U798" s="7" t="s">
        <v>5333</v>
      </c>
      <c r="V798" s="7">
        <v>31.9</v>
      </c>
      <c r="W798" s="7">
        <v>36.3</v>
      </c>
      <c r="Z798" s="287" t="s">
        <v>5343</v>
      </c>
      <c r="AA798" s="287">
        <v>30.7</v>
      </c>
      <c r="AB798" s="287">
        <v>36.3</v>
      </c>
      <c r="AE798" s="287" t="s">
        <v>5344</v>
      </c>
      <c r="AF798" s="287">
        <v>29.7</v>
      </c>
      <c r="AG798" s="287">
        <v>42.4</v>
      </c>
      <c r="AH798" s="287"/>
      <c r="AJ798" s="287" t="s">
        <v>5345</v>
      </c>
      <c r="AK798" s="287">
        <v>29.3</v>
      </c>
      <c r="AL798" s="287">
        <v>31.9</v>
      </c>
      <c r="AM798" s="291"/>
      <c r="AN798" s="287"/>
      <c r="AO798" s="287" t="s">
        <v>5346</v>
      </c>
      <c r="AP798" s="287">
        <v>31.2</v>
      </c>
      <c r="AQ798" s="287"/>
      <c r="AR798" s="287"/>
    </row>
    <row r="799" ht="13.5" customHeight="1">
      <c r="B799" s="287" t="s">
        <v>5347</v>
      </c>
      <c r="C799" s="287">
        <v>397.0</v>
      </c>
      <c r="G799" s="287" t="s">
        <v>5348</v>
      </c>
      <c r="H799" s="287">
        <v>321.0</v>
      </c>
      <c r="I799" s="287"/>
      <c r="L799" s="287" t="s">
        <v>5349</v>
      </c>
      <c r="M799" s="287">
        <v>207.0</v>
      </c>
      <c r="P799" s="287" t="s">
        <v>5340</v>
      </c>
      <c r="Q799" s="287">
        <v>374.0</v>
      </c>
      <c r="S799" s="275"/>
      <c r="U799" s="7" t="s">
        <v>5340</v>
      </c>
      <c r="V799" s="7">
        <v>32.1</v>
      </c>
      <c r="W799" s="7">
        <v>33.9</v>
      </c>
      <c r="Z799" s="287" t="s">
        <v>5350</v>
      </c>
      <c r="AA799" s="287">
        <v>31.1</v>
      </c>
      <c r="AB799" s="287">
        <v>37.2</v>
      </c>
      <c r="AE799" s="287" t="s">
        <v>5351</v>
      </c>
      <c r="AF799" s="287">
        <v>30.1</v>
      </c>
      <c r="AG799" s="287">
        <v>42.0</v>
      </c>
      <c r="AH799" s="287"/>
      <c r="AJ799" s="287" t="s">
        <v>5352</v>
      </c>
      <c r="AK799" s="287">
        <v>30.9</v>
      </c>
      <c r="AL799" s="287">
        <v>36.9</v>
      </c>
      <c r="AM799" s="291"/>
      <c r="AN799" s="287"/>
      <c r="AO799" s="287" t="s">
        <v>5353</v>
      </c>
      <c r="AP799" s="287">
        <v>30.4</v>
      </c>
      <c r="AQ799" s="287"/>
      <c r="AR799" s="287"/>
    </row>
    <row r="800" ht="13.5" customHeight="1">
      <c r="B800" s="287" t="s">
        <v>5354</v>
      </c>
      <c r="C800" s="287">
        <v>376.0</v>
      </c>
      <c r="G800" s="287" t="s">
        <v>5355</v>
      </c>
      <c r="H800" s="287">
        <v>327.0</v>
      </c>
      <c r="I800" s="287"/>
      <c r="L800" s="287" t="s">
        <v>5356</v>
      </c>
      <c r="M800" s="287">
        <v>207.0</v>
      </c>
      <c r="P800" s="287" t="s">
        <v>5347</v>
      </c>
      <c r="Q800" s="287">
        <v>379.0</v>
      </c>
      <c r="S800" s="275"/>
      <c r="U800" s="7" t="s">
        <v>5347</v>
      </c>
      <c r="V800" s="7">
        <v>32.3</v>
      </c>
      <c r="W800" s="7">
        <v>34.4</v>
      </c>
      <c r="Z800" s="287" t="s">
        <v>5357</v>
      </c>
      <c r="AA800" s="287">
        <v>31.5</v>
      </c>
      <c r="AB800" s="287">
        <v>36.2</v>
      </c>
      <c r="AE800" s="287" t="s">
        <v>5358</v>
      </c>
      <c r="AF800" s="287">
        <v>30.5</v>
      </c>
      <c r="AG800" s="287">
        <v>41.1</v>
      </c>
      <c r="AH800" s="287"/>
      <c r="AJ800" s="287" t="s">
        <v>5359</v>
      </c>
      <c r="AK800" s="287">
        <v>31.1</v>
      </c>
      <c r="AL800" s="287">
        <v>39.1</v>
      </c>
      <c r="AM800" s="291"/>
      <c r="AN800" s="287"/>
      <c r="AO800" s="287" t="s">
        <v>5360</v>
      </c>
      <c r="AP800" s="287">
        <v>31.3</v>
      </c>
      <c r="AQ800" s="287"/>
      <c r="AR800" s="287"/>
    </row>
    <row r="801" ht="13.5" customHeight="1">
      <c r="B801" s="287" t="s">
        <v>5361</v>
      </c>
      <c r="C801" s="287">
        <v>159.0</v>
      </c>
      <c r="G801" s="287" t="s">
        <v>5362</v>
      </c>
      <c r="H801" s="287">
        <v>305.0</v>
      </c>
      <c r="I801" s="287"/>
      <c r="L801" s="287" t="s">
        <v>5363</v>
      </c>
      <c r="M801" s="287">
        <v>195.0</v>
      </c>
      <c r="P801" s="287" t="s">
        <v>5354</v>
      </c>
      <c r="Q801" s="287">
        <v>341.0</v>
      </c>
      <c r="S801" s="275"/>
      <c r="U801" s="7" t="s">
        <v>5354</v>
      </c>
      <c r="V801" s="7">
        <v>32.2</v>
      </c>
      <c r="W801" s="7">
        <v>31.7</v>
      </c>
      <c r="Z801" s="287" t="s">
        <v>5364</v>
      </c>
      <c r="AA801" s="287">
        <v>31.6</v>
      </c>
      <c r="AB801" s="287">
        <v>40.4</v>
      </c>
      <c r="AE801" s="287" t="s">
        <v>5365</v>
      </c>
      <c r="AF801" s="287">
        <v>30.6</v>
      </c>
      <c r="AG801" s="287">
        <v>44.2</v>
      </c>
      <c r="AH801" s="287"/>
      <c r="AJ801" s="287" t="s">
        <v>5366</v>
      </c>
      <c r="AK801" s="287">
        <v>31.0</v>
      </c>
      <c r="AL801" s="287">
        <v>33.3</v>
      </c>
      <c r="AM801" s="291"/>
      <c r="AN801" s="287"/>
      <c r="AO801" s="287" t="s">
        <v>5367</v>
      </c>
      <c r="AP801" s="287">
        <v>31.4</v>
      </c>
      <c r="AQ801" s="287"/>
      <c r="AR801" s="287"/>
    </row>
    <row r="802" ht="13.5" customHeight="1">
      <c r="B802" s="287" t="s">
        <v>5368</v>
      </c>
      <c r="C802" s="287">
        <v>397.0</v>
      </c>
      <c r="G802" s="287" t="s">
        <v>5369</v>
      </c>
      <c r="H802" s="287">
        <v>308.0</v>
      </c>
      <c r="I802" s="287"/>
      <c r="L802" s="287" t="s">
        <v>5370</v>
      </c>
      <c r="M802" s="287">
        <v>200.0</v>
      </c>
      <c r="P802" s="287" t="s">
        <v>5361</v>
      </c>
      <c r="Q802" s="287">
        <v>366.0</v>
      </c>
      <c r="S802" s="275"/>
      <c r="U802" s="7" t="s">
        <v>5361</v>
      </c>
      <c r="V802" s="7">
        <v>32.3</v>
      </c>
      <c r="W802" s="7">
        <v>35.3</v>
      </c>
      <c r="Z802" s="287" t="s">
        <v>5371</v>
      </c>
      <c r="AA802" s="287">
        <v>31.8</v>
      </c>
      <c r="AB802" s="287">
        <v>36.6</v>
      </c>
      <c r="AE802" s="287" t="s">
        <v>5372</v>
      </c>
      <c r="AF802" s="287">
        <v>31.0</v>
      </c>
      <c r="AG802" s="287">
        <v>41.3</v>
      </c>
      <c r="AH802" s="287"/>
      <c r="AJ802" s="287" t="s">
        <v>5373</v>
      </c>
      <c r="AK802" s="287">
        <v>31.1</v>
      </c>
      <c r="AL802" s="287">
        <v>32.6</v>
      </c>
      <c r="AM802" s="291"/>
      <c r="AN802" s="287"/>
      <c r="AO802" s="287" t="s">
        <v>5374</v>
      </c>
      <c r="AP802" s="287">
        <v>30.1</v>
      </c>
      <c r="AQ802" s="287"/>
      <c r="AR802" s="287"/>
    </row>
    <row r="803" ht="13.5" customHeight="1">
      <c r="B803" s="287" t="s">
        <v>5375</v>
      </c>
      <c r="C803" s="287">
        <v>371.0</v>
      </c>
      <c r="G803" s="287" t="s">
        <v>5376</v>
      </c>
      <c r="H803" s="287">
        <v>312.0</v>
      </c>
      <c r="I803" s="287"/>
      <c r="L803" s="287" t="s">
        <v>5377</v>
      </c>
      <c r="M803" s="287">
        <v>203.0</v>
      </c>
      <c r="P803" s="287" t="s">
        <v>5368</v>
      </c>
      <c r="Q803" s="287">
        <v>363.0</v>
      </c>
      <c r="S803" s="275"/>
      <c r="U803" s="7" t="s">
        <v>5368</v>
      </c>
      <c r="V803" s="7">
        <v>32.3</v>
      </c>
      <c r="W803" s="7">
        <v>33.8</v>
      </c>
      <c r="Z803" s="287" t="s">
        <v>5378</v>
      </c>
      <c r="AA803" s="287">
        <v>31.7</v>
      </c>
      <c r="AB803" s="287">
        <v>35.1</v>
      </c>
      <c r="AE803" s="287" t="s">
        <v>5379</v>
      </c>
      <c r="AF803" s="287">
        <v>30.8</v>
      </c>
      <c r="AG803" s="287">
        <v>35.1</v>
      </c>
      <c r="AH803" s="287"/>
      <c r="AJ803" s="287" t="s">
        <v>5380</v>
      </c>
      <c r="AK803" s="287">
        <v>30.5</v>
      </c>
      <c r="AL803" s="287">
        <v>35.0</v>
      </c>
      <c r="AM803" s="291"/>
      <c r="AN803" s="287"/>
      <c r="AO803" s="287" t="s">
        <v>5381</v>
      </c>
      <c r="AP803" s="287">
        <v>29.2</v>
      </c>
      <c r="AQ803" s="287"/>
      <c r="AR803" s="287"/>
    </row>
    <row r="804" ht="13.5" customHeight="1">
      <c r="B804" s="287" t="s">
        <v>5382</v>
      </c>
      <c r="C804" s="287">
        <v>375.0</v>
      </c>
      <c r="G804" s="287" t="s">
        <v>5383</v>
      </c>
      <c r="H804" s="287">
        <v>303.0</v>
      </c>
      <c r="I804" s="287"/>
      <c r="L804" s="287" t="s">
        <v>5384</v>
      </c>
      <c r="M804" s="287">
        <v>203.0</v>
      </c>
      <c r="P804" s="287" t="s">
        <v>5375</v>
      </c>
      <c r="Q804" s="287">
        <v>323.0</v>
      </c>
      <c r="S804" s="275"/>
      <c r="U804" s="7" t="s">
        <v>5375</v>
      </c>
      <c r="V804" s="7">
        <v>32.2</v>
      </c>
      <c r="W804" s="7">
        <v>33.8</v>
      </c>
      <c r="Z804" s="287" t="s">
        <v>5385</v>
      </c>
      <c r="AA804" s="287">
        <v>31.6</v>
      </c>
      <c r="AB804" s="287">
        <v>35.2</v>
      </c>
      <c r="AE804" s="287" t="s">
        <v>5386</v>
      </c>
      <c r="AF804" s="287">
        <v>30.7</v>
      </c>
      <c r="AG804" s="287">
        <v>39.9</v>
      </c>
      <c r="AH804" s="287"/>
      <c r="AJ804" s="287" t="s">
        <v>5387</v>
      </c>
      <c r="AK804" s="287">
        <v>30.5</v>
      </c>
      <c r="AL804" s="287">
        <v>36.8</v>
      </c>
      <c r="AM804" s="291"/>
      <c r="AN804" s="287"/>
      <c r="AO804" s="287" t="s">
        <v>5388</v>
      </c>
      <c r="AP804" s="287">
        <v>30.1</v>
      </c>
      <c r="AQ804" s="287"/>
      <c r="AR804" s="287"/>
    </row>
    <row r="805" ht="13.5" customHeight="1">
      <c r="B805" s="287" t="s">
        <v>5389</v>
      </c>
      <c r="C805" s="287">
        <v>377.0</v>
      </c>
      <c r="G805" s="287" t="s">
        <v>5390</v>
      </c>
      <c r="H805" s="287">
        <v>300.0</v>
      </c>
      <c r="I805" s="287"/>
      <c r="L805" s="287" t="s">
        <v>5391</v>
      </c>
      <c r="M805" s="287">
        <v>208.0</v>
      </c>
      <c r="P805" s="287" t="s">
        <v>5382</v>
      </c>
      <c r="Q805" s="287">
        <v>326.0</v>
      </c>
      <c r="S805" s="275"/>
      <c r="U805" s="7" t="s">
        <v>5382</v>
      </c>
      <c r="V805" s="7">
        <v>32.2</v>
      </c>
      <c r="W805" s="7">
        <v>35.2</v>
      </c>
      <c r="Z805" s="287" t="s">
        <v>5392</v>
      </c>
      <c r="AA805" s="287">
        <v>31.7</v>
      </c>
      <c r="AB805" s="287">
        <v>37.0</v>
      </c>
      <c r="AE805" s="287" t="s">
        <v>5393</v>
      </c>
      <c r="AF805" s="287">
        <v>30.8</v>
      </c>
      <c r="AG805" s="287">
        <v>37.9</v>
      </c>
      <c r="AH805" s="287"/>
      <c r="AJ805" s="287" t="s">
        <v>5394</v>
      </c>
      <c r="AK805" s="287">
        <v>30.4</v>
      </c>
      <c r="AL805" s="287">
        <v>36.1</v>
      </c>
      <c r="AM805" s="291"/>
      <c r="AN805" s="287"/>
      <c r="AO805" s="287" t="s">
        <v>5395</v>
      </c>
      <c r="AP805" s="287">
        <v>29.4</v>
      </c>
      <c r="AQ805" s="287"/>
      <c r="AR805" s="287"/>
    </row>
    <row r="806" ht="13.5" customHeight="1">
      <c r="B806" s="287" t="s">
        <v>5396</v>
      </c>
      <c r="C806" s="287">
        <v>368.0</v>
      </c>
      <c r="G806" s="287" t="s">
        <v>5397</v>
      </c>
      <c r="H806" s="287">
        <v>301.0</v>
      </c>
      <c r="I806" s="287"/>
      <c r="L806" s="287" t="s">
        <v>5398</v>
      </c>
      <c r="M806" s="287">
        <v>220.0</v>
      </c>
      <c r="P806" s="287" t="s">
        <v>5389</v>
      </c>
      <c r="Q806" s="287">
        <v>352.0</v>
      </c>
      <c r="S806" s="275"/>
      <c r="U806" s="7" t="s">
        <v>5389</v>
      </c>
      <c r="V806" s="7">
        <v>32.1</v>
      </c>
      <c r="W806" s="7">
        <v>35.6</v>
      </c>
      <c r="Z806" s="287" t="s">
        <v>5399</v>
      </c>
      <c r="AA806" s="287">
        <v>31.7</v>
      </c>
      <c r="AB806" s="287">
        <v>33.5</v>
      </c>
      <c r="AE806" s="287" t="s">
        <v>5400</v>
      </c>
      <c r="AF806" s="287">
        <v>30.5</v>
      </c>
      <c r="AG806" s="287">
        <v>38.8</v>
      </c>
      <c r="AH806" s="287"/>
      <c r="AJ806" s="287" t="s">
        <v>5401</v>
      </c>
      <c r="AK806" s="287">
        <v>29.9</v>
      </c>
      <c r="AL806" s="287">
        <v>35.5</v>
      </c>
      <c r="AM806" s="291"/>
      <c r="AN806" s="287"/>
      <c r="AO806" s="287" t="s">
        <v>5402</v>
      </c>
      <c r="AP806" s="287">
        <v>28.7</v>
      </c>
      <c r="AQ806" s="287"/>
      <c r="AR806" s="287"/>
    </row>
    <row r="807" ht="13.5" customHeight="1">
      <c r="B807" s="287" t="s">
        <v>5403</v>
      </c>
      <c r="C807" s="287">
        <v>354.0</v>
      </c>
      <c r="G807" s="287" t="s">
        <v>5404</v>
      </c>
      <c r="H807" s="287">
        <v>301.0</v>
      </c>
      <c r="I807" s="287"/>
      <c r="L807" s="287" t="s">
        <v>5405</v>
      </c>
      <c r="M807" s="287">
        <v>214.0</v>
      </c>
      <c r="P807" s="287" t="s">
        <v>5396</v>
      </c>
      <c r="Q807" s="287">
        <v>349.0</v>
      </c>
      <c r="S807" s="275"/>
      <c r="U807" s="7" t="s">
        <v>5396</v>
      </c>
      <c r="V807" s="7">
        <v>32.3</v>
      </c>
      <c r="W807" s="7">
        <v>34.1</v>
      </c>
      <c r="Z807" s="287" t="s">
        <v>5406</v>
      </c>
      <c r="AA807" s="287">
        <v>31.6</v>
      </c>
      <c r="AB807" s="287">
        <v>35.2</v>
      </c>
      <c r="AE807" s="287" t="s">
        <v>5407</v>
      </c>
      <c r="AF807" s="287">
        <v>30.6</v>
      </c>
      <c r="AG807" s="287">
        <v>39.3</v>
      </c>
      <c r="AH807" s="287"/>
      <c r="AJ807" s="287" t="s">
        <v>5408</v>
      </c>
      <c r="AK807" s="287">
        <v>29.8</v>
      </c>
      <c r="AL807" s="287">
        <v>35.6</v>
      </c>
      <c r="AM807" s="291"/>
      <c r="AN807" s="287"/>
      <c r="AO807" s="287" t="s">
        <v>5409</v>
      </c>
      <c r="AP807" s="287">
        <v>29.4</v>
      </c>
      <c r="AQ807" s="287"/>
      <c r="AR807" s="287"/>
    </row>
    <row r="808" ht="13.5" customHeight="1">
      <c r="B808" s="287" t="s">
        <v>5410</v>
      </c>
      <c r="C808" s="287">
        <v>367.0</v>
      </c>
      <c r="G808" s="287" t="s">
        <v>5411</v>
      </c>
      <c r="H808" s="287">
        <v>297.0</v>
      </c>
      <c r="I808" s="287"/>
      <c r="L808" s="287" t="s">
        <v>5412</v>
      </c>
      <c r="M808" s="287">
        <v>196.0</v>
      </c>
      <c r="P808" s="287" t="s">
        <v>5403</v>
      </c>
      <c r="Q808" s="287">
        <v>315.0</v>
      </c>
      <c r="S808" s="275"/>
      <c r="U808" s="7" t="s">
        <v>5403</v>
      </c>
      <c r="V808" s="7">
        <v>32.2</v>
      </c>
      <c r="W808" s="7">
        <v>37.1</v>
      </c>
      <c r="Z808" s="287" t="s">
        <v>5413</v>
      </c>
      <c r="AA808" s="287">
        <v>31.7</v>
      </c>
      <c r="AB808" s="287">
        <v>37.8</v>
      </c>
      <c r="AE808" s="287" t="s">
        <v>5414</v>
      </c>
      <c r="AF808" s="287">
        <v>30.5</v>
      </c>
      <c r="AG808" s="287">
        <v>43.3</v>
      </c>
      <c r="AH808" s="287"/>
      <c r="AJ808" s="287" t="s">
        <v>5415</v>
      </c>
      <c r="AK808" s="287">
        <v>29.6</v>
      </c>
      <c r="AL808" s="287">
        <v>41.1</v>
      </c>
      <c r="AM808" s="291"/>
      <c r="AN808" s="287"/>
      <c r="AO808" s="287" t="s">
        <v>5416</v>
      </c>
      <c r="AP808" s="287">
        <v>28.5</v>
      </c>
      <c r="AQ808" s="287"/>
      <c r="AR808" s="287"/>
    </row>
    <row r="809" ht="13.5" customHeight="1">
      <c r="B809" s="287" t="s">
        <v>5417</v>
      </c>
      <c r="C809" s="287">
        <v>349.0</v>
      </c>
      <c r="G809" s="287" t="s">
        <v>5418</v>
      </c>
      <c r="H809" s="287">
        <v>300.0</v>
      </c>
      <c r="I809" s="287"/>
      <c r="L809" s="287" t="s">
        <v>5419</v>
      </c>
      <c r="M809" s="287">
        <v>192.0</v>
      </c>
      <c r="P809" s="287" t="s">
        <v>5410</v>
      </c>
      <c r="Q809" s="287">
        <v>322.0</v>
      </c>
      <c r="S809" s="275"/>
      <c r="U809" s="7" t="s">
        <v>5410</v>
      </c>
      <c r="V809" s="7">
        <v>31.9</v>
      </c>
      <c r="W809" s="7">
        <v>37.9</v>
      </c>
      <c r="Z809" s="287" t="s">
        <v>5420</v>
      </c>
      <c r="AA809" s="287">
        <v>31.7</v>
      </c>
      <c r="AB809" s="287">
        <v>37.2</v>
      </c>
      <c r="AE809" s="287" t="s">
        <v>5421</v>
      </c>
      <c r="AF809" s="287">
        <v>30.6</v>
      </c>
      <c r="AG809" s="287">
        <v>41.5</v>
      </c>
      <c r="AH809" s="287"/>
      <c r="AJ809" s="287" t="s">
        <v>5422</v>
      </c>
      <c r="AK809" s="287">
        <v>30.5</v>
      </c>
      <c r="AL809" s="287">
        <v>40.7</v>
      </c>
      <c r="AM809" s="291"/>
      <c r="AN809" s="287"/>
      <c r="AO809" s="287" t="s">
        <v>5423</v>
      </c>
      <c r="AP809" s="287">
        <v>28.5</v>
      </c>
      <c r="AQ809" s="287"/>
      <c r="AR809" s="287"/>
    </row>
    <row r="810" ht="13.5" customHeight="1">
      <c r="B810" s="287" t="s">
        <v>5424</v>
      </c>
      <c r="C810" s="287">
        <v>355.0</v>
      </c>
      <c r="G810" s="287" t="s">
        <v>5425</v>
      </c>
      <c r="H810" s="287">
        <v>296.0</v>
      </c>
      <c r="I810" s="287"/>
      <c r="L810" s="287" t="s">
        <v>5426</v>
      </c>
      <c r="M810" s="287">
        <v>184.0</v>
      </c>
      <c r="P810" s="287" t="s">
        <v>5417</v>
      </c>
      <c r="Q810" s="287">
        <v>290.0</v>
      </c>
      <c r="S810" s="275"/>
      <c r="U810" s="7" t="s">
        <v>5417</v>
      </c>
      <c r="V810" s="7">
        <v>31.8</v>
      </c>
      <c r="W810" s="7">
        <v>38.1</v>
      </c>
      <c r="Z810" s="287" t="s">
        <v>5427</v>
      </c>
      <c r="AA810" s="287">
        <v>31.6</v>
      </c>
      <c r="AB810" s="287">
        <v>37.4</v>
      </c>
      <c r="AE810" s="287" t="s">
        <v>5428</v>
      </c>
      <c r="AF810" s="287">
        <v>30.4</v>
      </c>
      <c r="AG810" s="287">
        <v>41.5</v>
      </c>
      <c r="AH810" s="287"/>
      <c r="AJ810" s="287" t="s">
        <v>5429</v>
      </c>
      <c r="AK810" s="287">
        <v>29.4</v>
      </c>
      <c r="AL810" s="287">
        <v>39.8</v>
      </c>
      <c r="AM810" s="291"/>
      <c r="AN810" s="287"/>
      <c r="AO810" s="287" t="s">
        <v>5430</v>
      </c>
      <c r="AP810" s="287">
        <v>26.9</v>
      </c>
      <c r="AQ810" s="287"/>
      <c r="AR810" s="287"/>
    </row>
    <row r="811" ht="13.5" customHeight="1">
      <c r="B811" s="287" t="s">
        <v>5431</v>
      </c>
      <c r="C811" s="287">
        <v>343.0</v>
      </c>
      <c r="G811" s="287" t="s">
        <v>5432</v>
      </c>
      <c r="H811" s="287">
        <v>294.0</v>
      </c>
      <c r="I811" s="287"/>
      <c r="L811" s="287" t="s">
        <v>5433</v>
      </c>
      <c r="M811" s="287">
        <v>180.0</v>
      </c>
      <c r="P811" s="287" t="s">
        <v>5424</v>
      </c>
      <c r="Q811" s="287">
        <v>297.0</v>
      </c>
      <c r="S811" s="275"/>
      <c r="U811" s="7" t="s">
        <v>5424</v>
      </c>
      <c r="V811" s="7">
        <v>31.7</v>
      </c>
      <c r="W811" s="7">
        <v>39.4</v>
      </c>
      <c r="Z811" s="287" t="s">
        <v>5434</v>
      </c>
      <c r="AA811" s="287">
        <v>31.4</v>
      </c>
      <c r="AB811" s="287">
        <v>38.4</v>
      </c>
      <c r="AE811" s="287" t="s">
        <v>5435</v>
      </c>
      <c r="AF811" s="287">
        <v>30.3</v>
      </c>
      <c r="AG811" s="287">
        <v>43.8</v>
      </c>
      <c r="AH811" s="287"/>
      <c r="AJ811" s="287" t="s">
        <v>5436</v>
      </c>
      <c r="AK811" s="287">
        <v>29.8</v>
      </c>
      <c r="AL811" s="287">
        <v>42.0</v>
      </c>
      <c r="AM811" s="291"/>
      <c r="AN811" s="287"/>
      <c r="AO811" s="287" t="s">
        <v>5437</v>
      </c>
      <c r="AP811" s="287">
        <v>29.4</v>
      </c>
      <c r="AQ811" s="287"/>
      <c r="AR811" s="287"/>
    </row>
    <row r="812" ht="13.5" customHeight="1">
      <c r="B812" s="287" t="s">
        <v>5438</v>
      </c>
      <c r="C812" s="287">
        <v>347.0</v>
      </c>
      <c r="G812" s="287" t="s">
        <v>5439</v>
      </c>
      <c r="H812" s="287">
        <v>292.0</v>
      </c>
      <c r="I812" s="287"/>
      <c r="L812" s="287" t="s">
        <v>5440</v>
      </c>
      <c r="M812" s="287">
        <v>178.0</v>
      </c>
      <c r="P812" s="287" t="s">
        <v>5431</v>
      </c>
      <c r="Q812" s="287">
        <v>275.0</v>
      </c>
      <c r="S812" s="275"/>
      <c r="U812" s="7" t="s">
        <v>5431</v>
      </c>
      <c r="V812" s="7">
        <v>31.4</v>
      </c>
      <c r="W812" s="7">
        <v>40.0</v>
      </c>
      <c r="Z812" s="287" t="s">
        <v>5441</v>
      </c>
      <c r="AA812" s="287">
        <v>31.6</v>
      </c>
      <c r="AB812" s="287">
        <v>41.3</v>
      </c>
      <c r="AE812" s="287" t="s">
        <v>5442</v>
      </c>
      <c r="AF812" s="287">
        <v>30.3</v>
      </c>
      <c r="AG812" s="287">
        <v>43.2</v>
      </c>
      <c r="AH812" s="287"/>
      <c r="AJ812" s="287" t="s">
        <v>5443</v>
      </c>
      <c r="AK812" s="287">
        <v>29.9</v>
      </c>
      <c r="AL812" s="287">
        <v>42.5</v>
      </c>
      <c r="AM812" s="291"/>
      <c r="AN812" s="287"/>
      <c r="AO812" s="287" t="s">
        <v>5444</v>
      </c>
      <c r="AP812" s="287">
        <v>26.7</v>
      </c>
      <c r="AQ812" s="287"/>
      <c r="AR812" s="287"/>
    </row>
    <row r="813" ht="13.5" customHeight="1">
      <c r="B813" s="287" t="s">
        <v>5445</v>
      </c>
      <c r="C813" s="287">
        <v>338.0</v>
      </c>
      <c r="G813" s="287" t="s">
        <v>5446</v>
      </c>
      <c r="H813" s="287">
        <v>286.0</v>
      </c>
      <c r="I813" s="287"/>
      <c r="L813" s="287" t="s">
        <v>5447</v>
      </c>
      <c r="M813" s="287">
        <v>156.0</v>
      </c>
      <c r="P813" s="287" t="s">
        <v>5438</v>
      </c>
      <c r="Q813" s="287">
        <v>271.0</v>
      </c>
      <c r="S813" s="275"/>
      <c r="U813" s="7" t="s">
        <v>5438</v>
      </c>
      <c r="V813" s="7">
        <v>31.3</v>
      </c>
      <c r="W813" s="7">
        <v>40.9</v>
      </c>
      <c r="Z813" s="287" t="s">
        <v>5448</v>
      </c>
      <c r="AA813" s="287">
        <v>31.5</v>
      </c>
      <c r="AB813" s="287">
        <v>41.0</v>
      </c>
      <c r="AE813" s="287" t="s">
        <v>5449</v>
      </c>
      <c r="AF813" s="287">
        <v>30.2</v>
      </c>
      <c r="AG813" s="287">
        <v>44.7</v>
      </c>
      <c r="AH813" s="287"/>
      <c r="AJ813" s="287" t="s">
        <v>5450</v>
      </c>
      <c r="AK813" s="287">
        <v>28.7</v>
      </c>
      <c r="AL813" s="287">
        <v>46.4</v>
      </c>
      <c r="AM813" s="291"/>
      <c r="AN813" s="287"/>
      <c r="AO813" s="287" t="s">
        <v>5451</v>
      </c>
      <c r="AP813" s="287">
        <v>24.6</v>
      </c>
      <c r="AQ813" s="287"/>
      <c r="AR813" s="287"/>
    </row>
    <row r="814" ht="13.5" customHeight="1">
      <c r="B814" s="287" t="s">
        <v>5452</v>
      </c>
      <c r="C814" s="287">
        <v>313.0</v>
      </c>
      <c r="G814" s="287" t="s">
        <v>5453</v>
      </c>
      <c r="H814" s="287">
        <v>268.0</v>
      </c>
      <c r="I814" s="287"/>
      <c r="L814" s="287" t="s">
        <v>5454</v>
      </c>
      <c r="M814" s="287">
        <v>123.0</v>
      </c>
      <c r="P814" s="287" t="s">
        <v>5445</v>
      </c>
      <c r="Q814" s="287">
        <v>224.0</v>
      </c>
      <c r="S814" s="275"/>
      <c r="U814" s="7" t="s">
        <v>5445</v>
      </c>
      <c r="V814" s="7">
        <v>30.9</v>
      </c>
      <c r="W814" s="7">
        <v>42.9</v>
      </c>
      <c r="Z814" s="287" t="s">
        <v>5455</v>
      </c>
      <c r="AA814" s="287">
        <v>31.4</v>
      </c>
      <c r="AB814" s="287">
        <v>41.7</v>
      </c>
      <c r="AE814" s="287" t="s">
        <v>5456</v>
      </c>
      <c r="AF814" s="287">
        <v>30.0</v>
      </c>
      <c r="AG814" s="287">
        <v>46.0</v>
      </c>
      <c r="AH814" s="287"/>
      <c r="AJ814" s="287" t="s">
        <v>5457</v>
      </c>
      <c r="AK814" s="287">
        <v>28.4</v>
      </c>
      <c r="AL814" s="287">
        <v>46.1</v>
      </c>
      <c r="AM814" s="291"/>
      <c r="AN814" s="287"/>
      <c r="AO814" s="287" t="s">
        <v>5458</v>
      </c>
      <c r="AP814" s="287">
        <v>24.6</v>
      </c>
      <c r="AQ814" s="287"/>
      <c r="AR814" s="287"/>
    </row>
    <row r="815" ht="13.5" customHeight="1">
      <c r="B815" s="287" t="s">
        <v>5459</v>
      </c>
      <c r="C815" s="287">
        <v>336.0</v>
      </c>
      <c r="G815" s="287" t="s">
        <v>5460</v>
      </c>
      <c r="H815" s="287">
        <v>267.0</v>
      </c>
      <c r="I815" s="287"/>
      <c r="L815" s="287" t="s">
        <v>5461</v>
      </c>
      <c r="M815" s="287">
        <v>120.0</v>
      </c>
      <c r="P815" s="287" t="s">
        <v>5452</v>
      </c>
      <c r="Q815" s="287">
        <v>198.0</v>
      </c>
      <c r="S815" s="275"/>
      <c r="U815" s="7" t="s">
        <v>5452</v>
      </c>
      <c r="V815" s="7">
        <v>30.5</v>
      </c>
      <c r="W815" s="7">
        <v>41.5</v>
      </c>
      <c r="Z815" s="287" t="s">
        <v>5462</v>
      </c>
      <c r="AA815" s="287">
        <v>31.1</v>
      </c>
      <c r="AB815" s="287">
        <v>41.3</v>
      </c>
      <c r="AE815" s="287" t="s">
        <v>5463</v>
      </c>
      <c r="AF815" s="287">
        <v>29.9</v>
      </c>
      <c r="AG815" s="287">
        <v>44.6</v>
      </c>
      <c r="AH815" s="287"/>
      <c r="AJ815" s="287" t="s">
        <v>5464</v>
      </c>
      <c r="AK815" s="287">
        <v>28.3</v>
      </c>
      <c r="AL815" s="287">
        <v>48.9</v>
      </c>
      <c r="AM815" s="291"/>
      <c r="AN815" s="287"/>
      <c r="AO815" s="287" t="s">
        <v>5465</v>
      </c>
      <c r="AP815" s="287">
        <v>22.9</v>
      </c>
      <c r="AQ815" s="287"/>
      <c r="AR815" s="287"/>
    </row>
    <row r="816" ht="13.5" customHeight="1">
      <c r="B816" s="287" t="s">
        <v>5466</v>
      </c>
      <c r="C816" s="287">
        <v>300.0</v>
      </c>
      <c r="G816" s="287" t="s">
        <v>5467</v>
      </c>
      <c r="H816" s="287">
        <v>265.0</v>
      </c>
      <c r="I816" s="287"/>
      <c r="L816" s="287" t="s">
        <v>5468</v>
      </c>
      <c r="M816" s="287">
        <v>138.0</v>
      </c>
      <c r="P816" s="287" t="s">
        <v>5459</v>
      </c>
      <c r="Q816" s="287">
        <v>227.0</v>
      </c>
      <c r="S816" s="275"/>
      <c r="U816" s="7" t="s">
        <v>5459</v>
      </c>
      <c r="V816" s="7">
        <v>30.2</v>
      </c>
      <c r="W816" s="7">
        <v>41.4</v>
      </c>
      <c r="Z816" s="287" t="s">
        <v>5469</v>
      </c>
      <c r="AA816" s="287">
        <v>30.7</v>
      </c>
      <c r="AB816" s="287">
        <v>41.8</v>
      </c>
      <c r="AE816" s="287" t="s">
        <v>5470</v>
      </c>
      <c r="AF816" s="287">
        <v>29.4</v>
      </c>
      <c r="AG816" s="287">
        <v>46.7</v>
      </c>
      <c r="AH816" s="287"/>
      <c r="AJ816" s="287" t="s">
        <v>5471</v>
      </c>
      <c r="AK816" s="287">
        <v>27.6</v>
      </c>
      <c r="AL816" s="287">
        <v>48.3</v>
      </c>
      <c r="AM816" s="291"/>
      <c r="AN816" s="287"/>
      <c r="AO816" s="287" t="s">
        <v>5472</v>
      </c>
      <c r="AP816" s="287">
        <v>22.8</v>
      </c>
      <c r="AQ816" s="287"/>
      <c r="AR816" s="287"/>
    </row>
    <row r="817" ht="13.5" customHeight="1">
      <c r="B817" s="287" t="s">
        <v>5473</v>
      </c>
      <c r="C817" s="287">
        <v>272.0</v>
      </c>
      <c r="G817" s="287" t="s">
        <v>5474</v>
      </c>
      <c r="H817" s="287">
        <v>263.0</v>
      </c>
      <c r="I817" s="287"/>
      <c r="L817" s="287" t="s">
        <v>5475</v>
      </c>
      <c r="M817" s="287">
        <v>106.0</v>
      </c>
      <c r="P817" s="287" t="s">
        <v>5466</v>
      </c>
      <c r="Q817" s="287">
        <v>160.0</v>
      </c>
      <c r="S817" s="275"/>
      <c r="U817" s="7" t="s">
        <v>5466</v>
      </c>
      <c r="V817" s="7">
        <v>29.8</v>
      </c>
      <c r="W817" s="7">
        <v>42.3</v>
      </c>
      <c r="Z817" s="287" t="s">
        <v>5476</v>
      </c>
      <c r="AA817" s="287">
        <v>30.3</v>
      </c>
      <c r="AB817" s="287">
        <v>42.6</v>
      </c>
      <c r="AE817" s="287" t="s">
        <v>5477</v>
      </c>
      <c r="AF817" s="287">
        <v>29.1</v>
      </c>
      <c r="AG817" s="287">
        <v>45.7</v>
      </c>
      <c r="AH817" s="287"/>
      <c r="AJ817" s="287" t="s">
        <v>5478</v>
      </c>
      <c r="AK817" s="287">
        <v>27.2</v>
      </c>
      <c r="AL817" s="287">
        <v>48.0</v>
      </c>
      <c r="AM817" s="291"/>
      <c r="AN817" s="287"/>
      <c r="AO817" s="287" t="s">
        <v>5479</v>
      </c>
      <c r="AP817" s="287">
        <v>22.0</v>
      </c>
      <c r="AQ817" s="287"/>
      <c r="AR817" s="287"/>
    </row>
    <row r="818" ht="13.5" customHeight="1">
      <c r="B818" s="287" t="s">
        <v>5480</v>
      </c>
      <c r="C818" s="287">
        <v>269.0</v>
      </c>
      <c r="G818" s="287" t="s">
        <v>5481</v>
      </c>
      <c r="H818" s="287">
        <v>238.0</v>
      </c>
      <c r="I818" s="287"/>
      <c r="L818" s="287" t="s">
        <v>5482</v>
      </c>
      <c r="M818" s="287">
        <v>77.0</v>
      </c>
      <c r="P818" s="287" t="s">
        <v>5473</v>
      </c>
      <c r="Q818" s="287">
        <v>121.0</v>
      </c>
      <c r="S818" s="275"/>
      <c r="U818" s="7" t="s">
        <v>5473</v>
      </c>
      <c r="V818" s="7">
        <v>28.9</v>
      </c>
      <c r="W818" s="7">
        <v>44.2</v>
      </c>
      <c r="Z818" s="287" t="s">
        <v>5483</v>
      </c>
      <c r="AA818" s="287">
        <v>30.2</v>
      </c>
      <c r="AB818" s="287">
        <v>41.4</v>
      </c>
      <c r="AE818" s="287" t="s">
        <v>5484</v>
      </c>
      <c r="AF818" s="287">
        <v>29.0</v>
      </c>
      <c r="AG818" s="287">
        <v>49.8</v>
      </c>
      <c r="AH818" s="287"/>
      <c r="AJ818" s="287" t="s">
        <v>5485</v>
      </c>
      <c r="AK818" s="287">
        <v>27.0</v>
      </c>
      <c r="AL818" s="287">
        <v>46.7</v>
      </c>
      <c r="AM818" s="291"/>
      <c r="AN818" s="287"/>
      <c r="AO818" s="287" t="s">
        <v>5486</v>
      </c>
      <c r="AP818" s="287">
        <v>21.1</v>
      </c>
      <c r="AQ818" s="287"/>
      <c r="AR818" s="287"/>
    </row>
    <row r="819" ht="13.5" customHeight="1">
      <c r="B819" s="287" t="s">
        <v>5487</v>
      </c>
      <c r="C819" s="287">
        <v>250.0</v>
      </c>
      <c r="G819" s="287" t="s">
        <v>5488</v>
      </c>
      <c r="H819" s="287">
        <v>244.0</v>
      </c>
      <c r="I819" s="287"/>
      <c r="L819" s="287" t="s">
        <v>5489</v>
      </c>
      <c r="M819" s="287">
        <v>81.0</v>
      </c>
      <c r="P819" s="287" t="s">
        <v>5480</v>
      </c>
      <c r="Q819" s="287">
        <v>137.0</v>
      </c>
      <c r="S819" s="275"/>
      <c r="U819" s="7" t="s">
        <v>5480</v>
      </c>
      <c r="V819" s="7">
        <v>28.2</v>
      </c>
      <c r="W819" s="7">
        <v>46.2</v>
      </c>
      <c r="Z819" s="287" t="s">
        <v>5490</v>
      </c>
      <c r="AA819" s="287">
        <v>29.6</v>
      </c>
      <c r="AB819" s="287">
        <v>42.4</v>
      </c>
      <c r="AE819" s="287" t="s">
        <v>5491</v>
      </c>
      <c r="AF819" s="287">
        <v>28.5</v>
      </c>
      <c r="AG819" s="287">
        <v>46.2</v>
      </c>
      <c r="AH819" s="287"/>
      <c r="AJ819" s="287" t="s">
        <v>5492</v>
      </c>
      <c r="AK819" s="287">
        <v>26.0</v>
      </c>
      <c r="AL819" s="287">
        <v>50.2</v>
      </c>
      <c r="AM819" s="291"/>
      <c r="AN819" s="287"/>
      <c r="AO819" s="287" t="s">
        <v>5493</v>
      </c>
      <c r="AP819" s="287">
        <v>20.2</v>
      </c>
      <c r="AQ819" s="287"/>
      <c r="AR819" s="287"/>
    </row>
    <row r="820" ht="13.5" customHeight="1">
      <c r="B820" s="287" t="s">
        <v>5494</v>
      </c>
      <c r="C820" s="287">
        <v>245.0</v>
      </c>
      <c r="G820" s="287" t="s">
        <v>5495</v>
      </c>
      <c r="H820" s="287">
        <v>236.0</v>
      </c>
      <c r="I820" s="287"/>
      <c r="L820" s="287" t="s">
        <v>5496</v>
      </c>
      <c r="M820" s="287">
        <v>62.0</v>
      </c>
      <c r="P820" s="287" t="s">
        <v>5487</v>
      </c>
      <c r="Q820" s="287">
        <v>103.0</v>
      </c>
      <c r="S820" s="275"/>
      <c r="U820" s="7" t="s">
        <v>5487</v>
      </c>
      <c r="V820" s="7">
        <v>27.7</v>
      </c>
      <c r="W820" s="7">
        <v>46.9</v>
      </c>
      <c r="Z820" s="287" t="s">
        <v>5497</v>
      </c>
      <c r="AA820" s="287">
        <v>28.5</v>
      </c>
      <c r="AB820" s="287">
        <v>46.5</v>
      </c>
      <c r="AE820" s="287" t="s">
        <v>5498</v>
      </c>
      <c r="AF820" s="287">
        <v>27.4</v>
      </c>
      <c r="AG820" s="287">
        <v>49.0</v>
      </c>
      <c r="AH820" s="287"/>
      <c r="AJ820" s="287" t="s">
        <v>5499</v>
      </c>
      <c r="AK820" s="287">
        <v>24.9</v>
      </c>
      <c r="AL820" s="287">
        <v>56.9</v>
      </c>
      <c r="AM820" s="291"/>
      <c r="AN820" s="287"/>
      <c r="AO820" s="287" t="s">
        <v>5500</v>
      </c>
      <c r="AP820" s="287">
        <v>19.2</v>
      </c>
      <c r="AQ820" s="287"/>
      <c r="AR820" s="287"/>
    </row>
    <row r="821" ht="13.5" customHeight="1">
      <c r="B821" s="287" t="s">
        <v>5501</v>
      </c>
      <c r="C821" s="287">
        <v>240.0</v>
      </c>
      <c r="G821" s="287" t="s">
        <v>5502</v>
      </c>
      <c r="H821" s="287">
        <v>230.0</v>
      </c>
      <c r="I821" s="287"/>
      <c r="L821" s="287" t="s">
        <v>5503</v>
      </c>
      <c r="M821" s="287">
        <v>42.0</v>
      </c>
      <c r="P821" s="287" t="s">
        <v>5494</v>
      </c>
      <c r="Q821" s="287">
        <v>80.0</v>
      </c>
      <c r="S821" s="275"/>
      <c r="U821" s="7" t="s">
        <v>5494</v>
      </c>
      <c r="V821" s="7">
        <v>27.0</v>
      </c>
      <c r="W821" s="7">
        <v>50.6</v>
      </c>
      <c r="Z821" s="287" t="s">
        <v>5504</v>
      </c>
      <c r="AA821" s="287">
        <v>27.9</v>
      </c>
      <c r="AB821" s="287">
        <v>47.8</v>
      </c>
      <c r="AE821" s="287" t="s">
        <v>5505</v>
      </c>
      <c r="AF821" s="287">
        <v>26.7</v>
      </c>
      <c r="AG821" s="287">
        <v>51.6</v>
      </c>
      <c r="AH821" s="287"/>
      <c r="AJ821" s="287" t="s">
        <v>5506</v>
      </c>
      <c r="AK821" s="287">
        <v>24.6</v>
      </c>
      <c r="AL821" s="287">
        <v>54.4</v>
      </c>
      <c r="AM821" s="291"/>
      <c r="AN821" s="287"/>
      <c r="AO821" s="287" t="s">
        <v>5507</v>
      </c>
      <c r="AP821" s="287">
        <v>18.4</v>
      </c>
      <c r="AQ821" s="287"/>
      <c r="AR821" s="287"/>
    </row>
    <row r="822" ht="13.5" customHeight="1">
      <c r="B822" s="287" t="s">
        <v>5508</v>
      </c>
      <c r="C822" s="287">
        <v>232.0</v>
      </c>
      <c r="G822" s="287" t="s">
        <v>5509</v>
      </c>
      <c r="H822" s="287">
        <v>228.0</v>
      </c>
      <c r="I822" s="287"/>
      <c r="L822" s="287" t="s">
        <v>5510</v>
      </c>
      <c r="M822" s="287">
        <v>37.0</v>
      </c>
      <c r="P822" s="287" t="s">
        <v>5501</v>
      </c>
      <c r="Q822" s="287">
        <v>60.0</v>
      </c>
      <c r="S822" s="275"/>
      <c r="U822" s="7" t="s">
        <v>5501</v>
      </c>
      <c r="V822" s="7">
        <v>26.5</v>
      </c>
      <c r="W822" s="7">
        <v>48.8</v>
      </c>
      <c r="Z822" s="287" t="s">
        <v>5511</v>
      </c>
      <c r="AA822" s="287">
        <v>27.3</v>
      </c>
      <c r="AB822" s="287">
        <v>49.1</v>
      </c>
      <c r="AE822" s="287" t="s">
        <v>5465</v>
      </c>
      <c r="AF822" s="287">
        <v>25.9</v>
      </c>
      <c r="AG822" s="287">
        <v>54.6</v>
      </c>
      <c r="AH822" s="287"/>
      <c r="AJ822" s="287" t="s">
        <v>5512</v>
      </c>
      <c r="AK822" s="287">
        <v>24.4</v>
      </c>
      <c r="AL822" s="287">
        <v>53.6</v>
      </c>
      <c r="AM822" s="291"/>
      <c r="AN822" s="287"/>
      <c r="AO822" s="287" t="s">
        <v>5513</v>
      </c>
      <c r="AP822" s="287">
        <v>18.1</v>
      </c>
      <c r="AQ822" s="287"/>
      <c r="AR822" s="287"/>
    </row>
    <row r="823" ht="13.5" customHeight="1">
      <c r="B823" s="287" t="s">
        <v>5514</v>
      </c>
      <c r="C823" s="287">
        <v>225.0</v>
      </c>
      <c r="G823" s="287" t="s">
        <v>5515</v>
      </c>
      <c r="H823" s="287">
        <v>223.0</v>
      </c>
      <c r="I823" s="287"/>
      <c r="L823" s="287" t="s">
        <v>5516</v>
      </c>
      <c r="M823" s="287">
        <v>25.0</v>
      </c>
      <c r="P823" s="287" t="s">
        <v>5508</v>
      </c>
      <c r="Q823" s="287">
        <v>35.0</v>
      </c>
      <c r="S823" s="275"/>
      <c r="U823" s="7" t="s">
        <v>5508</v>
      </c>
      <c r="V823" s="7">
        <v>26.0</v>
      </c>
      <c r="W823" s="7">
        <v>51.2</v>
      </c>
      <c r="Z823" s="287" t="s">
        <v>5517</v>
      </c>
      <c r="AA823" s="287">
        <v>26.7</v>
      </c>
      <c r="AB823" s="287">
        <v>50.0</v>
      </c>
      <c r="AE823" s="287" t="s">
        <v>5472</v>
      </c>
      <c r="AF823" s="287">
        <v>25.3</v>
      </c>
      <c r="AG823" s="287">
        <v>56.0</v>
      </c>
      <c r="AH823" s="287"/>
      <c r="AJ823" s="287" t="s">
        <v>5518</v>
      </c>
      <c r="AK823" s="287">
        <v>23.7</v>
      </c>
      <c r="AL823" s="287">
        <v>55.4</v>
      </c>
      <c r="AM823" s="291"/>
      <c r="AN823" s="287"/>
      <c r="AO823" s="287" t="s">
        <v>5519</v>
      </c>
      <c r="AP823" s="287">
        <v>17.7</v>
      </c>
      <c r="AQ823" s="287"/>
      <c r="AR823" s="287"/>
    </row>
    <row r="824" ht="13.5" customHeight="1">
      <c r="B824" s="287" t="s">
        <v>5520</v>
      </c>
      <c r="C824" s="287">
        <v>220.0</v>
      </c>
      <c r="G824" s="287" t="s">
        <v>5521</v>
      </c>
      <c r="H824" s="287">
        <v>219.0</v>
      </c>
      <c r="I824" s="287"/>
      <c r="L824" s="287" t="s">
        <v>5522</v>
      </c>
      <c r="M824" s="287">
        <v>13.0</v>
      </c>
      <c r="P824" s="287" t="s">
        <v>5514</v>
      </c>
      <c r="Q824" s="287">
        <v>17.0</v>
      </c>
      <c r="S824" s="275"/>
      <c r="U824" s="7" t="s">
        <v>5514</v>
      </c>
      <c r="V824" s="7">
        <v>25.6</v>
      </c>
      <c r="W824" s="7">
        <v>52.5</v>
      </c>
      <c r="Z824" s="287" t="s">
        <v>5523</v>
      </c>
      <c r="AA824" s="287">
        <v>26.3</v>
      </c>
      <c r="AB824" s="287">
        <v>51.4</v>
      </c>
      <c r="AE824" s="287" t="s">
        <v>5479</v>
      </c>
      <c r="AF824" s="287">
        <v>24.8</v>
      </c>
      <c r="AG824" s="287">
        <v>55.6</v>
      </c>
      <c r="AH824" s="287"/>
      <c r="AJ824" s="287" t="s">
        <v>5524</v>
      </c>
      <c r="AK824" s="287">
        <v>23.3</v>
      </c>
      <c r="AL824" s="287">
        <v>54.3</v>
      </c>
      <c r="AM824" s="291"/>
      <c r="AN824" s="287"/>
      <c r="AO824" s="287" t="s">
        <v>5525</v>
      </c>
      <c r="AP824" s="287">
        <v>17.5</v>
      </c>
      <c r="AQ824" s="287"/>
      <c r="AR824" s="287"/>
    </row>
    <row r="825" ht="13.5" customHeight="1">
      <c r="B825" s="287" t="s">
        <v>5526</v>
      </c>
      <c r="C825" s="287">
        <v>220.0</v>
      </c>
      <c r="G825" s="287" t="s">
        <v>5527</v>
      </c>
      <c r="H825" s="287">
        <v>215.0</v>
      </c>
      <c r="I825" s="287"/>
      <c r="L825" s="287" t="s">
        <v>5528</v>
      </c>
      <c r="M825" s="287">
        <v>8.0</v>
      </c>
      <c r="P825" s="287" t="s">
        <v>5520</v>
      </c>
      <c r="Q825" s="287">
        <v>8.0</v>
      </c>
      <c r="S825" s="275"/>
      <c r="U825" s="7" t="s">
        <v>5520</v>
      </c>
      <c r="V825" s="7">
        <v>24.9</v>
      </c>
      <c r="W825" s="7">
        <v>53.7</v>
      </c>
      <c r="Z825" s="287" t="s">
        <v>5529</v>
      </c>
      <c r="AA825" s="287">
        <v>25.8</v>
      </c>
      <c r="AB825" s="287">
        <v>52.8</v>
      </c>
      <c r="AE825" s="287" t="s">
        <v>5530</v>
      </c>
      <c r="AF825" s="287">
        <v>24.2</v>
      </c>
      <c r="AG825" s="287">
        <v>56.7</v>
      </c>
      <c r="AH825" s="287"/>
      <c r="AJ825" s="287" t="s">
        <v>5531</v>
      </c>
      <c r="AK825" s="287">
        <v>22.7</v>
      </c>
      <c r="AL825" s="287">
        <v>55.8</v>
      </c>
      <c r="AM825" s="291"/>
      <c r="AN825" s="287"/>
      <c r="AO825" s="287" t="s">
        <v>5532</v>
      </c>
      <c r="AP825" s="287">
        <v>17.1</v>
      </c>
      <c r="AQ825" s="287"/>
      <c r="AR825" s="287"/>
    </row>
    <row r="826" ht="13.5" customHeight="1">
      <c r="B826" s="287" t="s">
        <v>5533</v>
      </c>
      <c r="C826" s="287">
        <v>219.0</v>
      </c>
      <c r="G826" s="287" t="s">
        <v>5534</v>
      </c>
      <c r="H826" s="287">
        <v>212.0</v>
      </c>
      <c r="I826" s="287"/>
      <c r="L826" s="287" t="s">
        <v>5535</v>
      </c>
      <c r="M826" s="287">
        <v>4.0</v>
      </c>
      <c r="P826" s="287" t="s">
        <v>5526</v>
      </c>
      <c r="Q826" s="287">
        <v>2.0</v>
      </c>
      <c r="S826" s="275"/>
      <c r="U826" s="7" t="s">
        <v>5526</v>
      </c>
      <c r="V826" s="7">
        <v>24.1</v>
      </c>
      <c r="W826" s="7">
        <v>56.5</v>
      </c>
      <c r="Z826" s="287" t="s">
        <v>5536</v>
      </c>
      <c r="AA826" s="287">
        <v>25.2</v>
      </c>
      <c r="AB826" s="287">
        <v>54.2</v>
      </c>
      <c r="AE826" s="287" t="s">
        <v>5493</v>
      </c>
      <c r="AF826" s="287">
        <v>23.5</v>
      </c>
      <c r="AG826" s="287">
        <v>60.9</v>
      </c>
      <c r="AH826" s="287"/>
      <c r="AJ826" s="287" t="s">
        <v>5537</v>
      </c>
      <c r="AK826" s="287">
        <v>21.9</v>
      </c>
      <c r="AL826" s="287">
        <v>59.3</v>
      </c>
      <c r="AM826" s="291"/>
      <c r="AN826" s="287"/>
      <c r="AO826" s="287" t="s">
        <v>5538</v>
      </c>
      <c r="AP826" s="287">
        <v>17.2</v>
      </c>
      <c r="AQ826" s="287"/>
      <c r="AR826" s="287"/>
    </row>
    <row r="827" ht="13.5" customHeight="1">
      <c r="B827" s="287" t="s">
        <v>5539</v>
      </c>
      <c r="C827" s="287">
        <v>218.0</v>
      </c>
      <c r="G827" s="287" t="s">
        <v>5540</v>
      </c>
      <c r="H827" s="287">
        <v>211.0</v>
      </c>
      <c r="I827" s="287"/>
      <c r="L827" s="287" t="s">
        <v>5541</v>
      </c>
      <c r="M827" s="287">
        <v>3.0</v>
      </c>
      <c r="P827" s="287" t="s">
        <v>5533</v>
      </c>
      <c r="Q827" s="287">
        <v>0.0</v>
      </c>
      <c r="S827" s="275"/>
      <c r="U827" s="7" t="s">
        <v>5533</v>
      </c>
      <c r="V827" s="7">
        <v>23.3</v>
      </c>
      <c r="W827" s="7">
        <v>57.5</v>
      </c>
      <c r="Z827" s="287" t="s">
        <v>5542</v>
      </c>
      <c r="AA827" s="287">
        <v>24.3</v>
      </c>
      <c r="AB827" s="287">
        <v>55.3</v>
      </c>
      <c r="AE827" s="287" t="s">
        <v>5500</v>
      </c>
      <c r="AF827" s="287">
        <v>22.6</v>
      </c>
      <c r="AG827" s="287">
        <v>59.4</v>
      </c>
      <c r="AH827" s="287"/>
      <c r="AJ827" s="287" t="s">
        <v>5543</v>
      </c>
      <c r="AK827" s="287">
        <v>21.1</v>
      </c>
      <c r="AL827" s="287">
        <v>62.8</v>
      </c>
      <c r="AM827" s="291"/>
      <c r="AN827" s="287"/>
      <c r="AO827" s="287" t="s">
        <v>5544</v>
      </c>
      <c r="AP827" s="287">
        <v>16.9</v>
      </c>
      <c r="AQ827" s="287"/>
      <c r="AR827" s="287"/>
    </row>
    <row r="828" ht="13.5" customHeight="1">
      <c r="B828" s="287" t="s">
        <v>5545</v>
      </c>
      <c r="C828" s="287">
        <v>223.0</v>
      </c>
      <c r="G828" s="287" t="s">
        <v>5546</v>
      </c>
      <c r="H828" s="287">
        <v>211.0</v>
      </c>
      <c r="I828" s="287"/>
      <c r="L828" s="287" t="s">
        <v>5547</v>
      </c>
      <c r="M828" s="287">
        <v>2.0</v>
      </c>
      <c r="P828" s="287" t="s">
        <v>5539</v>
      </c>
      <c r="Q828" s="287">
        <v>0.0</v>
      </c>
      <c r="S828" s="275"/>
      <c r="U828" s="7" t="s">
        <v>5539</v>
      </c>
      <c r="V828" s="7">
        <v>22.6</v>
      </c>
      <c r="W828" s="7">
        <v>59.2</v>
      </c>
      <c r="Z828" s="287" t="s">
        <v>5548</v>
      </c>
      <c r="AA828" s="287">
        <v>23.5</v>
      </c>
      <c r="AB828" s="287">
        <v>57.6</v>
      </c>
      <c r="AE828" s="287" t="s">
        <v>5507</v>
      </c>
      <c r="AF828" s="287">
        <v>21.8</v>
      </c>
      <c r="AG828" s="287">
        <v>61.9</v>
      </c>
      <c r="AH828" s="287"/>
      <c r="AJ828" s="287" t="s">
        <v>5549</v>
      </c>
      <c r="AK828" s="287">
        <v>20.3</v>
      </c>
      <c r="AL828" s="287">
        <v>65.6</v>
      </c>
      <c r="AM828" s="291"/>
      <c r="AN828" s="287"/>
      <c r="AO828" s="287" t="s">
        <v>5550</v>
      </c>
      <c r="AP828" s="287">
        <v>16.6</v>
      </c>
      <c r="AQ828" s="287"/>
      <c r="AR828" s="287"/>
    </row>
    <row r="829" ht="13.5" customHeight="1">
      <c r="B829" s="287" t="s">
        <v>5551</v>
      </c>
      <c r="C829" s="287">
        <v>218.0</v>
      </c>
      <c r="G829" s="287" t="s">
        <v>5552</v>
      </c>
      <c r="H829" s="287">
        <v>214.0</v>
      </c>
      <c r="I829" s="287"/>
      <c r="L829" s="287" t="s">
        <v>5553</v>
      </c>
      <c r="M829" s="287">
        <v>2.0</v>
      </c>
      <c r="P829" s="287" t="s">
        <v>5545</v>
      </c>
      <c r="Q829" s="287">
        <v>0.0</v>
      </c>
      <c r="S829" s="275"/>
      <c r="U829" s="7" t="s">
        <v>5545</v>
      </c>
      <c r="V829" s="7">
        <v>22.2</v>
      </c>
      <c r="W829" s="7">
        <v>59.8</v>
      </c>
      <c r="Z829" s="287" t="s">
        <v>5554</v>
      </c>
      <c r="AA829" s="287">
        <v>22.9</v>
      </c>
      <c r="AB829" s="287">
        <v>57.3</v>
      </c>
      <c r="AE829" s="287" t="s">
        <v>5513</v>
      </c>
      <c r="AF829" s="287">
        <v>21.1</v>
      </c>
      <c r="AG829" s="287">
        <v>63.7</v>
      </c>
      <c r="AH829" s="287"/>
      <c r="AJ829" s="287" t="s">
        <v>5555</v>
      </c>
      <c r="AK829" s="287">
        <v>19.7</v>
      </c>
      <c r="AL829" s="287">
        <v>67.9</v>
      </c>
      <c r="AM829" s="291"/>
      <c r="AN829" s="287"/>
      <c r="AO829" s="287" t="s">
        <v>5556</v>
      </c>
      <c r="AP829" s="287">
        <v>16.3</v>
      </c>
      <c r="AQ829" s="287"/>
      <c r="AR829" s="287"/>
    </row>
    <row r="830" ht="13.5" customHeight="1">
      <c r="B830" s="287" t="s">
        <v>5557</v>
      </c>
      <c r="C830" s="287">
        <v>224.0</v>
      </c>
      <c r="G830" s="287" t="s">
        <v>5558</v>
      </c>
      <c r="H830" s="287">
        <v>212.0</v>
      </c>
      <c r="I830" s="287"/>
      <c r="L830" s="287" t="s">
        <v>5559</v>
      </c>
      <c r="M830" s="287">
        <v>2.0</v>
      </c>
      <c r="P830" s="287" t="s">
        <v>5551</v>
      </c>
      <c r="Q830" s="287">
        <v>0.0</v>
      </c>
      <c r="S830" s="275"/>
      <c r="U830" s="7" t="s">
        <v>5551</v>
      </c>
      <c r="V830" s="7">
        <v>21.8</v>
      </c>
      <c r="W830" s="7">
        <v>60.5</v>
      </c>
      <c r="Z830" s="287" t="s">
        <v>5560</v>
      </c>
      <c r="AA830" s="287">
        <v>22.2</v>
      </c>
      <c r="AB830" s="287">
        <v>59.8</v>
      </c>
      <c r="AE830" s="287" t="s">
        <v>5519</v>
      </c>
      <c r="AF830" s="287">
        <v>20.5</v>
      </c>
      <c r="AG830" s="287">
        <v>64.9</v>
      </c>
      <c r="AH830" s="287"/>
      <c r="AJ830" s="287" t="s">
        <v>5561</v>
      </c>
      <c r="AK830" s="287">
        <v>19.1</v>
      </c>
      <c r="AL830" s="287">
        <v>69.0</v>
      </c>
      <c r="AM830" s="291"/>
      <c r="AN830" s="287"/>
      <c r="AO830" s="287" t="s">
        <v>5562</v>
      </c>
      <c r="AP830" s="287">
        <v>16.3</v>
      </c>
      <c r="AQ830" s="287"/>
      <c r="AR830" s="287"/>
    </row>
    <row r="831" ht="13.5" customHeight="1">
      <c r="B831" s="287" t="s">
        <v>5563</v>
      </c>
      <c r="C831" s="287">
        <v>218.0</v>
      </c>
      <c r="G831" s="287" t="s">
        <v>5564</v>
      </c>
      <c r="H831" s="287">
        <v>211.0</v>
      </c>
      <c r="I831" s="287"/>
      <c r="L831" s="287" t="s">
        <v>5565</v>
      </c>
      <c r="M831" s="287">
        <v>2.0</v>
      </c>
      <c r="P831" s="287" t="s">
        <v>5557</v>
      </c>
      <c r="Q831" s="287">
        <v>0.0</v>
      </c>
      <c r="S831" s="275"/>
      <c r="U831" s="7" t="s">
        <v>5557</v>
      </c>
      <c r="V831" s="7">
        <v>21.5</v>
      </c>
      <c r="W831" s="7">
        <v>61.7</v>
      </c>
      <c r="Z831" s="287" t="s">
        <v>5566</v>
      </c>
      <c r="AA831" s="287">
        <v>22.0</v>
      </c>
      <c r="AB831" s="287">
        <v>60.8</v>
      </c>
      <c r="AE831" s="287" t="s">
        <v>5525</v>
      </c>
      <c r="AF831" s="287">
        <v>20.1</v>
      </c>
      <c r="AG831" s="287">
        <v>66.2</v>
      </c>
      <c r="AH831" s="287"/>
      <c r="AJ831" s="287" t="s">
        <v>5567</v>
      </c>
      <c r="AK831" s="287">
        <v>18.5</v>
      </c>
      <c r="AL831" s="287">
        <v>70.3</v>
      </c>
      <c r="AM831" s="291"/>
      <c r="AN831" s="287"/>
      <c r="AO831" s="287" t="s">
        <v>5568</v>
      </c>
      <c r="AP831" s="287">
        <v>16.1</v>
      </c>
      <c r="AQ831" s="287"/>
      <c r="AR831" s="287"/>
    </row>
    <row r="832" ht="13.5" customHeight="1">
      <c r="B832" s="287" t="s">
        <v>5569</v>
      </c>
      <c r="C832" s="287">
        <v>219.0</v>
      </c>
      <c r="G832" s="287" t="s">
        <v>5570</v>
      </c>
      <c r="H832" s="287">
        <v>209.0</v>
      </c>
      <c r="I832" s="287"/>
      <c r="L832" s="287" t="s">
        <v>5571</v>
      </c>
      <c r="M832" s="287">
        <v>2.0</v>
      </c>
      <c r="P832" s="287" t="s">
        <v>5563</v>
      </c>
      <c r="Q832" s="287">
        <v>0.0</v>
      </c>
      <c r="S832" s="275"/>
      <c r="U832" s="7" t="s">
        <v>5563</v>
      </c>
      <c r="V832" s="7">
        <v>21.1</v>
      </c>
      <c r="W832" s="7">
        <v>62.6</v>
      </c>
      <c r="Z832" s="287" t="s">
        <v>5572</v>
      </c>
      <c r="AA832" s="287">
        <v>21.5</v>
      </c>
      <c r="AB832" s="287">
        <v>60.8</v>
      </c>
      <c r="AE832" s="287" t="s">
        <v>5532</v>
      </c>
      <c r="AF832" s="287">
        <v>19.7</v>
      </c>
      <c r="AG832" s="287">
        <v>66.6</v>
      </c>
      <c r="AH832" s="287"/>
      <c r="AJ832" s="287" t="s">
        <v>5573</v>
      </c>
      <c r="AK832" s="287">
        <v>18.1</v>
      </c>
      <c r="AL832" s="287">
        <v>71.3</v>
      </c>
      <c r="AM832" s="291"/>
      <c r="AN832" s="287"/>
      <c r="AO832" s="287" t="s">
        <v>5574</v>
      </c>
      <c r="AP832" s="287">
        <v>15.8</v>
      </c>
      <c r="AQ832" s="287"/>
      <c r="AR832" s="287"/>
    </row>
    <row r="833" ht="13.5" customHeight="1">
      <c r="B833" s="287" t="s">
        <v>5575</v>
      </c>
      <c r="C833" s="287">
        <v>223.0</v>
      </c>
      <c r="G833" s="287" t="s">
        <v>5576</v>
      </c>
      <c r="H833" s="287">
        <v>215.0</v>
      </c>
      <c r="I833" s="287"/>
      <c r="L833" s="287" t="s">
        <v>5577</v>
      </c>
      <c r="M833" s="287">
        <v>2.0</v>
      </c>
      <c r="P833" s="287" t="s">
        <v>5569</v>
      </c>
      <c r="Q833" s="287">
        <v>0.0</v>
      </c>
      <c r="S833" s="275"/>
      <c r="U833" s="7" t="s">
        <v>5569</v>
      </c>
      <c r="V833" s="7">
        <v>20.8</v>
      </c>
      <c r="W833" s="7">
        <v>63.1</v>
      </c>
      <c r="Z833" s="287" t="s">
        <v>5578</v>
      </c>
      <c r="AA833" s="287">
        <v>21.3</v>
      </c>
      <c r="AB833" s="287">
        <v>61.7</v>
      </c>
      <c r="AE833" s="287" t="s">
        <v>5538</v>
      </c>
      <c r="AF833" s="287">
        <v>19.4</v>
      </c>
      <c r="AG833" s="287">
        <v>67.7</v>
      </c>
      <c r="AH833" s="287"/>
      <c r="AJ833" s="287" t="s">
        <v>5579</v>
      </c>
      <c r="AK833" s="287">
        <v>17.9</v>
      </c>
      <c r="AL833" s="287">
        <v>73.6</v>
      </c>
      <c r="AM833" s="291"/>
      <c r="AN833" s="287"/>
      <c r="AO833" s="287" t="s">
        <v>5580</v>
      </c>
      <c r="AP833" s="287">
        <v>15.9</v>
      </c>
      <c r="AQ833" s="287"/>
      <c r="AR833" s="287"/>
    </row>
    <row r="834" ht="13.5" customHeight="1">
      <c r="B834" s="287" t="s">
        <v>5581</v>
      </c>
      <c r="C834" s="287">
        <v>223.0</v>
      </c>
      <c r="G834" s="287" t="s">
        <v>5582</v>
      </c>
      <c r="H834" s="287">
        <v>215.0</v>
      </c>
      <c r="I834" s="287"/>
      <c r="L834" s="287" t="s">
        <v>5583</v>
      </c>
      <c r="M834" s="287">
        <v>2.0</v>
      </c>
      <c r="P834" s="287" t="s">
        <v>5575</v>
      </c>
      <c r="Q834" s="287">
        <v>0.0</v>
      </c>
      <c r="S834" s="275"/>
      <c r="U834" s="7" t="s">
        <v>5575</v>
      </c>
      <c r="V834" s="7">
        <v>20.5</v>
      </c>
      <c r="W834" s="7">
        <v>65.5</v>
      </c>
      <c r="Z834" s="287" t="s">
        <v>5584</v>
      </c>
      <c r="AA834" s="287">
        <v>20.9</v>
      </c>
      <c r="AB834" s="287">
        <v>64.4</v>
      </c>
      <c r="AE834" s="287" t="s">
        <v>5544</v>
      </c>
      <c r="AF834" s="287">
        <v>19.1</v>
      </c>
      <c r="AG834" s="287">
        <v>70.3</v>
      </c>
      <c r="AH834" s="287"/>
      <c r="AJ834" s="287" t="s">
        <v>5585</v>
      </c>
      <c r="AK834" s="287">
        <v>17.6</v>
      </c>
      <c r="AL834" s="287">
        <v>73.6</v>
      </c>
      <c r="AM834" s="291"/>
      <c r="AN834" s="287"/>
      <c r="AO834" s="287" t="s">
        <v>5586</v>
      </c>
      <c r="AP834" s="287">
        <v>15.7</v>
      </c>
      <c r="AQ834" s="287"/>
      <c r="AR834" s="287"/>
    </row>
    <row r="835" ht="13.5" customHeight="1">
      <c r="B835" s="287" t="s">
        <v>5587</v>
      </c>
      <c r="C835" s="287">
        <v>49.0</v>
      </c>
      <c r="G835" s="287" t="s">
        <v>5588</v>
      </c>
      <c r="H835" s="287">
        <v>216.0</v>
      </c>
      <c r="I835" s="287"/>
      <c r="L835" s="287" t="s">
        <v>5589</v>
      </c>
      <c r="M835" s="287">
        <v>2.0</v>
      </c>
      <c r="P835" s="287" t="s">
        <v>5581</v>
      </c>
      <c r="Q835" s="287">
        <v>0.0</v>
      </c>
      <c r="S835" s="275"/>
      <c r="U835" s="7" t="s">
        <v>5581</v>
      </c>
      <c r="V835" s="7">
        <v>20.1</v>
      </c>
      <c r="W835" s="7">
        <v>67.7</v>
      </c>
      <c r="Z835" s="287" t="s">
        <v>5590</v>
      </c>
      <c r="AA835" s="287">
        <v>20.6</v>
      </c>
      <c r="AB835" s="287">
        <v>64.4</v>
      </c>
      <c r="AE835" s="287" t="s">
        <v>5550</v>
      </c>
      <c r="AF835" s="287">
        <v>18.9</v>
      </c>
      <c r="AG835" s="287">
        <v>69.9</v>
      </c>
      <c r="AH835" s="287"/>
      <c r="AJ835" s="287" t="s">
        <v>5591</v>
      </c>
      <c r="AK835" s="287">
        <v>17.6</v>
      </c>
      <c r="AL835" s="287">
        <v>74.9</v>
      </c>
      <c r="AM835" s="291"/>
      <c r="AN835" s="287"/>
      <c r="AO835" s="287" t="s">
        <v>5592</v>
      </c>
      <c r="AP835" s="287">
        <v>15.6</v>
      </c>
      <c r="AQ835" s="287"/>
      <c r="AR835" s="287"/>
    </row>
    <row r="836" ht="13.5" customHeight="1">
      <c r="B836" s="287" t="s">
        <v>5593</v>
      </c>
      <c r="C836" s="287">
        <v>0.0</v>
      </c>
      <c r="G836" s="287" t="s">
        <v>5594</v>
      </c>
      <c r="H836" s="287">
        <v>0.0</v>
      </c>
      <c r="I836" s="287"/>
      <c r="L836" s="287" t="s">
        <v>5595</v>
      </c>
      <c r="M836" s="287">
        <v>2.0</v>
      </c>
      <c r="P836" s="287" t="s">
        <v>5587</v>
      </c>
      <c r="Q836" s="287">
        <v>0.0</v>
      </c>
      <c r="S836" s="275"/>
      <c r="U836" s="7" t="s">
        <v>5587</v>
      </c>
      <c r="V836" s="7">
        <v>20.0</v>
      </c>
      <c r="W836" s="7">
        <v>66.4</v>
      </c>
      <c r="Z836" s="287" t="s">
        <v>5596</v>
      </c>
      <c r="AA836" s="287">
        <v>20.3</v>
      </c>
      <c r="AB836" s="287">
        <v>66.8</v>
      </c>
      <c r="AE836" s="287" t="s">
        <v>5556</v>
      </c>
      <c r="AF836" s="287">
        <v>18.5</v>
      </c>
      <c r="AG836" s="287">
        <v>71.7</v>
      </c>
      <c r="AH836" s="287"/>
      <c r="AJ836" s="287" t="s">
        <v>5597</v>
      </c>
      <c r="AK836" s="287">
        <v>17.3</v>
      </c>
      <c r="AL836" s="287">
        <v>77.0</v>
      </c>
      <c r="AM836" s="291"/>
      <c r="AN836" s="287"/>
      <c r="AO836" s="287" t="s">
        <v>5598</v>
      </c>
      <c r="AP836" s="287">
        <v>15.5</v>
      </c>
      <c r="AQ836" s="287"/>
      <c r="AR836" s="287"/>
    </row>
    <row r="837" ht="13.5" customHeight="1">
      <c r="B837" s="287" t="s">
        <v>5599</v>
      </c>
      <c r="C837" s="287">
        <v>0.0</v>
      </c>
      <c r="G837" s="287" t="s">
        <v>5600</v>
      </c>
      <c r="H837" s="287">
        <v>0.0</v>
      </c>
      <c r="I837" s="287"/>
      <c r="L837" s="287" t="s">
        <v>5601</v>
      </c>
      <c r="M837" s="287">
        <v>0.0</v>
      </c>
      <c r="P837" s="287" t="s">
        <v>5593</v>
      </c>
      <c r="Q837" s="287">
        <v>0.0</v>
      </c>
      <c r="S837" s="275"/>
      <c r="U837" s="7" t="s">
        <v>5593</v>
      </c>
      <c r="V837" s="7">
        <v>19.4</v>
      </c>
      <c r="W837" s="7">
        <v>68.0</v>
      </c>
      <c r="Z837" s="287" t="s">
        <v>5602</v>
      </c>
      <c r="AA837" s="287">
        <v>20.1</v>
      </c>
      <c r="AB837" s="287">
        <v>67.6</v>
      </c>
      <c r="AE837" s="287" t="s">
        <v>5562</v>
      </c>
      <c r="AF837" s="287">
        <v>18.3</v>
      </c>
      <c r="AG837" s="287">
        <v>73.4</v>
      </c>
      <c r="AH837" s="287"/>
      <c r="AJ837" s="287" t="s">
        <v>5603</v>
      </c>
      <c r="AK837" s="287">
        <v>17.2</v>
      </c>
      <c r="AL837" s="287">
        <v>75.6</v>
      </c>
      <c r="AM837" s="291"/>
      <c r="AN837" s="287"/>
      <c r="AO837" s="287" t="s">
        <v>5604</v>
      </c>
      <c r="AP837" s="287">
        <v>15.2</v>
      </c>
      <c r="AQ837" s="287"/>
      <c r="AR837" s="287"/>
    </row>
    <row r="838" ht="13.5" customHeight="1">
      <c r="B838" s="287" t="s">
        <v>5605</v>
      </c>
      <c r="C838" s="287">
        <v>0.0</v>
      </c>
      <c r="G838" s="287" t="s">
        <v>5606</v>
      </c>
      <c r="H838" s="287">
        <v>0.0</v>
      </c>
      <c r="I838" s="287"/>
      <c r="L838" s="287" t="s">
        <v>5607</v>
      </c>
      <c r="M838" s="287">
        <v>0.0</v>
      </c>
      <c r="P838" s="287" t="s">
        <v>5599</v>
      </c>
      <c r="Q838" s="287">
        <v>0.0</v>
      </c>
      <c r="S838" s="275"/>
      <c r="U838" s="7" t="s">
        <v>5599</v>
      </c>
      <c r="V838" s="7">
        <v>18.7</v>
      </c>
      <c r="W838" s="7">
        <v>70.9</v>
      </c>
      <c r="Z838" s="287" t="s">
        <v>5608</v>
      </c>
      <c r="AA838" s="287">
        <v>19.8</v>
      </c>
      <c r="AB838" s="287">
        <v>66.3</v>
      </c>
      <c r="AE838" s="287" t="s">
        <v>5568</v>
      </c>
      <c r="AF838" s="287">
        <v>18.2</v>
      </c>
      <c r="AG838" s="287">
        <v>72.6</v>
      </c>
      <c r="AH838" s="287"/>
      <c r="AJ838" s="287" t="s">
        <v>5609</v>
      </c>
      <c r="AK838" s="287">
        <v>17.0</v>
      </c>
      <c r="AL838" s="287">
        <v>76.4</v>
      </c>
      <c r="AM838" s="291"/>
      <c r="AN838" s="287"/>
      <c r="AO838" s="287" t="s">
        <v>5610</v>
      </c>
      <c r="AP838" s="287">
        <v>15.2</v>
      </c>
      <c r="AQ838" s="287"/>
      <c r="AR838" s="287"/>
    </row>
    <row r="839" ht="13.5" customHeight="1">
      <c r="B839" s="287" t="s">
        <v>5611</v>
      </c>
      <c r="C839" s="287">
        <v>0.0</v>
      </c>
      <c r="G839" s="287" t="s">
        <v>5612</v>
      </c>
      <c r="H839" s="287">
        <v>0.0</v>
      </c>
      <c r="I839" s="287"/>
      <c r="L839" s="287" t="s">
        <v>5613</v>
      </c>
      <c r="M839" s="287">
        <v>0.0</v>
      </c>
      <c r="P839" s="287" t="s">
        <v>5605</v>
      </c>
      <c r="Q839" s="287">
        <v>0.0</v>
      </c>
      <c r="S839" s="275"/>
      <c r="U839" s="7" t="s">
        <v>5605</v>
      </c>
      <c r="V839" s="7">
        <v>18.1</v>
      </c>
      <c r="W839" s="7">
        <v>73.6</v>
      </c>
      <c r="Z839" s="287" t="s">
        <v>5614</v>
      </c>
      <c r="AA839" s="287">
        <v>18.9</v>
      </c>
      <c r="AB839" s="287">
        <v>69.8</v>
      </c>
      <c r="AE839" s="287" t="s">
        <v>5574</v>
      </c>
      <c r="AF839" s="287">
        <v>17.8</v>
      </c>
      <c r="AG839" s="287">
        <v>73.5</v>
      </c>
      <c r="AH839" s="287"/>
      <c r="AJ839" s="287" t="s">
        <v>5615</v>
      </c>
      <c r="AK839" s="287">
        <v>16.9</v>
      </c>
      <c r="AL839" s="287">
        <v>77.3</v>
      </c>
      <c r="AM839" s="291"/>
      <c r="AN839" s="287"/>
      <c r="AO839" s="287" t="s">
        <v>5616</v>
      </c>
      <c r="AP839" s="287">
        <v>15.1</v>
      </c>
      <c r="AQ839" s="287"/>
      <c r="AR839" s="287"/>
    </row>
    <row r="840" ht="13.5" customHeight="1">
      <c r="B840" s="287" t="s">
        <v>5617</v>
      </c>
      <c r="C840" s="287">
        <v>0.0</v>
      </c>
      <c r="G840" s="287" t="s">
        <v>5618</v>
      </c>
      <c r="H840" s="287">
        <v>0.0</v>
      </c>
      <c r="I840" s="287"/>
      <c r="L840" s="287" t="s">
        <v>5619</v>
      </c>
      <c r="M840" s="287">
        <v>0.0</v>
      </c>
      <c r="P840" s="287" t="s">
        <v>5611</v>
      </c>
      <c r="Q840" s="287">
        <v>0.0</v>
      </c>
      <c r="S840" s="275"/>
      <c r="U840" s="7" t="s">
        <v>5611</v>
      </c>
      <c r="V840" s="7">
        <v>17.7</v>
      </c>
      <c r="W840" s="7">
        <v>74.1</v>
      </c>
      <c r="Z840" s="287" t="s">
        <v>5620</v>
      </c>
      <c r="AA840" s="287">
        <v>18.4</v>
      </c>
      <c r="AB840" s="287">
        <v>72.1</v>
      </c>
      <c r="AE840" s="287" t="s">
        <v>5580</v>
      </c>
      <c r="AF840" s="287">
        <v>17.6</v>
      </c>
      <c r="AG840" s="287">
        <v>74.5</v>
      </c>
      <c r="AH840" s="287"/>
      <c r="AJ840" s="287" t="s">
        <v>5621</v>
      </c>
      <c r="AK840" s="287">
        <v>16.7</v>
      </c>
      <c r="AL840" s="287">
        <v>78.5</v>
      </c>
      <c r="AM840" s="291"/>
      <c r="AN840" s="287"/>
      <c r="AO840" s="287" t="s">
        <v>5622</v>
      </c>
      <c r="AP840" s="287">
        <v>15.0</v>
      </c>
      <c r="AQ840" s="287"/>
      <c r="AR840" s="287"/>
    </row>
    <row r="841" ht="13.5" customHeight="1">
      <c r="B841" s="287" t="s">
        <v>5623</v>
      </c>
      <c r="C841" s="287">
        <v>0.0</v>
      </c>
      <c r="G841" s="287" t="s">
        <v>5624</v>
      </c>
      <c r="H841" s="287">
        <v>0.0</v>
      </c>
      <c r="I841" s="287"/>
      <c r="L841" s="287" t="s">
        <v>5625</v>
      </c>
      <c r="M841" s="287">
        <v>0.0</v>
      </c>
      <c r="P841" s="287" t="s">
        <v>5617</v>
      </c>
      <c r="Q841" s="287">
        <v>0.0</v>
      </c>
      <c r="S841" s="275"/>
      <c r="U841" s="7" t="s">
        <v>5617</v>
      </c>
      <c r="V841" s="7">
        <v>17.4</v>
      </c>
      <c r="W841" s="7">
        <v>74.9</v>
      </c>
      <c r="Z841" s="287" t="s">
        <v>5626</v>
      </c>
      <c r="AA841" s="287">
        <v>17.9</v>
      </c>
      <c r="AB841" s="287">
        <v>74.2</v>
      </c>
      <c r="AE841" s="287" t="s">
        <v>5586</v>
      </c>
      <c r="AF841" s="287">
        <v>17.4</v>
      </c>
      <c r="AG841" s="287">
        <v>75.6</v>
      </c>
      <c r="AH841" s="287"/>
      <c r="AJ841" s="287" t="s">
        <v>5627</v>
      </c>
      <c r="AK841" s="287">
        <v>16.5</v>
      </c>
      <c r="AL841" s="287">
        <v>79.9</v>
      </c>
      <c r="AM841" s="291"/>
      <c r="AN841" s="287"/>
      <c r="AO841" s="287" t="s">
        <v>5628</v>
      </c>
      <c r="AP841" s="287">
        <v>15.0</v>
      </c>
      <c r="AQ841" s="287"/>
      <c r="AR841" s="287"/>
    </row>
    <row r="842" ht="13.5" customHeight="1">
      <c r="B842" s="287" t="s">
        <v>5629</v>
      </c>
      <c r="C842" s="287">
        <v>0.0</v>
      </c>
      <c r="G842" s="287" t="s">
        <v>5630</v>
      </c>
      <c r="H842" s="287">
        <v>0.0</v>
      </c>
      <c r="I842" s="287"/>
      <c r="L842" s="287" t="s">
        <v>5631</v>
      </c>
      <c r="M842" s="287">
        <v>0.0</v>
      </c>
      <c r="P842" s="287" t="s">
        <v>5623</v>
      </c>
      <c r="Q842" s="287">
        <v>0.0</v>
      </c>
      <c r="S842" s="275"/>
      <c r="U842" s="7" t="s">
        <v>5623</v>
      </c>
      <c r="V842" s="7">
        <v>17.1</v>
      </c>
      <c r="W842" s="7">
        <v>76.4</v>
      </c>
      <c r="Z842" s="287" t="s">
        <v>5632</v>
      </c>
      <c r="AA842" s="287">
        <v>17.5</v>
      </c>
      <c r="AB842" s="287">
        <v>74.6</v>
      </c>
      <c r="AE842" s="287" t="s">
        <v>5592</v>
      </c>
      <c r="AF842" s="287">
        <v>17.2</v>
      </c>
      <c r="AG842" s="287">
        <v>75.8</v>
      </c>
      <c r="AH842" s="287"/>
      <c r="AJ842" s="287" t="s">
        <v>5633</v>
      </c>
      <c r="AK842" s="287">
        <v>16.4</v>
      </c>
      <c r="AL842" s="287">
        <v>79.6</v>
      </c>
      <c r="AM842" s="291"/>
      <c r="AN842" s="287"/>
      <c r="AO842" s="287" t="s">
        <v>5634</v>
      </c>
      <c r="AP842" s="287">
        <v>15.0</v>
      </c>
      <c r="AQ842" s="287"/>
      <c r="AR842" s="287"/>
    </row>
    <row r="843" ht="13.5" customHeight="1">
      <c r="B843" s="287" t="s">
        <v>5635</v>
      </c>
      <c r="C843" s="287">
        <v>0.0</v>
      </c>
      <c r="G843" s="287" t="s">
        <v>5636</v>
      </c>
      <c r="H843" s="287">
        <v>0.0</v>
      </c>
      <c r="I843" s="287"/>
      <c r="L843" s="287" t="s">
        <v>5637</v>
      </c>
      <c r="M843" s="287">
        <v>0.0</v>
      </c>
      <c r="P843" s="287" t="s">
        <v>5629</v>
      </c>
      <c r="Q843" s="287">
        <v>0.0</v>
      </c>
      <c r="S843" s="275"/>
      <c r="U843" s="7" t="s">
        <v>5629</v>
      </c>
      <c r="V843" s="7">
        <v>16.9</v>
      </c>
      <c r="W843" s="7">
        <v>76.7</v>
      </c>
      <c r="Z843" s="287" t="s">
        <v>5638</v>
      </c>
      <c r="AA843" s="287">
        <v>17.3</v>
      </c>
      <c r="AB843" s="287">
        <v>75.9</v>
      </c>
      <c r="AE843" s="287" t="s">
        <v>5598</v>
      </c>
      <c r="AF843" s="287">
        <v>17.0</v>
      </c>
      <c r="AG843" s="287">
        <v>76.0</v>
      </c>
      <c r="AH843" s="287"/>
      <c r="AJ843" s="287" t="s">
        <v>5639</v>
      </c>
      <c r="AK843" s="287">
        <v>16.2</v>
      </c>
      <c r="AL843" s="287">
        <v>81.0</v>
      </c>
      <c r="AM843" s="291"/>
      <c r="AN843" s="287"/>
      <c r="AO843" s="287" t="s">
        <v>5640</v>
      </c>
      <c r="AP843" s="287">
        <v>14.9</v>
      </c>
      <c r="AQ843" s="287"/>
      <c r="AR843" s="287"/>
    </row>
    <row r="844" ht="13.5" customHeight="1">
      <c r="B844" s="287" t="s">
        <v>5641</v>
      </c>
      <c r="C844" s="287">
        <v>0.0</v>
      </c>
      <c r="G844" s="287" t="s">
        <v>5642</v>
      </c>
      <c r="H844" s="287">
        <v>0.0</v>
      </c>
      <c r="I844" s="287"/>
      <c r="L844" s="287" t="s">
        <v>5643</v>
      </c>
      <c r="M844" s="287">
        <v>0.0</v>
      </c>
      <c r="P844" s="287" t="s">
        <v>5635</v>
      </c>
      <c r="Q844" s="287">
        <v>0.0</v>
      </c>
      <c r="S844" s="275"/>
      <c r="U844" s="7" t="s">
        <v>5635</v>
      </c>
      <c r="V844" s="7">
        <v>16.8</v>
      </c>
      <c r="W844" s="7">
        <v>76.7</v>
      </c>
      <c r="Z844" s="287" t="s">
        <v>5644</v>
      </c>
      <c r="AA844" s="287">
        <v>17.0</v>
      </c>
      <c r="AB844" s="287">
        <v>76.9</v>
      </c>
      <c r="AE844" s="287" t="s">
        <v>5604</v>
      </c>
      <c r="AF844" s="287">
        <v>16.8</v>
      </c>
      <c r="AG844" s="287">
        <v>77.1</v>
      </c>
      <c r="AH844" s="287"/>
      <c r="AJ844" s="287" t="s">
        <v>5645</v>
      </c>
      <c r="AK844" s="287">
        <v>16.0</v>
      </c>
      <c r="AL844" s="287">
        <v>81.6</v>
      </c>
      <c r="AM844" s="291"/>
      <c r="AN844" s="287"/>
      <c r="AO844" s="287" t="s">
        <v>5646</v>
      </c>
      <c r="AP844" s="287">
        <v>14.9</v>
      </c>
      <c r="AQ844" s="287"/>
      <c r="AR844" s="287"/>
    </row>
    <row r="845" ht="13.5" customHeight="1">
      <c r="B845" s="287" t="s">
        <v>5647</v>
      </c>
      <c r="C845" s="287">
        <v>0.0</v>
      </c>
      <c r="G845" s="287" t="s">
        <v>5648</v>
      </c>
      <c r="H845" s="287">
        <v>0.0</v>
      </c>
      <c r="I845" s="287"/>
      <c r="L845" s="287" t="s">
        <v>5649</v>
      </c>
      <c r="M845" s="287">
        <v>0.0</v>
      </c>
      <c r="P845" s="287" t="s">
        <v>5641</v>
      </c>
      <c r="Q845" s="287">
        <v>0.0</v>
      </c>
      <c r="S845" s="275"/>
      <c r="U845" s="7" t="s">
        <v>5641</v>
      </c>
      <c r="V845" s="7">
        <v>16.7</v>
      </c>
      <c r="W845" s="7">
        <v>77.7</v>
      </c>
      <c r="Z845" s="287" t="s">
        <v>5650</v>
      </c>
      <c r="AA845" s="287">
        <v>16.8</v>
      </c>
      <c r="AB845" s="287">
        <v>77.0</v>
      </c>
      <c r="AE845" s="287" t="s">
        <v>5610</v>
      </c>
      <c r="AF845" s="287">
        <v>16.6</v>
      </c>
      <c r="AG845" s="287">
        <v>77.2</v>
      </c>
      <c r="AH845" s="287"/>
      <c r="AJ845" s="287" t="s">
        <v>5651</v>
      </c>
      <c r="AK845" s="287">
        <v>15.9</v>
      </c>
      <c r="AL845" s="287">
        <v>81.3</v>
      </c>
      <c r="AM845" s="291"/>
      <c r="AN845" s="287"/>
      <c r="AO845" s="287" t="s">
        <v>5652</v>
      </c>
      <c r="AP845" s="287">
        <v>14.8</v>
      </c>
      <c r="AQ845" s="287"/>
      <c r="AR845" s="287"/>
    </row>
    <row r="846" ht="13.5" customHeight="1">
      <c r="B846" s="287" t="s">
        <v>5653</v>
      </c>
      <c r="C846" s="287">
        <v>0.0</v>
      </c>
      <c r="G846" s="287" t="s">
        <v>5654</v>
      </c>
      <c r="H846" s="287">
        <v>0.0</v>
      </c>
      <c r="I846" s="287"/>
      <c r="L846" s="287" t="s">
        <v>5655</v>
      </c>
      <c r="M846" s="287">
        <v>0.0</v>
      </c>
      <c r="P846" s="287" t="s">
        <v>5647</v>
      </c>
      <c r="Q846" s="287">
        <v>0.0</v>
      </c>
      <c r="S846" s="275"/>
      <c r="U846" s="7" t="s">
        <v>5647</v>
      </c>
      <c r="V846" s="7">
        <v>16.6</v>
      </c>
      <c r="W846" s="7">
        <v>77.9</v>
      </c>
      <c r="Z846" s="287" t="s">
        <v>5656</v>
      </c>
      <c r="AA846" s="287">
        <v>16.7</v>
      </c>
      <c r="AB846" s="287">
        <v>77.1</v>
      </c>
      <c r="AE846" s="287" t="s">
        <v>5616</v>
      </c>
      <c r="AF846" s="287">
        <v>16.5</v>
      </c>
      <c r="AG846" s="287">
        <v>77.0</v>
      </c>
      <c r="AH846" s="287"/>
      <c r="AJ846" s="287" t="s">
        <v>5657</v>
      </c>
      <c r="AK846" s="287">
        <v>15.8</v>
      </c>
      <c r="AL846" s="287">
        <v>81.4</v>
      </c>
      <c r="AM846" s="291"/>
      <c r="AN846" s="287"/>
      <c r="AO846" s="287" t="s">
        <v>5658</v>
      </c>
      <c r="AP846" s="287">
        <v>14.6</v>
      </c>
      <c r="AQ846" s="287"/>
      <c r="AR846" s="287"/>
    </row>
    <row r="847" ht="13.5" customHeight="1">
      <c r="B847" s="287" t="s">
        <v>5659</v>
      </c>
      <c r="C847" s="287">
        <v>0.0</v>
      </c>
      <c r="G847" s="287" t="s">
        <v>5660</v>
      </c>
      <c r="H847" s="287">
        <v>0.0</v>
      </c>
      <c r="I847" s="287"/>
      <c r="L847" s="287" t="s">
        <v>5661</v>
      </c>
      <c r="M847" s="287">
        <v>0.0</v>
      </c>
      <c r="P847" s="287" t="s">
        <v>5653</v>
      </c>
      <c r="Q847" s="287">
        <v>0.0</v>
      </c>
      <c r="S847" s="275"/>
      <c r="U847" s="7" t="s">
        <v>5653</v>
      </c>
      <c r="V847" s="7">
        <v>16.5</v>
      </c>
      <c r="W847" s="7">
        <v>78.6</v>
      </c>
      <c r="Z847" s="287" t="s">
        <v>5662</v>
      </c>
      <c r="AA847" s="287">
        <v>16.6</v>
      </c>
      <c r="AB847" s="287">
        <v>77.6</v>
      </c>
      <c r="AE847" s="287" t="s">
        <v>5622</v>
      </c>
      <c r="AF847" s="287">
        <v>16.4</v>
      </c>
      <c r="AG847" s="287">
        <v>77.4</v>
      </c>
      <c r="AH847" s="287"/>
      <c r="AJ847" s="287" t="s">
        <v>5663</v>
      </c>
      <c r="AK847" s="287">
        <v>15.8</v>
      </c>
      <c r="AL847" s="287">
        <v>82.1</v>
      </c>
      <c r="AM847" s="291"/>
      <c r="AN847" s="287"/>
      <c r="AO847" s="287" t="s">
        <v>5664</v>
      </c>
      <c r="AP847" s="287">
        <v>14.5</v>
      </c>
      <c r="AQ847" s="287"/>
      <c r="AR847" s="287"/>
    </row>
    <row r="848" ht="13.5" customHeight="1">
      <c r="B848" s="287" t="s">
        <v>5665</v>
      </c>
      <c r="C848" s="287">
        <v>0.0</v>
      </c>
      <c r="G848" s="287" t="s">
        <v>5666</v>
      </c>
      <c r="H848" s="287">
        <v>0.0</v>
      </c>
      <c r="I848" s="287"/>
      <c r="L848" s="287" t="s">
        <v>5667</v>
      </c>
      <c r="M848" s="287">
        <v>0.0</v>
      </c>
      <c r="P848" s="287" t="s">
        <v>5659</v>
      </c>
      <c r="Q848" s="287">
        <v>0.0</v>
      </c>
      <c r="S848" s="275"/>
      <c r="U848" s="7" t="s">
        <v>5659</v>
      </c>
      <c r="V848" s="7">
        <v>16.4</v>
      </c>
      <c r="W848" s="7">
        <v>79.0</v>
      </c>
      <c r="Z848" s="287" t="s">
        <v>5668</v>
      </c>
      <c r="AA848" s="287">
        <v>16.5</v>
      </c>
      <c r="AB848" s="287">
        <v>78.0</v>
      </c>
      <c r="AE848" s="287" t="s">
        <v>5628</v>
      </c>
      <c r="AF848" s="287">
        <v>16.3</v>
      </c>
      <c r="AG848" s="287">
        <v>78.0</v>
      </c>
      <c r="AH848" s="287"/>
      <c r="AJ848" s="287" t="s">
        <v>5669</v>
      </c>
      <c r="AK848" s="287">
        <v>15.7</v>
      </c>
      <c r="AL848" s="287">
        <v>82.6</v>
      </c>
      <c r="AM848" s="291"/>
      <c r="AN848" s="287"/>
      <c r="AO848" s="287" t="s">
        <v>5670</v>
      </c>
      <c r="AP848" s="287">
        <v>14.5</v>
      </c>
      <c r="AQ848" s="287"/>
      <c r="AR848" s="287"/>
    </row>
    <row r="849" ht="13.5" customHeight="1">
      <c r="B849" s="287" t="s">
        <v>5671</v>
      </c>
      <c r="C849" s="287">
        <v>0.0</v>
      </c>
      <c r="G849" s="287" t="s">
        <v>5672</v>
      </c>
      <c r="H849" s="287">
        <v>0.0</v>
      </c>
      <c r="I849" s="287"/>
      <c r="L849" s="287" t="s">
        <v>5673</v>
      </c>
      <c r="M849" s="287">
        <v>0.0</v>
      </c>
      <c r="P849" s="287" t="s">
        <v>5665</v>
      </c>
      <c r="Q849" s="287">
        <v>0.0</v>
      </c>
      <c r="S849" s="275"/>
      <c r="U849" s="7" t="s">
        <v>5665</v>
      </c>
      <c r="V849" s="7">
        <v>16.5</v>
      </c>
      <c r="W849" s="7">
        <v>79.0</v>
      </c>
      <c r="Z849" s="287" t="s">
        <v>5674</v>
      </c>
      <c r="AA849" s="287">
        <v>16.4</v>
      </c>
      <c r="AB849" s="287">
        <v>79.3</v>
      </c>
      <c r="AE849" s="287" t="s">
        <v>5634</v>
      </c>
      <c r="AF849" s="287">
        <v>16.2</v>
      </c>
      <c r="AG849" s="287">
        <v>78.7</v>
      </c>
      <c r="AH849" s="287"/>
      <c r="AJ849" s="287" t="s">
        <v>5675</v>
      </c>
      <c r="AK849" s="287">
        <v>15.8</v>
      </c>
      <c r="AL849" s="287">
        <v>83.4</v>
      </c>
      <c r="AM849" s="291"/>
      <c r="AN849" s="287"/>
      <c r="AO849" s="287" t="s">
        <v>5676</v>
      </c>
      <c r="AP849" s="287">
        <v>14.3</v>
      </c>
      <c r="AQ849" s="287"/>
      <c r="AR849" s="287"/>
    </row>
    <row r="850" ht="13.5" customHeight="1">
      <c r="B850" s="287" t="s">
        <v>5677</v>
      </c>
      <c r="C850" s="287">
        <v>0.0</v>
      </c>
      <c r="G850" s="287" t="s">
        <v>5678</v>
      </c>
      <c r="H850" s="287">
        <v>0.0</v>
      </c>
      <c r="I850" s="287"/>
      <c r="L850" s="287" t="s">
        <v>5679</v>
      </c>
      <c r="M850" s="287">
        <v>0.0</v>
      </c>
      <c r="P850" s="287" t="s">
        <v>5671</v>
      </c>
      <c r="Q850" s="287">
        <v>0.0</v>
      </c>
      <c r="S850" s="275"/>
      <c r="U850" s="7" t="s">
        <v>5671</v>
      </c>
      <c r="V850" s="7">
        <v>16.4</v>
      </c>
      <c r="W850" s="7">
        <v>77.6</v>
      </c>
      <c r="Z850" s="287" t="s">
        <v>5680</v>
      </c>
      <c r="AA850" s="287">
        <v>16.5</v>
      </c>
      <c r="AB850" s="287">
        <v>79.3</v>
      </c>
      <c r="AE850" s="287" t="s">
        <v>5640</v>
      </c>
      <c r="AF850" s="287">
        <v>16.3</v>
      </c>
      <c r="AG850" s="287">
        <v>78.9</v>
      </c>
      <c r="AH850" s="287"/>
      <c r="AJ850" s="287" t="s">
        <v>5681</v>
      </c>
      <c r="AK850" s="287">
        <v>16.0</v>
      </c>
      <c r="AL850" s="287">
        <v>83.1</v>
      </c>
      <c r="AM850" s="291"/>
      <c r="AN850" s="287"/>
      <c r="AO850" s="287" t="s">
        <v>5682</v>
      </c>
      <c r="AP850" s="287">
        <v>14.2</v>
      </c>
      <c r="AQ850" s="287"/>
      <c r="AR850" s="287"/>
    </row>
    <row r="851" ht="13.5" customHeight="1">
      <c r="B851" s="287" t="s">
        <v>5683</v>
      </c>
      <c r="C851" s="287">
        <v>0.0</v>
      </c>
      <c r="G851" s="287" t="s">
        <v>5684</v>
      </c>
      <c r="H851" s="287">
        <v>0.0</v>
      </c>
      <c r="I851" s="287"/>
      <c r="L851" s="287" t="s">
        <v>5685</v>
      </c>
      <c r="M851" s="287">
        <v>0.0</v>
      </c>
      <c r="P851" s="287" t="s">
        <v>5677</v>
      </c>
      <c r="Q851" s="287">
        <v>0.0</v>
      </c>
      <c r="S851" s="275"/>
      <c r="U851" s="7" t="s">
        <v>5677</v>
      </c>
      <c r="V851" s="7">
        <v>16.3</v>
      </c>
      <c r="W851" s="7">
        <v>79.0</v>
      </c>
      <c r="Z851" s="287" t="s">
        <v>5686</v>
      </c>
      <c r="AA851" s="287">
        <v>16.4</v>
      </c>
      <c r="AB851" s="287">
        <v>79.3</v>
      </c>
      <c r="AE851" s="287" t="s">
        <v>5646</v>
      </c>
      <c r="AF851" s="287">
        <v>16.3</v>
      </c>
      <c r="AG851" s="287">
        <v>78.5</v>
      </c>
      <c r="AH851" s="287"/>
      <c r="AJ851" s="287" t="s">
        <v>5687</v>
      </c>
      <c r="AK851" s="287">
        <v>15.9</v>
      </c>
      <c r="AL851" s="287">
        <v>82.3</v>
      </c>
      <c r="AM851" s="291"/>
      <c r="AN851" s="287"/>
      <c r="AO851" s="287" t="s">
        <v>5688</v>
      </c>
      <c r="AP851" s="287">
        <v>14.1</v>
      </c>
      <c r="AQ851" s="287"/>
      <c r="AR851" s="287"/>
    </row>
    <row r="852" ht="13.5" customHeight="1">
      <c r="B852" s="287" t="s">
        <v>5689</v>
      </c>
      <c r="C852" s="287">
        <v>0.0</v>
      </c>
      <c r="G852" s="287" t="s">
        <v>5690</v>
      </c>
      <c r="H852" s="287">
        <v>0.0</v>
      </c>
      <c r="I852" s="287"/>
      <c r="L852" s="287" t="s">
        <v>5691</v>
      </c>
      <c r="M852" s="287">
        <v>0.0</v>
      </c>
      <c r="P852" s="287" t="s">
        <v>5683</v>
      </c>
      <c r="Q852" s="287">
        <v>0.0</v>
      </c>
      <c r="S852" s="275"/>
      <c r="U852" s="7" t="s">
        <v>5683</v>
      </c>
      <c r="V852" s="7">
        <v>16.1</v>
      </c>
      <c r="W852" s="7">
        <v>78.5</v>
      </c>
      <c r="Z852" s="287" t="s">
        <v>5692</v>
      </c>
      <c r="AA852" s="287">
        <v>16.3</v>
      </c>
      <c r="AB852" s="287">
        <v>78.4</v>
      </c>
      <c r="AE852" s="287" t="s">
        <v>5652</v>
      </c>
      <c r="AF852" s="287">
        <v>16.2</v>
      </c>
      <c r="AG852" s="287">
        <v>77.6</v>
      </c>
      <c r="AH852" s="287"/>
      <c r="AJ852" s="287" t="s">
        <v>5693</v>
      </c>
      <c r="AK852" s="287">
        <v>15.6</v>
      </c>
      <c r="AL852" s="287">
        <v>82.3</v>
      </c>
      <c r="AM852" s="291"/>
      <c r="AN852" s="287"/>
      <c r="AO852" s="287" t="s">
        <v>5694</v>
      </c>
      <c r="AP852" s="287">
        <v>14.1</v>
      </c>
      <c r="AQ852" s="287"/>
      <c r="AR852" s="287"/>
    </row>
    <row r="853" ht="13.5" customHeight="1">
      <c r="B853" s="287" t="s">
        <v>5695</v>
      </c>
      <c r="C853" s="287">
        <v>0.0</v>
      </c>
      <c r="G853" s="287" t="s">
        <v>5696</v>
      </c>
      <c r="H853" s="287">
        <v>0.0</v>
      </c>
      <c r="I853" s="287"/>
      <c r="L853" s="287" t="s">
        <v>5697</v>
      </c>
      <c r="M853" s="287">
        <v>0.0</v>
      </c>
      <c r="P853" s="287" t="s">
        <v>5689</v>
      </c>
      <c r="Q853" s="287">
        <v>0.0</v>
      </c>
      <c r="S853" s="275"/>
      <c r="U853" s="7" t="s">
        <v>5689</v>
      </c>
      <c r="V853" s="7">
        <v>16.0</v>
      </c>
      <c r="W853" s="7">
        <v>79.4</v>
      </c>
      <c r="Z853" s="287" t="s">
        <v>5698</v>
      </c>
      <c r="AA853" s="287">
        <v>16.2</v>
      </c>
      <c r="AB853" s="287">
        <v>78.7</v>
      </c>
      <c r="AE853" s="287" t="s">
        <v>5658</v>
      </c>
      <c r="AF853" s="287">
        <v>16.1</v>
      </c>
      <c r="AG853" s="287">
        <v>78.5</v>
      </c>
      <c r="AH853" s="287"/>
      <c r="AJ853" s="287" t="s">
        <v>5699</v>
      </c>
      <c r="AK853" s="287">
        <v>15.5</v>
      </c>
      <c r="AL853" s="287">
        <v>82.8</v>
      </c>
      <c r="AM853" s="291"/>
      <c r="AN853" s="287"/>
      <c r="AO853" s="287" t="s">
        <v>5700</v>
      </c>
      <c r="AP853" s="287">
        <v>14.0</v>
      </c>
      <c r="AQ853" s="287"/>
      <c r="AR853" s="287"/>
    </row>
    <row r="854" ht="13.5" customHeight="1">
      <c r="B854" s="287" t="s">
        <v>5701</v>
      </c>
      <c r="C854" s="287">
        <v>0.0</v>
      </c>
      <c r="G854" s="287" t="s">
        <v>5702</v>
      </c>
      <c r="H854" s="287">
        <v>0.0</v>
      </c>
      <c r="I854" s="287"/>
      <c r="L854" s="287" t="s">
        <v>5703</v>
      </c>
      <c r="M854" s="287">
        <v>0.0</v>
      </c>
      <c r="P854" s="287" t="s">
        <v>5695</v>
      </c>
      <c r="Q854" s="287">
        <v>0.0</v>
      </c>
      <c r="S854" s="275"/>
      <c r="U854" s="7" t="s">
        <v>5695</v>
      </c>
      <c r="V854" s="7">
        <v>15.9</v>
      </c>
      <c r="W854" s="7">
        <v>79.5</v>
      </c>
      <c r="Z854" s="287" t="s">
        <v>5704</v>
      </c>
      <c r="AA854" s="287">
        <v>16.1</v>
      </c>
      <c r="AB854" s="287">
        <v>79.1</v>
      </c>
      <c r="AE854" s="287" t="s">
        <v>5664</v>
      </c>
      <c r="AF854" s="287">
        <v>15.9</v>
      </c>
      <c r="AG854" s="287">
        <v>78.6</v>
      </c>
      <c r="AH854" s="287"/>
      <c r="AJ854" s="287" t="s">
        <v>5705</v>
      </c>
      <c r="AK854" s="287">
        <v>15.3</v>
      </c>
      <c r="AL854" s="287">
        <v>83.1</v>
      </c>
      <c r="AM854" s="291"/>
      <c r="AN854" s="287"/>
      <c r="AO854" s="287" t="s">
        <v>5706</v>
      </c>
      <c r="AP854" s="287">
        <v>14.1</v>
      </c>
      <c r="AQ854" s="287"/>
      <c r="AR854" s="287"/>
    </row>
    <row r="855" ht="13.5" customHeight="1">
      <c r="B855" s="287" t="s">
        <v>5707</v>
      </c>
      <c r="C855" s="287">
        <v>0.0</v>
      </c>
      <c r="G855" s="287" t="s">
        <v>5708</v>
      </c>
      <c r="H855" s="287">
        <v>0.0</v>
      </c>
      <c r="I855" s="287"/>
      <c r="L855" s="287" t="s">
        <v>5709</v>
      </c>
      <c r="M855" s="287">
        <v>0.0</v>
      </c>
      <c r="P855" s="287" t="s">
        <v>5701</v>
      </c>
      <c r="Q855" s="287">
        <v>0.0</v>
      </c>
      <c r="S855" s="275"/>
      <c r="U855" s="7" t="s">
        <v>5701</v>
      </c>
      <c r="V855" s="7">
        <v>15.8</v>
      </c>
      <c r="W855" s="7">
        <v>80.0</v>
      </c>
      <c r="Z855" s="287" t="s">
        <v>5710</v>
      </c>
      <c r="AA855" s="287">
        <v>15.9</v>
      </c>
      <c r="AB855" s="287">
        <v>79.4</v>
      </c>
      <c r="AE855" s="287" t="s">
        <v>5670</v>
      </c>
      <c r="AF855" s="287">
        <v>15.8</v>
      </c>
      <c r="AG855" s="287">
        <v>79.1</v>
      </c>
      <c r="AH855" s="287"/>
      <c r="AJ855" s="287" t="s">
        <v>5711</v>
      </c>
      <c r="AK855" s="287">
        <v>15.2</v>
      </c>
      <c r="AL855" s="287">
        <v>83.4</v>
      </c>
      <c r="AM855" s="291"/>
      <c r="AN855" s="287"/>
      <c r="AO855" s="287" t="s">
        <v>5712</v>
      </c>
      <c r="AP855" s="287">
        <v>14.0</v>
      </c>
      <c r="AQ855" s="287"/>
      <c r="AR855" s="287"/>
    </row>
    <row r="856" ht="13.5" customHeight="1">
      <c r="B856" s="287" t="s">
        <v>5713</v>
      </c>
      <c r="C856" s="287">
        <v>0.0</v>
      </c>
      <c r="G856" s="287" t="s">
        <v>5714</v>
      </c>
      <c r="H856" s="287">
        <v>0.0</v>
      </c>
      <c r="I856" s="287"/>
      <c r="L856" s="287" t="s">
        <v>5715</v>
      </c>
      <c r="M856" s="287">
        <v>0.0</v>
      </c>
      <c r="P856" s="287" t="s">
        <v>5716</v>
      </c>
      <c r="Q856" s="287">
        <v>0.0</v>
      </c>
      <c r="S856" s="275"/>
      <c r="U856" s="7" t="s">
        <v>5707</v>
      </c>
      <c r="V856" s="7">
        <v>15.7</v>
      </c>
      <c r="W856" s="7">
        <v>81.2</v>
      </c>
      <c r="Z856" s="287" t="s">
        <v>5717</v>
      </c>
      <c r="AA856" s="287">
        <v>15.9</v>
      </c>
      <c r="AB856" s="287">
        <v>79.2</v>
      </c>
      <c r="AE856" s="287" t="s">
        <v>5676</v>
      </c>
      <c r="AF856" s="287">
        <v>15.8</v>
      </c>
      <c r="AG856" s="287">
        <v>79.2</v>
      </c>
      <c r="AH856" s="287"/>
      <c r="AJ856" s="287" t="s">
        <v>5718</v>
      </c>
      <c r="AK856" s="287">
        <v>15.1</v>
      </c>
      <c r="AL856" s="287">
        <v>84.3</v>
      </c>
      <c r="AM856" s="291"/>
      <c r="AN856" s="287"/>
      <c r="AO856" s="287" t="s">
        <v>5719</v>
      </c>
      <c r="AP856" s="287">
        <v>14.0</v>
      </c>
      <c r="AQ856" s="287"/>
      <c r="AR856" s="287"/>
    </row>
    <row r="857" ht="13.5" customHeight="1">
      <c r="B857" s="287" t="s">
        <v>5720</v>
      </c>
      <c r="C857" s="287">
        <v>0.0</v>
      </c>
      <c r="G857" s="287" t="s">
        <v>5721</v>
      </c>
      <c r="H857" s="287">
        <v>0.0</v>
      </c>
      <c r="I857" s="287"/>
      <c r="L857" s="287" t="s">
        <v>5722</v>
      </c>
      <c r="M857" s="287">
        <v>0.0</v>
      </c>
      <c r="P857" s="287" t="s">
        <v>5713</v>
      </c>
      <c r="Q857" s="287">
        <v>0.0</v>
      </c>
      <c r="S857" s="275"/>
      <c r="U857" s="7" t="s">
        <v>5713</v>
      </c>
      <c r="V857" s="7">
        <v>15.6</v>
      </c>
      <c r="W857" s="7">
        <v>81.1</v>
      </c>
      <c r="Z857" s="287" t="s">
        <v>5723</v>
      </c>
      <c r="AA857" s="287">
        <v>15.7</v>
      </c>
      <c r="AB857" s="287">
        <v>80.7</v>
      </c>
      <c r="AE857" s="287" t="s">
        <v>5682</v>
      </c>
      <c r="AF857" s="287">
        <v>15.6</v>
      </c>
      <c r="AG857" s="287">
        <v>80.0</v>
      </c>
      <c r="AH857" s="287"/>
      <c r="AJ857" s="287" t="s">
        <v>5724</v>
      </c>
      <c r="AK857" s="287">
        <v>15.1</v>
      </c>
      <c r="AL857" s="287">
        <v>84.5</v>
      </c>
      <c r="AM857" s="291"/>
      <c r="AN857" s="287"/>
      <c r="AO857" s="287" t="s">
        <v>5725</v>
      </c>
      <c r="AP857" s="287">
        <v>13.9</v>
      </c>
      <c r="AQ857" s="287"/>
      <c r="AR857" s="287"/>
    </row>
    <row r="858" ht="13.5" customHeight="1">
      <c r="B858" s="287" t="s">
        <v>5726</v>
      </c>
      <c r="C858" s="287">
        <v>0.0</v>
      </c>
      <c r="G858" s="287" t="s">
        <v>5727</v>
      </c>
      <c r="H858" s="287">
        <v>0.0</v>
      </c>
      <c r="I858" s="287"/>
      <c r="L858" s="287" t="s">
        <v>5728</v>
      </c>
      <c r="M858" s="287">
        <v>0.0</v>
      </c>
      <c r="P858" s="287" t="s">
        <v>5720</v>
      </c>
      <c r="Q858" s="287">
        <v>0.0</v>
      </c>
      <c r="S858" s="275"/>
      <c r="U858" s="7" t="s">
        <v>5720</v>
      </c>
      <c r="V858" s="7">
        <v>15.6</v>
      </c>
      <c r="W858" s="7">
        <v>81.3</v>
      </c>
      <c r="Z858" s="287" t="s">
        <v>5729</v>
      </c>
      <c r="AA858" s="287">
        <v>15.7</v>
      </c>
      <c r="AB858" s="287">
        <v>81.2</v>
      </c>
      <c r="AE858" s="287" t="s">
        <v>5688</v>
      </c>
      <c r="AF858" s="287">
        <v>15.5</v>
      </c>
      <c r="AG858" s="287">
        <v>80.1</v>
      </c>
      <c r="AH858" s="287"/>
      <c r="AJ858" s="287" t="s">
        <v>5730</v>
      </c>
      <c r="AK858" s="287">
        <v>15.0</v>
      </c>
      <c r="AL858" s="287">
        <v>84.5</v>
      </c>
      <c r="AM858" s="291"/>
      <c r="AN858" s="287"/>
      <c r="AO858" s="287" t="s">
        <v>5731</v>
      </c>
      <c r="AP858" s="287">
        <v>13.9</v>
      </c>
      <c r="AQ858" s="287"/>
      <c r="AR858" s="287"/>
    </row>
    <row r="859" ht="13.5" customHeight="1">
      <c r="B859" s="287" t="s">
        <v>5732</v>
      </c>
      <c r="C859" s="287">
        <v>0.0</v>
      </c>
      <c r="G859" s="287" t="s">
        <v>5733</v>
      </c>
      <c r="H859" s="287">
        <v>0.0</v>
      </c>
      <c r="I859" s="287"/>
      <c r="L859" s="287" t="s">
        <v>5734</v>
      </c>
      <c r="M859" s="287">
        <v>0.0</v>
      </c>
      <c r="P859" s="287" t="s">
        <v>5726</v>
      </c>
      <c r="Q859" s="287">
        <v>0.0</v>
      </c>
      <c r="S859" s="275"/>
      <c r="U859" s="7" t="s">
        <v>5726</v>
      </c>
      <c r="V859" s="7">
        <v>15.5</v>
      </c>
      <c r="W859" s="7">
        <v>80.8</v>
      </c>
      <c r="Z859" s="287" t="s">
        <v>5735</v>
      </c>
      <c r="AA859" s="287">
        <v>15.5</v>
      </c>
      <c r="AB859" s="287">
        <v>81.3</v>
      </c>
      <c r="AE859" s="287" t="s">
        <v>5694</v>
      </c>
      <c r="AF859" s="287">
        <v>15.4</v>
      </c>
      <c r="AG859" s="287">
        <v>80.4</v>
      </c>
      <c r="AH859" s="287"/>
      <c r="AJ859" s="287" t="s">
        <v>5736</v>
      </c>
      <c r="AK859" s="287">
        <v>14.8</v>
      </c>
      <c r="AL859" s="287">
        <v>85.8</v>
      </c>
      <c r="AM859" s="291"/>
      <c r="AN859" s="287"/>
      <c r="AO859" s="287" t="s">
        <v>5737</v>
      </c>
      <c r="AP859" s="287">
        <v>13.8</v>
      </c>
      <c r="AQ859" s="287"/>
      <c r="AR859" s="287"/>
    </row>
    <row r="860" ht="13.5" customHeight="1">
      <c r="B860" s="287" t="s">
        <v>5738</v>
      </c>
      <c r="C860" s="287">
        <v>0.0</v>
      </c>
      <c r="G860" s="287" t="s">
        <v>5739</v>
      </c>
      <c r="H860" s="287">
        <v>0.0</v>
      </c>
      <c r="I860" s="287"/>
      <c r="L860" s="287" t="s">
        <v>5740</v>
      </c>
      <c r="M860" s="287">
        <v>0.0</v>
      </c>
      <c r="P860" s="287" t="s">
        <v>5741</v>
      </c>
      <c r="Q860" s="287">
        <v>0.0</v>
      </c>
      <c r="S860" s="275"/>
      <c r="U860" s="7" t="s">
        <v>5732</v>
      </c>
      <c r="V860" s="7">
        <v>15.4</v>
      </c>
      <c r="W860" s="7">
        <v>81.6</v>
      </c>
      <c r="Z860" s="287" t="s">
        <v>5742</v>
      </c>
      <c r="AA860" s="287">
        <v>15.5</v>
      </c>
      <c r="AB860" s="287">
        <v>81.5</v>
      </c>
      <c r="AE860" s="287" t="s">
        <v>5700</v>
      </c>
      <c r="AF860" s="287">
        <v>15.4</v>
      </c>
      <c r="AG860" s="287">
        <v>80.6</v>
      </c>
      <c r="AH860" s="287"/>
      <c r="AJ860" s="287" t="s">
        <v>5743</v>
      </c>
      <c r="AK860" s="287">
        <v>14.8</v>
      </c>
      <c r="AL860" s="287">
        <v>85.5</v>
      </c>
      <c r="AM860" s="291"/>
      <c r="AN860" s="287"/>
      <c r="AO860" s="287" t="s">
        <v>5744</v>
      </c>
      <c r="AP860" s="287">
        <v>13.7</v>
      </c>
      <c r="AQ860" s="287"/>
      <c r="AR860" s="287"/>
    </row>
    <row r="861" ht="13.5" customHeight="1">
      <c r="B861" s="287" t="s">
        <v>5745</v>
      </c>
      <c r="C861" s="287">
        <v>0.0</v>
      </c>
      <c r="G861" s="287" t="s">
        <v>5746</v>
      </c>
      <c r="H861" s="287">
        <v>0.0</v>
      </c>
      <c r="I861" s="287"/>
      <c r="L861" s="287" t="s">
        <v>5747</v>
      </c>
      <c r="M861" s="287">
        <v>0.0</v>
      </c>
      <c r="P861" s="287" t="s">
        <v>5748</v>
      </c>
      <c r="Q861" s="287">
        <v>0.0</v>
      </c>
      <c r="S861" s="275"/>
      <c r="U861" s="7" t="s">
        <v>5738</v>
      </c>
      <c r="V861" s="7">
        <v>15.5</v>
      </c>
      <c r="W861" s="7">
        <v>81.3</v>
      </c>
      <c r="Z861" s="287" t="s">
        <v>5749</v>
      </c>
      <c r="AA861" s="287">
        <v>15.4</v>
      </c>
      <c r="AB861" s="287">
        <v>81.4</v>
      </c>
      <c r="AE861" s="287" t="s">
        <v>5706</v>
      </c>
      <c r="AF861" s="287">
        <v>15.3</v>
      </c>
      <c r="AG861" s="287">
        <v>80.7</v>
      </c>
      <c r="AH861" s="287"/>
      <c r="AJ861" s="287" t="s">
        <v>5750</v>
      </c>
      <c r="AK861" s="287">
        <v>14.6</v>
      </c>
      <c r="AL861" s="287">
        <v>85.9</v>
      </c>
      <c r="AM861" s="291"/>
      <c r="AN861" s="287"/>
      <c r="AO861" s="287" t="s">
        <v>5751</v>
      </c>
      <c r="AP861" s="287">
        <v>13.6</v>
      </c>
      <c r="AQ861" s="287"/>
      <c r="AR861" s="287"/>
    </row>
    <row r="862" ht="13.5" customHeight="1">
      <c r="B862" s="287" t="s">
        <v>5752</v>
      </c>
      <c r="C862" s="287">
        <v>0.0</v>
      </c>
      <c r="G862" s="287" t="s">
        <v>5753</v>
      </c>
      <c r="H862" s="287">
        <v>0.0</v>
      </c>
      <c r="I862" s="287"/>
      <c r="L862" s="287" t="s">
        <v>5754</v>
      </c>
      <c r="M862" s="287">
        <v>0.0</v>
      </c>
      <c r="P862" s="287" t="s">
        <v>5755</v>
      </c>
      <c r="Q862" s="287">
        <v>0.0</v>
      </c>
      <c r="S862" s="275"/>
      <c r="U862" s="7" t="s">
        <v>5745</v>
      </c>
      <c r="V862" s="7">
        <v>15.4</v>
      </c>
      <c r="W862" s="7">
        <v>81.9</v>
      </c>
      <c r="Z862" s="287" t="s">
        <v>5756</v>
      </c>
      <c r="AA862" s="287">
        <v>15.4</v>
      </c>
      <c r="AB862" s="287">
        <v>81.9</v>
      </c>
      <c r="AE862" s="287" t="s">
        <v>5712</v>
      </c>
      <c r="AF862" s="287">
        <v>15.3</v>
      </c>
      <c r="AG862" s="287">
        <v>80.8</v>
      </c>
      <c r="AH862" s="287"/>
      <c r="AJ862" s="287" t="s">
        <v>5757</v>
      </c>
      <c r="AK862" s="287">
        <v>14.7</v>
      </c>
      <c r="AL862" s="287">
        <v>85.7</v>
      </c>
      <c r="AM862" s="291"/>
      <c r="AN862" s="287"/>
      <c r="AO862" s="287" t="s">
        <v>5758</v>
      </c>
      <c r="AP862" s="287">
        <v>13.4</v>
      </c>
      <c r="AQ862" s="287"/>
      <c r="AR862" s="287"/>
    </row>
    <row r="863" ht="13.5" customHeight="1">
      <c r="B863" s="287" t="s">
        <v>5759</v>
      </c>
      <c r="C863" s="287">
        <v>0.0</v>
      </c>
      <c r="G863" s="287" t="s">
        <v>5760</v>
      </c>
      <c r="H863" s="287">
        <v>0.0</v>
      </c>
      <c r="I863" s="287"/>
      <c r="L863" s="287" t="s">
        <v>5761</v>
      </c>
      <c r="M863" s="287">
        <v>0.0</v>
      </c>
      <c r="P863" s="287" t="s">
        <v>5762</v>
      </c>
      <c r="Q863" s="287">
        <v>0.0</v>
      </c>
      <c r="S863" s="275"/>
      <c r="U863" s="7" t="s">
        <v>5752</v>
      </c>
      <c r="V863" s="7">
        <v>15.4</v>
      </c>
      <c r="W863" s="7">
        <v>82.0</v>
      </c>
      <c r="Z863" s="287" t="s">
        <v>5763</v>
      </c>
      <c r="AA863" s="287">
        <v>15.4</v>
      </c>
      <c r="AB863" s="287">
        <v>81.3</v>
      </c>
      <c r="AE863" s="287" t="s">
        <v>5719</v>
      </c>
      <c r="AF863" s="287">
        <v>15.3</v>
      </c>
      <c r="AG863" s="287">
        <v>80.6</v>
      </c>
      <c r="AH863" s="287"/>
      <c r="AJ863" s="287" t="s">
        <v>5764</v>
      </c>
      <c r="AK863" s="287">
        <v>14.7</v>
      </c>
      <c r="AL863" s="287">
        <v>85.2</v>
      </c>
      <c r="AM863" s="291"/>
      <c r="AN863" s="287"/>
      <c r="AO863" s="287" t="s">
        <v>5765</v>
      </c>
      <c r="AP863" s="287">
        <v>13.4</v>
      </c>
      <c r="AQ863" s="287"/>
      <c r="AR863" s="287"/>
    </row>
    <row r="864" ht="13.5" customHeight="1">
      <c r="B864" s="287" t="s">
        <v>5766</v>
      </c>
      <c r="C864" s="287">
        <v>0.0</v>
      </c>
      <c r="G864" s="287" t="s">
        <v>5767</v>
      </c>
      <c r="H864" s="287">
        <v>0.0</v>
      </c>
      <c r="I864" s="287"/>
      <c r="L864" s="287" t="s">
        <v>5768</v>
      </c>
      <c r="M864" s="287">
        <v>0.0</v>
      </c>
      <c r="P864" s="287" t="s">
        <v>5769</v>
      </c>
      <c r="Q864" s="287">
        <v>0.0</v>
      </c>
      <c r="S864" s="275"/>
      <c r="U864" s="7" t="s">
        <v>5759</v>
      </c>
      <c r="V864" s="7">
        <v>15.3</v>
      </c>
      <c r="W864" s="7">
        <v>82.0</v>
      </c>
      <c r="Z864" s="287" t="s">
        <v>5770</v>
      </c>
      <c r="AA864" s="287">
        <v>15.4</v>
      </c>
      <c r="AB864" s="287">
        <v>82.0</v>
      </c>
      <c r="AE864" s="287" t="s">
        <v>5725</v>
      </c>
      <c r="AF864" s="287">
        <v>15.3</v>
      </c>
      <c r="AG864" s="287">
        <v>80.9</v>
      </c>
      <c r="AH864" s="287"/>
      <c r="AJ864" s="287" t="s">
        <v>5771</v>
      </c>
      <c r="AK864" s="287">
        <v>14.7</v>
      </c>
      <c r="AL864" s="287">
        <v>86.2</v>
      </c>
      <c r="AM864" s="291"/>
      <c r="AN864" s="287"/>
      <c r="AO864" s="287" t="s">
        <v>5772</v>
      </c>
      <c r="AP864" s="287">
        <v>13.3</v>
      </c>
      <c r="AQ864" s="287"/>
      <c r="AR864" s="287"/>
    </row>
    <row r="865" ht="13.5" customHeight="1">
      <c r="B865" s="287" t="s">
        <v>5773</v>
      </c>
      <c r="C865" s="287">
        <v>0.0</v>
      </c>
      <c r="G865" s="287" t="s">
        <v>5774</v>
      </c>
      <c r="H865" s="287">
        <v>0.0</v>
      </c>
      <c r="I865" s="287"/>
      <c r="L865" s="287" t="s">
        <v>5775</v>
      </c>
      <c r="M865" s="287">
        <v>0.0</v>
      </c>
      <c r="P865" s="287" t="s">
        <v>5776</v>
      </c>
      <c r="Q865" s="287">
        <v>0.0</v>
      </c>
      <c r="S865" s="275"/>
      <c r="U865" s="7" t="s">
        <v>5766</v>
      </c>
      <c r="V865" s="7">
        <v>15.2</v>
      </c>
      <c r="W865" s="7">
        <v>82.3</v>
      </c>
      <c r="Z865" s="287" t="s">
        <v>5777</v>
      </c>
      <c r="AA865" s="287">
        <v>15.3</v>
      </c>
      <c r="AB865" s="287">
        <v>81.6</v>
      </c>
      <c r="AE865" s="287" t="s">
        <v>5731</v>
      </c>
      <c r="AF865" s="287">
        <v>15.2</v>
      </c>
      <c r="AG865" s="287">
        <v>80.9</v>
      </c>
      <c r="AH865" s="287"/>
      <c r="AJ865" s="287" t="s">
        <v>5778</v>
      </c>
      <c r="AK865" s="287">
        <v>14.5</v>
      </c>
      <c r="AL865" s="287">
        <v>86.3</v>
      </c>
      <c r="AM865" s="291"/>
      <c r="AN865" s="287"/>
      <c r="AO865" s="287" t="s">
        <v>5779</v>
      </c>
      <c r="AP865" s="287">
        <v>13.4</v>
      </c>
      <c r="AQ865" s="287"/>
      <c r="AR865" s="287"/>
    </row>
    <row r="866" ht="13.5" customHeight="1">
      <c r="B866" s="287" t="s">
        <v>5780</v>
      </c>
      <c r="C866" s="287">
        <v>0.0</v>
      </c>
      <c r="G866" s="287" t="s">
        <v>5781</v>
      </c>
      <c r="H866" s="287">
        <v>0.0</v>
      </c>
      <c r="I866" s="287"/>
      <c r="L866" s="287" t="s">
        <v>5782</v>
      </c>
      <c r="M866" s="287">
        <v>0.0</v>
      </c>
      <c r="P866" s="287" t="s">
        <v>5783</v>
      </c>
      <c r="Q866" s="287">
        <v>0.0</v>
      </c>
      <c r="S866" s="275"/>
      <c r="U866" s="7" t="s">
        <v>5773</v>
      </c>
      <c r="V866" s="7">
        <v>15.0</v>
      </c>
      <c r="W866" s="7">
        <v>82.6</v>
      </c>
      <c r="Z866" s="287" t="s">
        <v>5784</v>
      </c>
      <c r="AA866" s="287">
        <v>15.2</v>
      </c>
      <c r="AB866" s="287">
        <v>82.3</v>
      </c>
      <c r="AE866" s="287" t="s">
        <v>5737</v>
      </c>
      <c r="AF866" s="287">
        <v>15.1</v>
      </c>
      <c r="AG866" s="287">
        <v>81.8</v>
      </c>
      <c r="AH866" s="287"/>
      <c r="AJ866" s="287" t="s">
        <v>5785</v>
      </c>
      <c r="AK866" s="287">
        <v>14.5</v>
      </c>
      <c r="AL866" s="287">
        <v>86.5</v>
      </c>
      <c r="AM866" s="291"/>
      <c r="AN866" s="287"/>
      <c r="AO866" s="287" t="s">
        <v>5786</v>
      </c>
      <c r="AP866" s="287">
        <v>13.3</v>
      </c>
      <c r="AQ866" s="287"/>
      <c r="AR866" s="287"/>
    </row>
    <row r="867" ht="13.5" customHeight="1">
      <c r="B867" s="287" t="s">
        <v>5787</v>
      </c>
      <c r="C867" s="287">
        <v>0.0</v>
      </c>
      <c r="G867" s="287" t="s">
        <v>5788</v>
      </c>
      <c r="H867" s="287">
        <v>0.0</v>
      </c>
      <c r="I867" s="287"/>
      <c r="L867" s="287" t="s">
        <v>5789</v>
      </c>
      <c r="M867" s="287">
        <v>0.0</v>
      </c>
      <c r="P867" s="287" t="s">
        <v>5790</v>
      </c>
      <c r="Q867" s="287">
        <v>0.0</v>
      </c>
      <c r="S867" s="275"/>
      <c r="U867" s="7" t="s">
        <v>5780</v>
      </c>
      <c r="V867" s="7">
        <v>14.9</v>
      </c>
      <c r="W867" s="7">
        <v>82.1</v>
      </c>
      <c r="Z867" s="287" t="s">
        <v>5791</v>
      </c>
      <c r="AA867" s="287">
        <v>15.1</v>
      </c>
      <c r="AB867" s="287">
        <v>82.7</v>
      </c>
      <c r="AE867" s="287" t="s">
        <v>5744</v>
      </c>
      <c r="AF867" s="287">
        <v>15.0</v>
      </c>
      <c r="AG867" s="287">
        <v>81.8</v>
      </c>
      <c r="AH867" s="287"/>
      <c r="AJ867" s="287" t="s">
        <v>5792</v>
      </c>
      <c r="AK867" s="287">
        <v>14.2</v>
      </c>
      <c r="AL867" s="287">
        <v>86.7</v>
      </c>
      <c r="AM867" s="291"/>
      <c r="AN867" s="287"/>
      <c r="AO867" s="287" t="s">
        <v>5793</v>
      </c>
      <c r="AP867" s="287">
        <v>13.2</v>
      </c>
      <c r="AQ867" s="287"/>
      <c r="AR867" s="287"/>
    </row>
    <row r="868" ht="13.5" customHeight="1">
      <c r="B868" s="287" t="s">
        <v>5794</v>
      </c>
      <c r="C868" s="287">
        <v>0.0</v>
      </c>
      <c r="G868" s="287" t="s">
        <v>5795</v>
      </c>
      <c r="H868" s="287">
        <v>0.0</v>
      </c>
      <c r="I868" s="287"/>
      <c r="L868" s="287" t="s">
        <v>5796</v>
      </c>
      <c r="M868" s="287">
        <v>0.0</v>
      </c>
      <c r="P868" s="287" t="s">
        <v>5797</v>
      </c>
      <c r="Q868" s="287">
        <v>0.0</v>
      </c>
      <c r="S868" s="275"/>
      <c r="U868" s="7" t="s">
        <v>5787</v>
      </c>
      <c r="V868" s="7">
        <v>14.8</v>
      </c>
      <c r="W868" s="7">
        <v>82.2</v>
      </c>
      <c r="Z868" s="287" t="s">
        <v>5798</v>
      </c>
      <c r="AA868" s="287">
        <v>15.0</v>
      </c>
      <c r="AB868" s="287">
        <v>82.3</v>
      </c>
      <c r="AE868" s="287" t="s">
        <v>5751</v>
      </c>
      <c r="AF868" s="287">
        <v>14.9</v>
      </c>
      <c r="AG868" s="287">
        <v>81.8</v>
      </c>
      <c r="AH868" s="287"/>
      <c r="AJ868" s="287" t="s">
        <v>5799</v>
      </c>
      <c r="AK868" s="287">
        <v>14.2</v>
      </c>
      <c r="AL868" s="287">
        <v>87.2</v>
      </c>
      <c r="AM868" s="291"/>
      <c r="AN868" s="287"/>
      <c r="AO868" s="287" t="s">
        <v>5800</v>
      </c>
      <c r="AP868" s="287">
        <v>13.2</v>
      </c>
      <c r="AQ868" s="287"/>
      <c r="AR868" s="287"/>
    </row>
    <row r="869" ht="13.5" customHeight="1">
      <c r="B869" s="287" t="s">
        <v>5801</v>
      </c>
      <c r="C869" s="287">
        <v>0.0</v>
      </c>
      <c r="G869" s="287" t="s">
        <v>5802</v>
      </c>
      <c r="H869" s="287">
        <v>0.0</v>
      </c>
      <c r="I869" s="287"/>
      <c r="L869" s="287" t="s">
        <v>5803</v>
      </c>
      <c r="M869" s="287">
        <v>0.0</v>
      </c>
      <c r="P869" s="287" t="s">
        <v>5804</v>
      </c>
      <c r="Q869" s="287">
        <v>0.0</v>
      </c>
      <c r="S869" s="275"/>
      <c r="U869" s="7" t="s">
        <v>5794</v>
      </c>
      <c r="V869" s="7">
        <v>14.7</v>
      </c>
      <c r="W869" s="7">
        <v>82.2</v>
      </c>
      <c r="Z869" s="287" t="s">
        <v>5805</v>
      </c>
      <c r="AA869" s="287">
        <v>14.8</v>
      </c>
      <c r="AB869" s="287">
        <v>82.3</v>
      </c>
      <c r="AE869" s="287" t="s">
        <v>5758</v>
      </c>
      <c r="AF869" s="287">
        <v>14.7</v>
      </c>
      <c r="AG869" s="287">
        <v>81.2</v>
      </c>
      <c r="AH869" s="287"/>
      <c r="AJ869" s="287" t="s">
        <v>5806</v>
      </c>
      <c r="AK869" s="287">
        <v>13.9</v>
      </c>
      <c r="AL869" s="287">
        <v>87.2</v>
      </c>
      <c r="AM869" s="291"/>
      <c r="AN869" s="287"/>
      <c r="AO869" s="287" t="s">
        <v>5807</v>
      </c>
      <c r="AP869" s="287">
        <v>13.0</v>
      </c>
      <c r="AQ869" s="287"/>
      <c r="AR869" s="287"/>
    </row>
    <row r="870" ht="13.5" customHeight="1">
      <c r="B870" s="287" t="s">
        <v>5808</v>
      </c>
      <c r="C870" s="287">
        <v>0.0</v>
      </c>
      <c r="G870" s="287" t="s">
        <v>5809</v>
      </c>
      <c r="H870" s="287">
        <v>0.0</v>
      </c>
      <c r="I870" s="287"/>
      <c r="L870" s="287" t="s">
        <v>5810</v>
      </c>
      <c r="M870" s="287">
        <v>0.0</v>
      </c>
      <c r="P870" s="287" t="s">
        <v>5811</v>
      </c>
      <c r="Q870" s="287">
        <v>0.0</v>
      </c>
      <c r="S870" s="275"/>
      <c r="U870" s="7" t="s">
        <v>5801</v>
      </c>
      <c r="V870" s="7">
        <v>14.7</v>
      </c>
      <c r="W870" s="7">
        <v>82.6</v>
      </c>
      <c r="Z870" s="287" t="s">
        <v>5812</v>
      </c>
      <c r="AA870" s="287">
        <v>14.7</v>
      </c>
      <c r="AB870" s="287">
        <v>82.5</v>
      </c>
      <c r="AE870" s="287" t="s">
        <v>5765</v>
      </c>
      <c r="AF870" s="287">
        <v>14.6</v>
      </c>
      <c r="AG870" s="287">
        <v>81.8</v>
      </c>
      <c r="AH870" s="287"/>
      <c r="AJ870" s="287" t="s">
        <v>5813</v>
      </c>
      <c r="AK870" s="287">
        <v>14.0</v>
      </c>
      <c r="AL870" s="287">
        <v>87.4</v>
      </c>
      <c r="AM870" s="291"/>
      <c r="AN870" s="287"/>
      <c r="AO870" s="287" t="s">
        <v>5814</v>
      </c>
      <c r="AP870" s="287">
        <v>13.0</v>
      </c>
      <c r="AQ870" s="287"/>
      <c r="AR870" s="287"/>
    </row>
    <row r="871" ht="13.5" customHeight="1">
      <c r="B871" s="287" t="s">
        <v>5815</v>
      </c>
      <c r="C871" s="287">
        <v>0.0</v>
      </c>
      <c r="G871" s="287" t="s">
        <v>5816</v>
      </c>
      <c r="H871" s="287">
        <v>0.0</v>
      </c>
      <c r="I871" s="287"/>
      <c r="L871" s="287" t="s">
        <v>5817</v>
      </c>
      <c r="M871" s="287">
        <v>0.0</v>
      </c>
      <c r="P871" s="287" t="s">
        <v>5818</v>
      </c>
      <c r="Q871" s="287">
        <v>0.0</v>
      </c>
      <c r="S871" s="275"/>
      <c r="U871" s="7" t="s">
        <v>5808</v>
      </c>
      <c r="V871" s="7">
        <v>14.6</v>
      </c>
      <c r="W871" s="7">
        <v>81.7</v>
      </c>
      <c r="Z871" s="287" t="s">
        <v>5819</v>
      </c>
      <c r="AA871" s="287">
        <v>14.7</v>
      </c>
      <c r="AB871" s="287">
        <v>81.7</v>
      </c>
      <c r="AE871" s="287" t="s">
        <v>5772</v>
      </c>
      <c r="AF871" s="287">
        <v>14.6</v>
      </c>
      <c r="AG871" s="287">
        <v>81.1</v>
      </c>
      <c r="AH871" s="287"/>
      <c r="AJ871" s="287" t="s">
        <v>5820</v>
      </c>
      <c r="AK871" s="287">
        <v>13.9</v>
      </c>
      <c r="AL871" s="287">
        <v>87.0</v>
      </c>
      <c r="AM871" s="291"/>
      <c r="AN871" s="287"/>
      <c r="AO871" s="287" t="s">
        <v>5821</v>
      </c>
      <c r="AP871" s="287">
        <v>12.9</v>
      </c>
      <c r="AQ871" s="287"/>
      <c r="AR871" s="287"/>
    </row>
    <row r="872" ht="13.5" customHeight="1">
      <c r="B872" s="287" t="s">
        <v>5822</v>
      </c>
      <c r="C872" s="287">
        <v>0.0</v>
      </c>
      <c r="G872" s="287" t="s">
        <v>5823</v>
      </c>
      <c r="H872" s="287">
        <v>0.0</v>
      </c>
      <c r="I872" s="287"/>
      <c r="L872" s="287" t="s">
        <v>5824</v>
      </c>
      <c r="M872" s="287">
        <v>0.0</v>
      </c>
      <c r="P872" s="287" t="s">
        <v>5825</v>
      </c>
      <c r="Q872" s="287">
        <v>0.0</v>
      </c>
      <c r="S872" s="275"/>
      <c r="U872" s="7" t="s">
        <v>5815</v>
      </c>
      <c r="V872" s="7">
        <v>14.6</v>
      </c>
      <c r="W872" s="7">
        <v>82.8</v>
      </c>
      <c r="Z872" s="287" t="s">
        <v>5826</v>
      </c>
      <c r="AA872" s="287">
        <v>14.6</v>
      </c>
      <c r="AB872" s="287">
        <v>81.7</v>
      </c>
      <c r="AE872" s="287" t="s">
        <v>5779</v>
      </c>
      <c r="AF872" s="287">
        <v>14.6</v>
      </c>
      <c r="AG872" s="287">
        <v>81.4</v>
      </c>
      <c r="AH872" s="287"/>
      <c r="AJ872" s="287" t="s">
        <v>5827</v>
      </c>
      <c r="AK872" s="287">
        <v>13.8</v>
      </c>
      <c r="AL872" s="287">
        <v>86.5</v>
      </c>
      <c r="AM872" s="291"/>
      <c r="AN872" s="287"/>
      <c r="AO872" s="287" t="s">
        <v>5828</v>
      </c>
      <c r="AP872" s="287">
        <v>12.7</v>
      </c>
      <c r="AQ872" s="287"/>
      <c r="AR872" s="287"/>
    </row>
    <row r="873" ht="13.5" customHeight="1">
      <c r="B873" s="287" t="s">
        <v>5829</v>
      </c>
      <c r="C873" s="287">
        <v>0.0</v>
      </c>
      <c r="G873" s="287" t="s">
        <v>5830</v>
      </c>
      <c r="H873" s="287">
        <v>0.0</v>
      </c>
      <c r="I873" s="287"/>
      <c r="L873" s="287" t="s">
        <v>5831</v>
      </c>
      <c r="M873" s="287">
        <v>0.0</v>
      </c>
      <c r="P873" s="287" t="s">
        <v>5832</v>
      </c>
      <c r="Q873" s="287">
        <v>0.0</v>
      </c>
      <c r="S873" s="275"/>
      <c r="U873" s="7" t="s">
        <v>5822</v>
      </c>
      <c r="V873" s="7">
        <v>14.6</v>
      </c>
      <c r="W873" s="7">
        <v>82.9</v>
      </c>
      <c r="Z873" s="287" t="s">
        <v>5833</v>
      </c>
      <c r="AA873" s="287">
        <v>14.6</v>
      </c>
      <c r="AB873" s="287">
        <v>82.4</v>
      </c>
      <c r="AE873" s="287" t="s">
        <v>5786</v>
      </c>
      <c r="AF873" s="287">
        <v>14.5</v>
      </c>
      <c r="AG873" s="287">
        <v>81.2</v>
      </c>
      <c r="AH873" s="287"/>
      <c r="AJ873" s="287" t="s">
        <v>5834</v>
      </c>
      <c r="AK873" s="287">
        <v>13.9</v>
      </c>
      <c r="AL873" s="287">
        <v>86.1</v>
      </c>
      <c r="AM873" s="291"/>
      <c r="AN873" s="287"/>
      <c r="AO873" s="287" t="s">
        <v>5835</v>
      </c>
      <c r="AP873" s="287">
        <v>12.7</v>
      </c>
      <c r="AQ873" s="287"/>
      <c r="AR873" s="287"/>
    </row>
    <row r="874" ht="13.5" customHeight="1">
      <c r="B874" s="287" t="s">
        <v>5836</v>
      </c>
      <c r="C874" s="287">
        <v>0.0</v>
      </c>
      <c r="G874" s="287" t="s">
        <v>5837</v>
      </c>
      <c r="H874" s="287">
        <v>0.0</v>
      </c>
      <c r="I874" s="287"/>
      <c r="L874" s="287" t="s">
        <v>5838</v>
      </c>
      <c r="M874" s="287">
        <v>0.0</v>
      </c>
      <c r="P874" s="287" t="s">
        <v>5839</v>
      </c>
      <c r="Q874" s="287">
        <v>0.0</v>
      </c>
      <c r="S874" s="275"/>
      <c r="U874" s="7" t="s">
        <v>5829</v>
      </c>
      <c r="V874" s="7">
        <v>14.5</v>
      </c>
      <c r="W874" s="7">
        <v>82.5</v>
      </c>
      <c r="Z874" s="287" t="s">
        <v>5840</v>
      </c>
      <c r="AA874" s="287">
        <v>14.6</v>
      </c>
      <c r="AB874" s="287">
        <v>82.7</v>
      </c>
      <c r="AE874" s="287" t="s">
        <v>5793</v>
      </c>
      <c r="AF874" s="287">
        <v>14.5</v>
      </c>
      <c r="AG874" s="287">
        <v>82.1</v>
      </c>
      <c r="AH874" s="287"/>
      <c r="AJ874" s="287" t="s">
        <v>5841</v>
      </c>
      <c r="AK874" s="287">
        <v>13.8</v>
      </c>
      <c r="AL874" s="287">
        <v>87.0</v>
      </c>
      <c r="AM874" s="291"/>
      <c r="AN874" s="287"/>
      <c r="AO874" s="287" t="s">
        <v>5842</v>
      </c>
      <c r="AP874" s="287">
        <v>12.9</v>
      </c>
      <c r="AQ874" s="287"/>
      <c r="AR874" s="287"/>
    </row>
    <row r="875" ht="13.5" customHeight="1">
      <c r="B875" s="287" t="s">
        <v>5843</v>
      </c>
      <c r="C875" s="287">
        <v>0.0</v>
      </c>
      <c r="G875" s="287" t="s">
        <v>5844</v>
      </c>
      <c r="H875" s="287">
        <v>0.0</v>
      </c>
      <c r="I875" s="287"/>
      <c r="L875" s="287" t="s">
        <v>5845</v>
      </c>
      <c r="M875" s="287">
        <v>0.0</v>
      </c>
      <c r="P875" s="287" t="s">
        <v>5846</v>
      </c>
      <c r="Q875" s="287">
        <v>0.0</v>
      </c>
      <c r="S875" s="275"/>
      <c r="U875" s="7" t="s">
        <v>5836</v>
      </c>
      <c r="V875" s="7">
        <v>14.4</v>
      </c>
      <c r="W875" s="7">
        <v>82.8</v>
      </c>
      <c r="Z875" s="287" t="s">
        <v>5847</v>
      </c>
      <c r="AA875" s="287">
        <v>14.5</v>
      </c>
      <c r="AB875" s="287">
        <v>82.4</v>
      </c>
      <c r="AE875" s="287" t="s">
        <v>5800</v>
      </c>
      <c r="AF875" s="287">
        <v>14.4</v>
      </c>
      <c r="AG875" s="287">
        <v>81.9</v>
      </c>
      <c r="AH875" s="287"/>
      <c r="AJ875" s="287" t="s">
        <v>5848</v>
      </c>
      <c r="AK875" s="287">
        <v>13.7</v>
      </c>
      <c r="AL875" s="287">
        <v>87.2</v>
      </c>
      <c r="AM875" s="291"/>
      <c r="AN875" s="287"/>
      <c r="AO875" s="287" t="s">
        <v>5849</v>
      </c>
      <c r="AP875" s="287">
        <v>12.7</v>
      </c>
      <c r="AQ875" s="287"/>
      <c r="AR875" s="287"/>
    </row>
    <row r="876" ht="13.5" customHeight="1">
      <c r="B876" s="287" t="s">
        <v>5850</v>
      </c>
      <c r="C876" s="287">
        <v>0.0</v>
      </c>
      <c r="G876" s="287" t="s">
        <v>5851</v>
      </c>
      <c r="H876" s="287">
        <v>0.0</v>
      </c>
      <c r="I876" s="287"/>
      <c r="L876" s="287" t="s">
        <v>5852</v>
      </c>
      <c r="M876" s="287">
        <v>0.0</v>
      </c>
      <c r="P876" s="287" t="s">
        <v>5853</v>
      </c>
      <c r="Q876" s="287">
        <v>0.0</v>
      </c>
      <c r="S876" s="275"/>
      <c r="U876" s="7" t="s">
        <v>5843</v>
      </c>
      <c r="V876" s="7">
        <v>14.3</v>
      </c>
      <c r="W876" s="7">
        <v>81.8</v>
      </c>
      <c r="Z876" s="287" t="s">
        <v>5854</v>
      </c>
      <c r="AA876" s="287">
        <v>14.4</v>
      </c>
      <c r="AB876" s="287">
        <v>82.5</v>
      </c>
      <c r="AE876" s="287" t="s">
        <v>5807</v>
      </c>
      <c r="AF876" s="287">
        <v>14.3</v>
      </c>
      <c r="AG876" s="287">
        <v>82.1</v>
      </c>
      <c r="AH876" s="287"/>
      <c r="AJ876" s="287" t="s">
        <v>5855</v>
      </c>
      <c r="AK876" s="287">
        <v>13.6</v>
      </c>
      <c r="AL876" s="287">
        <v>87.7</v>
      </c>
      <c r="AM876" s="291"/>
      <c r="AN876" s="287"/>
      <c r="AO876" s="287" t="s">
        <v>5856</v>
      </c>
      <c r="AP876" s="287">
        <v>12.8</v>
      </c>
      <c r="AQ876" s="287"/>
      <c r="AR876" s="287"/>
    </row>
    <row r="877" ht="13.5" customHeight="1">
      <c r="B877" s="287" t="s">
        <v>5857</v>
      </c>
      <c r="C877" s="287">
        <v>0.0</v>
      </c>
      <c r="G877" s="287" t="s">
        <v>5858</v>
      </c>
      <c r="H877" s="287">
        <v>0.0</v>
      </c>
      <c r="I877" s="287"/>
      <c r="L877" s="287" t="s">
        <v>5859</v>
      </c>
      <c r="M877" s="287">
        <v>0.0</v>
      </c>
      <c r="P877" s="287" t="s">
        <v>5860</v>
      </c>
      <c r="Q877" s="287">
        <v>0.0</v>
      </c>
      <c r="S877" s="275"/>
      <c r="U877" s="7" t="s">
        <v>5850</v>
      </c>
      <c r="V877" s="7">
        <v>14.1</v>
      </c>
      <c r="W877" s="7">
        <v>82.0</v>
      </c>
      <c r="Z877" s="287" t="s">
        <v>5861</v>
      </c>
      <c r="AA877" s="287">
        <v>14.4</v>
      </c>
      <c r="AB877" s="287">
        <v>82.8</v>
      </c>
      <c r="AE877" s="287" t="s">
        <v>5814</v>
      </c>
      <c r="AF877" s="287">
        <v>14.2</v>
      </c>
      <c r="AG877" s="287">
        <v>81.7</v>
      </c>
      <c r="AH877" s="287"/>
      <c r="AJ877" s="287" t="s">
        <v>5862</v>
      </c>
      <c r="AK877" s="287">
        <v>13.5</v>
      </c>
      <c r="AL877" s="287">
        <v>86.8</v>
      </c>
      <c r="AM877" s="291"/>
      <c r="AN877" s="287"/>
      <c r="AO877" s="287" t="s">
        <v>5863</v>
      </c>
      <c r="AP877" s="287">
        <v>12.5</v>
      </c>
      <c r="AQ877" s="287"/>
      <c r="AR877" s="287"/>
    </row>
    <row r="878" ht="13.5" customHeight="1">
      <c r="B878" s="287" t="s">
        <v>5864</v>
      </c>
      <c r="C878" s="287">
        <v>0.0</v>
      </c>
      <c r="G878" s="287" t="s">
        <v>5865</v>
      </c>
      <c r="H878" s="287">
        <v>0.0</v>
      </c>
      <c r="I878" s="287"/>
      <c r="L878" s="287" t="s">
        <v>5866</v>
      </c>
      <c r="M878" s="287">
        <v>0.0</v>
      </c>
      <c r="P878" s="287" t="s">
        <v>5867</v>
      </c>
      <c r="Q878" s="287">
        <v>0.0</v>
      </c>
      <c r="S878" s="275"/>
      <c r="U878" s="7" t="s">
        <v>5864</v>
      </c>
      <c r="V878" s="7">
        <v>14.1</v>
      </c>
      <c r="W878" s="7">
        <v>82.4</v>
      </c>
      <c r="Z878" s="287" t="s">
        <v>5868</v>
      </c>
      <c r="AA878" s="287">
        <v>14.2</v>
      </c>
      <c r="AB878" s="287">
        <v>82.0</v>
      </c>
      <c r="AE878" s="287" t="s">
        <v>5821</v>
      </c>
      <c r="AF878" s="287">
        <v>14.1</v>
      </c>
      <c r="AG878" s="287">
        <v>81.0</v>
      </c>
      <c r="AH878" s="287"/>
      <c r="AJ878" s="287" t="s">
        <v>5869</v>
      </c>
      <c r="AK878" s="287">
        <v>13.2</v>
      </c>
      <c r="AL878" s="287">
        <v>87.3</v>
      </c>
      <c r="AM878" s="291"/>
      <c r="AN878" s="287"/>
      <c r="AO878" s="287" t="s">
        <v>5870</v>
      </c>
      <c r="AP878" s="287">
        <v>12.5</v>
      </c>
      <c r="AQ878" s="287"/>
      <c r="AR878" s="287"/>
    </row>
    <row r="879" ht="13.5" customHeight="1">
      <c r="B879" s="287" t="s">
        <v>5871</v>
      </c>
      <c r="C879" s="287">
        <v>0.0</v>
      </c>
      <c r="G879" s="287" t="s">
        <v>5872</v>
      </c>
      <c r="H879" s="287">
        <v>0.0</v>
      </c>
      <c r="I879" s="287"/>
      <c r="L879" s="287" t="s">
        <v>5873</v>
      </c>
      <c r="M879" s="287">
        <v>0.0</v>
      </c>
      <c r="P879" s="287" t="s">
        <v>5874</v>
      </c>
      <c r="Q879" s="287">
        <v>0.0</v>
      </c>
      <c r="S879" s="275"/>
      <c r="U879" s="7" t="s">
        <v>5871</v>
      </c>
      <c r="V879" s="7">
        <v>14.1</v>
      </c>
      <c r="W879" s="7">
        <v>82.5</v>
      </c>
      <c r="Z879" s="287" t="s">
        <v>5875</v>
      </c>
      <c r="AA879" s="287">
        <v>14.0</v>
      </c>
      <c r="AB879" s="287">
        <v>82.4</v>
      </c>
      <c r="AE879" s="287" t="s">
        <v>5828</v>
      </c>
      <c r="AF879" s="287">
        <v>14.0</v>
      </c>
      <c r="AG879" s="287">
        <v>81.5</v>
      </c>
      <c r="AH879" s="287"/>
      <c r="AJ879" s="287" t="s">
        <v>5876</v>
      </c>
      <c r="AK879" s="287">
        <v>13.1</v>
      </c>
      <c r="AL879" s="287">
        <v>87.5</v>
      </c>
      <c r="AM879" s="291"/>
      <c r="AN879" s="287"/>
      <c r="AO879" s="287" t="s">
        <v>5877</v>
      </c>
      <c r="AP879" s="287">
        <v>12.4</v>
      </c>
      <c r="AQ879" s="287"/>
      <c r="AR879" s="287"/>
    </row>
    <row r="880" ht="13.5" customHeight="1">
      <c r="B880" s="287" t="s">
        <v>5878</v>
      </c>
      <c r="C880" s="287">
        <v>0.0</v>
      </c>
      <c r="G880" s="287" t="s">
        <v>5879</v>
      </c>
      <c r="H880" s="287">
        <v>0.0</v>
      </c>
      <c r="I880" s="287"/>
      <c r="L880" s="287" t="s">
        <v>5880</v>
      </c>
      <c r="M880" s="287">
        <v>0.0</v>
      </c>
      <c r="P880" s="287" t="s">
        <v>5881</v>
      </c>
      <c r="Q880" s="287">
        <v>0.0</v>
      </c>
      <c r="S880" s="275"/>
      <c r="U880" s="7" t="s">
        <v>5878</v>
      </c>
      <c r="V880" s="7">
        <v>14.1</v>
      </c>
      <c r="W880" s="7">
        <v>82.5</v>
      </c>
      <c r="Z880" s="287" t="s">
        <v>5882</v>
      </c>
      <c r="AA880" s="287">
        <v>14.0</v>
      </c>
      <c r="AB880" s="287">
        <v>82.2</v>
      </c>
      <c r="AE880" s="287" t="s">
        <v>5835</v>
      </c>
      <c r="AF880" s="287">
        <v>13.9</v>
      </c>
      <c r="AG880" s="287">
        <v>81.3</v>
      </c>
      <c r="AH880" s="287"/>
      <c r="AJ880" s="287" t="s">
        <v>5883</v>
      </c>
      <c r="AK880" s="287">
        <v>13.2</v>
      </c>
      <c r="AL880" s="287">
        <v>88.0</v>
      </c>
      <c r="AM880" s="291"/>
      <c r="AN880" s="287"/>
      <c r="AO880" s="287" t="s">
        <v>5884</v>
      </c>
      <c r="AP880" s="287">
        <v>12.1</v>
      </c>
      <c r="AQ880" s="287"/>
      <c r="AR880" s="287"/>
    </row>
    <row r="881" ht="13.5" customHeight="1">
      <c r="B881" s="287" t="s">
        <v>5885</v>
      </c>
      <c r="C881" s="287">
        <v>0.0</v>
      </c>
      <c r="G881" s="287" t="s">
        <v>5886</v>
      </c>
      <c r="H881" s="287">
        <v>0.0</v>
      </c>
      <c r="I881" s="287"/>
      <c r="L881" s="287" t="s">
        <v>5887</v>
      </c>
      <c r="M881" s="287">
        <v>0.0</v>
      </c>
      <c r="P881" s="287" t="s">
        <v>5888</v>
      </c>
      <c r="Q881" s="287">
        <v>0.0</v>
      </c>
      <c r="S881" s="275"/>
      <c r="U881" s="7" t="s">
        <v>5885</v>
      </c>
      <c r="V881" s="7">
        <v>14.1</v>
      </c>
      <c r="W881" s="7">
        <v>82.1</v>
      </c>
      <c r="Z881" s="287" t="s">
        <v>5889</v>
      </c>
      <c r="AA881" s="287">
        <v>14.1</v>
      </c>
      <c r="AB881" s="287">
        <v>82.4</v>
      </c>
      <c r="AE881" s="287" t="s">
        <v>5842</v>
      </c>
      <c r="AF881" s="287">
        <v>13.9</v>
      </c>
      <c r="AG881" s="287">
        <v>81.5</v>
      </c>
      <c r="AH881" s="287"/>
      <c r="AJ881" s="287" t="s">
        <v>5890</v>
      </c>
      <c r="AK881" s="287">
        <v>13.4</v>
      </c>
      <c r="AL881" s="287">
        <v>86.7</v>
      </c>
      <c r="AM881" s="291"/>
      <c r="AN881" s="287"/>
      <c r="AO881" s="287" t="s">
        <v>5891</v>
      </c>
      <c r="AP881" s="287">
        <v>12.3</v>
      </c>
      <c r="AQ881" s="287"/>
      <c r="AR881" s="287"/>
    </row>
    <row r="882" ht="13.5" customHeight="1">
      <c r="B882" s="287" t="s">
        <v>5892</v>
      </c>
      <c r="C882" s="287">
        <v>0.0</v>
      </c>
      <c r="G882" s="287" t="s">
        <v>5893</v>
      </c>
      <c r="H882" s="287">
        <v>0.0</v>
      </c>
      <c r="I882" s="287"/>
      <c r="L882" s="287" t="s">
        <v>5894</v>
      </c>
      <c r="M882" s="287">
        <v>0.0</v>
      </c>
      <c r="P882" s="287" t="s">
        <v>5895</v>
      </c>
      <c r="Q882" s="287">
        <v>0.0</v>
      </c>
      <c r="S882" s="275"/>
      <c r="U882" s="7" t="s">
        <v>5892</v>
      </c>
      <c r="V882" s="7">
        <v>13.9</v>
      </c>
      <c r="W882" s="7">
        <v>83.4</v>
      </c>
      <c r="Z882" s="287" t="s">
        <v>5896</v>
      </c>
      <c r="AA882" s="287">
        <v>14.1</v>
      </c>
      <c r="AB882" s="287">
        <v>82.9</v>
      </c>
      <c r="AE882" s="287" t="s">
        <v>5849</v>
      </c>
      <c r="AF882" s="287">
        <v>14.0</v>
      </c>
      <c r="AG882" s="287">
        <v>81.9</v>
      </c>
      <c r="AH882" s="287"/>
      <c r="AJ882" s="287" t="s">
        <v>5897</v>
      </c>
      <c r="AK882" s="287">
        <v>13.5</v>
      </c>
      <c r="AL882" s="287">
        <v>86.6</v>
      </c>
      <c r="AM882" s="291"/>
      <c r="AN882" s="287"/>
      <c r="AO882" s="287" t="s">
        <v>5898</v>
      </c>
      <c r="AP882" s="287">
        <v>12.3</v>
      </c>
      <c r="AQ882" s="287"/>
      <c r="AR882" s="287"/>
    </row>
    <row r="883" ht="13.5" customHeight="1">
      <c r="B883" s="287" t="s">
        <v>5899</v>
      </c>
      <c r="C883" s="287">
        <v>0.0</v>
      </c>
      <c r="G883" s="287" t="s">
        <v>5900</v>
      </c>
      <c r="H883" s="287">
        <v>0.0</v>
      </c>
      <c r="I883" s="287"/>
      <c r="L883" s="287" t="s">
        <v>5901</v>
      </c>
      <c r="M883" s="287">
        <v>0.0</v>
      </c>
      <c r="P883" s="287" t="s">
        <v>5902</v>
      </c>
      <c r="Q883" s="287">
        <v>0.0</v>
      </c>
      <c r="S883" s="275"/>
      <c r="U883" s="7" t="s">
        <v>5899</v>
      </c>
      <c r="V883" s="7">
        <v>13.8</v>
      </c>
      <c r="W883" s="7">
        <v>84.0</v>
      </c>
      <c r="Z883" s="287" t="s">
        <v>5903</v>
      </c>
      <c r="AA883" s="287">
        <v>14.1</v>
      </c>
      <c r="AB883" s="287">
        <v>82.6</v>
      </c>
      <c r="AE883" s="287" t="s">
        <v>5856</v>
      </c>
      <c r="AF883" s="287">
        <v>14.0</v>
      </c>
      <c r="AG883" s="287">
        <v>82.1</v>
      </c>
      <c r="AH883" s="287"/>
      <c r="AJ883" s="287" t="s">
        <v>5904</v>
      </c>
      <c r="AK883" s="287">
        <v>13.6</v>
      </c>
      <c r="AL883" s="287">
        <v>85.5</v>
      </c>
      <c r="AM883" s="291"/>
      <c r="AN883" s="287"/>
      <c r="AO883" s="287" t="s">
        <v>5905</v>
      </c>
      <c r="AP883" s="287">
        <v>12.3</v>
      </c>
      <c r="AQ883" s="287"/>
      <c r="AR883" s="287"/>
    </row>
    <row r="884" ht="13.5" customHeight="1">
      <c r="B884" s="287" t="s">
        <v>5906</v>
      </c>
      <c r="C884" s="287">
        <v>0.0</v>
      </c>
      <c r="G884" s="287" t="s">
        <v>5907</v>
      </c>
      <c r="H884" s="287">
        <v>0.0</v>
      </c>
      <c r="I884" s="287"/>
      <c r="L884" s="287" t="s">
        <v>5908</v>
      </c>
      <c r="M884" s="287">
        <v>0.0</v>
      </c>
      <c r="P884" s="287" t="s">
        <v>5909</v>
      </c>
      <c r="Q884" s="287">
        <v>0.0</v>
      </c>
      <c r="S884" s="275"/>
      <c r="U884" s="7" t="s">
        <v>5906</v>
      </c>
      <c r="V884" s="7">
        <v>13.6</v>
      </c>
      <c r="W884" s="7">
        <v>83.2</v>
      </c>
      <c r="Z884" s="287" t="s">
        <v>5910</v>
      </c>
      <c r="AA884" s="287">
        <v>14.0</v>
      </c>
      <c r="AB884" s="287">
        <v>81.6</v>
      </c>
      <c r="AE884" s="287" t="s">
        <v>5863</v>
      </c>
      <c r="AF884" s="287">
        <v>14.0</v>
      </c>
      <c r="AG884" s="287">
        <v>80.9</v>
      </c>
      <c r="AH884" s="287"/>
      <c r="AJ884" s="287" t="s">
        <v>5911</v>
      </c>
      <c r="AK884" s="287">
        <v>13.1</v>
      </c>
      <c r="AL884" s="287">
        <v>86.4</v>
      </c>
      <c r="AM884" s="291"/>
      <c r="AN884" s="287"/>
      <c r="AO884" s="287" t="s">
        <v>5912</v>
      </c>
      <c r="AP884" s="287">
        <v>12.3</v>
      </c>
      <c r="AQ884" s="287"/>
      <c r="AR884" s="287"/>
    </row>
    <row r="885" ht="13.5" customHeight="1">
      <c r="B885" s="287" t="s">
        <v>5913</v>
      </c>
      <c r="C885" s="287">
        <v>0.0</v>
      </c>
      <c r="G885" s="287" t="s">
        <v>5914</v>
      </c>
      <c r="H885" s="287">
        <v>0.0</v>
      </c>
      <c r="I885" s="287"/>
      <c r="L885" s="287" t="s">
        <v>5915</v>
      </c>
      <c r="M885" s="287">
        <v>0.0</v>
      </c>
      <c r="P885" s="287" t="s">
        <v>5916</v>
      </c>
      <c r="Q885" s="287">
        <v>0.0</v>
      </c>
      <c r="S885" s="275"/>
      <c r="U885" s="7" t="s">
        <v>5913</v>
      </c>
      <c r="V885" s="7">
        <v>13.6</v>
      </c>
      <c r="W885" s="7">
        <v>83.6</v>
      </c>
      <c r="Z885" s="287" t="s">
        <v>5917</v>
      </c>
      <c r="AA885" s="287">
        <v>13.8</v>
      </c>
      <c r="AB885" s="287">
        <v>83.3</v>
      </c>
      <c r="AE885" s="287" t="s">
        <v>5870</v>
      </c>
      <c r="AF885" s="287">
        <v>13.7</v>
      </c>
      <c r="AG885" s="287">
        <v>82.1</v>
      </c>
      <c r="AH885" s="287"/>
      <c r="AJ885" s="287" t="s">
        <v>5918</v>
      </c>
      <c r="AK885" s="287">
        <v>13.0</v>
      </c>
      <c r="AL885" s="287">
        <v>87.8</v>
      </c>
      <c r="AM885" s="291"/>
      <c r="AN885" s="287"/>
      <c r="AO885" s="287" t="s">
        <v>5919</v>
      </c>
      <c r="AP885" s="287">
        <v>12.5</v>
      </c>
      <c r="AQ885" s="287"/>
      <c r="AR885" s="287"/>
    </row>
    <row r="886" ht="13.5" customHeight="1">
      <c r="B886" s="287" t="s">
        <v>5920</v>
      </c>
      <c r="C886" s="287">
        <v>0.0</v>
      </c>
      <c r="G886" s="287" t="s">
        <v>5921</v>
      </c>
      <c r="H886" s="287">
        <v>0.0</v>
      </c>
      <c r="I886" s="287"/>
      <c r="L886" s="287" t="s">
        <v>5922</v>
      </c>
      <c r="M886" s="287">
        <v>0.0</v>
      </c>
      <c r="P886" s="287" t="s">
        <v>5923</v>
      </c>
      <c r="Q886" s="287">
        <v>0.0</v>
      </c>
      <c r="S886" s="275"/>
      <c r="U886" s="7" t="s">
        <v>5920</v>
      </c>
      <c r="V886" s="7">
        <v>13.6</v>
      </c>
      <c r="W886" s="7">
        <v>83.7</v>
      </c>
      <c r="Z886" s="287" t="s">
        <v>5924</v>
      </c>
      <c r="AA886" s="287">
        <v>13.7</v>
      </c>
      <c r="AB886" s="287">
        <v>83.1</v>
      </c>
      <c r="AE886" s="287" t="s">
        <v>5877</v>
      </c>
      <c r="AF886" s="287">
        <v>13.6</v>
      </c>
      <c r="AG886" s="287">
        <v>82.2</v>
      </c>
      <c r="AH886" s="287"/>
      <c r="AJ886" s="287" t="s">
        <v>5925</v>
      </c>
      <c r="AK886" s="287">
        <v>12.8</v>
      </c>
      <c r="AL886" s="287">
        <v>87.8</v>
      </c>
      <c r="AM886" s="291"/>
      <c r="AN886" s="287"/>
      <c r="AO886" s="287" t="s">
        <v>5926</v>
      </c>
      <c r="AP886" s="287">
        <v>12.1</v>
      </c>
      <c r="AQ886" s="287"/>
      <c r="AR886" s="287"/>
    </row>
    <row r="887" ht="13.5" customHeight="1">
      <c r="B887" s="287" t="s">
        <v>5905</v>
      </c>
      <c r="C887" s="287">
        <v>0.0</v>
      </c>
      <c r="G887" s="287" t="s">
        <v>5927</v>
      </c>
      <c r="H887" s="287">
        <v>0.0</v>
      </c>
      <c r="I887" s="287"/>
      <c r="L887" s="287" t="s">
        <v>5928</v>
      </c>
      <c r="M887" s="287">
        <v>0.0</v>
      </c>
      <c r="P887" s="287" t="s">
        <v>5929</v>
      </c>
      <c r="Q887" s="287">
        <v>0.0</v>
      </c>
      <c r="S887" s="275"/>
      <c r="U887" s="7" t="s">
        <v>5905</v>
      </c>
      <c r="V887" s="7">
        <v>13.6</v>
      </c>
      <c r="W887" s="7">
        <v>83.3</v>
      </c>
      <c r="Z887" s="287" t="s">
        <v>5930</v>
      </c>
      <c r="AA887" s="287">
        <v>13.6</v>
      </c>
      <c r="AB887" s="287">
        <v>82.5</v>
      </c>
      <c r="AE887" s="287" t="s">
        <v>5884</v>
      </c>
      <c r="AF887" s="287">
        <v>13.5</v>
      </c>
      <c r="AG887" s="287">
        <v>81.8</v>
      </c>
      <c r="AH887" s="287"/>
      <c r="AJ887" s="287" t="s">
        <v>5931</v>
      </c>
      <c r="AK887" s="287">
        <v>12.8</v>
      </c>
      <c r="AL887" s="287">
        <v>88.2</v>
      </c>
      <c r="AM887" s="291"/>
      <c r="AN887" s="287"/>
      <c r="AO887" s="287" t="s">
        <v>5932</v>
      </c>
      <c r="AP887" s="287">
        <v>11.8</v>
      </c>
      <c r="AQ887" s="287"/>
      <c r="AR887" s="287"/>
    </row>
    <row r="888" ht="13.5" customHeight="1">
      <c r="B888" s="287" t="s">
        <v>5933</v>
      </c>
      <c r="C888" s="287">
        <v>0.0</v>
      </c>
      <c r="G888" s="287" t="s">
        <v>5934</v>
      </c>
      <c r="H888" s="287">
        <v>0.0</v>
      </c>
      <c r="I888" s="287"/>
      <c r="L888" s="287" t="s">
        <v>5935</v>
      </c>
      <c r="M888" s="287">
        <v>0.0</v>
      </c>
      <c r="P888" s="287" t="s">
        <v>5936</v>
      </c>
      <c r="Q888" s="287">
        <v>0.0</v>
      </c>
      <c r="S888" s="275"/>
      <c r="U888" s="7" t="s">
        <v>5933</v>
      </c>
      <c r="V888" s="7">
        <v>13.5</v>
      </c>
      <c r="W888" s="7">
        <v>82.7</v>
      </c>
      <c r="Z888" s="287" t="s">
        <v>5937</v>
      </c>
      <c r="AA888" s="287">
        <v>13.6</v>
      </c>
      <c r="AB888" s="287">
        <v>83.4</v>
      </c>
      <c r="AE888" s="287" t="s">
        <v>5891</v>
      </c>
      <c r="AF888" s="287">
        <v>13.5</v>
      </c>
      <c r="AG888" s="287">
        <v>82.8</v>
      </c>
      <c r="AH888" s="287"/>
      <c r="AJ888" s="287" t="s">
        <v>5921</v>
      </c>
      <c r="AK888" s="287">
        <v>12.8</v>
      </c>
      <c r="AL888" s="287">
        <v>88.0</v>
      </c>
      <c r="AM888" s="291"/>
      <c r="AN888" s="287"/>
      <c r="AO888" s="287" t="s">
        <v>5938</v>
      </c>
      <c r="AP888" s="287">
        <v>11.7</v>
      </c>
      <c r="AQ888" s="287"/>
      <c r="AR888" s="287"/>
    </row>
    <row r="889" ht="13.5" customHeight="1">
      <c r="B889" s="287" t="s">
        <v>5919</v>
      </c>
      <c r="C889" s="287">
        <v>0.0</v>
      </c>
      <c r="G889" s="287" t="s">
        <v>5939</v>
      </c>
      <c r="H889" s="287">
        <v>0.0</v>
      </c>
      <c r="I889" s="287"/>
      <c r="L889" s="287" t="s">
        <v>5940</v>
      </c>
      <c r="M889" s="287">
        <v>0.0</v>
      </c>
      <c r="P889" s="287" t="s">
        <v>5941</v>
      </c>
      <c r="Q889" s="287">
        <v>0.0</v>
      </c>
      <c r="S889" s="275"/>
      <c r="U889" s="7" t="s">
        <v>5919</v>
      </c>
      <c r="V889" s="7">
        <v>13.6</v>
      </c>
      <c r="W889" s="7">
        <v>83.0</v>
      </c>
      <c r="Z889" s="287" t="s">
        <v>5942</v>
      </c>
      <c r="AA889" s="287">
        <v>13.6</v>
      </c>
      <c r="AB889" s="287">
        <v>83.6</v>
      </c>
      <c r="AE889" s="287" t="s">
        <v>5898</v>
      </c>
      <c r="AF889" s="287">
        <v>13.5</v>
      </c>
      <c r="AG889" s="287">
        <v>82.0</v>
      </c>
      <c r="AH889" s="287"/>
      <c r="AJ889" s="287" t="s">
        <v>5927</v>
      </c>
      <c r="AK889" s="287">
        <v>12.9</v>
      </c>
      <c r="AL889" s="287">
        <v>87.9</v>
      </c>
      <c r="AM889" s="291"/>
      <c r="AN889" s="287"/>
      <c r="AO889" s="287" t="s">
        <v>5943</v>
      </c>
      <c r="AP889" s="287">
        <v>11.8</v>
      </c>
      <c r="AQ889" s="287"/>
      <c r="AR889" s="287"/>
    </row>
    <row r="890" ht="13.5" customHeight="1">
      <c r="B890" s="287" t="s">
        <v>5926</v>
      </c>
      <c r="C890" s="287">
        <v>0.0</v>
      </c>
      <c r="G890" s="287" t="s">
        <v>5944</v>
      </c>
      <c r="H890" s="287">
        <v>0.0</v>
      </c>
      <c r="I890" s="287"/>
      <c r="L890" s="287" t="s">
        <v>5945</v>
      </c>
      <c r="M890" s="287">
        <v>0.0</v>
      </c>
      <c r="P890" s="287" t="s">
        <v>5946</v>
      </c>
      <c r="Q890" s="287">
        <v>0.0</v>
      </c>
      <c r="S890" s="275"/>
      <c r="U890" s="7" t="s">
        <v>5926</v>
      </c>
      <c r="V890" s="7">
        <v>13.6</v>
      </c>
      <c r="W890" s="7">
        <v>82.5</v>
      </c>
      <c r="Z890" s="287" t="s">
        <v>5947</v>
      </c>
      <c r="AA890" s="287">
        <v>13.5</v>
      </c>
      <c r="AB890" s="287">
        <v>82.7</v>
      </c>
      <c r="AE890" s="287" t="s">
        <v>5948</v>
      </c>
      <c r="AF890" s="287">
        <v>13.4</v>
      </c>
      <c r="AG890" s="287">
        <v>81.6</v>
      </c>
      <c r="AH890" s="287"/>
      <c r="AJ890" s="287" t="s">
        <v>5934</v>
      </c>
      <c r="AK890" s="287">
        <v>12.8</v>
      </c>
      <c r="AL890" s="287">
        <v>87.5</v>
      </c>
      <c r="AM890" s="291"/>
      <c r="AN890" s="287"/>
      <c r="AO890" s="287" t="s">
        <v>5949</v>
      </c>
      <c r="AP890" s="287">
        <v>12.0</v>
      </c>
      <c r="AQ890" s="287"/>
      <c r="AR890" s="287"/>
    </row>
    <row r="891" ht="13.5" customHeight="1">
      <c r="B891" s="287" t="s">
        <v>5932</v>
      </c>
      <c r="C891" s="287">
        <v>0.0</v>
      </c>
      <c r="G891" s="287" t="s">
        <v>5950</v>
      </c>
      <c r="H891" s="287">
        <v>0.0</v>
      </c>
      <c r="I891" s="287"/>
      <c r="L891" s="287" t="s">
        <v>5951</v>
      </c>
      <c r="M891" s="287">
        <v>0.0</v>
      </c>
      <c r="P891" s="287" t="s">
        <v>5952</v>
      </c>
      <c r="Q891" s="287">
        <v>0.0</v>
      </c>
      <c r="S891" s="275"/>
      <c r="U891" s="7" t="s">
        <v>5932</v>
      </c>
      <c r="V891" s="7">
        <v>13.4</v>
      </c>
      <c r="W891" s="7">
        <v>82.0</v>
      </c>
      <c r="Z891" s="287" t="s">
        <v>5953</v>
      </c>
      <c r="AA891" s="287">
        <v>13.6</v>
      </c>
      <c r="AB891" s="287">
        <v>82.7</v>
      </c>
      <c r="AE891" s="287" t="s">
        <v>5912</v>
      </c>
      <c r="AF891" s="287">
        <v>13.4</v>
      </c>
      <c r="AG891" s="287">
        <v>82.1</v>
      </c>
      <c r="AH891" s="287"/>
      <c r="AJ891" s="287" t="s">
        <v>5939</v>
      </c>
      <c r="AK891" s="287">
        <v>13.1</v>
      </c>
      <c r="AL891" s="287">
        <v>85.8</v>
      </c>
      <c r="AM891" s="291"/>
      <c r="AN891" s="287"/>
      <c r="AO891" s="287" t="s">
        <v>5954</v>
      </c>
      <c r="AP891" s="287">
        <v>12.0</v>
      </c>
      <c r="AQ891" s="287"/>
      <c r="AR891" s="287"/>
    </row>
    <row r="892" ht="13.5" customHeight="1">
      <c r="B892" s="287" t="s">
        <v>5955</v>
      </c>
      <c r="C892" s="287">
        <v>0.0</v>
      </c>
      <c r="G892" s="287" t="s">
        <v>5956</v>
      </c>
      <c r="H892" s="287">
        <v>0.0</v>
      </c>
      <c r="I892" s="287"/>
      <c r="L892" s="287" t="s">
        <v>5957</v>
      </c>
      <c r="M892" s="287">
        <v>0.0</v>
      </c>
      <c r="P892" s="287" t="s">
        <v>5958</v>
      </c>
      <c r="Q892" s="287">
        <v>0.0</v>
      </c>
      <c r="S892" s="275"/>
      <c r="U892" s="7" t="s">
        <v>5955</v>
      </c>
      <c r="V892" s="7">
        <v>13.2</v>
      </c>
      <c r="W892" s="7">
        <v>82.7</v>
      </c>
      <c r="Z892" s="287" t="s">
        <v>5959</v>
      </c>
      <c r="AA892" s="287">
        <v>13.6</v>
      </c>
      <c r="AB892" s="287">
        <v>82.7</v>
      </c>
      <c r="AE892" s="287" t="s">
        <v>5960</v>
      </c>
      <c r="AF892" s="287">
        <v>13.5</v>
      </c>
      <c r="AG892" s="287">
        <v>82.1</v>
      </c>
      <c r="AH892" s="287"/>
      <c r="AJ892" s="287" t="s">
        <v>5961</v>
      </c>
      <c r="AK892" s="287">
        <v>13.1</v>
      </c>
      <c r="AL892" s="287">
        <v>85.2</v>
      </c>
      <c r="AM892" s="291"/>
      <c r="AN892" s="287"/>
      <c r="AO892" s="287" t="s">
        <v>5962</v>
      </c>
      <c r="AP892" s="287">
        <v>11.9</v>
      </c>
      <c r="AQ892" s="287"/>
      <c r="AR892" s="287"/>
    </row>
    <row r="893" ht="13.5" customHeight="1">
      <c r="B893" s="287" t="s">
        <v>5943</v>
      </c>
      <c r="C893" s="287">
        <v>0.0</v>
      </c>
      <c r="G893" s="287" t="s">
        <v>5963</v>
      </c>
      <c r="H893" s="287">
        <v>0.0</v>
      </c>
      <c r="I893" s="287"/>
      <c r="L893" s="287" t="s">
        <v>5964</v>
      </c>
      <c r="M893" s="287">
        <v>0.0</v>
      </c>
      <c r="P893" s="287" t="s">
        <v>5965</v>
      </c>
      <c r="Q893" s="287">
        <v>0.0</v>
      </c>
      <c r="S893" s="275"/>
      <c r="U893" s="7" t="s">
        <v>5943</v>
      </c>
      <c r="V893" s="7">
        <v>13.1</v>
      </c>
      <c r="W893" s="7">
        <v>83.9</v>
      </c>
      <c r="Z893" s="287" t="s">
        <v>5966</v>
      </c>
      <c r="AA893" s="287">
        <v>13.6</v>
      </c>
      <c r="AB893" s="287">
        <v>82.7</v>
      </c>
      <c r="AE893" s="287" t="s">
        <v>5967</v>
      </c>
      <c r="AF893" s="287">
        <v>13.5</v>
      </c>
      <c r="AG893" s="287">
        <v>82.0</v>
      </c>
      <c r="AH893" s="287"/>
      <c r="AJ893" s="287" t="s">
        <v>5950</v>
      </c>
      <c r="AK893" s="287">
        <v>12.6</v>
      </c>
      <c r="AL893" s="287">
        <v>86.7</v>
      </c>
      <c r="AM893" s="291"/>
      <c r="AN893" s="287"/>
      <c r="AO893" s="287" t="s">
        <v>5968</v>
      </c>
      <c r="AP893" s="287">
        <v>11.9</v>
      </c>
      <c r="AQ893" s="287"/>
      <c r="AR893" s="287"/>
    </row>
    <row r="894" ht="13.5" customHeight="1">
      <c r="B894" s="287" t="s">
        <v>5949</v>
      </c>
      <c r="C894" s="287">
        <v>0.0</v>
      </c>
      <c r="G894" s="287" t="s">
        <v>5969</v>
      </c>
      <c r="H894" s="287">
        <v>0.0</v>
      </c>
      <c r="I894" s="287"/>
      <c r="L894" s="287" t="s">
        <v>5970</v>
      </c>
      <c r="M894" s="287">
        <v>0.0</v>
      </c>
      <c r="P894" s="287" t="s">
        <v>5971</v>
      </c>
      <c r="Q894" s="287">
        <v>0.0</v>
      </c>
      <c r="S894" s="275"/>
      <c r="U894" s="7" t="s">
        <v>5949</v>
      </c>
      <c r="V894" s="7">
        <v>13.1</v>
      </c>
      <c r="W894" s="7">
        <v>83.7</v>
      </c>
      <c r="Z894" s="287" t="s">
        <v>5972</v>
      </c>
      <c r="AA894" s="287">
        <v>13.3</v>
      </c>
      <c r="AB894" s="287">
        <v>81.9</v>
      </c>
      <c r="AE894" s="287" t="s">
        <v>5973</v>
      </c>
      <c r="AF894" s="287">
        <v>13.2</v>
      </c>
      <c r="AG894" s="287">
        <v>81.1</v>
      </c>
      <c r="AH894" s="287"/>
      <c r="AJ894" s="287" t="s">
        <v>5956</v>
      </c>
      <c r="AK894" s="287">
        <v>12.3</v>
      </c>
      <c r="AL894" s="287">
        <v>87.0</v>
      </c>
      <c r="AM894" s="291"/>
      <c r="AN894" s="287"/>
      <c r="AO894" s="287" t="s">
        <v>5974</v>
      </c>
      <c r="AP894" s="287">
        <v>12.1</v>
      </c>
      <c r="AQ894" s="287"/>
      <c r="AR894" s="287"/>
    </row>
    <row r="895" ht="13.5" customHeight="1">
      <c r="B895" s="287" t="s">
        <v>5954</v>
      </c>
      <c r="C895" s="287">
        <v>186.0</v>
      </c>
      <c r="G895" s="287" t="s">
        <v>5975</v>
      </c>
      <c r="H895" s="287">
        <v>0.0</v>
      </c>
      <c r="I895" s="287"/>
      <c r="L895" s="287" t="s">
        <v>5976</v>
      </c>
      <c r="M895" s="287">
        <v>0.0</v>
      </c>
      <c r="P895" s="287" t="s">
        <v>5977</v>
      </c>
      <c r="Q895" s="287">
        <v>0.0</v>
      </c>
      <c r="S895" s="275"/>
      <c r="U895" s="7" t="s">
        <v>5954</v>
      </c>
      <c r="V895" s="7">
        <v>13.3</v>
      </c>
      <c r="W895" s="7">
        <v>83.3</v>
      </c>
      <c r="Z895" s="287" t="s">
        <v>5978</v>
      </c>
      <c r="AA895" s="287">
        <v>13.2</v>
      </c>
      <c r="AB895" s="287">
        <v>83.4</v>
      </c>
      <c r="AE895" s="287" t="s">
        <v>5938</v>
      </c>
      <c r="AF895" s="287">
        <v>13.1</v>
      </c>
      <c r="AG895" s="287">
        <v>82.1</v>
      </c>
      <c r="AH895" s="287"/>
      <c r="AJ895" s="287" t="s">
        <v>5963</v>
      </c>
      <c r="AK895" s="287">
        <v>12.3</v>
      </c>
      <c r="AL895" s="287">
        <v>88.2</v>
      </c>
      <c r="AM895" s="291"/>
      <c r="AN895" s="287"/>
      <c r="AO895" s="287" t="s">
        <v>5979</v>
      </c>
      <c r="AP895" s="287">
        <v>12.4</v>
      </c>
      <c r="AQ895" s="287"/>
      <c r="AR895" s="287"/>
    </row>
    <row r="896" ht="13.5" customHeight="1">
      <c r="B896" s="287" t="s">
        <v>5962</v>
      </c>
      <c r="C896" s="287">
        <v>225.0</v>
      </c>
      <c r="G896" s="287" t="s">
        <v>5980</v>
      </c>
      <c r="H896" s="287">
        <v>215.0</v>
      </c>
      <c r="I896" s="287"/>
      <c r="L896" s="287" t="s">
        <v>5981</v>
      </c>
      <c r="M896" s="287">
        <v>0.0</v>
      </c>
      <c r="P896" s="287" t="s">
        <v>5982</v>
      </c>
      <c r="Q896" s="287">
        <v>0.0</v>
      </c>
      <c r="S896" s="275"/>
      <c r="U896" s="7" t="s">
        <v>5962</v>
      </c>
      <c r="V896" s="7">
        <v>13.7</v>
      </c>
      <c r="W896" s="7">
        <v>81.7</v>
      </c>
      <c r="Z896" s="287" t="s">
        <v>5983</v>
      </c>
      <c r="AA896" s="287">
        <v>13.1</v>
      </c>
      <c r="AB896" s="287">
        <v>83.7</v>
      </c>
      <c r="AE896" s="287" t="s">
        <v>5984</v>
      </c>
      <c r="AF896" s="287">
        <v>13.0</v>
      </c>
      <c r="AG896" s="287">
        <v>82.3</v>
      </c>
      <c r="AH896" s="287"/>
      <c r="AJ896" s="287" t="s">
        <v>5969</v>
      </c>
      <c r="AK896" s="287">
        <v>12.3</v>
      </c>
      <c r="AL896" s="287">
        <v>88.8</v>
      </c>
      <c r="AM896" s="291"/>
      <c r="AN896" s="287"/>
      <c r="AO896" s="287" t="s">
        <v>5985</v>
      </c>
      <c r="AP896" s="287">
        <v>12.5</v>
      </c>
      <c r="AQ896" s="287"/>
      <c r="AR896" s="287"/>
    </row>
    <row r="897" ht="13.5" customHeight="1">
      <c r="B897" s="287" t="s">
        <v>5968</v>
      </c>
      <c r="C897" s="287">
        <v>224.0</v>
      </c>
      <c r="G897" s="287" t="s">
        <v>5986</v>
      </c>
      <c r="H897" s="287">
        <v>212.0</v>
      </c>
      <c r="I897" s="287"/>
      <c r="L897" s="287" t="s">
        <v>5987</v>
      </c>
      <c r="M897" s="287">
        <v>2.0</v>
      </c>
      <c r="P897" s="287" t="s">
        <v>5988</v>
      </c>
      <c r="Q897" s="287">
        <v>0.0</v>
      </c>
      <c r="S897" s="275"/>
      <c r="U897" s="7" t="s">
        <v>5968</v>
      </c>
      <c r="V897" s="7">
        <v>14.3</v>
      </c>
      <c r="W897" s="7">
        <v>78.7</v>
      </c>
      <c r="Z897" s="287" t="s">
        <v>5989</v>
      </c>
      <c r="AA897" s="287">
        <v>13.2</v>
      </c>
      <c r="AB897" s="287">
        <v>83.9</v>
      </c>
      <c r="AE897" s="287" t="s">
        <v>5990</v>
      </c>
      <c r="AF897" s="287">
        <v>13.0</v>
      </c>
      <c r="AG897" s="287">
        <v>82.9</v>
      </c>
      <c r="AH897" s="287"/>
      <c r="AJ897" s="287" t="s">
        <v>5975</v>
      </c>
      <c r="AK897" s="287">
        <v>12.6</v>
      </c>
      <c r="AL897" s="287">
        <v>87.5</v>
      </c>
      <c r="AM897" s="291"/>
      <c r="AN897" s="287"/>
      <c r="AO897" s="287" t="s">
        <v>5991</v>
      </c>
      <c r="AP897" s="287">
        <v>12.5</v>
      </c>
      <c r="AQ897" s="287"/>
      <c r="AR897" s="287"/>
    </row>
    <row r="898" ht="13.5" customHeight="1">
      <c r="B898" s="287" t="s">
        <v>5974</v>
      </c>
      <c r="C898" s="287">
        <v>223.0</v>
      </c>
      <c r="G898" s="287" t="s">
        <v>5992</v>
      </c>
      <c r="H898" s="287">
        <v>211.0</v>
      </c>
      <c r="I898" s="287"/>
      <c r="L898" s="287" t="s">
        <v>5993</v>
      </c>
      <c r="M898" s="287">
        <v>2.0</v>
      </c>
      <c r="P898" s="287" t="s">
        <v>5994</v>
      </c>
      <c r="Q898" s="287">
        <v>0.0</v>
      </c>
      <c r="S898" s="275"/>
      <c r="U898" s="7" t="s">
        <v>5974</v>
      </c>
      <c r="V898" s="7">
        <v>14.7</v>
      </c>
      <c r="W898" s="7">
        <v>79.2</v>
      </c>
      <c r="Z898" s="287" t="s">
        <v>5995</v>
      </c>
      <c r="AA898" s="287">
        <v>13.4</v>
      </c>
      <c r="AB898" s="287">
        <v>82.4</v>
      </c>
      <c r="AE898" s="287" t="s">
        <v>5996</v>
      </c>
      <c r="AF898" s="287">
        <v>13.2</v>
      </c>
      <c r="AG898" s="287">
        <v>81.8</v>
      </c>
      <c r="AH898" s="287"/>
      <c r="AJ898" s="287" t="s">
        <v>5980</v>
      </c>
      <c r="AK898" s="287">
        <v>12.8</v>
      </c>
      <c r="AL898" s="287">
        <v>86.4</v>
      </c>
      <c r="AM898" s="291"/>
      <c r="AN898" s="287"/>
      <c r="AO898" s="287" t="s">
        <v>5997</v>
      </c>
      <c r="AP898" s="287">
        <v>12.6</v>
      </c>
      <c r="AQ898" s="287"/>
      <c r="AR898" s="287"/>
    </row>
    <row r="899" ht="13.5" customHeight="1">
      <c r="B899" s="287" t="s">
        <v>5979</v>
      </c>
      <c r="C899" s="287">
        <v>224.0</v>
      </c>
      <c r="G899" s="287" t="s">
        <v>5998</v>
      </c>
      <c r="H899" s="287">
        <v>211.0</v>
      </c>
      <c r="I899" s="287"/>
      <c r="L899" s="287" t="s">
        <v>5999</v>
      </c>
      <c r="M899" s="287">
        <v>2.0</v>
      </c>
      <c r="P899" s="287" t="s">
        <v>6000</v>
      </c>
      <c r="Q899" s="287">
        <v>0.0</v>
      </c>
      <c r="S899" s="275"/>
      <c r="U899" s="7" t="s">
        <v>5979</v>
      </c>
      <c r="V899" s="7">
        <v>15.1</v>
      </c>
      <c r="W899" s="7">
        <v>78.6</v>
      </c>
      <c r="Z899" s="287" t="s">
        <v>6001</v>
      </c>
      <c r="AA899" s="287">
        <v>14.1</v>
      </c>
      <c r="AB899" s="287">
        <v>79.9</v>
      </c>
      <c r="AE899" s="287" t="s">
        <v>6002</v>
      </c>
      <c r="AF899" s="287">
        <v>13.3</v>
      </c>
      <c r="AG899" s="287">
        <v>81.8</v>
      </c>
      <c r="AH899" s="287"/>
      <c r="AJ899" s="287" t="s">
        <v>5986</v>
      </c>
      <c r="AK899" s="287">
        <v>12.7</v>
      </c>
      <c r="AL899" s="287">
        <v>86.1</v>
      </c>
      <c r="AM899" s="291"/>
      <c r="AN899" s="287"/>
      <c r="AO899" s="287" t="s">
        <v>6003</v>
      </c>
      <c r="AP899" s="287">
        <v>12.6</v>
      </c>
      <c r="AQ899" s="287"/>
      <c r="AR899" s="287"/>
    </row>
    <row r="900" ht="13.5" customHeight="1">
      <c r="B900" s="287" t="s">
        <v>5985</v>
      </c>
      <c r="C900" s="287">
        <v>223.0</v>
      </c>
      <c r="G900" s="287" t="s">
        <v>6004</v>
      </c>
      <c r="H900" s="287">
        <v>211.0</v>
      </c>
      <c r="I900" s="287"/>
      <c r="L900" s="287" t="s">
        <v>6005</v>
      </c>
      <c r="M900" s="287">
        <v>2.0</v>
      </c>
      <c r="P900" s="287" t="s">
        <v>6006</v>
      </c>
      <c r="Q900" s="287">
        <v>0.0</v>
      </c>
      <c r="S900" s="275"/>
      <c r="U900" s="7" t="s">
        <v>5985</v>
      </c>
      <c r="V900" s="7">
        <v>15.4</v>
      </c>
      <c r="W900" s="7">
        <v>78.2</v>
      </c>
      <c r="Z900" s="287" t="s">
        <v>6007</v>
      </c>
      <c r="AA900" s="287">
        <v>14.5</v>
      </c>
      <c r="AB900" s="287">
        <v>78.8</v>
      </c>
      <c r="AE900" s="287" t="s">
        <v>6008</v>
      </c>
      <c r="AF900" s="287">
        <v>13.3</v>
      </c>
      <c r="AG900" s="287">
        <v>81.2</v>
      </c>
      <c r="AH900" s="287"/>
      <c r="AJ900" s="287" t="s">
        <v>5992</v>
      </c>
      <c r="AK900" s="287">
        <v>12.5</v>
      </c>
      <c r="AL900" s="287">
        <v>86.5</v>
      </c>
      <c r="AM900" s="291"/>
      <c r="AN900" s="287"/>
      <c r="AO900" s="287" t="s">
        <v>6009</v>
      </c>
      <c r="AP900" s="287">
        <v>12.3</v>
      </c>
      <c r="AQ900" s="287"/>
      <c r="AR900" s="287"/>
    </row>
    <row r="901" ht="13.5" customHeight="1">
      <c r="B901" s="287" t="s">
        <v>5991</v>
      </c>
      <c r="C901" s="287">
        <v>224.0</v>
      </c>
      <c r="G901" s="287" t="s">
        <v>6010</v>
      </c>
      <c r="H901" s="287">
        <v>211.0</v>
      </c>
      <c r="I901" s="287"/>
      <c r="L901" s="287" t="s">
        <v>6011</v>
      </c>
      <c r="M901" s="287">
        <v>2.0</v>
      </c>
      <c r="P901" s="287" t="s">
        <v>6012</v>
      </c>
      <c r="Q901" s="287">
        <v>0.0</v>
      </c>
      <c r="S901" s="275"/>
      <c r="U901" s="7" t="s">
        <v>5991</v>
      </c>
      <c r="V901" s="7">
        <v>15.8</v>
      </c>
      <c r="W901" s="7">
        <v>76.3</v>
      </c>
      <c r="Z901" s="287" t="s">
        <v>6013</v>
      </c>
      <c r="AA901" s="287">
        <v>14.9</v>
      </c>
      <c r="AB901" s="287">
        <v>78.1</v>
      </c>
      <c r="AE901" s="287" t="s">
        <v>6014</v>
      </c>
      <c r="AF901" s="287">
        <v>13.4</v>
      </c>
      <c r="AG901" s="287">
        <v>81.7</v>
      </c>
      <c r="AH901" s="287"/>
      <c r="AJ901" s="287" t="s">
        <v>5998</v>
      </c>
      <c r="AK901" s="287">
        <v>12.7</v>
      </c>
      <c r="AL901" s="287">
        <v>88.0</v>
      </c>
      <c r="AM901" s="291"/>
      <c r="AN901" s="287"/>
      <c r="AO901" s="287" t="s">
        <v>6015</v>
      </c>
      <c r="AP901" s="287">
        <v>12.3</v>
      </c>
      <c r="AQ901" s="287"/>
      <c r="AR901" s="287"/>
    </row>
    <row r="902" ht="13.5" customHeight="1">
      <c r="B902" s="287" t="s">
        <v>5997</v>
      </c>
      <c r="C902" s="287">
        <v>224.0</v>
      </c>
      <c r="G902" s="287" t="s">
        <v>6016</v>
      </c>
      <c r="H902" s="287">
        <v>212.0</v>
      </c>
      <c r="I902" s="287"/>
      <c r="L902" s="287" t="s">
        <v>6017</v>
      </c>
      <c r="M902" s="287">
        <v>2.0</v>
      </c>
      <c r="P902" s="287" t="s">
        <v>6018</v>
      </c>
      <c r="Q902" s="287">
        <v>0.0</v>
      </c>
      <c r="S902" s="275"/>
      <c r="U902" s="7" t="s">
        <v>5997</v>
      </c>
      <c r="V902" s="7">
        <v>15.8</v>
      </c>
      <c r="W902" s="7">
        <v>75.2</v>
      </c>
      <c r="Z902" s="287" t="s">
        <v>6019</v>
      </c>
      <c r="AA902" s="287">
        <v>15.2</v>
      </c>
      <c r="AB902" s="287">
        <v>78.3</v>
      </c>
      <c r="AE902" s="287" t="s">
        <v>6020</v>
      </c>
      <c r="AF902" s="287">
        <v>13.6</v>
      </c>
      <c r="AG902" s="287">
        <v>83.4</v>
      </c>
      <c r="AH902" s="287"/>
      <c r="AJ902" s="287" t="s">
        <v>6004</v>
      </c>
      <c r="AK902" s="287">
        <v>13.0</v>
      </c>
      <c r="AL902" s="287">
        <v>87.9</v>
      </c>
      <c r="AM902" s="291"/>
      <c r="AN902" s="287"/>
      <c r="AO902" s="287" t="s">
        <v>6021</v>
      </c>
      <c r="AP902" s="287">
        <v>12.2</v>
      </c>
      <c r="AQ902" s="287"/>
      <c r="AR902" s="287"/>
    </row>
    <row r="903" ht="13.5" customHeight="1">
      <c r="B903" s="287" t="s">
        <v>6003</v>
      </c>
      <c r="C903" s="287">
        <v>224.0</v>
      </c>
      <c r="G903" s="287" t="s">
        <v>6022</v>
      </c>
      <c r="H903" s="287">
        <v>211.0</v>
      </c>
      <c r="I903" s="287"/>
      <c r="L903" s="287" t="s">
        <v>6023</v>
      </c>
      <c r="M903" s="287">
        <v>2.0</v>
      </c>
      <c r="P903" s="287" t="s">
        <v>6024</v>
      </c>
      <c r="Q903" s="287">
        <v>0.0</v>
      </c>
      <c r="S903" s="275"/>
      <c r="U903" s="7" t="s">
        <v>6003</v>
      </c>
      <c r="V903" s="7">
        <v>15.6</v>
      </c>
      <c r="W903" s="7">
        <v>77.1</v>
      </c>
      <c r="Z903" s="287" t="s">
        <v>6025</v>
      </c>
      <c r="AA903" s="287">
        <v>15.5</v>
      </c>
      <c r="AB903" s="287">
        <v>77.9</v>
      </c>
      <c r="AE903" s="287" t="s">
        <v>6026</v>
      </c>
      <c r="AF903" s="287">
        <v>13.8</v>
      </c>
      <c r="AG903" s="287">
        <v>82.9</v>
      </c>
      <c r="AH903" s="287"/>
      <c r="AJ903" s="287" t="s">
        <v>6010</v>
      </c>
      <c r="AK903" s="287">
        <v>13.3</v>
      </c>
      <c r="AL903" s="287">
        <v>87.7</v>
      </c>
      <c r="AM903" s="291"/>
      <c r="AN903" s="287"/>
      <c r="AO903" s="287" t="s">
        <v>6027</v>
      </c>
      <c r="AP903" s="287">
        <v>12.1</v>
      </c>
      <c r="AQ903" s="287"/>
      <c r="AR903" s="287"/>
    </row>
    <row r="904" ht="13.5" customHeight="1">
      <c r="B904" s="287" t="s">
        <v>6009</v>
      </c>
      <c r="C904" s="287">
        <v>223.0</v>
      </c>
      <c r="G904" s="287" t="s">
        <v>6028</v>
      </c>
      <c r="H904" s="287">
        <v>211.0</v>
      </c>
      <c r="I904" s="287"/>
      <c r="L904" s="287" t="s">
        <v>6029</v>
      </c>
      <c r="M904" s="287">
        <v>2.0</v>
      </c>
      <c r="P904" s="287" t="s">
        <v>6030</v>
      </c>
      <c r="Q904" s="287">
        <v>0.0</v>
      </c>
      <c r="S904" s="275"/>
      <c r="U904" s="7" t="s">
        <v>6009</v>
      </c>
      <c r="V904" s="7">
        <v>15.7</v>
      </c>
      <c r="W904" s="7">
        <v>76.2</v>
      </c>
      <c r="Z904" s="287" t="s">
        <v>6031</v>
      </c>
      <c r="AA904" s="287">
        <v>15.7</v>
      </c>
      <c r="AB904" s="287">
        <v>76.4</v>
      </c>
      <c r="AE904" s="287" t="s">
        <v>6032</v>
      </c>
      <c r="AF904" s="287">
        <v>13.9</v>
      </c>
      <c r="AG904" s="287">
        <v>81.8</v>
      </c>
      <c r="AH904" s="287"/>
      <c r="AJ904" s="287" t="s">
        <v>6016</v>
      </c>
      <c r="AK904" s="287">
        <v>13.2</v>
      </c>
      <c r="AL904" s="287">
        <v>87.4</v>
      </c>
      <c r="AM904" s="291"/>
      <c r="AN904" s="287"/>
      <c r="AO904" s="287" t="s">
        <v>6033</v>
      </c>
      <c r="AP904" s="287">
        <v>12.2</v>
      </c>
      <c r="AQ904" s="287"/>
      <c r="AR904" s="287"/>
    </row>
    <row r="905" ht="13.5" customHeight="1">
      <c r="B905" s="287" t="s">
        <v>6015</v>
      </c>
      <c r="C905" s="287">
        <v>224.0</v>
      </c>
      <c r="G905" s="287" t="s">
        <v>6034</v>
      </c>
      <c r="H905" s="287">
        <v>211.0</v>
      </c>
      <c r="I905" s="287"/>
      <c r="L905" s="287" t="s">
        <v>6035</v>
      </c>
      <c r="M905" s="287">
        <v>2.0</v>
      </c>
      <c r="P905" s="287" t="s">
        <v>6036</v>
      </c>
      <c r="Q905" s="287">
        <v>0.0</v>
      </c>
      <c r="S905" s="275"/>
      <c r="U905" s="7" t="s">
        <v>6015</v>
      </c>
      <c r="V905" s="7">
        <v>15.5</v>
      </c>
      <c r="W905" s="7">
        <v>76.9</v>
      </c>
      <c r="Z905" s="287" t="s">
        <v>6037</v>
      </c>
      <c r="AA905" s="287">
        <v>15.6</v>
      </c>
      <c r="AB905" s="287">
        <v>76.4</v>
      </c>
      <c r="AE905" s="287" t="s">
        <v>6038</v>
      </c>
      <c r="AF905" s="287">
        <v>13.9</v>
      </c>
      <c r="AG905" s="287">
        <v>81.1</v>
      </c>
      <c r="AH905" s="287"/>
      <c r="AJ905" s="287" t="s">
        <v>6022</v>
      </c>
      <c r="AK905" s="287">
        <v>13.1</v>
      </c>
      <c r="AL905" s="287">
        <v>87.2</v>
      </c>
      <c r="AM905" s="291"/>
      <c r="AN905" s="287"/>
      <c r="AO905" s="287" t="s">
        <v>6039</v>
      </c>
      <c r="AP905" s="287">
        <v>12.4</v>
      </c>
      <c r="AQ905" s="287"/>
      <c r="AR905" s="287"/>
    </row>
    <row r="906" ht="13.5" customHeight="1">
      <c r="B906" s="287" t="s">
        <v>6021</v>
      </c>
      <c r="C906" s="287">
        <v>224.0</v>
      </c>
      <c r="G906" s="287" t="s">
        <v>6040</v>
      </c>
      <c r="H906" s="287">
        <v>213.0</v>
      </c>
      <c r="I906" s="287"/>
      <c r="L906" s="287" t="s">
        <v>6041</v>
      </c>
      <c r="M906" s="287">
        <v>2.0</v>
      </c>
      <c r="P906" s="287" t="s">
        <v>6042</v>
      </c>
      <c r="Q906" s="287">
        <v>0.0</v>
      </c>
      <c r="S906" s="275"/>
      <c r="U906" s="7" t="s">
        <v>6021</v>
      </c>
      <c r="V906" s="7">
        <v>15.6</v>
      </c>
      <c r="W906" s="7">
        <v>76.6</v>
      </c>
      <c r="Z906" s="287" t="s">
        <v>6043</v>
      </c>
      <c r="AA906" s="287">
        <v>15.6</v>
      </c>
      <c r="AB906" s="287">
        <v>75.6</v>
      </c>
      <c r="AE906" s="287" t="s">
        <v>6044</v>
      </c>
      <c r="AF906" s="287">
        <v>13.9</v>
      </c>
      <c r="AG906" s="287">
        <v>82.0</v>
      </c>
      <c r="AH906" s="287"/>
      <c r="AJ906" s="287" t="s">
        <v>6028</v>
      </c>
      <c r="AK906" s="287">
        <v>13.2</v>
      </c>
      <c r="AL906" s="287">
        <v>86.7</v>
      </c>
      <c r="AM906" s="291"/>
      <c r="AN906" s="287"/>
      <c r="AO906" s="287" t="s">
        <v>6045</v>
      </c>
      <c r="AP906" s="287">
        <v>12.8</v>
      </c>
      <c r="AQ906" s="287"/>
      <c r="AR906" s="287"/>
    </row>
    <row r="907" ht="13.5" customHeight="1">
      <c r="B907" s="287" t="s">
        <v>6027</v>
      </c>
      <c r="C907" s="287">
        <v>224.0</v>
      </c>
      <c r="G907" s="287" t="s">
        <v>6046</v>
      </c>
      <c r="H907" s="287">
        <v>214.0</v>
      </c>
      <c r="I907" s="287"/>
      <c r="L907" s="287" t="s">
        <v>6047</v>
      </c>
      <c r="M907" s="287">
        <v>2.0</v>
      </c>
      <c r="P907" s="287" t="s">
        <v>6048</v>
      </c>
      <c r="Q907" s="287">
        <v>0.0</v>
      </c>
      <c r="S907" s="275"/>
      <c r="U907" s="7" t="s">
        <v>6027</v>
      </c>
      <c r="V907" s="7">
        <v>15.6</v>
      </c>
      <c r="W907" s="7">
        <v>76.6</v>
      </c>
      <c r="Z907" s="287" t="s">
        <v>6049</v>
      </c>
      <c r="AA907" s="287">
        <v>15.7</v>
      </c>
      <c r="AB907" s="287">
        <v>75.3</v>
      </c>
      <c r="AE907" s="287" t="s">
        <v>6050</v>
      </c>
      <c r="AF907" s="287">
        <v>13.9</v>
      </c>
      <c r="AG907" s="287">
        <v>81.7</v>
      </c>
      <c r="AH907" s="287"/>
      <c r="AJ907" s="287" t="s">
        <v>6034</v>
      </c>
      <c r="AK907" s="287">
        <v>13.0</v>
      </c>
      <c r="AL907" s="287">
        <v>86.7</v>
      </c>
      <c r="AM907" s="291"/>
      <c r="AN907" s="287"/>
      <c r="AO907" s="287" t="s">
        <v>6051</v>
      </c>
      <c r="AP907" s="287">
        <v>13.1</v>
      </c>
      <c r="AQ907" s="287"/>
      <c r="AR907" s="287"/>
    </row>
    <row r="908" ht="13.5" customHeight="1">
      <c r="B908" s="287" t="s">
        <v>6033</v>
      </c>
      <c r="C908" s="287">
        <v>227.0</v>
      </c>
      <c r="G908" s="287" t="s">
        <v>6052</v>
      </c>
      <c r="H908" s="287">
        <v>215.0</v>
      </c>
      <c r="I908" s="287"/>
      <c r="L908" s="287" t="s">
        <v>6053</v>
      </c>
      <c r="M908" s="287">
        <v>3.0</v>
      </c>
      <c r="P908" s="287" t="s">
        <v>6054</v>
      </c>
      <c r="Q908" s="287">
        <v>1.0</v>
      </c>
      <c r="S908" s="275"/>
      <c r="U908" s="7" t="s">
        <v>6033</v>
      </c>
      <c r="V908" s="7">
        <v>15.6</v>
      </c>
      <c r="W908" s="7">
        <v>76.9</v>
      </c>
      <c r="Z908" s="287" t="s">
        <v>6055</v>
      </c>
      <c r="AA908" s="287">
        <v>15.5</v>
      </c>
      <c r="AB908" s="287">
        <v>77.0</v>
      </c>
      <c r="AE908" s="287" t="s">
        <v>6056</v>
      </c>
      <c r="AF908" s="287">
        <v>13.8</v>
      </c>
      <c r="AG908" s="287">
        <v>82.1</v>
      </c>
      <c r="AH908" s="287"/>
      <c r="AJ908" s="287" t="s">
        <v>6040</v>
      </c>
      <c r="AK908" s="287">
        <v>13.0</v>
      </c>
      <c r="AL908" s="287">
        <v>88.0</v>
      </c>
      <c r="AM908" s="291"/>
      <c r="AN908" s="287"/>
      <c r="AO908" s="287" t="s">
        <v>6057</v>
      </c>
      <c r="AP908" s="287">
        <v>13.8</v>
      </c>
      <c r="AQ908" s="287"/>
      <c r="AR908" s="287"/>
    </row>
    <row r="909" ht="13.5" customHeight="1">
      <c r="B909" s="287" t="s">
        <v>6039</v>
      </c>
      <c r="C909" s="287">
        <v>227.0</v>
      </c>
      <c r="G909" s="287" t="s">
        <v>6058</v>
      </c>
      <c r="H909" s="287">
        <v>214.0</v>
      </c>
      <c r="I909" s="287"/>
      <c r="L909" s="287" t="s">
        <v>6059</v>
      </c>
      <c r="M909" s="287">
        <v>4.0</v>
      </c>
      <c r="P909" s="287" t="s">
        <v>6060</v>
      </c>
      <c r="Q909" s="287">
        <v>3.0</v>
      </c>
      <c r="S909" s="275"/>
      <c r="U909" s="7" t="s">
        <v>6039</v>
      </c>
      <c r="V909" s="7">
        <v>15.4</v>
      </c>
      <c r="W909" s="7">
        <v>76.0</v>
      </c>
      <c r="Z909" s="287" t="s">
        <v>6061</v>
      </c>
      <c r="AA909" s="287">
        <v>15.5</v>
      </c>
      <c r="AB909" s="287">
        <v>77.0</v>
      </c>
      <c r="AE909" s="287" t="s">
        <v>6062</v>
      </c>
      <c r="AF909" s="287">
        <v>13.8</v>
      </c>
      <c r="AG909" s="287">
        <v>82.0</v>
      </c>
      <c r="AH909" s="287"/>
      <c r="AJ909" s="287" t="s">
        <v>6046</v>
      </c>
      <c r="AK909" s="287">
        <v>12.9</v>
      </c>
      <c r="AL909" s="287">
        <v>88.5</v>
      </c>
      <c r="AM909" s="291"/>
      <c r="AN909" s="287"/>
      <c r="AO909" s="287" t="s">
        <v>6063</v>
      </c>
      <c r="AP909" s="287">
        <v>14.4</v>
      </c>
      <c r="AQ909" s="287"/>
      <c r="AR909" s="287"/>
    </row>
    <row r="910" ht="13.5" customHeight="1">
      <c r="B910" s="287" t="s">
        <v>6045</v>
      </c>
      <c r="C910" s="287">
        <v>231.0</v>
      </c>
      <c r="G910" s="287" t="s">
        <v>6064</v>
      </c>
      <c r="H910" s="287">
        <v>216.0</v>
      </c>
      <c r="I910" s="287"/>
      <c r="L910" s="287" t="s">
        <v>6065</v>
      </c>
      <c r="M910" s="287">
        <v>6.0</v>
      </c>
      <c r="P910" s="287" t="s">
        <v>6066</v>
      </c>
      <c r="Q910" s="287">
        <v>8.0</v>
      </c>
      <c r="S910" s="275"/>
      <c r="U910" s="7" t="s">
        <v>6045</v>
      </c>
      <c r="V910" s="7">
        <v>15.5</v>
      </c>
      <c r="W910" s="7">
        <v>76.8</v>
      </c>
      <c r="Z910" s="287" t="s">
        <v>6067</v>
      </c>
      <c r="AA910" s="287">
        <v>15.6</v>
      </c>
      <c r="AB910" s="287">
        <v>75.8</v>
      </c>
      <c r="AE910" s="287" t="s">
        <v>6068</v>
      </c>
      <c r="AF910" s="287">
        <v>13.8</v>
      </c>
      <c r="AG910" s="287">
        <v>81.9</v>
      </c>
      <c r="AH910" s="287"/>
      <c r="AJ910" s="287" t="s">
        <v>6052</v>
      </c>
      <c r="AK910" s="287">
        <v>12.8</v>
      </c>
      <c r="AL910" s="287">
        <v>88.6</v>
      </c>
      <c r="AM910" s="291"/>
      <c r="AN910" s="287"/>
      <c r="AO910" s="287" t="s">
        <v>6069</v>
      </c>
      <c r="AP910" s="287">
        <v>15.4</v>
      </c>
      <c r="AQ910" s="287"/>
      <c r="AR910" s="287"/>
    </row>
    <row r="911" ht="13.5" customHeight="1">
      <c r="B911" s="287" t="s">
        <v>6051</v>
      </c>
      <c r="C911" s="287">
        <v>234.0</v>
      </c>
      <c r="G911" s="287" t="s">
        <v>6070</v>
      </c>
      <c r="H911" s="287">
        <v>219.0</v>
      </c>
      <c r="I911" s="287"/>
      <c r="L911" s="287" t="s">
        <v>6071</v>
      </c>
      <c r="M911" s="287">
        <v>9.0</v>
      </c>
      <c r="P911" s="287" t="s">
        <v>6072</v>
      </c>
      <c r="Q911" s="287">
        <v>14.0</v>
      </c>
      <c r="S911" s="275"/>
      <c r="U911" s="7" t="s">
        <v>6051</v>
      </c>
      <c r="V911" s="7">
        <v>15.5</v>
      </c>
      <c r="W911" s="7">
        <v>78.6</v>
      </c>
      <c r="Z911" s="287" t="s">
        <v>6073</v>
      </c>
      <c r="AA911" s="287">
        <v>15.5</v>
      </c>
      <c r="AB911" s="287">
        <v>76.2</v>
      </c>
      <c r="AE911" s="287" t="s">
        <v>6074</v>
      </c>
      <c r="AF911" s="287">
        <v>13.7</v>
      </c>
      <c r="AG911" s="287">
        <v>82.4</v>
      </c>
      <c r="AH911" s="287"/>
      <c r="AJ911" s="287" t="s">
        <v>6058</v>
      </c>
      <c r="AK911" s="287">
        <v>12.8</v>
      </c>
      <c r="AL911" s="287">
        <v>88.5</v>
      </c>
      <c r="AM911" s="291"/>
      <c r="AN911" s="287"/>
      <c r="AO911" s="287" t="s">
        <v>6075</v>
      </c>
      <c r="AP911" s="287">
        <v>16.5</v>
      </c>
      <c r="AQ911" s="287"/>
      <c r="AR911" s="287"/>
    </row>
    <row r="912" ht="13.5" customHeight="1">
      <c r="B912" s="287" t="s">
        <v>6057</v>
      </c>
      <c r="C912" s="287">
        <v>235.0</v>
      </c>
      <c r="G912" s="287" t="s">
        <v>6076</v>
      </c>
      <c r="H912" s="287">
        <v>221.0</v>
      </c>
      <c r="I912" s="287"/>
      <c r="L912" s="287" t="s">
        <v>6077</v>
      </c>
      <c r="M912" s="287">
        <v>14.0</v>
      </c>
      <c r="P912" s="287" t="s">
        <v>6078</v>
      </c>
      <c r="Q912" s="287">
        <v>24.0</v>
      </c>
      <c r="S912" s="275"/>
      <c r="U912" s="7" t="s">
        <v>6057</v>
      </c>
      <c r="V912" s="7">
        <v>15.8</v>
      </c>
      <c r="W912" s="7">
        <v>78.8</v>
      </c>
      <c r="Z912" s="287" t="s">
        <v>6079</v>
      </c>
      <c r="AA912" s="287">
        <v>15.5</v>
      </c>
      <c r="AB912" s="287">
        <v>76.4</v>
      </c>
      <c r="AE912" s="287" t="s">
        <v>6080</v>
      </c>
      <c r="AF912" s="287">
        <v>13.7</v>
      </c>
      <c r="AG912" s="287">
        <v>82.3</v>
      </c>
      <c r="AH912" s="287"/>
      <c r="AJ912" s="287" t="s">
        <v>6064</v>
      </c>
      <c r="AK912" s="287">
        <v>13.0</v>
      </c>
      <c r="AL912" s="287">
        <v>88.9</v>
      </c>
      <c r="AM912" s="291"/>
      <c r="AN912" s="287"/>
      <c r="AO912" s="287" t="s">
        <v>6081</v>
      </c>
      <c r="AP912" s="287">
        <v>17.8</v>
      </c>
      <c r="AQ912" s="287"/>
      <c r="AR912" s="287"/>
    </row>
    <row r="913" ht="13.5" customHeight="1">
      <c r="B913" s="287" t="s">
        <v>6063</v>
      </c>
      <c r="C913" s="287">
        <v>237.0</v>
      </c>
      <c r="G913" s="287" t="s">
        <v>6082</v>
      </c>
      <c r="H913" s="287">
        <v>221.0</v>
      </c>
      <c r="I913" s="287"/>
      <c r="L913" s="287" t="s">
        <v>6083</v>
      </c>
      <c r="M913" s="287">
        <v>21.0</v>
      </c>
      <c r="P913" s="287" t="s">
        <v>6084</v>
      </c>
      <c r="Q913" s="287">
        <v>35.0</v>
      </c>
      <c r="S913" s="275"/>
      <c r="U913" s="7" t="s">
        <v>6063</v>
      </c>
      <c r="V913" s="7">
        <v>16.3</v>
      </c>
      <c r="W913" s="7">
        <v>78.4</v>
      </c>
      <c r="Z913" s="287" t="s">
        <v>6085</v>
      </c>
      <c r="AA913" s="287">
        <v>15.5</v>
      </c>
      <c r="AB913" s="287">
        <v>77.0</v>
      </c>
      <c r="AE913" s="287" t="s">
        <v>6086</v>
      </c>
      <c r="AF913" s="287">
        <v>13.8</v>
      </c>
      <c r="AG913" s="287">
        <v>82.3</v>
      </c>
      <c r="AH913" s="287"/>
      <c r="AJ913" s="287" t="s">
        <v>6070</v>
      </c>
      <c r="AK913" s="287">
        <v>13.5</v>
      </c>
      <c r="AL913" s="287">
        <v>87.9</v>
      </c>
      <c r="AM913" s="291"/>
      <c r="AN913" s="287"/>
      <c r="AO913" s="287" t="s">
        <v>6087</v>
      </c>
      <c r="AP913" s="287">
        <v>18.0</v>
      </c>
      <c r="AQ913" s="287"/>
      <c r="AR913" s="287"/>
    </row>
    <row r="914" ht="13.5" customHeight="1">
      <c r="B914" s="287" t="s">
        <v>6069</v>
      </c>
      <c r="C914" s="287">
        <v>248.0</v>
      </c>
      <c r="G914" s="287" t="s">
        <v>6088</v>
      </c>
      <c r="H914" s="287">
        <v>225.0</v>
      </c>
      <c r="I914" s="287"/>
      <c r="L914" s="287" t="s">
        <v>6089</v>
      </c>
      <c r="M914" s="287">
        <v>27.0</v>
      </c>
      <c r="P914" s="287" t="s">
        <v>6090</v>
      </c>
      <c r="Q914" s="287">
        <v>50.0</v>
      </c>
      <c r="S914" s="275"/>
      <c r="U914" s="7" t="s">
        <v>6069</v>
      </c>
      <c r="V914" s="7">
        <v>16.8</v>
      </c>
      <c r="W914" s="7">
        <v>75.0</v>
      </c>
      <c r="Z914" s="287" t="s">
        <v>6091</v>
      </c>
      <c r="AA914" s="287">
        <v>15.7</v>
      </c>
      <c r="AB914" s="287">
        <v>78.1</v>
      </c>
      <c r="AE914" s="287" t="s">
        <v>6092</v>
      </c>
      <c r="AF914" s="287">
        <v>14.0</v>
      </c>
      <c r="AG914" s="287">
        <v>83.3</v>
      </c>
      <c r="AH914" s="287"/>
      <c r="AJ914" s="287" t="s">
        <v>6076</v>
      </c>
      <c r="AK914" s="287">
        <v>14.1</v>
      </c>
      <c r="AL914" s="287">
        <v>86.4</v>
      </c>
      <c r="AM914" s="291"/>
      <c r="AN914" s="287"/>
      <c r="AO914" s="287" t="s">
        <v>6093</v>
      </c>
      <c r="AP914" s="287">
        <v>18.5</v>
      </c>
      <c r="AQ914" s="287"/>
      <c r="AR914" s="287"/>
    </row>
    <row r="915" ht="13.5" customHeight="1">
      <c r="B915" s="287" t="s">
        <v>6075</v>
      </c>
      <c r="C915" s="287">
        <v>260.0</v>
      </c>
      <c r="G915" s="287" t="s">
        <v>6094</v>
      </c>
      <c r="H915" s="287">
        <v>237.0</v>
      </c>
      <c r="I915" s="287"/>
      <c r="L915" s="287" t="s">
        <v>6095</v>
      </c>
      <c r="M915" s="287">
        <v>40.0</v>
      </c>
      <c r="P915" s="287" t="s">
        <v>6096</v>
      </c>
      <c r="Q915" s="287">
        <v>78.0</v>
      </c>
      <c r="S915" s="275"/>
      <c r="U915" s="7" t="s">
        <v>6075</v>
      </c>
      <c r="V915" s="7">
        <v>17.5</v>
      </c>
      <c r="W915" s="7">
        <v>74.7</v>
      </c>
      <c r="Z915" s="287" t="s">
        <v>6097</v>
      </c>
      <c r="AA915" s="287">
        <v>16.0</v>
      </c>
      <c r="AB915" s="287">
        <v>78.0</v>
      </c>
      <c r="AE915" s="287" t="s">
        <v>6098</v>
      </c>
      <c r="AF915" s="287">
        <v>14.3</v>
      </c>
      <c r="AG915" s="287">
        <v>83.4</v>
      </c>
      <c r="AH915" s="287"/>
      <c r="AJ915" s="287" t="s">
        <v>6082</v>
      </c>
      <c r="AK915" s="287">
        <v>14.4</v>
      </c>
      <c r="AL915" s="287">
        <v>86.2</v>
      </c>
      <c r="AM915" s="291"/>
      <c r="AN915" s="287"/>
      <c r="AO915" s="287" t="s">
        <v>6099</v>
      </c>
      <c r="AP915" s="287">
        <v>19.2</v>
      </c>
      <c r="AQ915" s="287"/>
      <c r="AR915" s="287"/>
    </row>
    <row r="916" ht="13.5" customHeight="1">
      <c r="B916" s="287" t="s">
        <v>6081</v>
      </c>
      <c r="C916" s="287">
        <v>267.0</v>
      </c>
      <c r="G916" s="287" t="s">
        <v>6100</v>
      </c>
      <c r="H916" s="287">
        <v>239.0</v>
      </c>
      <c r="I916" s="287"/>
      <c r="L916" s="287" t="s">
        <v>6101</v>
      </c>
      <c r="M916" s="287">
        <v>53.0</v>
      </c>
      <c r="P916" s="287" t="s">
        <v>6102</v>
      </c>
      <c r="Q916" s="287">
        <v>102.0</v>
      </c>
      <c r="S916" s="275"/>
      <c r="U916" s="7" t="s">
        <v>6081</v>
      </c>
      <c r="V916" s="7">
        <v>18.0</v>
      </c>
      <c r="W916" s="7">
        <v>74.9</v>
      </c>
      <c r="Z916" s="287" t="s">
        <v>6103</v>
      </c>
      <c r="AA916" s="287">
        <v>16.5</v>
      </c>
      <c r="AB916" s="287">
        <v>77.0</v>
      </c>
      <c r="AE916" s="287" t="s">
        <v>6104</v>
      </c>
      <c r="AF916" s="287">
        <v>14.7</v>
      </c>
      <c r="AG916" s="287">
        <v>82.9</v>
      </c>
      <c r="AH916" s="287"/>
      <c r="AJ916" s="287" t="s">
        <v>6088</v>
      </c>
      <c r="AK916" s="287">
        <v>14.9</v>
      </c>
      <c r="AL916" s="287">
        <v>85.5</v>
      </c>
      <c r="AM916" s="291"/>
      <c r="AN916" s="287"/>
      <c r="AO916" s="287" t="s">
        <v>6105</v>
      </c>
      <c r="AP916" s="287">
        <v>20.6</v>
      </c>
      <c r="AQ916" s="287"/>
      <c r="AR916" s="287"/>
    </row>
    <row r="917" ht="13.5" customHeight="1">
      <c r="B917" s="287" t="s">
        <v>6087</v>
      </c>
      <c r="C917" s="287">
        <v>267.0</v>
      </c>
      <c r="G917" s="287" t="s">
        <v>6106</v>
      </c>
      <c r="H917" s="287">
        <v>236.0</v>
      </c>
      <c r="I917" s="287"/>
      <c r="L917" s="287" t="s">
        <v>6107</v>
      </c>
      <c r="M917" s="287">
        <v>65.0</v>
      </c>
      <c r="P917" s="287" t="s">
        <v>6108</v>
      </c>
      <c r="Q917" s="287">
        <v>125.0</v>
      </c>
      <c r="S917" s="275"/>
      <c r="U917" s="7" t="s">
        <v>6087</v>
      </c>
      <c r="V917" s="7">
        <v>18.7</v>
      </c>
      <c r="W917" s="7">
        <v>71.3</v>
      </c>
      <c r="Z917" s="287" t="s">
        <v>6109</v>
      </c>
      <c r="AA917" s="287">
        <v>17.0</v>
      </c>
      <c r="AB917" s="287">
        <v>76.0</v>
      </c>
      <c r="AE917" s="287" t="s">
        <v>6110</v>
      </c>
      <c r="AF917" s="287">
        <v>15.1</v>
      </c>
      <c r="AG917" s="287">
        <v>80.9</v>
      </c>
      <c r="AH917" s="287"/>
      <c r="AJ917" s="287" t="s">
        <v>6094</v>
      </c>
      <c r="AK917" s="287">
        <v>15.9</v>
      </c>
      <c r="AL917" s="287">
        <v>82.9</v>
      </c>
      <c r="AM917" s="291"/>
      <c r="AN917" s="287"/>
      <c r="AO917" s="287" t="s">
        <v>6111</v>
      </c>
      <c r="AP917" s="287">
        <v>21.3</v>
      </c>
      <c r="AQ917" s="287"/>
      <c r="AR917" s="287"/>
    </row>
    <row r="918" ht="13.5" customHeight="1">
      <c r="B918" s="287" t="s">
        <v>6093</v>
      </c>
      <c r="C918" s="287">
        <v>267.0</v>
      </c>
      <c r="G918" s="287" t="s">
        <v>6112</v>
      </c>
      <c r="H918" s="287">
        <v>239.0</v>
      </c>
      <c r="I918" s="287"/>
      <c r="L918" s="287" t="s">
        <v>6113</v>
      </c>
      <c r="M918" s="287">
        <v>62.0</v>
      </c>
      <c r="P918" s="287" t="s">
        <v>6114</v>
      </c>
      <c r="Q918" s="287">
        <v>117.0</v>
      </c>
      <c r="S918" s="275"/>
      <c r="U918" s="7" t="s">
        <v>6093</v>
      </c>
      <c r="V918" s="7">
        <v>19.3</v>
      </c>
      <c r="W918" s="7">
        <v>69.4</v>
      </c>
      <c r="Z918" s="287" t="s">
        <v>6115</v>
      </c>
      <c r="AA918" s="287">
        <v>17.6</v>
      </c>
      <c r="AB918" s="287">
        <v>75.1</v>
      </c>
      <c r="AE918" s="287" t="s">
        <v>6116</v>
      </c>
      <c r="AF918" s="287">
        <v>15.9</v>
      </c>
      <c r="AG918" s="287">
        <v>79.5</v>
      </c>
      <c r="AH918" s="287"/>
      <c r="AJ918" s="287" t="s">
        <v>6100</v>
      </c>
      <c r="AK918" s="287">
        <v>16.4</v>
      </c>
      <c r="AL918" s="287">
        <v>82.3</v>
      </c>
      <c r="AM918" s="291"/>
      <c r="AN918" s="287"/>
      <c r="AO918" s="287" t="s">
        <v>6117</v>
      </c>
      <c r="AP918" s="287">
        <v>22.4</v>
      </c>
      <c r="AQ918" s="287"/>
      <c r="AR918" s="287"/>
    </row>
    <row r="919" ht="13.5" customHeight="1">
      <c r="B919" s="287" t="s">
        <v>6099</v>
      </c>
      <c r="C919" s="287">
        <v>271.0</v>
      </c>
      <c r="G919" s="287" t="s">
        <v>6118</v>
      </c>
      <c r="H919" s="287">
        <v>241.0</v>
      </c>
      <c r="I919" s="287"/>
      <c r="L919" s="287" t="s">
        <v>6119</v>
      </c>
      <c r="M919" s="287">
        <v>64.0</v>
      </c>
      <c r="P919" s="287" t="s">
        <v>6120</v>
      </c>
      <c r="Q919" s="287">
        <v>120.0</v>
      </c>
      <c r="S919" s="275"/>
      <c r="U919" s="7" t="s">
        <v>6099</v>
      </c>
      <c r="V919" s="7">
        <v>19.8</v>
      </c>
      <c r="W919" s="7">
        <v>68.1</v>
      </c>
      <c r="Z919" s="287" t="s">
        <v>6121</v>
      </c>
      <c r="AA919" s="287">
        <v>18.3</v>
      </c>
      <c r="AB919" s="287">
        <v>75.5</v>
      </c>
      <c r="AE919" s="287" t="s">
        <v>6122</v>
      </c>
      <c r="AF919" s="287">
        <v>16.7</v>
      </c>
      <c r="AG919" s="287">
        <v>78.9</v>
      </c>
      <c r="AH919" s="287"/>
      <c r="AJ919" s="287" t="s">
        <v>6106</v>
      </c>
      <c r="AK919" s="287">
        <v>17.4</v>
      </c>
      <c r="AL919" s="287">
        <v>81.8</v>
      </c>
      <c r="AM919" s="291"/>
      <c r="AN919" s="287"/>
      <c r="AO919" s="287" t="s">
        <v>6123</v>
      </c>
      <c r="AP919" s="287">
        <v>23.1</v>
      </c>
      <c r="AQ919" s="287"/>
      <c r="AR919" s="287"/>
    </row>
    <row r="920" ht="13.5" customHeight="1">
      <c r="B920" s="287" t="s">
        <v>6105</v>
      </c>
      <c r="C920" s="287">
        <v>290.0</v>
      </c>
      <c r="G920" s="287" t="s">
        <v>6124</v>
      </c>
      <c r="H920" s="287">
        <v>247.0</v>
      </c>
      <c r="I920" s="287"/>
      <c r="L920" s="287" t="s">
        <v>6125</v>
      </c>
      <c r="M920" s="287">
        <v>72.0</v>
      </c>
      <c r="P920" s="287" t="s">
        <v>6126</v>
      </c>
      <c r="Q920" s="287">
        <v>134.0</v>
      </c>
      <c r="S920" s="275"/>
      <c r="U920" s="7" t="s">
        <v>6105</v>
      </c>
      <c r="V920" s="7">
        <v>20.5</v>
      </c>
      <c r="W920" s="7">
        <v>68.4</v>
      </c>
      <c r="Z920" s="287" t="s">
        <v>6127</v>
      </c>
      <c r="AA920" s="287">
        <v>18.8</v>
      </c>
      <c r="AB920" s="287">
        <v>70.4</v>
      </c>
      <c r="AE920" s="287" t="s">
        <v>6128</v>
      </c>
      <c r="AF920" s="287">
        <v>17.3</v>
      </c>
      <c r="AG920" s="287">
        <v>75.6</v>
      </c>
      <c r="AH920" s="287"/>
      <c r="AJ920" s="287" t="s">
        <v>6112</v>
      </c>
      <c r="AK920" s="287">
        <v>17.8</v>
      </c>
      <c r="AL920" s="287">
        <v>76.8</v>
      </c>
      <c r="AM920" s="291"/>
      <c r="AN920" s="287"/>
      <c r="AO920" s="287" t="s">
        <v>6129</v>
      </c>
      <c r="AP920" s="287">
        <v>23.8</v>
      </c>
      <c r="AQ920" s="287"/>
      <c r="AR920" s="287"/>
    </row>
    <row r="921" ht="13.5" customHeight="1">
      <c r="B921" s="287" t="s">
        <v>6111</v>
      </c>
      <c r="C921" s="287">
        <v>285.0</v>
      </c>
      <c r="G921" s="287" t="s">
        <v>6130</v>
      </c>
      <c r="H921" s="287">
        <v>250.0</v>
      </c>
      <c r="I921" s="287"/>
      <c r="L921" s="287" t="s">
        <v>6131</v>
      </c>
      <c r="M921" s="287">
        <v>92.0</v>
      </c>
      <c r="P921" s="287" t="s">
        <v>6132</v>
      </c>
      <c r="Q921" s="287">
        <v>185.0</v>
      </c>
      <c r="S921" s="275"/>
      <c r="U921" s="7" t="s">
        <v>6111</v>
      </c>
      <c r="V921" s="7">
        <v>21.4</v>
      </c>
      <c r="W921" s="7">
        <v>67.2</v>
      </c>
      <c r="Z921" s="287" t="s">
        <v>6133</v>
      </c>
      <c r="AA921" s="287">
        <v>19.3</v>
      </c>
      <c r="AB921" s="287">
        <v>68.2</v>
      </c>
      <c r="AE921" s="287" t="s">
        <v>6134</v>
      </c>
      <c r="AF921" s="287">
        <v>17.8</v>
      </c>
      <c r="AG921" s="287">
        <v>73.1</v>
      </c>
      <c r="AH921" s="287"/>
      <c r="AJ921" s="287" t="s">
        <v>6118</v>
      </c>
      <c r="AK921" s="287">
        <v>18.4</v>
      </c>
      <c r="AL921" s="287">
        <v>75.2</v>
      </c>
      <c r="AM921" s="291"/>
      <c r="AN921" s="287"/>
      <c r="AO921" s="287" t="s">
        <v>6135</v>
      </c>
      <c r="AP921" s="287">
        <v>24.0</v>
      </c>
      <c r="AQ921" s="287"/>
      <c r="AR921" s="287"/>
    </row>
    <row r="922" ht="13.5" customHeight="1">
      <c r="B922" s="287" t="s">
        <v>6117</v>
      </c>
      <c r="C922" s="287">
        <v>295.0</v>
      </c>
      <c r="G922" s="287" t="s">
        <v>6136</v>
      </c>
      <c r="H922" s="287">
        <v>252.0</v>
      </c>
      <c r="I922" s="287"/>
      <c r="L922" s="287" t="s">
        <v>6137</v>
      </c>
      <c r="M922" s="287">
        <v>93.0</v>
      </c>
      <c r="P922" s="287" t="s">
        <v>6138</v>
      </c>
      <c r="Q922" s="287">
        <v>175.0</v>
      </c>
      <c r="S922" s="275"/>
      <c r="U922" s="7" t="s">
        <v>6117</v>
      </c>
      <c r="V922" s="7">
        <v>22.0</v>
      </c>
      <c r="W922" s="7">
        <v>67.4</v>
      </c>
      <c r="Z922" s="287" t="s">
        <v>6139</v>
      </c>
      <c r="AA922" s="287">
        <v>19.8</v>
      </c>
      <c r="AB922" s="287">
        <v>69.8</v>
      </c>
      <c r="AE922" s="287" t="s">
        <v>6140</v>
      </c>
      <c r="AF922" s="287">
        <v>18.3</v>
      </c>
      <c r="AG922" s="287">
        <v>74.7</v>
      </c>
      <c r="AH922" s="287"/>
      <c r="AJ922" s="287" t="s">
        <v>6124</v>
      </c>
      <c r="AK922" s="287">
        <v>19.3</v>
      </c>
      <c r="AL922" s="287">
        <v>75.3</v>
      </c>
      <c r="AM922" s="291"/>
      <c r="AN922" s="287"/>
      <c r="AO922" s="287" t="s">
        <v>6141</v>
      </c>
      <c r="AP922" s="287">
        <v>22.8</v>
      </c>
      <c r="AQ922" s="287"/>
      <c r="AR922" s="287"/>
    </row>
    <row r="923" ht="13.5" customHeight="1">
      <c r="B923" s="287" t="s">
        <v>6123</v>
      </c>
      <c r="C923" s="287">
        <v>298.0</v>
      </c>
      <c r="G923" s="287" t="s">
        <v>6142</v>
      </c>
      <c r="H923" s="287">
        <v>258.0</v>
      </c>
      <c r="I923" s="287"/>
      <c r="L923" s="287" t="s">
        <v>6143</v>
      </c>
      <c r="M923" s="287">
        <v>99.0</v>
      </c>
      <c r="P923" s="287" t="s">
        <v>6144</v>
      </c>
      <c r="Q923" s="287">
        <v>199.0</v>
      </c>
      <c r="S923" s="275"/>
      <c r="U923" s="7" t="s">
        <v>6123</v>
      </c>
      <c r="V923" s="7">
        <v>22.8</v>
      </c>
      <c r="W923" s="7">
        <v>64.9</v>
      </c>
      <c r="Z923" s="287" t="s">
        <v>6145</v>
      </c>
      <c r="AA923" s="287">
        <v>20.6</v>
      </c>
      <c r="AB923" s="287">
        <v>70.7</v>
      </c>
      <c r="AE923" s="287" t="s">
        <v>6146</v>
      </c>
      <c r="AF923" s="287">
        <v>19.1</v>
      </c>
      <c r="AG923" s="287">
        <v>74.2</v>
      </c>
      <c r="AH923" s="287"/>
      <c r="AJ923" s="287" t="s">
        <v>6130</v>
      </c>
      <c r="AK923" s="287">
        <v>20.1</v>
      </c>
      <c r="AL923" s="287">
        <v>72.6</v>
      </c>
      <c r="AM923" s="291"/>
      <c r="AN923" s="287"/>
      <c r="AO923" s="287" t="s">
        <v>6147</v>
      </c>
      <c r="AP923" s="287">
        <v>24.8</v>
      </c>
      <c r="AQ923" s="287"/>
      <c r="AR923" s="287"/>
    </row>
    <row r="924" ht="13.5" customHeight="1">
      <c r="B924" s="287" t="s">
        <v>6129</v>
      </c>
      <c r="C924" s="287">
        <v>303.0</v>
      </c>
      <c r="G924" s="287" t="s">
        <v>6148</v>
      </c>
      <c r="H924" s="287">
        <v>255.0</v>
      </c>
      <c r="I924" s="287"/>
      <c r="L924" s="287" t="s">
        <v>6149</v>
      </c>
      <c r="M924" s="287">
        <v>113.0</v>
      </c>
      <c r="P924" s="287" t="s">
        <v>6150</v>
      </c>
      <c r="Q924" s="287">
        <v>212.0</v>
      </c>
      <c r="S924" s="275"/>
      <c r="U924" s="7" t="s">
        <v>6129</v>
      </c>
      <c r="V924" s="7">
        <v>23.6</v>
      </c>
      <c r="W924" s="7">
        <v>62.0</v>
      </c>
      <c r="Z924" s="287" t="s">
        <v>6151</v>
      </c>
      <c r="AA924" s="287">
        <v>21.4</v>
      </c>
      <c r="AB924" s="287">
        <v>68.2</v>
      </c>
      <c r="AE924" s="287" t="s">
        <v>6152</v>
      </c>
      <c r="AF924" s="287">
        <v>20.0</v>
      </c>
      <c r="AG924" s="287">
        <v>71.2</v>
      </c>
      <c r="AH924" s="287"/>
      <c r="AJ924" s="287" t="s">
        <v>6136</v>
      </c>
      <c r="AK924" s="287">
        <v>20.7</v>
      </c>
      <c r="AL924" s="287">
        <v>70.8</v>
      </c>
      <c r="AM924" s="291"/>
      <c r="AN924" s="287"/>
      <c r="AO924" s="287" t="s">
        <v>6153</v>
      </c>
      <c r="AP924" s="287">
        <v>25.5</v>
      </c>
      <c r="AQ924" s="287"/>
      <c r="AR924" s="287"/>
    </row>
    <row r="925" ht="13.5" customHeight="1">
      <c r="B925" s="287" t="s">
        <v>6135</v>
      </c>
      <c r="C925" s="287">
        <v>295.0</v>
      </c>
      <c r="G925" s="287" t="s">
        <v>6154</v>
      </c>
      <c r="H925" s="287">
        <v>257.0</v>
      </c>
      <c r="I925" s="287"/>
      <c r="L925" s="287" t="s">
        <v>6155</v>
      </c>
      <c r="M925" s="287">
        <v>111.0</v>
      </c>
      <c r="P925" s="287" t="s">
        <v>6156</v>
      </c>
      <c r="Q925" s="287">
        <v>228.0</v>
      </c>
      <c r="S925" s="275"/>
      <c r="U925" s="7" t="s">
        <v>6135</v>
      </c>
      <c r="V925" s="7">
        <v>24.3</v>
      </c>
      <c r="W925" s="7">
        <v>58.2</v>
      </c>
      <c r="Z925" s="287" t="s">
        <v>6157</v>
      </c>
      <c r="AA925" s="287">
        <v>22.2</v>
      </c>
      <c r="AB925" s="287">
        <v>67.5</v>
      </c>
      <c r="AE925" s="287" t="s">
        <v>6158</v>
      </c>
      <c r="AF925" s="287">
        <v>20.8</v>
      </c>
      <c r="AG925" s="287">
        <v>72.8</v>
      </c>
      <c r="AH925" s="287"/>
      <c r="AJ925" s="287" t="s">
        <v>6142</v>
      </c>
      <c r="AK925" s="287">
        <v>22.1</v>
      </c>
      <c r="AL925" s="287">
        <v>68.8</v>
      </c>
      <c r="AM925" s="291"/>
      <c r="AN925" s="287"/>
      <c r="AO925" s="287" t="s">
        <v>6159</v>
      </c>
      <c r="AP925" s="287">
        <v>26.9</v>
      </c>
      <c r="AQ925" s="287"/>
      <c r="AR925" s="287"/>
    </row>
    <row r="926" ht="13.5" customHeight="1">
      <c r="B926" s="287" t="s">
        <v>6141</v>
      </c>
      <c r="C926" s="287">
        <v>309.0</v>
      </c>
      <c r="G926" s="287" t="s">
        <v>6160</v>
      </c>
      <c r="H926" s="287">
        <v>257.0</v>
      </c>
      <c r="I926" s="287"/>
      <c r="L926" s="287" t="s">
        <v>6161</v>
      </c>
      <c r="M926" s="287">
        <v>115.0</v>
      </c>
      <c r="P926" s="287" t="s">
        <v>6162</v>
      </c>
      <c r="Q926" s="287">
        <v>201.0</v>
      </c>
      <c r="S926" s="275"/>
      <c r="U926" s="7" t="s">
        <v>6141</v>
      </c>
      <c r="V926" s="7">
        <v>24.7</v>
      </c>
      <c r="W926" s="7">
        <v>57.7</v>
      </c>
      <c r="Z926" s="287" t="s">
        <v>6163</v>
      </c>
      <c r="AA926" s="287">
        <v>23.0</v>
      </c>
      <c r="AB926" s="287">
        <v>63.8</v>
      </c>
      <c r="AE926" s="287" t="s">
        <v>6164</v>
      </c>
      <c r="AF926" s="287">
        <v>21.7</v>
      </c>
      <c r="AG926" s="287">
        <v>67.9</v>
      </c>
      <c r="AH926" s="287"/>
      <c r="AJ926" s="287" t="s">
        <v>6148</v>
      </c>
      <c r="AK926" s="287">
        <v>22.1</v>
      </c>
      <c r="AL926" s="287">
        <v>65.4</v>
      </c>
      <c r="AM926" s="291"/>
      <c r="AN926" s="287"/>
      <c r="AO926" s="287" t="s">
        <v>6165</v>
      </c>
      <c r="AP926" s="287">
        <v>27.0</v>
      </c>
      <c r="AQ926" s="287"/>
      <c r="AR926" s="287"/>
    </row>
    <row r="927" ht="13.5" customHeight="1">
      <c r="B927" s="287" t="s">
        <v>6147</v>
      </c>
      <c r="C927" s="287">
        <v>307.0</v>
      </c>
      <c r="G927" s="287" t="s">
        <v>6166</v>
      </c>
      <c r="H927" s="287">
        <v>263.0</v>
      </c>
      <c r="I927" s="287"/>
      <c r="L927" s="287" t="s">
        <v>6167</v>
      </c>
      <c r="M927" s="287">
        <v>117.0</v>
      </c>
      <c r="P927" s="287" t="s">
        <v>6168</v>
      </c>
      <c r="Q927" s="287">
        <v>242.0</v>
      </c>
      <c r="S927" s="275"/>
      <c r="U927" s="7" t="s">
        <v>6147</v>
      </c>
      <c r="V927" s="7">
        <v>25.3</v>
      </c>
      <c r="W927" s="7">
        <v>58.1</v>
      </c>
      <c r="Z927" s="287" t="s">
        <v>6169</v>
      </c>
      <c r="AA927" s="287">
        <v>23.7</v>
      </c>
      <c r="AB927" s="287">
        <v>61.1</v>
      </c>
      <c r="AE927" s="287" t="s">
        <v>6170</v>
      </c>
      <c r="AF927" s="287">
        <v>22.4</v>
      </c>
      <c r="AG927" s="287">
        <v>68.2</v>
      </c>
      <c r="AH927" s="287"/>
      <c r="AJ927" s="287" t="s">
        <v>6154</v>
      </c>
      <c r="AK927" s="287">
        <v>23.1</v>
      </c>
      <c r="AL927" s="287">
        <v>62.7</v>
      </c>
      <c r="AM927" s="291"/>
      <c r="AN927" s="287"/>
      <c r="AO927" s="287" t="s">
        <v>6171</v>
      </c>
      <c r="AP927" s="287">
        <v>27.8</v>
      </c>
      <c r="AQ927" s="287"/>
      <c r="AR927" s="287"/>
    </row>
    <row r="928" ht="13.5" customHeight="1">
      <c r="B928" s="287" t="s">
        <v>6153</v>
      </c>
      <c r="C928" s="287">
        <v>323.0</v>
      </c>
      <c r="G928" s="287" t="s">
        <v>6172</v>
      </c>
      <c r="H928" s="287">
        <v>268.0</v>
      </c>
      <c r="I928" s="287"/>
      <c r="L928" s="287" t="s">
        <v>6173</v>
      </c>
      <c r="M928" s="287">
        <v>131.0</v>
      </c>
      <c r="P928" s="287" t="s">
        <v>6174</v>
      </c>
      <c r="Q928" s="287">
        <v>233.0</v>
      </c>
      <c r="S928" s="275"/>
      <c r="U928" s="7" t="s">
        <v>6153</v>
      </c>
      <c r="V928" s="7">
        <v>26.0</v>
      </c>
      <c r="W928" s="7">
        <v>58.7</v>
      </c>
      <c r="Z928" s="287" t="s">
        <v>6175</v>
      </c>
      <c r="AA928" s="287">
        <v>24.3</v>
      </c>
      <c r="AB928" s="287">
        <v>58.8</v>
      </c>
      <c r="AE928" s="287" t="s">
        <v>6176</v>
      </c>
      <c r="AF928" s="287">
        <v>23.1</v>
      </c>
      <c r="AG928" s="287">
        <v>63.8</v>
      </c>
      <c r="AH928" s="287"/>
      <c r="AJ928" s="287" t="s">
        <v>6177</v>
      </c>
      <c r="AK928" s="287">
        <v>23.1</v>
      </c>
      <c r="AL928" s="287">
        <v>60.7</v>
      </c>
      <c r="AM928" s="291"/>
      <c r="AN928" s="287"/>
      <c r="AO928" s="287" t="s">
        <v>6178</v>
      </c>
      <c r="AP928" s="287">
        <v>28.9</v>
      </c>
      <c r="AQ928" s="287"/>
      <c r="AR928" s="287"/>
    </row>
    <row r="929" ht="13.5" customHeight="1">
      <c r="B929" s="287" t="s">
        <v>6159</v>
      </c>
      <c r="C929" s="287">
        <v>317.0</v>
      </c>
      <c r="G929" s="287" t="s">
        <v>6179</v>
      </c>
      <c r="H929" s="287">
        <v>269.0</v>
      </c>
      <c r="I929" s="287"/>
      <c r="L929" s="287" t="s">
        <v>6180</v>
      </c>
      <c r="M929" s="287">
        <v>120.0</v>
      </c>
      <c r="P929" s="287" t="s">
        <v>6181</v>
      </c>
      <c r="Q929" s="287">
        <v>265.0</v>
      </c>
      <c r="S929" s="275"/>
      <c r="U929" s="7" t="s">
        <v>6159</v>
      </c>
      <c r="V929" s="7">
        <v>26.5</v>
      </c>
      <c r="W929" s="7">
        <v>59.6</v>
      </c>
      <c r="Z929" s="287" t="s">
        <v>6182</v>
      </c>
      <c r="AA929" s="287">
        <v>24.8</v>
      </c>
      <c r="AB929" s="287">
        <v>57.1</v>
      </c>
      <c r="AE929" s="287" t="s">
        <v>6183</v>
      </c>
      <c r="AF929" s="287">
        <v>23.6</v>
      </c>
      <c r="AG929" s="287">
        <v>61.8</v>
      </c>
      <c r="AH929" s="287"/>
      <c r="AJ929" s="287" t="s">
        <v>6166</v>
      </c>
      <c r="AK929" s="287">
        <v>24.3</v>
      </c>
      <c r="AL929" s="287">
        <v>58.3</v>
      </c>
      <c r="AM929" s="291"/>
      <c r="AN929" s="287"/>
      <c r="AO929" s="287" t="s">
        <v>6184</v>
      </c>
      <c r="AP929" s="287">
        <v>28.4</v>
      </c>
      <c r="AQ929" s="287"/>
      <c r="AR929" s="287"/>
    </row>
    <row r="930" ht="13.5" customHeight="1">
      <c r="B930" s="287" t="s">
        <v>6165</v>
      </c>
      <c r="C930" s="287">
        <v>321.0</v>
      </c>
      <c r="G930" s="287" t="s">
        <v>6185</v>
      </c>
      <c r="H930" s="287">
        <v>267.0</v>
      </c>
      <c r="I930" s="287"/>
      <c r="L930" s="287" t="s">
        <v>6186</v>
      </c>
      <c r="M930" s="287">
        <v>136.0</v>
      </c>
      <c r="P930" s="287" t="s">
        <v>6187</v>
      </c>
      <c r="Q930" s="287">
        <v>259.0</v>
      </c>
      <c r="S930" s="275"/>
      <c r="U930" s="7" t="s">
        <v>6165</v>
      </c>
      <c r="V930" s="7">
        <v>27.0</v>
      </c>
      <c r="W930" s="7">
        <v>58.0</v>
      </c>
      <c r="Z930" s="287" t="s">
        <v>6188</v>
      </c>
      <c r="AA930" s="287">
        <v>25.4</v>
      </c>
      <c r="AB930" s="287">
        <v>58.6</v>
      </c>
      <c r="AE930" s="287" t="s">
        <v>6189</v>
      </c>
      <c r="AF930" s="287">
        <v>24.1</v>
      </c>
      <c r="AG930" s="287">
        <v>63.3</v>
      </c>
      <c r="AH930" s="287"/>
      <c r="AJ930" s="287" t="s">
        <v>6190</v>
      </c>
      <c r="AK930" s="287">
        <v>25.0</v>
      </c>
      <c r="AL930" s="287">
        <v>60.5</v>
      </c>
      <c r="AM930" s="291"/>
      <c r="AN930" s="287"/>
      <c r="AO930" s="287" t="s">
        <v>6191</v>
      </c>
      <c r="AP930" s="287">
        <v>29.3</v>
      </c>
      <c r="AQ930" s="287"/>
      <c r="AR930" s="287"/>
    </row>
    <row r="931" ht="13.5" customHeight="1">
      <c r="B931" s="287" t="s">
        <v>6171</v>
      </c>
      <c r="C931" s="287">
        <v>336.0</v>
      </c>
      <c r="G931" s="287" t="s">
        <v>6192</v>
      </c>
      <c r="H931" s="287">
        <v>275.0</v>
      </c>
      <c r="I931" s="287"/>
      <c r="L931" s="287" t="s">
        <v>6193</v>
      </c>
      <c r="M931" s="287">
        <v>141.0</v>
      </c>
      <c r="P931" s="287" t="s">
        <v>6194</v>
      </c>
      <c r="Q931" s="287">
        <v>265.0</v>
      </c>
      <c r="S931" s="275"/>
      <c r="U931" s="7" t="s">
        <v>6171</v>
      </c>
      <c r="V931" s="7">
        <v>27.3</v>
      </c>
      <c r="W931" s="7">
        <v>57.3</v>
      </c>
      <c r="Z931" s="287" t="s">
        <v>6195</v>
      </c>
      <c r="AA931" s="287">
        <v>26.0</v>
      </c>
      <c r="AB931" s="287">
        <v>56.6</v>
      </c>
      <c r="AE931" s="287" t="s">
        <v>6196</v>
      </c>
      <c r="AF931" s="287">
        <v>24.8</v>
      </c>
      <c r="AG931" s="287">
        <v>62.0</v>
      </c>
      <c r="AH931" s="287"/>
      <c r="AJ931" s="287" t="s">
        <v>6197</v>
      </c>
      <c r="AK931" s="287">
        <v>25.1</v>
      </c>
      <c r="AL931" s="287">
        <v>60.1</v>
      </c>
      <c r="AM931" s="291"/>
      <c r="AN931" s="287"/>
      <c r="AO931" s="287" t="s">
        <v>6198</v>
      </c>
      <c r="AP931" s="287">
        <v>27.3</v>
      </c>
      <c r="AQ931" s="287"/>
      <c r="AR931" s="287"/>
    </row>
    <row r="932" ht="13.5" customHeight="1">
      <c r="B932" s="287" t="s">
        <v>6178</v>
      </c>
      <c r="C932" s="287">
        <v>346.0</v>
      </c>
      <c r="G932" s="287" t="s">
        <v>6199</v>
      </c>
      <c r="H932" s="287">
        <v>276.0</v>
      </c>
      <c r="I932" s="287"/>
      <c r="L932" s="287" t="s">
        <v>6200</v>
      </c>
      <c r="M932" s="287">
        <v>133.0</v>
      </c>
      <c r="P932" s="287" t="s">
        <v>6201</v>
      </c>
      <c r="Q932" s="287">
        <v>296.0</v>
      </c>
      <c r="S932" s="275"/>
      <c r="U932" s="7" t="s">
        <v>6202</v>
      </c>
      <c r="V932" s="7">
        <v>27.8</v>
      </c>
      <c r="W932" s="7">
        <v>55.1</v>
      </c>
      <c r="Z932" s="287" t="s">
        <v>6203</v>
      </c>
      <c r="AA932" s="287">
        <v>26.5</v>
      </c>
      <c r="AB932" s="287">
        <v>60.0</v>
      </c>
      <c r="AE932" s="287" t="s">
        <v>6204</v>
      </c>
      <c r="AF932" s="287">
        <v>25.4</v>
      </c>
      <c r="AG932" s="287">
        <v>64.5</v>
      </c>
      <c r="AH932" s="287"/>
      <c r="AJ932" s="287" t="s">
        <v>6205</v>
      </c>
      <c r="AK932" s="287">
        <v>26.0</v>
      </c>
      <c r="AL932" s="287">
        <v>63.6</v>
      </c>
      <c r="AM932" s="291"/>
      <c r="AN932" s="287"/>
      <c r="AO932" s="287" t="s">
        <v>6206</v>
      </c>
      <c r="AP932" s="287">
        <v>28.7</v>
      </c>
      <c r="AQ932" s="287"/>
      <c r="AR932" s="287"/>
    </row>
    <row r="933" ht="13.5" customHeight="1">
      <c r="B933" s="287" t="s">
        <v>6184</v>
      </c>
      <c r="C933" s="287">
        <v>350.0</v>
      </c>
      <c r="G933" s="287" t="s">
        <v>6207</v>
      </c>
      <c r="H933" s="287">
        <v>279.0</v>
      </c>
      <c r="I933" s="287"/>
      <c r="L933" s="287" t="s">
        <v>6208</v>
      </c>
      <c r="M933" s="287">
        <v>150.0</v>
      </c>
      <c r="P933" s="287" t="s">
        <v>6202</v>
      </c>
      <c r="Q933" s="287">
        <v>300.0</v>
      </c>
      <c r="S933" s="275"/>
      <c r="U933" s="7" t="s">
        <v>6209</v>
      </c>
      <c r="V933" s="7">
        <v>28.2</v>
      </c>
      <c r="W933" s="7">
        <v>53.1</v>
      </c>
      <c r="Z933" s="287" t="s">
        <v>6210</v>
      </c>
      <c r="AA933" s="287">
        <v>27.1</v>
      </c>
      <c r="AB933" s="287">
        <v>58.9</v>
      </c>
      <c r="AE933" s="287" t="s">
        <v>6211</v>
      </c>
      <c r="AF933" s="287">
        <v>25.8</v>
      </c>
      <c r="AG933" s="287">
        <v>62.2</v>
      </c>
      <c r="AH933" s="287"/>
      <c r="AJ933" s="287" t="s">
        <v>6212</v>
      </c>
      <c r="AK933" s="287">
        <v>25.5</v>
      </c>
      <c r="AL933" s="287">
        <v>61.4</v>
      </c>
      <c r="AM933" s="291"/>
      <c r="AN933" s="287"/>
      <c r="AO933" s="287" t="s">
        <v>6213</v>
      </c>
      <c r="AP933" s="287">
        <v>32.3</v>
      </c>
      <c r="AQ933" s="287"/>
      <c r="AR933" s="287"/>
    </row>
    <row r="934" ht="13.5" customHeight="1">
      <c r="B934" s="287" t="s">
        <v>6191</v>
      </c>
      <c r="C934" s="287">
        <v>337.0</v>
      </c>
      <c r="G934" s="287" t="s">
        <v>6214</v>
      </c>
      <c r="H934" s="287">
        <v>264.0</v>
      </c>
      <c r="I934" s="287"/>
      <c r="L934" s="287" t="s">
        <v>6215</v>
      </c>
      <c r="M934" s="287">
        <v>162.0</v>
      </c>
      <c r="P934" s="287" t="s">
        <v>6209</v>
      </c>
      <c r="Q934" s="287">
        <v>330.0</v>
      </c>
      <c r="S934" s="275"/>
      <c r="U934" s="7" t="s">
        <v>6216</v>
      </c>
      <c r="V934" s="7">
        <v>28.4</v>
      </c>
      <c r="W934" s="7">
        <v>61.2</v>
      </c>
      <c r="Z934" s="287" t="s">
        <v>6217</v>
      </c>
      <c r="AA934" s="287">
        <v>27.3</v>
      </c>
      <c r="AB934" s="287">
        <v>57.3</v>
      </c>
      <c r="AE934" s="287" t="s">
        <v>6218</v>
      </c>
      <c r="AF934" s="287">
        <v>26.1</v>
      </c>
      <c r="AG934" s="287">
        <v>62.1</v>
      </c>
      <c r="AH934" s="287"/>
      <c r="AJ934" s="287" t="s">
        <v>6219</v>
      </c>
      <c r="AK934" s="287">
        <v>26.1</v>
      </c>
      <c r="AL934" s="287">
        <v>63.9</v>
      </c>
      <c r="AM934" s="291"/>
      <c r="AN934" s="287"/>
      <c r="AO934" s="287" t="s">
        <v>6220</v>
      </c>
      <c r="AP934" s="287">
        <v>29.1</v>
      </c>
      <c r="AQ934" s="287"/>
      <c r="AR934" s="287"/>
    </row>
    <row r="935" ht="13.5" customHeight="1">
      <c r="B935" s="287" t="s">
        <v>6198</v>
      </c>
      <c r="C935" s="287">
        <v>317.0</v>
      </c>
      <c r="G935" s="287" t="s">
        <v>6221</v>
      </c>
      <c r="H935" s="287">
        <v>280.0</v>
      </c>
      <c r="I935" s="287"/>
      <c r="L935" s="287" t="s">
        <v>6222</v>
      </c>
      <c r="M935" s="287">
        <v>167.0</v>
      </c>
      <c r="P935" s="287" t="s">
        <v>6216</v>
      </c>
      <c r="Q935" s="287">
        <v>323.0</v>
      </c>
      <c r="S935" s="275"/>
      <c r="U935" s="7" t="s">
        <v>6223</v>
      </c>
      <c r="V935" s="7">
        <v>26.5</v>
      </c>
      <c r="W935" s="7">
        <v>61.9</v>
      </c>
      <c r="Z935" s="287" t="s">
        <v>6224</v>
      </c>
      <c r="AA935" s="287">
        <v>27.8</v>
      </c>
      <c r="AB935" s="287">
        <v>54.4</v>
      </c>
      <c r="AE935" s="287" t="s">
        <v>6225</v>
      </c>
      <c r="AF935" s="287">
        <v>26.7</v>
      </c>
      <c r="AG935" s="287">
        <v>63.0</v>
      </c>
      <c r="AH935" s="287"/>
      <c r="AJ935" s="287" t="s">
        <v>6226</v>
      </c>
      <c r="AK935" s="287">
        <v>27.0</v>
      </c>
      <c r="AL935" s="287">
        <v>58.5</v>
      </c>
      <c r="AM935" s="291"/>
      <c r="AN935" s="287"/>
      <c r="AO935" s="287" t="s">
        <v>6227</v>
      </c>
      <c r="AP935" s="287">
        <v>30.0</v>
      </c>
      <c r="AQ935" s="287"/>
      <c r="AR935" s="287"/>
    </row>
    <row r="936" ht="13.5" customHeight="1">
      <c r="B936" s="287" t="s">
        <v>6206</v>
      </c>
      <c r="C936" s="287">
        <v>365.0</v>
      </c>
      <c r="G936" s="287" t="s">
        <v>6228</v>
      </c>
      <c r="H936" s="287">
        <v>304.0</v>
      </c>
      <c r="I936" s="287"/>
      <c r="L936" s="287" t="s">
        <v>6229</v>
      </c>
      <c r="M936" s="287">
        <v>139.0</v>
      </c>
      <c r="P936" s="287" t="s">
        <v>6223</v>
      </c>
      <c r="Q936" s="287">
        <v>257.0</v>
      </c>
      <c r="S936" s="275"/>
      <c r="U936" s="7" t="s">
        <v>6230</v>
      </c>
      <c r="V936" s="7">
        <v>26.8</v>
      </c>
      <c r="W936" s="7">
        <v>56.7</v>
      </c>
      <c r="Z936" s="287" t="s">
        <v>6231</v>
      </c>
      <c r="AA936" s="287">
        <v>28.1</v>
      </c>
      <c r="AB936" s="287">
        <v>53.3</v>
      </c>
      <c r="AE936" s="287" t="s">
        <v>6232</v>
      </c>
      <c r="AF936" s="287">
        <v>27.0</v>
      </c>
      <c r="AG936" s="287">
        <v>56.6</v>
      </c>
      <c r="AH936" s="287"/>
      <c r="AJ936" s="287" t="s">
        <v>6233</v>
      </c>
      <c r="AK936" s="287">
        <v>27.2</v>
      </c>
      <c r="AL936" s="287">
        <v>58.8</v>
      </c>
      <c r="AM936" s="291"/>
      <c r="AN936" s="287"/>
      <c r="AO936" s="287" t="s">
        <v>6234</v>
      </c>
      <c r="AP936" s="287">
        <v>28.8</v>
      </c>
      <c r="AQ936" s="287"/>
      <c r="AR936" s="287"/>
    </row>
    <row r="937" ht="13.5" customHeight="1">
      <c r="B937" s="287" t="s">
        <v>6213</v>
      </c>
      <c r="C937" s="287">
        <v>407.0</v>
      </c>
      <c r="G937" s="287" t="s">
        <v>6235</v>
      </c>
      <c r="H937" s="287">
        <v>298.0</v>
      </c>
      <c r="I937" s="287"/>
      <c r="L937" s="287" t="s">
        <v>6236</v>
      </c>
      <c r="M937" s="287">
        <v>175.0</v>
      </c>
      <c r="P937" s="287" t="s">
        <v>6230</v>
      </c>
      <c r="Q937" s="287">
        <v>352.0</v>
      </c>
      <c r="S937" s="275"/>
      <c r="U937" s="7" t="s">
        <v>6237</v>
      </c>
      <c r="V937" s="7">
        <v>28.2</v>
      </c>
      <c r="W937" s="7">
        <v>55.0</v>
      </c>
      <c r="Z937" s="287" t="s">
        <v>6238</v>
      </c>
      <c r="AA937" s="287">
        <v>27.1</v>
      </c>
      <c r="AB937" s="287">
        <v>60.1</v>
      </c>
      <c r="AE937" s="287" t="s">
        <v>6239</v>
      </c>
      <c r="AF937" s="287">
        <v>27.2</v>
      </c>
      <c r="AG937" s="287">
        <v>59.6</v>
      </c>
      <c r="AH937" s="287"/>
      <c r="AJ937" s="287" t="s">
        <v>6240</v>
      </c>
      <c r="AK937" s="287">
        <v>27.9</v>
      </c>
      <c r="AL937" s="287">
        <v>60.2</v>
      </c>
      <c r="AM937" s="291"/>
      <c r="AN937" s="287"/>
      <c r="AO937" s="287" t="s">
        <v>6241</v>
      </c>
      <c r="AP937" s="287">
        <v>27.9</v>
      </c>
      <c r="AQ937" s="287"/>
      <c r="AR937" s="287"/>
    </row>
    <row r="938" ht="13.5" customHeight="1">
      <c r="B938" s="287" t="s">
        <v>6220</v>
      </c>
      <c r="C938" s="287">
        <v>344.0</v>
      </c>
      <c r="G938" s="287" t="s">
        <v>6242</v>
      </c>
      <c r="H938" s="287">
        <v>280.0</v>
      </c>
      <c r="I938" s="287"/>
      <c r="L938" s="287" t="s">
        <v>6243</v>
      </c>
      <c r="M938" s="287">
        <v>208.0</v>
      </c>
      <c r="P938" s="287" t="s">
        <v>6237</v>
      </c>
      <c r="Q938" s="287">
        <v>399.0</v>
      </c>
      <c r="S938" s="275"/>
      <c r="U938" s="7" t="s">
        <v>6244</v>
      </c>
      <c r="V938" s="7">
        <v>29.1</v>
      </c>
      <c r="W938" s="7">
        <v>53.5</v>
      </c>
      <c r="Z938" s="287" t="s">
        <v>6245</v>
      </c>
      <c r="AA938" s="287">
        <v>26.5</v>
      </c>
      <c r="AB938" s="287">
        <v>62.1</v>
      </c>
      <c r="AE938" s="287" t="s">
        <v>6246</v>
      </c>
      <c r="AF938" s="287">
        <v>27.2</v>
      </c>
      <c r="AG938" s="287">
        <v>57.5</v>
      </c>
      <c r="AH938" s="287"/>
      <c r="AJ938" s="287" t="s">
        <v>6247</v>
      </c>
      <c r="AK938" s="287">
        <v>27.2</v>
      </c>
      <c r="AL938" s="287">
        <v>58.1</v>
      </c>
      <c r="AM938" s="291"/>
      <c r="AN938" s="287"/>
      <c r="AO938" s="287" t="s">
        <v>6248</v>
      </c>
      <c r="AP938" s="287">
        <v>28.6</v>
      </c>
      <c r="AQ938" s="287"/>
      <c r="AR938" s="287"/>
    </row>
    <row r="939" ht="13.5" customHeight="1">
      <c r="B939" s="287" t="s">
        <v>6227</v>
      </c>
      <c r="C939" s="287">
        <v>375.0</v>
      </c>
      <c r="G939" s="287" t="s">
        <v>6249</v>
      </c>
      <c r="H939" s="287">
        <v>277.0</v>
      </c>
      <c r="I939" s="287"/>
      <c r="L939" s="287" t="s">
        <v>6250</v>
      </c>
      <c r="M939" s="287">
        <v>180.0</v>
      </c>
      <c r="P939" s="287" t="s">
        <v>6244</v>
      </c>
      <c r="Q939" s="287">
        <v>318.0</v>
      </c>
      <c r="S939" s="275"/>
      <c r="U939" s="7" t="s">
        <v>6251</v>
      </c>
      <c r="V939" s="7">
        <v>29.5</v>
      </c>
      <c r="W939" s="7">
        <v>50.5</v>
      </c>
      <c r="Z939" s="287" t="s">
        <v>6252</v>
      </c>
      <c r="AA939" s="287">
        <v>27.1</v>
      </c>
      <c r="AB939" s="287">
        <v>57.0</v>
      </c>
      <c r="AE939" s="287" t="s">
        <v>6253</v>
      </c>
      <c r="AF939" s="287">
        <v>27.5</v>
      </c>
      <c r="AG939" s="287">
        <v>52.8</v>
      </c>
      <c r="AH939" s="287"/>
      <c r="AJ939" s="287" t="s">
        <v>6254</v>
      </c>
      <c r="AK939" s="287">
        <v>29.7</v>
      </c>
      <c r="AL939" s="287">
        <v>48.4</v>
      </c>
      <c r="AM939" s="291"/>
      <c r="AN939" s="287"/>
      <c r="AO939" s="287" t="s">
        <v>6255</v>
      </c>
      <c r="AP939" s="287">
        <v>28.1</v>
      </c>
      <c r="AQ939" s="287"/>
      <c r="AR939" s="287"/>
    </row>
    <row r="940" ht="13.5" customHeight="1">
      <c r="B940" s="287" t="s">
        <v>6234</v>
      </c>
      <c r="C940" s="287">
        <v>334.0</v>
      </c>
      <c r="G940" s="287" t="s">
        <v>6256</v>
      </c>
      <c r="H940" s="287">
        <v>270.0</v>
      </c>
      <c r="I940" s="287"/>
      <c r="L940" s="287" t="s">
        <v>6257</v>
      </c>
      <c r="M940" s="287">
        <v>188.0</v>
      </c>
      <c r="P940" s="287" t="s">
        <v>6251</v>
      </c>
      <c r="Q940" s="287">
        <v>369.0</v>
      </c>
      <c r="S940" s="275"/>
      <c r="U940" s="7" t="s">
        <v>6258</v>
      </c>
      <c r="V940" s="7">
        <v>29.7</v>
      </c>
      <c r="W940" s="7">
        <v>50.7</v>
      </c>
      <c r="Z940" s="287" t="s">
        <v>6259</v>
      </c>
      <c r="AA940" s="287">
        <v>28.4</v>
      </c>
      <c r="AB940" s="287">
        <v>54.9</v>
      </c>
      <c r="AE940" s="287" t="s">
        <v>6260</v>
      </c>
      <c r="AF940" s="287">
        <v>28.5</v>
      </c>
      <c r="AG940" s="287">
        <v>55.3</v>
      </c>
      <c r="AH940" s="287"/>
      <c r="AJ940" s="287" t="s">
        <v>6261</v>
      </c>
      <c r="AK940" s="287">
        <v>29.9</v>
      </c>
      <c r="AL940" s="287">
        <v>52.8</v>
      </c>
      <c r="AM940" s="291"/>
      <c r="AN940" s="287"/>
      <c r="AO940" s="287" t="s">
        <v>6262</v>
      </c>
      <c r="AP940" s="287">
        <v>29.2</v>
      </c>
      <c r="AQ940" s="287"/>
      <c r="AR940" s="287"/>
    </row>
    <row r="941" ht="13.5" customHeight="1">
      <c r="B941" s="287" t="s">
        <v>6241</v>
      </c>
      <c r="C941" s="287">
        <v>306.0</v>
      </c>
      <c r="G941" s="287" t="s">
        <v>6263</v>
      </c>
      <c r="H941" s="287">
        <v>264.0</v>
      </c>
      <c r="I941" s="287"/>
      <c r="L941" s="287" t="s">
        <v>6264</v>
      </c>
      <c r="M941" s="287">
        <v>154.0</v>
      </c>
      <c r="P941" s="287" t="s">
        <v>6258</v>
      </c>
      <c r="Q941" s="287">
        <v>289.0</v>
      </c>
      <c r="S941" s="275"/>
      <c r="U941" s="7" t="s">
        <v>6265</v>
      </c>
      <c r="V941" s="7">
        <v>29.4</v>
      </c>
      <c r="W941" s="7">
        <v>49.1</v>
      </c>
      <c r="Z941" s="287" t="s">
        <v>6266</v>
      </c>
      <c r="AA941" s="287">
        <v>29.1</v>
      </c>
      <c r="AB941" s="287">
        <v>51.6</v>
      </c>
      <c r="AE941" s="287" t="s">
        <v>6267</v>
      </c>
      <c r="AF941" s="287">
        <v>28.8</v>
      </c>
      <c r="AG941" s="287">
        <v>52.8</v>
      </c>
      <c r="AH941" s="287"/>
      <c r="AJ941" s="287" t="s">
        <v>6268</v>
      </c>
      <c r="AK941" s="287">
        <v>28.3</v>
      </c>
      <c r="AL941" s="287">
        <v>53.4</v>
      </c>
      <c r="AM941" s="291"/>
      <c r="AN941" s="287"/>
      <c r="AO941" s="287" t="s">
        <v>6269</v>
      </c>
      <c r="AP941" s="287">
        <v>26.8</v>
      </c>
      <c r="AQ941" s="287"/>
      <c r="AR941" s="287"/>
    </row>
    <row r="942" ht="13.5" customHeight="1">
      <c r="B942" s="287" t="s">
        <v>6248</v>
      </c>
      <c r="C942" s="287">
        <v>323.0</v>
      </c>
      <c r="G942" s="287" t="s">
        <v>6270</v>
      </c>
      <c r="H942" s="287">
        <v>269.0</v>
      </c>
      <c r="I942" s="287"/>
      <c r="L942" s="287" t="s">
        <v>6271</v>
      </c>
      <c r="M942" s="287">
        <v>157.0</v>
      </c>
      <c r="P942" s="287" t="s">
        <v>6265</v>
      </c>
      <c r="Q942" s="287">
        <v>235.0</v>
      </c>
      <c r="S942" s="275"/>
      <c r="U942" s="7" t="s">
        <v>6272</v>
      </c>
      <c r="V942" s="7">
        <v>29.5</v>
      </c>
      <c r="W942" s="7">
        <v>51.5</v>
      </c>
      <c r="Z942" s="287" t="s">
        <v>6273</v>
      </c>
      <c r="AA942" s="287">
        <v>29.6</v>
      </c>
      <c r="AB942" s="287">
        <v>50.4</v>
      </c>
      <c r="AE942" s="287" t="s">
        <v>6274</v>
      </c>
      <c r="AF942" s="287">
        <v>28.8</v>
      </c>
      <c r="AG942" s="287">
        <v>52.3</v>
      </c>
      <c r="AH942" s="287"/>
      <c r="AJ942" s="287" t="s">
        <v>6275</v>
      </c>
      <c r="AK942" s="287">
        <v>28.6</v>
      </c>
      <c r="AL942" s="287">
        <v>53.3</v>
      </c>
      <c r="AM942" s="291"/>
      <c r="AN942" s="287"/>
      <c r="AO942" s="287" t="s">
        <v>6276</v>
      </c>
      <c r="AP942" s="287">
        <v>28.4</v>
      </c>
      <c r="AQ942" s="287"/>
      <c r="AR942" s="287"/>
    </row>
    <row r="943" ht="13.5" customHeight="1">
      <c r="B943" s="287" t="s">
        <v>6255</v>
      </c>
      <c r="C943" s="287">
        <v>324.0</v>
      </c>
      <c r="G943" s="287" t="s">
        <v>6277</v>
      </c>
      <c r="H943" s="287">
        <v>279.0</v>
      </c>
      <c r="I943" s="287"/>
      <c r="L943" s="287" t="s">
        <v>6278</v>
      </c>
      <c r="M943" s="287">
        <v>143.0</v>
      </c>
      <c r="P943" s="287" t="s">
        <v>6272</v>
      </c>
      <c r="Q943" s="287">
        <v>264.0</v>
      </c>
      <c r="S943" s="275"/>
      <c r="U943" s="7" t="s">
        <v>6279</v>
      </c>
      <c r="V943" s="7">
        <v>29.5</v>
      </c>
      <c r="W943" s="7">
        <v>50.9</v>
      </c>
      <c r="Z943" s="287" t="s">
        <v>6280</v>
      </c>
      <c r="AA943" s="287">
        <v>29.7</v>
      </c>
      <c r="AB943" s="287">
        <v>46.7</v>
      </c>
      <c r="AE943" s="287" t="s">
        <v>6281</v>
      </c>
      <c r="AF943" s="287">
        <v>28.8</v>
      </c>
      <c r="AG943" s="287">
        <v>54.7</v>
      </c>
      <c r="AH943" s="287"/>
      <c r="AJ943" s="287" t="s">
        <v>6282</v>
      </c>
      <c r="AK943" s="287">
        <v>27.9</v>
      </c>
      <c r="AL943" s="287">
        <v>52.8</v>
      </c>
      <c r="AM943" s="291"/>
      <c r="AN943" s="287"/>
      <c r="AO943" s="287" t="s">
        <v>6283</v>
      </c>
      <c r="AP943" s="287">
        <v>28.6</v>
      </c>
      <c r="AQ943" s="287"/>
      <c r="AR943" s="287"/>
    </row>
    <row r="944" ht="13.5" customHeight="1">
      <c r="B944" s="287" t="s">
        <v>6262</v>
      </c>
      <c r="C944" s="287">
        <v>344.0</v>
      </c>
      <c r="G944" s="287" t="s">
        <v>6284</v>
      </c>
      <c r="H944" s="287">
        <v>258.0</v>
      </c>
      <c r="I944" s="287"/>
      <c r="L944" s="287" t="s">
        <v>6285</v>
      </c>
      <c r="M944" s="287">
        <v>156.0</v>
      </c>
      <c r="P944" s="287" t="s">
        <v>6279</v>
      </c>
      <c r="Q944" s="287">
        <v>273.0</v>
      </c>
      <c r="S944" s="275"/>
      <c r="U944" s="7" t="s">
        <v>6286</v>
      </c>
      <c r="V944" s="7">
        <v>29.7</v>
      </c>
      <c r="W944" s="7">
        <v>48.0</v>
      </c>
      <c r="Z944" s="287" t="s">
        <v>6287</v>
      </c>
      <c r="AA944" s="287">
        <v>29.3</v>
      </c>
      <c r="AB944" s="287">
        <v>50.4</v>
      </c>
      <c r="AE944" s="287" t="s">
        <v>6288</v>
      </c>
      <c r="AF944" s="287">
        <v>28.3</v>
      </c>
      <c r="AG944" s="287">
        <v>51.8</v>
      </c>
      <c r="AH944" s="287"/>
      <c r="AJ944" s="287" t="s">
        <v>6289</v>
      </c>
      <c r="AK944" s="287">
        <v>27.8</v>
      </c>
      <c r="AL944" s="287">
        <v>54.2</v>
      </c>
      <c r="AM944" s="291"/>
      <c r="AN944" s="287"/>
      <c r="AO944" s="287" t="s">
        <v>6290</v>
      </c>
      <c r="AP944" s="287">
        <v>30.1</v>
      </c>
      <c r="AQ944" s="287"/>
      <c r="AR944" s="287"/>
    </row>
    <row r="945" ht="13.5" customHeight="1">
      <c r="B945" s="287" t="s">
        <v>6291</v>
      </c>
      <c r="C945" s="287">
        <v>309.0</v>
      </c>
      <c r="G945" s="287" t="s">
        <v>6292</v>
      </c>
      <c r="H945" s="287">
        <v>276.0</v>
      </c>
      <c r="I945" s="287"/>
      <c r="L945" s="287" t="s">
        <v>6293</v>
      </c>
      <c r="M945" s="287">
        <v>167.0</v>
      </c>
      <c r="P945" s="287" t="s">
        <v>6286</v>
      </c>
      <c r="Q945" s="287">
        <v>310.0</v>
      </c>
      <c r="S945" s="275"/>
      <c r="U945" s="7" t="s">
        <v>6291</v>
      </c>
      <c r="V945" s="7">
        <v>29.6</v>
      </c>
      <c r="W945" s="7">
        <v>48.4</v>
      </c>
      <c r="Z945" s="287" t="s">
        <v>6294</v>
      </c>
      <c r="AA945" s="287">
        <v>29.3</v>
      </c>
      <c r="AB945" s="287">
        <v>49.5</v>
      </c>
      <c r="AE945" s="287" t="s">
        <v>6295</v>
      </c>
      <c r="AF945" s="287">
        <v>28.2</v>
      </c>
      <c r="AG945" s="287">
        <v>53.6</v>
      </c>
      <c r="AH945" s="287"/>
      <c r="AJ945" s="287" t="s">
        <v>6296</v>
      </c>
      <c r="AK945" s="287">
        <v>27.5</v>
      </c>
      <c r="AL945" s="287">
        <v>53.8</v>
      </c>
      <c r="AM945" s="291"/>
      <c r="AN945" s="287"/>
      <c r="AO945" s="287" t="s">
        <v>6297</v>
      </c>
      <c r="AP945" s="287">
        <v>28.9</v>
      </c>
      <c r="AQ945" s="287"/>
      <c r="AR945" s="287"/>
    </row>
    <row r="946" ht="13.5" customHeight="1">
      <c r="B946" s="287" t="s">
        <v>6276</v>
      </c>
      <c r="C946" s="287">
        <v>340.0</v>
      </c>
      <c r="G946" s="287" t="s">
        <v>6298</v>
      </c>
      <c r="H946" s="287">
        <v>273.0</v>
      </c>
      <c r="I946" s="287"/>
      <c r="L946" s="287" t="s">
        <v>6299</v>
      </c>
      <c r="M946" s="287">
        <v>125.0</v>
      </c>
      <c r="P946" s="287" t="s">
        <v>6291</v>
      </c>
      <c r="Q946" s="287">
        <v>240.0</v>
      </c>
      <c r="S946" s="275"/>
      <c r="U946" s="7" t="s">
        <v>6300</v>
      </c>
      <c r="V946" s="7">
        <v>29.7</v>
      </c>
      <c r="W946" s="7">
        <v>49.1</v>
      </c>
      <c r="Z946" s="287" t="s">
        <v>6301</v>
      </c>
      <c r="AA946" s="287">
        <v>29.3</v>
      </c>
      <c r="AB946" s="287">
        <v>49.5</v>
      </c>
      <c r="AE946" s="287" t="s">
        <v>6302</v>
      </c>
      <c r="AF946" s="287">
        <v>28.2</v>
      </c>
      <c r="AG946" s="287">
        <v>51.3</v>
      </c>
      <c r="AH946" s="287"/>
      <c r="AJ946" s="287" t="s">
        <v>6303</v>
      </c>
      <c r="AK946" s="287">
        <v>28.2</v>
      </c>
      <c r="AL946" s="287">
        <v>54.1</v>
      </c>
      <c r="AM946" s="291"/>
      <c r="AN946" s="287"/>
      <c r="AO946" s="287" t="s">
        <v>6304</v>
      </c>
      <c r="AP946" s="287">
        <v>28.2</v>
      </c>
      <c r="AQ946" s="287"/>
      <c r="AR946" s="287"/>
    </row>
    <row r="947" ht="13.5" customHeight="1">
      <c r="B947" s="287" t="s">
        <v>6283</v>
      </c>
      <c r="C947" s="287">
        <v>336.0</v>
      </c>
      <c r="G947" s="287" t="s">
        <v>6305</v>
      </c>
      <c r="H947" s="287">
        <v>280.0</v>
      </c>
      <c r="I947" s="287"/>
      <c r="L947" s="287" t="s">
        <v>6306</v>
      </c>
      <c r="M947" s="287">
        <v>161.0</v>
      </c>
      <c r="P947" s="287" t="s">
        <v>6300</v>
      </c>
      <c r="Q947" s="287">
        <v>283.0</v>
      </c>
      <c r="S947" s="275"/>
      <c r="U947" s="7" t="s">
        <v>6307</v>
      </c>
      <c r="V947" s="7">
        <v>30.2</v>
      </c>
      <c r="W947" s="7">
        <v>48.3</v>
      </c>
      <c r="Z947" s="287" t="s">
        <v>6308</v>
      </c>
      <c r="AA947" s="287">
        <v>29.6</v>
      </c>
      <c r="AB947" s="287">
        <v>50.3</v>
      </c>
      <c r="AE947" s="287" t="s">
        <v>6309</v>
      </c>
      <c r="AF947" s="287">
        <v>28.4</v>
      </c>
      <c r="AG947" s="287">
        <v>55.0</v>
      </c>
      <c r="AH947" s="287"/>
      <c r="AJ947" s="287" t="s">
        <v>6310</v>
      </c>
      <c r="AK947" s="287">
        <v>27.9</v>
      </c>
      <c r="AL947" s="287">
        <v>54.7</v>
      </c>
      <c r="AM947" s="291"/>
      <c r="AN947" s="287"/>
      <c r="AO947" s="287" t="s">
        <v>6311</v>
      </c>
      <c r="AP947" s="287">
        <v>26.9</v>
      </c>
      <c r="AQ947" s="287"/>
      <c r="AR947" s="287"/>
    </row>
    <row r="948" ht="13.5" customHeight="1">
      <c r="B948" s="287" t="s">
        <v>6312</v>
      </c>
      <c r="C948" s="287">
        <v>368.0</v>
      </c>
      <c r="G948" s="287" t="s">
        <v>6313</v>
      </c>
      <c r="H948" s="287">
        <v>279.0</v>
      </c>
      <c r="I948" s="287"/>
      <c r="L948" s="287" t="s">
        <v>6314</v>
      </c>
      <c r="M948" s="287">
        <v>169.0</v>
      </c>
      <c r="P948" s="287" t="s">
        <v>6307</v>
      </c>
      <c r="Q948" s="287">
        <v>288.0</v>
      </c>
      <c r="S948" s="275"/>
      <c r="U948" s="7" t="s">
        <v>6312</v>
      </c>
      <c r="V948" s="7">
        <v>30.4</v>
      </c>
      <c r="W948" s="7">
        <v>47.9</v>
      </c>
      <c r="Z948" s="287" t="s">
        <v>6315</v>
      </c>
      <c r="AA948" s="287">
        <v>29.4</v>
      </c>
      <c r="AB948" s="287">
        <v>51.3</v>
      </c>
      <c r="AE948" s="287" t="s">
        <v>6316</v>
      </c>
      <c r="AF948" s="287">
        <v>28.2</v>
      </c>
      <c r="AG948" s="287">
        <v>53.5</v>
      </c>
      <c r="AH948" s="287"/>
      <c r="AJ948" s="287" t="s">
        <v>6317</v>
      </c>
      <c r="AK948" s="287">
        <v>27.4</v>
      </c>
      <c r="AL948" s="287">
        <v>56.1</v>
      </c>
      <c r="AM948" s="291"/>
      <c r="AN948" s="287"/>
      <c r="AO948" s="287" t="s">
        <v>6318</v>
      </c>
      <c r="AP948" s="287">
        <v>26.3</v>
      </c>
      <c r="AQ948" s="287"/>
      <c r="AR948" s="287"/>
    </row>
    <row r="949" ht="13.5" customHeight="1">
      <c r="B949" s="287" t="s">
        <v>6319</v>
      </c>
      <c r="C949" s="287">
        <v>343.0</v>
      </c>
      <c r="G949" s="287" t="s">
        <v>6320</v>
      </c>
      <c r="H949" s="287">
        <v>271.0</v>
      </c>
      <c r="I949" s="287"/>
      <c r="L949" s="287" t="s">
        <v>6321</v>
      </c>
      <c r="M949" s="287">
        <v>194.0</v>
      </c>
      <c r="P949" s="287" t="s">
        <v>6312</v>
      </c>
      <c r="Q949" s="287">
        <v>354.0</v>
      </c>
      <c r="S949" s="275"/>
      <c r="U949" s="7" t="s">
        <v>6319</v>
      </c>
      <c r="V949" s="7">
        <v>30.7</v>
      </c>
      <c r="W949" s="7">
        <v>48.7</v>
      </c>
      <c r="Z949" s="287" t="s">
        <v>6322</v>
      </c>
      <c r="AA949" s="287">
        <v>29.6</v>
      </c>
      <c r="AB949" s="287">
        <v>49.4</v>
      </c>
      <c r="AE949" s="287" t="s">
        <v>6323</v>
      </c>
      <c r="AF949" s="287">
        <v>28.4</v>
      </c>
      <c r="AG949" s="287">
        <v>53.4</v>
      </c>
      <c r="AH949" s="287"/>
      <c r="AJ949" s="287" t="s">
        <v>6324</v>
      </c>
      <c r="AK949" s="287">
        <v>28.9</v>
      </c>
      <c r="AL949" s="287">
        <v>53.4</v>
      </c>
      <c r="AM949" s="291"/>
      <c r="AN949" s="287"/>
      <c r="AO949" s="287" t="s">
        <v>6325</v>
      </c>
      <c r="AP949" s="287">
        <v>27.1</v>
      </c>
      <c r="AQ949" s="287"/>
      <c r="AR949" s="287"/>
    </row>
    <row r="950" ht="13.5" customHeight="1">
      <c r="B950" s="287" t="s">
        <v>6326</v>
      </c>
      <c r="C950" s="287">
        <v>318.0</v>
      </c>
      <c r="G950" s="287" t="s">
        <v>6327</v>
      </c>
      <c r="H950" s="287">
        <v>252.0</v>
      </c>
      <c r="I950" s="287"/>
      <c r="L950" s="287" t="s">
        <v>6328</v>
      </c>
      <c r="M950" s="287">
        <v>179.0</v>
      </c>
      <c r="P950" s="287" t="s">
        <v>6319</v>
      </c>
      <c r="Q950" s="287">
        <v>306.0</v>
      </c>
      <c r="S950" s="275"/>
      <c r="U950" s="7" t="s">
        <v>6326</v>
      </c>
      <c r="V950" s="7">
        <v>30.4</v>
      </c>
      <c r="W950" s="7">
        <v>51.1</v>
      </c>
      <c r="Z950" s="287" t="s">
        <v>6329</v>
      </c>
      <c r="AA950" s="287">
        <v>29.9</v>
      </c>
      <c r="AB950" s="287">
        <v>52.2</v>
      </c>
      <c r="AE950" s="287" t="s">
        <v>6330</v>
      </c>
      <c r="AF950" s="287">
        <v>28.7</v>
      </c>
      <c r="AG950" s="287">
        <v>53.8</v>
      </c>
      <c r="AH950" s="287"/>
      <c r="AJ950" s="287" t="s">
        <v>6331</v>
      </c>
      <c r="AK950" s="287">
        <v>28.6</v>
      </c>
      <c r="AL950" s="287">
        <v>55.8</v>
      </c>
      <c r="AM950" s="291"/>
      <c r="AN950" s="287"/>
      <c r="AO950" s="287" t="s">
        <v>6332</v>
      </c>
      <c r="AP950" s="287">
        <v>27.7</v>
      </c>
      <c r="AQ950" s="287"/>
      <c r="AR950" s="287"/>
    </row>
    <row r="951" ht="13.5" customHeight="1">
      <c r="B951" s="287" t="s">
        <v>6333</v>
      </c>
      <c r="C951" s="287">
        <v>288.0</v>
      </c>
      <c r="G951" s="287" t="s">
        <v>6334</v>
      </c>
      <c r="H951" s="287">
        <v>251.0</v>
      </c>
      <c r="I951" s="287"/>
      <c r="L951" s="287" t="s">
        <v>6335</v>
      </c>
      <c r="M951" s="287">
        <v>155.0</v>
      </c>
      <c r="P951" s="287" t="s">
        <v>6326</v>
      </c>
      <c r="Q951" s="287">
        <v>264.0</v>
      </c>
      <c r="S951" s="275"/>
      <c r="U951" s="7" t="s">
        <v>6333</v>
      </c>
      <c r="V951" s="7">
        <v>29.9</v>
      </c>
      <c r="W951" s="7">
        <v>51.0</v>
      </c>
      <c r="Z951" s="287" t="s">
        <v>6336</v>
      </c>
      <c r="AA951" s="287">
        <v>30.2</v>
      </c>
      <c r="AB951" s="287">
        <v>49.9</v>
      </c>
      <c r="AE951" s="287" t="s">
        <v>6337</v>
      </c>
      <c r="AF951" s="287">
        <v>29.1</v>
      </c>
      <c r="AG951" s="287">
        <v>52.2</v>
      </c>
      <c r="AH951" s="287"/>
      <c r="AJ951" s="287" t="s">
        <v>6338</v>
      </c>
      <c r="AK951" s="287">
        <v>29.2</v>
      </c>
      <c r="AL951" s="287">
        <v>52.6</v>
      </c>
      <c r="AM951" s="291"/>
      <c r="AN951" s="287"/>
      <c r="AO951" s="287" t="s">
        <v>6339</v>
      </c>
      <c r="AP951" s="287">
        <v>26.2</v>
      </c>
      <c r="AQ951" s="287"/>
      <c r="AR951" s="287"/>
    </row>
    <row r="952" ht="13.5" customHeight="1">
      <c r="B952" s="287" t="s">
        <v>6318</v>
      </c>
      <c r="C952" s="287">
        <v>293.0</v>
      </c>
      <c r="G952" s="287" t="s">
        <v>6340</v>
      </c>
      <c r="H952" s="287">
        <v>257.0</v>
      </c>
      <c r="I952" s="287"/>
      <c r="L952" s="287" t="s">
        <v>6341</v>
      </c>
      <c r="M952" s="287">
        <v>116.0</v>
      </c>
      <c r="P952" s="287" t="s">
        <v>6333</v>
      </c>
      <c r="Q952" s="287">
        <v>208.0</v>
      </c>
      <c r="S952" s="275"/>
      <c r="U952" s="7" t="s">
        <v>6342</v>
      </c>
      <c r="V952" s="7">
        <v>29.3</v>
      </c>
      <c r="W952" s="7">
        <v>53.7</v>
      </c>
      <c r="Z952" s="287" t="s">
        <v>6343</v>
      </c>
      <c r="AA952" s="287">
        <v>30.3</v>
      </c>
      <c r="AB952" s="287">
        <v>49.1</v>
      </c>
      <c r="AE952" s="287" t="s">
        <v>6344</v>
      </c>
      <c r="AF952" s="287">
        <v>29.2</v>
      </c>
      <c r="AG952" s="287">
        <v>50.5</v>
      </c>
      <c r="AH952" s="287"/>
      <c r="AJ952" s="287" t="s">
        <v>6345</v>
      </c>
      <c r="AK952" s="287">
        <v>28.0</v>
      </c>
      <c r="AL952" s="287">
        <v>55.0</v>
      </c>
      <c r="AM952" s="291"/>
      <c r="AN952" s="287"/>
      <c r="AO952" s="287" t="s">
        <v>6346</v>
      </c>
      <c r="AP952" s="287">
        <v>26.1</v>
      </c>
      <c r="AQ952" s="287"/>
      <c r="AR952" s="287"/>
    </row>
    <row r="953" ht="13.5" customHeight="1">
      <c r="B953" s="287" t="s">
        <v>6325</v>
      </c>
      <c r="C953" s="287">
        <v>294.0</v>
      </c>
      <c r="G953" s="287" t="s">
        <v>6347</v>
      </c>
      <c r="H953" s="287">
        <v>256.0</v>
      </c>
      <c r="I953" s="287"/>
      <c r="L953" s="287" t="s">
        <v>6348</v>
      </c>
      <c r="M953" s="287">
        <v>112.0</v>
      </c>
      <c r="P953" s="287" t="s">
        <v>6342</v>
      </c>
      <c r="Q953" s="287">
        <v>210.0</v>
      </c>
      <c r="S953" s="275"/>
      <c r="U953" s="7" t="s">
        <v>6349</v>
      </c>
      <c r="V953" s="7">
        <v>29.1</v>
      </c>
      <c r="W953" s="7">
        <v>54.0</v>
      </c>
      <c r="Z953" s="287" t="s">
        <v>6350</v>
      </c>
      <c r="AA953" s="287">
        <v>29.9</v>
      </c>
      <c r="AB953" s="287">
        <v>52.5</v>
      </c>
      <c r="AE953" s="287" t="s">
        <v>6351</v>
      </c>
      <c r="AF953" s="287">
        <v>29.0</v>
      </c>
      <c r="AG953" s="287">
        <v>54.4</v>
      </c>
      <c r="AH953" s="287"/>
      <c r="AJ953" s="287" t="s">
        <v>6352</v>
      </c>
      <c r="AK953" s="287">
        <v>27.3</v>
      </c>
      <c r="AL953" s="287">
        <v>57.1</v>
      </c>
      <c r="AM953" s="291"/>
      <c r="AN953" s="287"/>
      <c r="AO953" s="287" t="s">
        <v>6353</v>
      </c>
      <c r="AP953" s="287">
        <v>24.7</v>
      </c>
      <c r="AQ953" s="287"/>
      <c r="AR953" s="287"/>
    </row>
    <row r="954" ht="13.5" customHeight="1">
      <c r="B954" s="287" t="s">
        <v>6332</v>
      </c>
      <c r="C954" s="287">
        <v>303.0</v>
      </c>
      <c r="G954" s="287" t="s">
        <v>6354</v>
      </c>
      <c r="H954" s="287">
        <v>256.0</v>
      </c>
      <c r="I954" s="287"/>
      <c r="L954" s="287" t="s">
        <v>6355</v>
      </c>
      <c r="M954" s="287">
        <v>119.0</v>
      </c>
      <c r="P954" s="287" t="s">
        <v>6349</v>
      </c>
      <c r="Q954" s="287">
        <v>208.0</v>
      </c>
      <c r="S954" s="275"/>
      <c r="U954" s="7" t="s">
        <v>6356</v>
      </c>
      <c r="V954" s="7">
        <v>29.1</v>
      </c>
      <c r="W954" s="7">
        <v>52.7</v>
      </c>
      <c r="Z954" s="287" t="s">
        <v>6357</v>
      </c>
      <c r="AA954" s="287">
        <v>29.4</v>
      </c>
      <c r="AB954" s="287">
        <v>53.3</v>
      </c>
      <c r="AE954" s="287" t="s">
        <v>6358</v>
      </c>
      <c r="AF954" s="287">
        <v>28.4</v>
      </c>
      <c r="AG954" s="287">
        <v>58.7</v>
      </c>
      <c r="AH954" s="287"/>
      <c r="AJ954" s="287" t="s">
        <v>6359</v>
      </c>
      <c r="AK954" s="287">
        <v>27.1</v>
      </c>
      <c r="AL954" s="287">
        <v>61.2</v>
      </c>
      <c r="AM954" s="291"/>
      <c r="AN954" s="287"/>
      <c r="AO954" s="287" t="s">
        <v>6360</v>
      </c>
      <c r="AP954" s="287">
        <v>24.8</v>
      </c>
      <c r="AQ954" s="287"/>
      <c r="AR954" s="287"/>
    </row>
    <row r="955" ht="13.5" customHeight="1">
      <c r="B955" s="287" t="s">
        <v>6361</v>
      </c>
      <c r="C955" s="287">
        <v>286.0</v>
      </c>
      <c r="G955" s="287" t="s">
        <v>6362</v>
      </c>
      <c r="H955" s="287">
        <v>252.0</v>
      </c>
      <c r="I955" s="287"/>
      <c r="L955" s="287" t="s">
        <v>6363</v>
      </c>
      <c r="M955" s="287">
        <v>120.0</v>
      </c>
      <c r="P955" s="287" t="s">
        <v>6356</v>
      </c>
      <c r="Q955" s="287">
        <v>221.0</v>
      </c>
      <c r="S955" s="275"/>
      <c r="U955" s="7" t="s">
        <v>6361</v>
      </c>
      <c r="V955" s="7">
        <v>29.0</v>
      </c>
      <c r="W955" s="7">
        <v>52.8</v>
      </c>
      <c r="Z955" s="287" t="s">
        <v>6364</v>
      </c>
      <c r="AA955" s="287">
        <v>29.0</v>
      </c>
      <c r="AB955" s="287">
        <v>54.4</v>
      </c>
      <c r="AE955" s="287" t="s">
        <v>6365</v>
      </c>
      <c r="AF955" s="287">
        <v>27.8</v>
      </c>
      <c r="AG955" s="287">
        <v>58.3</v>
      </c>
      <c r="AH955" s="287"/>
      <c r="AJ955" s="287" t="s">
        <v>6366</v>
      </c>
      <c r="AK955" s="287">
        <v>26.9</v>
      </c>
      <c r="AL955" s="287">
        <v>58.9</v>
      </c>
      <c r="AM955" s="291"/>
      <c r="AN955" s="287"/>
      <c r="AO955" s="287" t="s">
        <v>6367</v>
      </c>
      <c r="AP955" s="287">
        <v>23.6</v>
      </c>
      <c r="AQ955" s="287"/>
      <c r="AR955" s="287"/>
    </row>
    <row r="956" ht="13.5" customHeight="1">
      <c r="B956" s="287" t="s">
        <v>6346</v>
      </c>
      <c r="C956" s="287">
        <v>282.0</v>
      </c>
      <c r="G956" s="287" t="s">
        <v>6368</v>
      </c>
      <c r="H956" s="287">
        <v>246.0</v>
      </c>
      <c r="I956" s="287"/>
      <c r="L956" s="287" t="s">
        <v>6369</v>
      </c>
      <c r="M956" s="287">
        <v>105.0</v>
      </c>
      <c r="P956" s="287" t="s">
        <v>6361</v>
      </c>
      <c r="Q956" s="287">
        <v>180.0</v>
      </c>
      <c r="S956" s="275"/>
      <c r="U956" s="7" t="s">
        <v>6370</v>
      </c>
      <c r="V956" s="7">
        <v>28.7</v>
      </c>
      <c r="W956" s="7">
        <v>55.0</v>
      </c>
      <c r="Z956" s="287" t="s">
        <v>6371</v>
      </c>
      <c r="AA956" s="287">
        <v>29.0</v>
      </c>
      <c r="AB956" s="287">
        <v>54.3</v>
      </c>
      <c r="AE956" s="287" t="s">
        <v>6372</v>
      </c>
      <c r="AF956" s="287">
        <v>27.7</v>
      </c>
      <c r="AG956" s="287">
        <v>60.2</v>
      </c>
      <c r="AH956" s="287"/>
      <c r="AJ956" s="287" t="s">
        <v>6373</v>
      </c>
      <c r="AK956" s="287">
        <v>26.7</v>
      </c>
      <c r="AL956" s="287">
        <v>60.6</v>
      </c>
      <c r="AM956" s="291"/>
      <c r="AN956" s="287"/>
      <c r="AO956" s="287" t="s">
        <v>6374</v>
      </c>
      <c r="AP956" s="287">
        <v>23.3</v>
      </c>
      <c r="AQ956" s="287"/>
      <c r="AR956" s="287"/>
    </row>
    <row r="957" ht="13.5" customHeight="1">
      <c r="B957" s="287" t="s">
        <v>6375</v>
      </c>
      <c r="C957" s="287">
        <v>266.0</v>
      </c>
      <c r="G957" s="287" t="s">
        <v>6376</v>
      </c>
      <c r="H957" s="287">
        <v>234.0</v>
      </c>
      <c r="I957" s="287"/>
      <c r="L957" s="287" t="s">
        <v>6377</v>
      </c>
      <c r="M957" s="287">
        <v>104.0</v>
      </c>
      <c r="P957" s="287" t="s">
        <v>6370</v>
      </c>
      <c r="Q957" s="287">
        <v>183.0</v>
      </c>
      <c r="S957" s="275"/>
      <c r="U957" s="7" t="s">
        <v>6375</v>
      </c>
      <c r="V957" s="7">
        <v>28.4</v>
      </c>
      <c r="W957" s="7">
        <v>55.9</v>
      </c>
      <c r="Z957" s="287" t="s">
        <v>6378</v>
      </c>
      <c r="AA957" s="287">
        <v>28.9</v>
      </c>
      <c r="AB957" s="287">
        <v>52.1</v>
      </c>
      <c r="AE957" s="287" t="s">
        <v>6379</v>
      </c>
      <c r="AF957" s="287">
        <v>27.6</v>
      </c>
      <c r="AG957" s="287">
        <v>56.5</v>
      </c>
      <c r="AH957" s="287"/>
      <c r="AJ957" s="287" t="s">
        <v>6380</v>
      </c>
      <c r="AK957" s="287">
        <v>26.8</v>
      </c>
      <c r="AL957" s="287">
        <v>60.6</v>
      </c>
      <c r="AM957" s="291"/>
      <c r="AN957" s="287"/>
      <c r="AO957" s="287" t="s">
        <v>6381</v>
      </c>
      <c r="AP957" s="287">
        <v>23.3</v>
      </c>
      <c r="AQ957" s="287"/>
      <c r="AR957" s="287"/>
    </row>
    <row r="958" ht="13.5" customHeight="1">
      <c r="B958" s="287" t="s">
        <v>6382</v>
      </c>
      <c r="C958" s="287">
        <v>259.0</v>
      </c>
      <c r="G958" s="287" t="s">
        <v>6383</v>
      </c>
      <c r="H958" s="287">
        <v>234.0</v>
      </c>
      <c r="I958" s="287"/>
      <c r="L958" s="287" t="s">
        <v>6384</v>
      </c>
      <c r="M958" s="287">
        <v>87.0</v>
      </c>
      <c r="P958" s="287" t="s">
        <v>6375</v>
      </c>
      <c r="Q958" s="287">
        <v>137.0</v>
      </c>
      <c r="S958" s="275"/>
      <c r="U958" s="7" t="s">
        <v>6382</v>
      </c>
      <c r="V958" s="7">
        <v>27.8</v>
      </c>
      <c r="W958" s="7">
        <v>58.1</v>
      </c>
      <c r="Z958" s="287" t="s">
        <v>6385</v>
      </c>
      <c r="AA958" s="287">
        <v>28.7</v>
      </c>
      <c r="AB958" s="287">
        <v>54.4</v>
      </c>
      <c r="AE958" s="287" t="s">
        <v>6386</v>
      </c>
      <c r="AF958" s="287">
        <v>27.5</v>
      </c>
      <c r="AG958" s="287">
        <v>55.7</v>
      </c>
      <c r="AH958" s="287"/>
      <c r="AJ958" s="287" t="s">
        <v>6387</v>
      </c>
      <c r="AK958" s="287">
        <v>25.9</v>
      </c>
      <c r="AL958" s="287">
        <v>59.7</v>
      </c>
      <c r="AM958" s="291"/>
      <c r="AN958" s="287"/>
      <c r="AO958" s="287" t="s">
        <v>6388</v>
      </c>
      <c r="AP958" s="287">
        <v>23.3</v>
      </c>
      <c r="AQ958" s="287"/>
      <c r="AR958" s="287"/>
    </row>
    <row r="959" ht="13.5" customHeight="1">
      <c r="B959" s="287" t="s">
        <v>6389</v>
      </c>
      <c r="C959" s="287">
        <v>252.0</v>
      </c>
      <c r="G959" s="287" t="s">
        <v>6390</v>
      </c>
      <c r="H959" s="287">
        <v>229.0</v>
      </c>
      <c r="I959" s="287"/>
      <c r="L959" s="287" t="s">
        <v>6391</v>
      </c>
      <c r="M959" s="287">
        <v>65.0</v>
      </c>
      <c r="P959" s="287" t="s">
        <v>6382</v>
      </c>
      <c r="Q959" s="287">
        <v>119.0</v>
      </c>
      <c r="S959" s="275"/>
      <c r="U959" s="7" t="s">
        <v>6389</v>
      </c>
      <c r="V959" s="7">
        <v>27.5</v>
      </c>
      <c r="W959" s="7">
        <v>59.4</v>
      </c>
      <c r="Z959" s="287" t="s">
        <v>6392</v>
      </c>
      <c r="AA959" s="287">
        <v>28.6</v>
      </c>
      <c r="AB959" s="287">
        <v>55.9</v>
      </c>
      <c r="AE959" s="287" t="s">
        <v>6393</v>
      </c>
      <c r="AF959" s="287">
        <v>27.3</v>
      </c>
      <c r="AG959" s="287">
        <v>59.3</v>
      </c>
      <c r="AH959" s="287"/>
      <c r="AJ959" s="287" t="s">
        <v>6394</v>
      </c>
      <c r="AK959" s="287">
        <v>26.3</v>
      </c>
      <c r="AL959" s="287">
        <v>61.1</v>
      </c>
      <c r="AM959" s="291"/>
      <c r="AN959" s="287"/>
      <c r="AO959" s="287" t="s">
        <v>6395</v>
      </c>
      <c r="AP959" s="287">
        <v>22.6</v>
      </c>
      <c r="AQ959" s="287"/>
      <c r="AR959" s="287"/>
    </row>
    <row r="960" ht="13.5" customHeight="1">
      <c r="B960" s="287" t="s">
        <v>6396</v>
      </c>
      <c r="C960" s="287">
        <v>247.0</v>
      </c>
      <c r="G960" s="287" t="s">
        <v>6397</v>
      </c>
      <c r="H960" s="287">
        <v>227.0</v>
      </c>
      <c r="I960" s="287"/>
      <c r="L960" s="287" t="s">
        <v>6398</v>
      </c>
      <c r="M960" s="287">
        <v>59.0</v>
      </c>
      <c r="P960" s="287" t="s">
        <v>6389</v>
      </c>
      <c r="Q960" s="287">
        <v>100.0</v>
      </c>
      <c r="S960" s="275"/>
      <c r="U960" s="7" t="s">
        <v>6396</v>
      </c>
      <c r="V960" s="7">
        <v>27.1</v>
      </c>
      <c r="W960" s="7">
        <v>61.2</v>
      </c>
      <c r="Z960" s="287" t="s">
        <v>6399</v>
      </c>
      <c r="AA960" s="287">
        <v>28.0</v>
      </c>
      <c r="AB960" s="287">
        <v>57.2</v>
      </c>
      <c r="AE960" s="287" t="s">
        <v>6400</v>
      </c>
      <c r="AF960" s="287">
        <v>26.8</v>
      </c>
      <c r="AG960" s="287">
        <v>59.6</v>
      </c>
      <c r="AH960" s="287"/>
      <c r="AJ960" s="287" t="s">
        <v>6401</v>
      </c>
      <c r="AK960" s="287">
        <v>25.5</v>
      </c>
      <c r="AL960" s="287">
        <v>64.7</v>
      </c>
      <c r="AM960" s="291"/>
      <c r="AN960" s="287"/>
      <c r="AO960" s="287" t="s">
        <v>6402</v>
      </c>
      <c r="AP960" s="287">
        <v>22.3</v>
      </c>
      <c r="AQ960" s="287"/>
      <c r="AR960" s="287"/>
    </row>
    <row r="961" ht="13.5" customHeight="1">
      <c r="B961" s="287" t="s">
        <v>6403</v>
      </c>
      <c r="C961" s="287">
        <v>245.0</v>
      </c>
      <c r="G961" s="287" t="s">
        <v>6404</v>
      </c>
      <c r="H961" s="287">
        <v>226.0</v>
      </c>
      <c r="I961" s="287"/>
      <c r="L961" s="287" t="s">
        <v>6405</v>
      </c>
      <c r="M961" s="287">
        <v>50.0</v>
      </c>
      <c r="P961" s="287" t="s">
        <v>6396</v>
      </c>
      <c r="Q961" s="287">
        <v>87.0</v>
      </c>
      <c r="S961" s="275"/>
      <c r="U961" s="7" t="s">
        <v>6403</v>
      </c>
      <c r="V961" s="7">
        <v>26.8</v>
      </c>
      <c r="W961" s="7">
        <v>62.5</v>
      </c>
      <c r="Z961" s="287" t="s">
        <v>6406</v>
      </c>
      <c r="AA961" s="287">
        <v>27.6</v>
      </c>
      <c r="AB961" s="287">
        <v>59.3</v>
      </c>
      <c r="AE961" s="287" t="s">
        <v>6407</v>
      </c>
      <c r="AF961" s="287">
        <v>26.3</v>
      </c>
      <c r="AG961" s="287">
        <v>61.5</v>
      </c>
      <c r="AH961" s="287"/>
      <c r="AJ961" s="287" t="s">
        <v>6408</v>
      </c>
      <c r="AK961" s="287">
        <v>25.0</v>
      </c>
      <c r="AL961" s="287">
        <v>67.4</v>
      </c>
      <c r="AM961" s="291"/>
      <c r="AN961" s="287"/>
      <c r="AO961" s="287" t="s">
        <v>6409</v>
      </c>
      <c r="AP961" s="287">
        <v>22.0</v>
      </c>
      <c r="AQ961" s="287"/>
      <c r="AR961" s="287"/>
    </row>
    <row r="962" ht="13.5" customHeight="1">
      <c r="B962" s="287" t="s">
        <v>6410</v>
      </c>
      <c r="C962" s="287">
        <v>245.0</v>
      </c>
      <c r="G962" s="287" t="s">
        <v>6411</v>
      </c>
      <c r="H962" s="287">
        <v>222.0</v>
      </c>
      <c r="I962" s="287"/>
      <c r="L962" s="287" t="s">
        <v>6412</v>
      </c>
      <c r="M962" s="287">
        <v>47.0</v>
      </c>
      <c r="P962" s="287" t="s">
        <v>6403</v>
      </c>
      <c r="Q962" s="287">
        <v>79.0</v>
      </c>
      <c r="S962" s="275"/>
      <c r="U962" s="7" t="s">
        <v>6410</v>
      </c>
      <c r="V962" s="7">
        <v>26.4</v>
      </c>
      <c r="W962" s="7">
        <v>63.6</v>
      </c>
      <c r="Z962" s="287" t="s">
        <v>6413</v>
      </c>
      <c r="AA962" s="287">
        <v>27.2</v>
      </c>
      <c r="AB962" s="287">
        <v>61.3</v>
      </c>
      <c r="AE962" s="287" t="s">
        <v>6414</v>
      </c>
      <c r="AF962" s="287">
        <v>25.9</v>
      </c>
      <c r="AG962" s="287">
        <v>62.8</v>
      </c>
      <c r="AH962" s="287"/>
      <c r="AJ962" s="287" t="s">
        <v>6415</v>
      </c>
      <c r="AK962" s="287">
        <v>24.8</v>
      </c>
      <c r="AL962" s="287">
        <v>69.4</v>
      </c>
      <c r="AM962" s="291"/>
      <c r="AN962" s="287"/>
      <c r="AO962" s="287" t="s">
        <v>6416</v>
      </c>
      <c r="AP962" s="287">
        <v>21.5</v>
      </c>
      <c r="AQ962" s="287"/>
      <c r="AR962" s="287"/>
    </row>
    <row r="963" ht="13.5" customHeight="1">
      <c r="B963" s="287" t="s">
        <v>6417</v>
      </c>
      <c r="C963" s="287">
        <v>235.0</v>
      </c>
      <c r="G963" s="287" t="s">
        <v>6418</v>
      </c>
      <c r="H963" s="287">
        <v>219.0</v>
      </c>
      <c r="I963" s="287"/>
      <c r="L963" s="287" t="s">
        <v>6419</v>
      </c>
      <c r="M963" s="287">
        <v>44.0</v>
      </c>
      <c r="P963" s="287" t="s">
        <v>6410</v>
      </c>
      <c r="Q963" s="287">
        <v>76.0</v>
      </c>
      <c r="S963" s="275"/>
      <c r="U963" s="7" t="s">
        <v>6417</v>
      </c>
      <c r="V963" s="7">
        <v>26.0</v>
      </c>
      <c r="W963" s="7">
        <v>64.5</v>
      </c>
      <c r="Z963" s="287" t="s">
        <v>6420</v>
      </c>
      <c r="AA963" s="287">
        <v>26.9</v>
      </c>
      <c r="AB963" s="287">
        <v>63.6</v>
      </c>
      <c r="AE963" s="287" t="s">
        <v>6421</v>
      </c>
      <c r="AF963" s="287">
        <v>25.5</v>
      </c>
      <c r="AG963" s="287">
        <v>64.3</v>
      </c>
      <c r="AH963" s="287"/>
      <c r="AJ963" s="287" t="s">
        <v>6422</v>
      </c>
      <c r="AK963" s="287">
        <v>24.2</v>
      </c>
      <c r="AL963" s="287">
        <v>70.8</v>
      </c>
      <c r="AM963" s="291"/>
      <c r="AN963" s="287"/>
      <c r="AO963" s="287" t="s">
        <v>6423</v>
      </c>
      <c r="AP963" s="287">
        <v>20.8</v>
      </c>
      <c r="AQ963" s="287"/>
      <c r="AR963" s="287"/>
    </row>
    <row r="964" ht="13.5" customHeight="1">
      <c r="B964" s="287" t="s">
        <v>6424</v>
      </c>
      <c r="C964" s="287">
        <v>234.0</v>
      </c>
      <c r="G964" s="287" t="s">
        <v>6425</v>
      </c>
      <c r="H964" s="287">
        <v>221.0</v>
      </c>
      <c r="I964" s="287"/>
      <c r="L964" s="287" t="s">
        <v>6426</v>
      </c>
      <c r="M964" s="287">
        <v>33.0</v>
      </c>
      <c r="P964" s="287" t="s">
        <v>6417</v>
      </c>
      <c r="Q964" s="287">
        <v>52.0</v>
      </c>
      <c r="S964" s="275"/>
      <c r="U964" s="7" t="s">
        <v>6424</v>
      </c>
      <c r="V964" s="7">
        <v>25.6</v>
      </c>
      <c r="W964" s="7">
        <v>64.9</v>
      </c>
      <c r="Z964" s="287" t="s">
        <v>6427</v>
      </c>
      <c r="AA964" s="287">
        <v>26.5</v>
      </c>
      <c r="AB964" s="287">
        <v>64.1</v>
      </c>
      <c r="AE964" s="287" t="s">
        <v>6428</v>
      </c>
      <c r="AF964" s="287">
        <v>25.2</v>
      </c>
      <c r="AG964" s="287">
        <v>66.6</v>
      </c>
      <c r="AH964" s="287"/>
      <c r="AJ964" s="287" t="s">
        <v>6429</v>
      </c>
      <c r="AK964" s="287">
        <v>23.8</v>
      </c>
      <c r="AL964" s="287">
        <v>71.9</v>
      </c>
      <c r="AM964" s="291"/>
      <c r="AN964" s="287"/>
      <c r="AO964" s="287" t="s">
        <v>6430</v>
      </c>
      <c r="AP964" s="287">
        <v>20.6</v>
      </c>
      <c r="AQ964" s="287"/>
      <c r="AR964" s="287"/>
    </row>
    <row r="965" ht="13.5" customHeight="1">
      <c r="B965" s="287" t="s">
        <v>6431</v>
      </c>
      <c r="C965" s="287">
        <v>231.0</v>
      </c>
      <c r="G965" s="287" t="s">
        <v>6432</v>
      </c>
      <c r="H965" s="287">
        <v>215.0</v>
      </c>
      <c r="I965" s="287"/>
      <c r="L965" s="287" t="s">
        <v>6433</v>
      </c>
      <c r="M965" s="287">
        <v>30.0</v>
      </c>
      <c r="P965" s="287" t="s">
        <v>6424</v>
      </c>
      <c r="Q965" s="287">
        <v>47.0</v>
      </c>
      <c r="S965" s="275"/>
      <c r="U965" s="7" t="s">
        <v>6431</v>
      </c>
      <c r="V965" s="7">
        <v>25.3</v>
      </c>
      <c r="W965" s="7">
        <v>66.9</v>
      </c>
      <c r="Z965" s="287" t="s">
        <v>6434</v>
      </c>
      <c r="AA965" s="287">
        <v>26.3</v>
      </c>
      <c r="AB965" s="287">
        <v>64.5</v>
      </c>
      <c r="AE965" s="287" t="s">
        <v>6435</v>
      </c>
      <c r="AF965" s="287">
        <v>24.9</v>
      </c>
      <c r="AG965" s="287">
        <v>67.2</v>
      </c>
      <c r="AH965" s="287"/>
      <c r="AJ965" s="287" t="s">
        <v>6436</v>
      </c>
      <c r="AK965" s="287">
        <v>23.7</v>
      </c>
      <c r="AL965" s="287">
        <v>72.7</v>
      </c>
      <c r="AM965" s="291"/>
      <c r="AN965" s="287"/>
      <c r="AO965" s="287" t="s">
        <v>6437</v>
      </c>
      <c r="AP965" s="287">
        <v>20.1</v>
      </c>
      <c r="AQ965" s="287"/>
      <c r="AR965" s="287"/>
    </row>
    <row r="966" ht="13.5" customHeight="1">
      <c r="B966" s="287" t="s">
        <v>6438</v>
      </c>
      <c r="C966" s="287">
        <v>226.0</v>
      </c>
      <c r="G966" s="287" t="s">
        <v>6439</v>
      </c>
      <c r="H966" s="287">
        <v>212.0</v>
      </c>
      <c r="I966" s="287"/>
      <c r="L966" s="287" t="s">
        <v>6440</v>
      </c>
      <c r="M966" s="287">
        <v>24.0</v>
      </c>
      <c r="P966" s="287" t="s">
        <v>6431</v>
      </c>
      <c r="Q966" s="287">
        <v>38.0</v>
      </c>
      <c r="S966" s="275"/>
      <c r="U966" s="7" t="s">
        <v>6438</v>
      </c>
      <c r="V966" s="7">
        <v>25.1</v>
      </c>
      <c r="W966" s="7">
        <v>67.7</v>
      </c>
      <c r="Z966" s="287" t="s">
        <v>6441</v>
      </c>
      <c r="AA966" s="287">
        <v>25.9</v>
      </c>
      <c r="AB966" s="287">
        <v>64.5</v>
      </c>
      <c r="AE966" s="287" t="s">
        <v>6442</v>
      </c>
      <c r="AF966" s="287">
        <v>24.5</v>
      </c>
      <c r="AG966" s="287">
        <v>67.9</v>
      </c>
      <c r="AH966" s="287"/>
      <c r="AJ966" s="287" t="s">
        <v>6443</v>
      </c>
      <c r="AK966" s="287">
        <v>23.2</v>
      </c>
      <c r="AL966" s="287">
        <v>72.2</v>
      </c>
      <c r="AM966" s="291"/>
      <c r="AN966" s="287"/>
      <c r="AO966" s="287" t="s">
        <v>6444</v>
      </c>
      <c r="AP966" s="287">
        <v>19.9</v>
      </c>
      <c r="AQ966" s="287"/>
      <c r="AR966" s="287"/>
    </row>
    <row r="967" ht="13.5" customHeight="1">
      <c r="B967" s="287" t="s">
        <v>6445</v>
      </c>
      <c r="C967" s="287">
        <v>223.0</v>
      </c>
      <c r="G967" s="287" t="s">
        <v>6446</v>
      </c>
      <c r="H967" s="287">
        <v>214.0</v>
      </c>
      <c r="I967" s="287"/>
      <c r="L967" s="287" t="s">
        <v>6447</v>
      </c>
      <c r="M967" s="287">
        <v>17.0</v>
      </c>
      <c r="P967" s="287" t="s">
        <v>6438</v>
      </c>
      <c r="Q967" s="287">
        <v>23.0</v>
      </c>
      <c r="S967" s="275"/>
      <c r="U967" s="7" t="s">
        <v>6445</v>
      </c>
      <c r="V967" s="7">
        <v>24.8</v>
      </c>
      <c r="W967" s="7">
        <v>69.2</v>
      </c>
      <c r="Z967" s="287" t="s">
        <v>6448</v>
      </c>
      <c r="AA967" s="287">
        <v>25.5</v>
      </c>
      <c r="AB967" s="287">
        <v>66.0</v>
      </c>
      <c r="AE967" s="287" t="s">
        <v>6449</v>
      </c>
      <c r="AF967" s="287">
        <v>24.1</v>
      </c>
      <c r="AG967" s="287">
        <v>68.2</v>
      </c>
      <c r="AH967" s="287"/>
      <c r="AJ967" s="287" t="s">
        <v>6450</v>
      </c>
      <c r="AK967" s="287">
        <v>23.0</v>
      </c>
      <c r="AL967" s="287">
        <v>74.7</v>
      </c>
      <c r="AM967" s="291"/>
      <c r="AN967" s="287"/>
      <c r="AO967" s="287" t="s">
        <v>6451</v>
      </c>
      <c r="AP967" s="287">
        <v>19.4</v>
      </c>
      <c r="AQ967" s="287"/>
      <c r="AR967" s="287"/>
    </row>
    <row r="968" ht="13.5" customHeight="1">
      <c r="B968" s="287" t="s">
        <v>6452</v>
      </c>
      <c r="C968" s="287">
        <v>223.0</v>
      </c>
      <c r="G968" s="287" t="s">
        <v>6453</v>
      </c>
      <c r="H968" s="287">
        <v>213.0</v>
      </c>
      <c r="I968" s="287"/>
      <c r="L968" s="287" t="s">
        <v>6454</v>
      </c>
      <c r="M968" s="287">
        <v>9.0</v>
      </c>
      <c r="P968" s="287" t="s">
        <v>6445</v>
      </c>
      <c r="Q968" s="287">
        <v>11.0</v>
      </c>
      <c r="S968" s="275"/>
      <c r="U968" s="7" t="s">
        <v>6452</v>
      </c>
      <c r="V968" s="7">
        <v>24.4</v>
      </c>
      <c r="W968" s="7">
        <v>70.5</v>
      </c>
      <c r="Z968" s="287" t="s">
        <v>6455</v>
      </c>
      <c r="AA968" s="287">
        <v>25.2</v>
      </c>
      <c r="AB968" s="287">
        <v>66.8</v>
      </c>
      <c r="AE968" s="287" t="s">
        <v>6456</v>
      </c>
      <c r="AF968" s="287">
        <v>23.8</v>
      </c>
      <c r="AG968" s="287">
        <v>69.9</v>
      </c>
      <c r="AH968" s="287"/>
      <c r="AJ968" s="287" t="s">
        <v>6457</v>
      </c>
      <c r="AK968" s="287">
        <v>22.7</v>
      </c>
      <c r="AL968" s="287">
        <v>75.7</v>
      </c>
      <c r="AM968" s="291"/>
      <c r="AN968" s="287"/>
      <c r="AO968" s="287" t="s">
        <v>6458</v>
      </c>
      <c r="AP968" s="287">
        <v>19.3</v>
      </c>
      <c r="AQ968" s="287"/>
      <c r="AR968" s="287"/>
    </row>
    <row r="969" ht="13.5" customHeight="1">
      <c r="B969" s="287" t="s">
        <v>6459</v>
      </c>
      <c r="C969" s="287">
        <v>221.0</v>
      </c>
      <c r="G969" s="287" t="s">
        <v>6460</v>
      </c>
      <c r="H969" s="287">
        <v>214.0</v>
      </c>
      <c r="I969" s="287"/>
      <c r="L969" s="287" t="s">
        <v>6461</v>
      </c>
      <c r="M969" s="287">
        <v>6.0</v>
      </c>
      <c r="P969" s="287" t="s">
        <v>6452</v>
      </c>
      <c r="Q969" s="287">
        <v>6.0</v>
      </c>
      <c r="S969" s="275"/>
      <c r="U969" s="7" t="s">
        <v>6459</v>
      </c>
      <c r="V969" s="7">
        <v>24.1</v>
      </c>
      <c r="W969" s="7">
        <v>71.9</v>
      </c>
      <c r="Z969" s="287" t="s">
        <v>6462</v>
      </c>
      <c r="AA969" s="287">
        <v>24.9</v>
      </c>
      <c r="AB969" s="287">
        <v>68.8</v>
      </c>
      <c r="AE969" s="287" t="s">
        <v>6463</v>
      </c>
      <c r="AF969" s="287">
        <v>23.4</v>
      </c>
      <c r="AG969" s="287">
        <v>72.4</v>
      </c>
      <c r="AH969" s="287"/>
      <c r="AJ969" s="287" t="s">
        <v>6464</v>
      </c>
      <c r="AK969" s="287">
        <v>22.1</v>
      </c>
      <c r="AL969" s="287">
        <v>77.9</v>
      </c>
      <c r="AM969" s="291"/>
      <c r="AN969" s="287"/>
      <c r="AO969" s="287" t="s">
        <v>6465</v>
      </c>
      <c r="AP969" s="287">
        <v>19.2</v>
      </c>
      <c r="AQ969" s="287"/>
      <c r="AR969" s="287"/>
    </row>
    <row r="970" ht="13.5" customHeight="1">
      <c r="B970" s="287" t="s">
        <v>6466</v>
      </c>
      <c r="C970" s="287">
        <v>222.0</v>
      </c>
      <c r="G970" s="287" t="s">
        <v>6467</v>
      </c>
      <c r="H970" s="287">
        <v>213.0</v>
      </c>
      <c r="I970" s="287"/>
      <c r="L970" s="287" t="s">
        <v>6468</v>
      </c>
      <c r="M970" s="287">
        <v>4.0</v>
      </c>
      <c r="P970" s="287" t="s">
        <v>6459</v>
      </c>
      <c r="Q970" s="287">
        <v>2.0</v>
      </c>
      <c r="S970" s="275"/>
      <c r="U970" s="7" t="s">
        <v>6466</v>
      </c>
      <c r="V970" s="7">
        <v>23.8</v>
      </c>
      <c r="W970" s="7">
        <v>73.3</v>
      </c>
      <c r="Z970" s="287" t="s">
        <v>6469</v>
      </c>
      <c r="AA970" s="287">
        <v>24.5</v>
      </c>
      <c r="AB970" s="287">
        <v>70.3</v>
      </c>
      <c r="AE970" s="287" t="s">
        <v>6470</v>
      </c>
      <c r="AF970" s="287">
        <v>22.9</v>
      </c>
      <c r="AG970" s="287">
        <v>73.4</v>
      </c>
      <c r="AH970" s="287"/>
      <c r="AJ970" s="287" t="s">
        <v>6471</v>
      </c>
      <c r="AK970" s="287">
        <v>21.8</v>
      </c>
      <c r="AL970" s="287">
        <v>79.7</v>
      </c>
      <c r="AM970" s="291"/>
      <c r="AN970" s="287"/>
      <c r="AO970" s="287" t="s">
        <v>6472</v>
      </c>
      <c r="AP970" s="287">
        <v>18.9</v>
      </c>
      <c r="AQ970" s="287"/>
      <c r="AR970" s="287"/>
    </row>
    <row r="971" ht="13.5" customHeight="1">
      <c r="B971" s="287" t="s">
        <v>6473</v>
      </c>
      <c r="C971" s="287">
        <v>220.0</v>
      </c>
      <c r="G971" s="287" t="s">
        <v>6474</v>
      </c>
      <c r="H971" s="287">
        <v>215.0</v>
      </c>
      <c r="I971" s="287"/>
      <c r="L971" s="287" t="s">
        <v>6475</v>
      </c>
      <c r="M971" s="287">
        <v>3.0</v>
      </c>
      <c r="P971" s="287" t="s">
        <v>6466</v>
      </c>
      <c r="Q971" s="287">
        <v>0.0</v>
      </c>
      <c r="S971" s="275"/>
      <c r="U971" s="7" t="s">
        <v>6473</v>
      </c>
      <c r="V971" s="7">
        <v>23.5</v>
      </c>
      <c r="W971" s="7">
        <v>73.9</v>
      </c>
      <c r="Z971" s="287" t="s">
        <v>6476</v>
      </c>
      <c r="AA971" s="287">
        <v>24.2</v>
      </c>
      <c r="AB971" s="287">
        <v>71.5</v>
      </c>
      <c r="AE971" s="287" t="s">
        <v>6477</v>
      </c>
      <c r="AF971" s="287">
        <v>22.5</v>
      </c>
      <c r="AG971" s="287">
        <v>75.2</v>
      </c>
      <c r="AH971" s="287"/>
      <c r="AJ971" s="287" t="s">
        <v>6478</v>
      </c>
      <c r="AK971" s="287">
        <v>21.3</v>
      </c>
      <c r="AL971" s="287">
        <v>81.0</v>
      </c>
      <c r="AM971" s="291"/>
      <c r="AN971" s="287"/>
      <c r="AO971" s="287" t="s">
        <v>6479</v>
      </c>
      <c r="AP971" s="287">
        <v>18.9</v>
      </c>
      <c r="AQ971" s="287"/>
      <c r="AR971" s="287"/>
    </row>
    <row r="972" ht="13.5" customHeight="1">
      <c r="B972" s="287" t="s">
        <v>6480</v>
      </c>
      <c r="C972" s="287">
        <v>224.0</v>
      </c>
      <c r="G972" s="287" t="s">
        <v>6481</v>
      </c>
      <c r="H972" s="287">
        <v>214.0</v>
      </c>
      <c r="I972" s="287"/>
      <c r="L972" s="287" t="s">
        <v>6482</v>
      </c>
      <c r="M972" s="287">
        <v>2.0</v>
      </c>
      <c r="P972" s="287" t="s">
        <v>6473</v>
      </c>
      <c r="Q972" s="287">
        <v>0.0</v>
      </c>
      <c r="S972" s="275"/>
      <c r="U972" s="7" t="s">
        <v>6480</v>
      </c>
      <c r="V972" s="7">
        <v>23.2</v>
      </c>
      <c r="W972" s="7">
        <v>74.4</v>
      </c>
      <c r="Z972" s="287" t="s">
        <v>6483</v>
      </c>
      <c r="AA972" s="287">
        <v>24.0</v>
      </c>
      <c r="AB972" s="287">
        <v>73.1</v>
      </c>
      <c r="AE972" s="287" t="s">
        <v>6484</v>
      </c>
      <c r="AF972" s="287">
        <v>22.2</v>
      </c>
      <c r="AG972" s="287">
        <v>76.1</v>
      </c>
      <c r="AH972" s="287"/>
      <c r="AJ972" s="287" t="s">
        <v>6485</v>
      </c>
      <c r="AK972" s="287">
        <v>21.0</v>
      </c>
      <c r="AL972" s="287">
        <v>82.0</v>
      </c>
      <c r="AM972" s="291"/>
      <c r="AN972" s="287"/>
      <c r="AO972" s="287" t="s">
        <v>6486</v>
      </c>
      <c r="AP972" s="287">
        <v>18.6</v>
      </c>
      <c r="AQ972" s="287"/>
      <c r="AR972" s="287"/>
    </row>
    <row r="973" ht="13.5" customHeight="1">
      <c r="B973" s="287" t="s">
        <v>6487</v>
      </c>
      <c r="C973" s="287">
        <v>223.0</v>
      </c>
      <c r="G973" s="287" t="s">
        <v>6488</v>
      </c>
      <c r="H973" s="287">
        <v>216.0</v>
      </c>
      <c r="I973" s="287"/>
      <c r="L973" s="287" t="s">
        <v>6489</v>
      </c>
      <c r="M973" s="287">
        <v>2.0</v>
      </c>
      <c r="P973" s="287" t="s">
        <v>6480</v>
      </c>
      <c r="Q973" s="287">
        <v>0.0</v>
      </c>
      <c r="S973" s="275"/>
      <c r="U973" s="7" t="s">
        <v>6487</v>
      </c>
      <c r="V973" s="7">
        <v>23.1</v>
      </c>
      <c r="W973" s="7">
        <v>74.6</v>
      </c>
      <c r="Z973" s="287" t="s">
        <v>6490</v>
      </c>
      <c r="AA973" s="287">
        <v>23.6</v>
      </c>
      <c r="AB973" s="287">
        <v>73.7</v>
      </c>
      <c r="AE973" s="287" t="s">
        <v>6491</v>
      </c>
      <c r="AF973" s="287">
        <v>21.9</v>
      </c>
      <c r="AG973" s="287">
        <v>77.8</v>
      </c>
      <c r="AH973" s="287"/>
      <c r="AJ973" s="287" t="s">
        <v>6492</v>
      </c>
      <c r="AK973" s="287">
        <v>20.7</v>
      </c>
      <c r="AL973" s="287">
        <v>83.6</v>
      </c>
      <c r="AM973" s="291"/>
      <c r="AN973" s="287"/>
      <c r="AO973" s="287" t="s">
        <v>6493</v>
      </c>
      <c r="AP973" s="287">
        <v>18.7</v>
      </c>
      <c r="AQ973" s="287"/>
      <c r="AR973" s="287"/>
    </row>
    <row r="974" ht="13.5" customHeight="1">
      <c r="B974" s="287" t="s">
        <v>6494</v>
      </c>
      <c r="C974" s="287">
        <v>224.0</v>
      </c>
      <c r="G974" s="287" t="s">
        <v>6495</v>
      </c>
      <c r="H974" s="287">
        <v>215.0</v>
      </c>
      <c r="I974" s="287"/>
      <c r="L974" s="287" t="s">
        <v>6496</v>
      </c>
      <c r="M974" s="287">
        <v>2.0</v>
      </c>
      <c r="P974" s="287" t="s">
        <v>6487</v>
      </c>
      <c r="Q974" s="287">
        <v>0.0</v>
      </c>
      <c r="S974" s="275"/>
      <c r="U974" s="7" t="s">
        <v>6494</v>
      </c>
      <c r="V974" s="7">
        <v>22.9</v>
      </c>
      <c r="W974" s="7">
        <v>74.7</v>
      </c>
      <c r="Z974" s="287" t="s">
        <v>6497</v>
      </c>
      <c r="AA974" s="287">
        <v>23.2</v>
      </c>
      <c r="AB974" s="287">
        <v>74.3</v>
      </c>
      <c r="AE974" s="287" t="s">
        <v>6498</v>
      </c>
      <c r="AF974" s="287">
        <v>21.5</v>
      </c>
      <c r="AG974" s="287">
        <v>78.4</v>
      </c>
      <c r="AH974" s="287"/>
      <c r="AJ974" s="287" t="s">
        <v>6499</v>
      </c>
      <c r="AK974" s="287">
        <v>20.4</v>
      </c>
      <c r="AL974" s="287">
        <v>84.8</v>
      </c>
      <c r="AM974" s="291"/>
      <c r="AN974" s="287"/>
      <c r="AO974" s="287" t="s">
        <v>6500</v>
      </c>
      <c r="AP974" s="287">
        <v>18.5</v>
      </c>
      <c r="AQ974" s="287"/>
      <c r="AR974" s="287"/>
    </row>
    <row r="975" ht="13.5" customHeight="1">
      <c r="B975" s="287" t="s">
        <v>6501</v>
      </c>
      <c r="C975" s="287">
        <v>222.0</v>
      </c>
      <c r="G975" s="287" t="s">
        <v>6502</v>
      </c>
      <c r="H975" s="287">
        <v>216.0</v>
      </c>
      <c r="I975" s="287"/>
      <c r="L975" s="287" t="s">
        <v>6503</v>
      </c>
      <c r="M975" s="287">
        <v>2.0</v>
      </c>
      <c r="P975" s="287" t="s">
        <v>6494</v>
      </c>
      <c r="Q975" s="287">
        <v>0.0</v>
      </c>
      <c r="S975" s="275"/>
      <c r="U975" s="7" t="s">
        <v>6501</v>
      </c>
      <c r="V975" s="7">
        <v>22.7</v>
      </c>
      <c r="W975" s="7">
        <v>75.3</v>
      </c>
      <c r="Z975" s="287" t="s">
        <v>6504</v>
      </c>
      <c r="AA975" s="287">
        <v>22.9</v>
      </c>
      <c r="AB975" s="287">
        <v>75.7</v>
      </c>
      <c r="AE975" s="287" t="s">
        <v>6505</v>
      </c>
      <c r="AF975" s="287">
        <v>21.1</v>
      </c>
      <c r="AG975" s="287">
        <v>79.2</v>
      </c>
      <c r="AH975" s="287"/>
      <c r="AJ975" s="287" t="s">
        <v>6506</v>
      </c>
      <c r="AK975" s="287">
        <v>20.2</v>
      </c>
      <c r="AL975" s="287">
        <v>85.4</v>
      </c>
      <c r="AM975" s="291"/>
      <c r="AN975" s="287"/>
      <c r="AO975" s="287" t="s">
        <v>6507</v>
      </c>
      <c r="AP975" s="287">
        <v>18.6</v>
      </c>
      <c r="AQ975" s="287"/>
      <c r="AR975" s="287"/>
    </row>
    <row r="976" ht="13.5" customHeight="1">
      <c r="B976" s="287" t="s">
        <v>6508</v>
      </c>
      <c r="C976" s="287">
        <v>222.0</v>
      </c>
      <c r="G976" s="287" t="s">
        <v>6509</v>
      </c>
      <c r="H976" s="287">
        <v>216.0</v>
      </c>
      <c r="I976" s="287"/>
      <c r="L976" s="287" t="s">
        <v>6510</v>
      </c>
      <c r="M976" s="287">
        <v>2.0</v>
      </c>
      <c r="P976" s="287" t="s">
        <v>6501</v>
      </c>
      <c r="Q976" s="287">
        <v>0.0</v>
      </c>
      <c r="S976" s="275"/>
      <c r="U976" s="7" t="s">
        <v>6508</v>
      </c>
      <c r="V976" s="7">
        <v>22.5</v>
      </c>
      <c r="W976" s="7">
        <v>74.6</v>
      </c>
      <c r="Z976" s="287" t="s">
        <v>6511</v>
      </c>
      <c r="AA976" s="287">
        <v>22.7</v>
      </c>
      <c r="AB976" s="287">
        <v>75.6</v>
      </c>
      <c r="AE976" s="287" t="s">
        <v>6512</v>
      </c>
      <c r="AF976" s="287">
        <v>20.9</v>
      </c>
      <c r="AG976" s="287">
        <v>80.0</v>
      </c>
      <c r="AH976" s="287"/>
      <c r="AJ976" s="287" t="s">
        <v>6513</v>
      </c>
      <c r="AK976" s="287">
        <v>20.0</v>
      </c>
      <c r="AL976" s="287">
        <v>86.0</v>
      </c>
      <c r="AM976" s="291"/>
      <c r="AN976" s="287"/>
      <c r="AO976" s="287" t="s">
        <v>6514</v>
      </c>
      <c r="AP976" s="287">
        <v>18.3</v>
      </c>
      <c r="AQ976" s="287"/>
      <c r="AR976" s="287"/>
    </row>
    <row r="977" ht="13.5" customHeight="1">
      <c r="B977" s="287" t="s">
        <v>6515</v>
      </c>
      <c r="C977" s="287">
        <v>222.0</v>
      </c>
      <c r="G977" s="287" t="s">
        <v>6516</v>
      </c>
      <c r="H977" s="287">
        <v>215.0</v>
      </c>
      <c r="I977" s="287"/>
      <c r="L977" s="287" t="s">
        <v>6517</v>
      </c>
      <c r="M977" s="287">
        <v>2.0</v>
      </c>
      <c r="P977" s="287" t="s">
        <v>6508</v>
      </c>
      <c r="Q977" s="287">
        <v>0.0</v>
      </c>
      <c r="S977" s="275"/>
      <c r="U977" s="7" t="s">
        <v>6515</v>
      </c>
      <c r="V977" s="7">
        <v>22.3</v>
      </c>
      <c r="W977" s="7">
        <v>76.3</v>
      </c>
      <c r="Z977" s="287" t="s">
        <v>6518</v>
      </c>
      <c r="AA977" s="287">
        <v>22.5</v>
      </c>
      <c r="AB977" s="287">
        <v>75.9</v>
      </c>
      <c r="AE977" s="287" t="s">
        <v>6519</v>
      </c>
      <c r="AF977" s="287">
        <v>20.7</v>
      </c>
      <c r="AG977" s="287">
        <v>80.4</v>
      </c>
      <c r="AH977" s="287"/>
      <c r="AJ977" s="287" t="s">
        <v>6520</v>
      </c>
      <c r="AK977" s="287">
        <v>19.7</v>
      </c>
      <c r="AL977" s="287">
        <v>86.8</v>
      </c>
      <c r="AM977" s="291"/>
      <c r="AN977" s="287"/>
      <c r="AO977" s="287" t="s">
        <v>6521</v>
      </c>
      <c r="AP977" s="287">
        <v>18.4</v>
      </c>
      <c r="AQ977" s="287"/>
      <c r="AR977" s="287"/>
    </row>
    <row r="978" ht="13.5" customHeight="1">
      <c r="B978" s="287" t="s">
        <v>6522</v>
      </c>
      <c r="C978" s="287">
        <v>224.0</v>
      </c>
      <c r="G978" s="287" t="s">
        <v>6523</v>
      </c>
      <c r="H978" s="287">
        <v>216.0</v>
      </c>
      <c r="I978" s="287"/>
      <c r="L978" s="287" t="s">
        <v>6524</v>
      </c>
      <c r="M978" s="287">
        <v>2.0</v>
      </c>
      <c r="P978" s="287" t="s">
        <v>6515</v>
      </c>
      <c r="Q978" s="287">
        <v>0.0</v>
      </c>
      <c r="S978" s="275"/>
      <c r="U978" s="7" t="s">
        <v>6522</v>
      </c>
      <c r="V978" s="7">
        <v>22.1</v>
      </c>
      <c r="W978" s="7">
        <v>76.0</v>
      </c>
      <c r="Z978" s="287" t="s">
        <v>6525</v>
      </c>
      <c r="AA978" s="287">
        <v>22.4</v>
      </c>
      <c r="AB978" s="287">
        <v>75.2</v>
      </c>
      <c r="AE978" s="287" t="s">
        <v>6526</v>
      </c>
      <c r="AF978" s="287">
        <v>20.6</v>
      </c>
      <c r="AG978" s="287">
        <v>80.8</v>
      </c>
      <c r="AH978" s="287"/>
      <c r="AJ978" s="287" t="s">
        <v>6527</v>
      </c>
      <c r="AK978" s="287">
        <v>19.5</v>
      </c>
      <c r="AL978" s="287">
        <v>86.9</v>
      </c>
      <c r="AM978" s="291"/>
      <c r="AN978" s="287"/>
      <c r="AO978" s="287" t="s">
        <v>6528</v>
      </c>
      <c r="AP978" s="287">
        <v>18.3</v>
      </c>
      <c r="AQ978" s="287"/>
      <c r="AR978" s="287"/>
    </row>
    <row r="979" ht="13.5" customHeight="1">
      <c r="B979" s="287" t="s">
        <v>6529</v>
      </c>
      <c r="C979" s="287">
        <v>50.0</v>
      </c>
      <c r="G979" s="287" t="s">
        <v>6530</v>
      </c>
      <c r="H979" s="287">
        <v>0.0</v>
      </c>
      <c r="I979" s="287"/>
      <c r="L979" s="287" t="s">
        <v>6531</v>
      </c>
      <c r="M979" s="287">
        <v>2.0</v>
      </c>
      <c r="P979" s="287" t="s">
        <v>6522</v>
      </c>
      <c r="Q979" s="287">
        <v>0.0</v>
      </c>
      <c r="S979" s="275"/>
      <c r="U979" s="7" t="s">
        <v>6529</v>
      </c>
      <c r="V979" s="7">
        <v>21.9</v>
      </c>
      <c r="W979" s="7">
        <v>77.8</v>
      </c>
      <c r="Z979" s="287" t="s">
        <v>6532</v>
      </c>
      <c r="AA979" s="287">
        <v>22.2</v>
      </c>
      <c r="AB979" s="287">
        <v>76.2</v>
      </c>
      <c r="AE979" s="287" t="s">
        <v>6533</v>
      </c>
      <c r="AF979" s="287">
        <v>20.3</v>
      </c>
      <c r="AG979" s="287">
        <v>80.1</v>
      </c>
      <c r="AH979" s="287"/>
      <c r="AJ979" s="287" t="s">
        <v>6534</v>
      </c>
      <c r="AK979" s="287">
        <v>19.3</v>
      </c>
      <c r="AL979" s="287">
        <v>87.3</v>
      </c>
      <c r="AM979" s="291"/>
      <c r="AN979" s="287"/>
      <c r="AO979" s="287" t="s">
        <v>6535</v>
      </c>
      <c r="AP979" s="287">
        <v>18.4</v>
      </c>
      <c r="AQ979" s="287"/>
      <c r="AR979" s="287"/>
    </row>
    <row r="980" ht="13.5" customHeight="1">
      <c r="B980" s="287" t="s">
        <v>6536</v>
      </c>
      <c r="C980" s="287">
        <v>0.0</v>
      </c>
      <c r="G980" s="287" t="s">
        <v>6537</v>
      </c>
      <c r="H980" s="287">
        <v>0.0</v>
      </c>
      <c r="I980" s="287"/>
      <c r="L980" s="287" t="s">
        <v>6538</v>
      </c>
      <c r="M980" s="287">
        <v>0.0</v>
      </c>
      <c r="P980" s="287" t="s">
        <v>6529</v>
      </c>
      <c r="Q980" s="287">
        <v>0.0</v>
      </c>
      <c r="S980" s="275"/>
      <c r="U980" s="7" t="s">
        <v>6536</v>
      </c>
      <c r="V980" s="7">
        <v>21.4</v>
      </c>
      <c r="W980" s="7">
        <v>77.4</v>
      </c>
      <c r="Z980" s="287" t="s">
        <v>6539</v>
      </c>
      <c r="AA980" s="287">
        <v>22.2</v>
      </c>
      <c r="AB980" s="287">
        <v>76.7</v>
      </c>
      <c r="AE980" s="287" t="s">
        <v>6540</v>
      </c>
      <c r="AF980" s="287">
        <v>20.2</v>
      </c>
      <c r="AG980" s="287">
        <v>82.0</v>
      </c>
      <c r="AH980" s="287"/>
      <c r="AJ980" s="287" t="s">
        <v>6541</v>
      </c>
      <c r="AK980" s="287">
        <v>19.3</v>
      </c>
      <c r="AL980" s="287">
        <v>87.9</v>
      </c>
      <c r="AM980" s="291"/>
      <c r="AN980" s="287"/>
      <c r="AO980" s="287" t="s">
        <v>6542</v>
      </c>
      <c r="AP980" s="287">
        <v>18.5</v>
      </c>
      <c r="AQ980" s="287"/>
      <c r="AR980" s="287"/>
    </row>
    <row r="981" ht="13.5" customHeight="1">
      <c r="B981" s="287" t="s">
        <v>6543</v>
      </c>
      <c r="C981" s="287">
        <v>0.0</v>
      </c>
      <c r="G981" s="287" t="s">
        <v>6544</v>
      </c>
      <c r="H981" s="287">
        <v>0.0</v>
      </c>
      <c r="I981" s="287"/>
      <c r="L981" s="287" t="s">
        <v>6545</v>
      </c>
      <c r="M981" s="287">
        <v>0.0</v>
      </c>
      <c r="P981" s="287" t="s">
        <v>6536</v>
      </c>
      <c r="Q981" s="287">
        <v>0.0</v>
      </c>
      <c r="S981" s="275"/>
      <c r="U981" s="7" t="s">
        <v>6546</v>
      </c>
      <c r="V981" s="7">
        <v>20.3</v>
      </c>
      <c r="W981" s="7">
        <v>82.6</v>
      </c>
      <c r="Z981" s="287" t="s">
        <v>6547</v>
      </c>
      <c r="AA981" s="287">
        <v>21.8</v>
      </c>
      <c r="AB981" s="287">
        <v>77.4</v>
      </c>
      <c r="AE981" s="287" t="s">
        <v>6500</v>
      </c>
      <c r="AF981" s="287">
        <v>20.1</v>
      </c>
      <c r="AG981" s="287">
        <v>81.7</v>
      </c>
      <c r="AH981" s="287"/>
      <c r="AJ981" s="287" t="s">
        <v>6548</v>
      </c>
      <c r="AK981" s="287">
        <v>19.2</v>
      </c>
      <c r="AL981" s="287">
        <v>88.2</v>
      </c>
      <c r="AM981" s="291"/>
      <c r="AN981" s="287"/>
      <c r="AO981" s="287" t="s">
        <v>6549</v>
      </c>
      <c r="AP981" s="287">
        <v>18.4</v>
      </c>
      <c r="AQ981" s="287"/>
      <c r="AR981" s="287"/>
    </row>
    <row r="982" ht="13.5" customHeight="1">
      <c r="B982" s="287" t="s">
        <v>6546</v>
      </c>
      <c r="C982" s="287">
        <v>0.0</v>
      </c>
      <c r="G982" s="287" t="s">
        <v>6550</v>
      </c>
      <c r="H982" s="287">
        <v>0.0</v>
      </c>
      <c r="I982" s="287"/>
      <c r="L982" s="287" t="s">
        <v>6551</v>
      </c>
      <c r="M982" s="287">
        <v>0.0</v>
      </c>
      <c r="P982" s="287" t="s">
        <v>6543</v>
      </c>
      <c r="Q982" s="287">
        <v>0.0</v>
      </c>
      <c r="S982" s="275"/>
      <c r="U982" s="7" t="s">
        <v>6552</v>
      </c>
      <c r="V982" s="7">
        <v>20.1</v>
      </c>
      <c r="W982" s="7">
        <v>83.9</v>
      </c>
      <c r="Z982" s="287" t="s">
        <v>6553</v>
      </c>
      <c r="AA982" s="287">
        <v>21.7</v>
      </c>
      <c r="AB982" s="287">
        <v>77.6</v>
      </c>
      <c r="AE982" s="287" t="s">
        <v>6507</v>
      </c>
      <c r="AF982" s="287">
        <v>20.0</v>
      </c>
      <c r="AG982" s="287">
        <v>82.8</v>
      </c>
      <c r="AH982" s="287"/>
      <c r="AJ982" s="287" t="s">
        <v>6554</v>
      </c>
      <c r="AK982" s="287">
        <v>19.1</v>
      </c>
      <c r="AL982" s="287">
        <v>88.4</v>
      </c>
      <c r="AM982" s="291"/>
      <c r="AN982" s="287"/>
      <c r="AO982" s="287" t="s">
        <v>6555</v>
      </c>
      <c r="AP982" s="287">
        <v>18.0</v>
      </c>
      <c r="AQ982" s="287"/>
      <c r="AR982" s="287"/>
    </row>
    <row r="983" ht="13.5" customHeight="1">
      <c r="B983" s="287" t="s">
        <v>6552</v>
      </c>
      <c r="C983" s="287">
        <v>0.0</v>
      </c>
      <c r="G983" s="287" t="s">
        <v>6556</v>
      </c>
      <c r="H983" s="287">
        <v>0.0</v>
      </c>
      <c r="I983" s="287"/>
      <c r="L983" s="287" t="s">
        <v>6557</v>
      </c>
      <c r="M983" s="287">
        <v>0.0</v>
      </c>
      <c r="P983" s="287" t="s">
        <v>6546</v>
      </c>
      <c r="Q983" s="287">
        <v>0.0</v>
      </c>
      <c r="S983" s="275"/>
      <c r="U983" s="7" t="s">
        <v>6558</v>
      </c>
      <c r="V983" s="7">
        <v>19.9</v>
      </c>
      <c r="W983" s="7">
        <v>85.0</v>
      </c>
      <c r="Z983" s="287" t="s">
        <v>6559</v>
      </c>
      <c r="AA983" s="287">
        <v>21.0</v>
      </c>
      <c r="AB983" s="287">
        <v>79.3</v>
      </c>
      <c r="AE983" s="287" t="s">
        <v>6514</v>
      </c>
      <c r="AF983" s="287">
        <v>19.8</v>
      </c>
      <c r="AG983" s="287">
        <v>82.7</v>
      </c>
      <c r="AH983" s="287"/>
      <c r="AJ983" s="287" t="s">
        <v>6560</v>
      </c>
      <c r="AK983" s="287">
        <v>19.1</v>
      </c>
      <c r="AL983" s="287">
        <v>89.1</v>
      </c>
      <c r="AM983" s="291"/>
      <c r="AN983" s="287"/>
      <c r="AO983" s="287" t="s">
        <v>6561</v>
      </c>
      <c r="AP983" s="287">
        <v>18.1</v>
      </c>
      <c r="AQ983" s="287"/>
      <c r="AR983" s="287"/>
    </row>
    <row r="984" ht="13.5" customHeight="1">
      <c r="B984" s="287" t="s">
        <v>6558</v>
      </c>
      <c r="C984" s="287">
        <v>0.0</v>
      </c>
      <c r="G984" s="287" t="s">
        <v>6562</v>
      </c>
      <c r="H984" s="287">
        <v>0.0</v>
      </c>
      <c r="I984" s="287"/>
      <c r="L984" s="287" t="s">
        <v>6563</v>
      </c>
      <c r="M984" s="287">
        <v>0.0</v>
      </c>
      <c r="P984" s="287" t="s">
        <v>6552</v>
      </c>
      <c r="Q984" s="287">
        <v>0.0</v>
      </c>
      <c r="S984" s="275"/>
      <c r="U984" s="7" t="s">
        <v>6564</v>
      </c>
      <c r="V984" s="7">
        <v>19.8</v>
      </c>
      <c r="W984" s="7">
        <v>85.8</v>
      </c>
      <c r="Z984" s="287" t="s">
        <v>6565</v>
      </c>
      <c r="AA984" s="287">
        <v>20.5</v>
      </c>
      <c r="AB984" s="287">
        <v>82.2</v>
      </c>
      <c r="AE984" s="287" t="s">
        <v>6521</v>
      </c>
      <c r="AF984" s="287">
        <v>19.7</v>
      </c>
      <c r="AG984" s="287">
        <v>84.2</v>
      </c>
      <c r="AH984" s="287"/>
      <c r="AJ984" s="287" t="s">
        <v>6566</v>
      </c>
      <c r="AK984" s="287">
        <v>19.2</v>
      </c>
      <c r="AL984" s="287">
        <v>89.8</v>
      </c>
      <c r="AM984" s="291"/>
      <c r="AN984" s="287"/>
      <c r="AO984" s="287" t="s">
        <v>6567</v>
      </c>
      <c r="AP984" s="287">
        <v>17.9</v>
      </c>
      <c r="AQ984" s="287"/>
      <c r="AR984" s="287"/>
    </row>
    <row r="985" ht="13.5" customHeight="1">
      <c r="B985" s="287" t="s">
        <v>6564</v>
      </c>
      <c r="C985" s="287">
        <v>0.0</v>
      </c>
      <c r="G985" s="287" t="s">
        <v>6568</v>
      </c>
      <c r="H985" s="287">
        <v>0.0</v>
      </c>
      <c r="I985" s="287"/>
      <c r="L985" s="287" t="s">
        <v>6569</v>
      </c>
      <c r="M985" s="287">
        <v>0.0</v>
      </c>
      <c r="P985" s="287" t="s">
        <v>6558</v>
      </c>
      <c r="Q985" s="287">
        <v>0.0</v>
      </c>
      <c r="S985" s="275"/>
      <c r="U985" s="7" t="s">
        <v>6570</v>
      </c>
      <c r="V985" s="7">
        <v>19.6</v>
      </c>
      <c r="W985" s="7">
        <v>85.7</v>
      </c>
      <c r="Z985" s="287" t="s">
        <v>6571</v>
      </c>
      <c r="AA985" s="287">
        <v>20.1</v>
      </c>
      <c r="AB985" s="287">
        <v>83.6</v>
      </c>
      <c r="AE985" s="287" t="s">
        <v>6528</v>
      </c>
      <c r="AF985" s="287">
        <v>19.6</v>
      </c>
      <c r="AG985" s="287">
        <v>84.9</v>
      </c>
      <c r="AH985" s="287"/>
      <c r="AJ985" s="287" t="s">
        <v>6572</v>
      </c>
      <c r="AK985" s="287">
        <v>19.2</v>
      </c>
      <c r="AL985" s="287">
        <v>89.9</v>
      </c>
      <c r="AM985" s="291"/>
      <c r="AN985" s="287"/>
      <c r="AO985" s="287" t="s">
        <v>6573</v>
      </c>
      <c r="AP985" s="287">
        <v>17.6</v>
      </c>
      <c r="AQ985" s="287"/>
      <c r="AR985" s="287"/>
    </row>
    <row r="986" ht="13.5" customHeight="1">
      <c r="B986" s="287" t="s">
        <v>6570</v>
      </c>
      <c r="C986" s="287">
        <v>0.0</v>
      </c>
      <c r="G986" s="287" t="s">
        <v>6574</v>
      </c>
      <c r="H986" s="287">
        <v>0.0</v>
      </c>
      <c r="I986" s="287"/>
      <c r="L986" s="287" t="s">
        <v>6575</v>
      </c>
      <c r="M986" s="287">
        <v>0.0</v>
      </c>
      <c r="P986" s="287" t="s">
        <v>6564</v>
      </c>
      <c r="Q986" s="287">
        <v>0.0</v>
      </c>
      <c r="S986" s="275"/>
      <c r="U986" s="7" t="s">
        <v>6576</v>
      </c>
      <c r="V986" s="7">
        <v>19.5</v>
      </c>
      <c r="W986" s="7">
        <v>85.9</v>
      </c>
      <c r="Z986" s="287" t="s">
        <v>6577</v>
      </c>
      <c r="AA986" s="287">
        <v>19.9</v>
      </c>
      <c r="AB986" s="287">
        <v>84.9</v>
      </c>
      <c r="AE986" s="287" t="s">
        <v>6535</v>
      </c>
      <c r="AF986" s="287">
        <v>19.5</v>
      </c>
      <c r="AG986" s="287">
        <v>85.0</v>
      </c>
      <c r="AH986" s="287"/>
      <c r="AJ986" s="287" t="s">
        <v>6578</v>
      </c>
      <c r="AK986" s="287">
        <v>19.1</v>
      </c>
      <c r="AL986" s="287">
        <v>90.1</v>
      </c>
      <c r="AM986" s="291"/>
      <c r="AN986" s="287"/>
      <c r="AO986" s="287" t="s">
        <v>6579</v>
      </c>
      <c r="AP986" s="287">
        <v>17.6</v>
      </c>
      <c r="AQ986" s="287"/>
      <c r="AR986" s="287"/>
    </row>
    <row r="987" ht="13.5" customHeight="1">
      <c r="B987" s="287" t="s">
        <v>6576</v>
      </c>
      <c r="C987" s="287">
        <v>0.0</v>
      </c>
      <c r="G987" s="287" t="s">
        <v>6580</v>
      </c>
      <c r="H987" s="287">
        <v>0.0</v>
      </c>
      <c r="I987" s="287"/>
      <c r="L987" s="287" t="s">
        <v>6581</v>
      </c>
      <c r="M987" s="287">
        <v>0.0</v>
      </c>
      <c r="P987" s="287" t="s">
        <v>6570</v>
      </c>
      <c r="Q987" s="287">
        <v>0.0</v>
      </c>
      <c r="S987" s="275"/>
      <c r="U987" s="7" t="s">
        <v>6582</v>
      </c>
      <c r="V987" s="7">
        <v>19.3</v>
      </c>
      <c r="W987" s="7">
        <v>86.4</v>
      </c>
      <c r="Z987" s="287" t="s">
        <v>6583</v>
      </c>
      <c r="AA987" s="287">
        <v>19.8</v>
      </c>
      <c r="AB987" s="287">
        <v>85.7</v>
      </c>
      <c r="AE987" s="287" t="s">
        <v>6542</v>
      </c>
      <c r="AF987" s="287">
        <v>19.5</v>
      </c>
      <c r="AG987" s="287">
        <v>85.4</v>
      </c>
      <c r="AH987" s="287"/>
      <c r="AJ987" s="287" t="s">
        <v>6584</v>
      </c>
      <c r="AK987" s="287">
        <v>19.1</v>
      </c>
      <c r="AL987" s="287">
        <v>90.4</v>
      </c>
      <c r="AM987" s="291"/>
      <c r="AN987" s="287"/>
      <c r="AO987" s="287" t="s">
        <v>6585</v>
      </c>
      <c r="AP987" s="287">
        <v>17.5</v>
      </c>
      <c r="AQ987" s="287"/>
      <c r="AR987" s="287"/>
    </row>
    <row r="988" ht="13.5" customHeight="1">
      <c r="B988" s="287" t="s">
        <v>6582</v>
      </c>
      <c r="C988" s="287">
        <v>0.0</v>
      </c>
      <c r="G988" s="287" t="s">
        <v>6586</v>
      </c>
      <c r="H988" s="287">
        <v>0.0</v>
      </c>
      <c r="I988" s="287"/>
      <c r="L988" s="287" t="s">
        <v>6587</v>
      </c>
      <c r="M988" s="287">
        <v>0.0</v>
      </c>
      <c r="P988" s="287" t="s">
        <v>6576</v>
      </c>
      <c r="Q988" s="287">
        <v>0.0</v>
      </c>
      <c r="S988" s="275"/>
      <c r="U988" s="7" t="s">
        <v>6588</v>
      </c>
      <c r="V988" s="7">
        <v>19.1</v>
      </c>
      <c r="W988" s="7">
        <v>85.3</v>
      </c>
      <c r="Z988" s="287" t="s">
        <v>6589</v>
      </c>
      <c r="AA988" s="287">
        <v>19.7</v>
      </c>
      <c r="AB988" s="287">
        <v>85.7</v>
      </c>
      <c r="AE988" s="287" t="s">
        <v>6549</v>
      </c>
      <c r="AF988" s="287">
        <v>19.5</v>
      </c>
      <c r="AG988" s="287">
        <v>85.7</v>
      </c>
      <c r="AH988" s="287"/>
      <c r="AJ988" s="287" t="s">
        <v>6590</v>
      </c>
      <c r="AK988" s="287">
        <v>19.0</v>
      </c>
      <c r="AL988" s="287">
        <v>90.4</v>
      </c>
      <c r="AM988" s="291"/>
      <c r="AN988" s="287"/>
      <c r="AO988" s="287" t="s">
        <v>6591</v>
      </c>
      <c r="AP988" s="287">
        <v>17.4</v>
      </c>
      <c r="AQ988" s="287"/>
      <c r="AR988" s="287"/>
    </row>
    <row r="989" ht="13.5" customHeight="1">
      <c r="B989" s="287" t="s">
        <v>6588</v>
      </c>
      <c r="C989" s="287">
        <v>0.0</v>
      </c>
      <c r="G989" s="287" t="s">
        <v>6592</v>
      </c>
      <c r="H989" s="287">
        <v>0.0</v>
      </c>
      <c r="I989" s="287"/>
      <c r="L989" s="287" t="s">
        <v>6593</v>
      </c>
      <c r="M989" s="287">
        <v>0.0</v>
      </c>
      <c r="P989" s="287" t="s">
        <v>6582</v>
      </c>
      <c r="Q989" s="287">
        <v>0.0</v>
      </c>
      <c r="S989" s="275"/>
      <c r="U989" s="7" t="s">
        <v>6594</v>
      </c>
      <c r="V989" s="7">
        <v>18.9</v>
      </c>
      <c r="W989" s="7">
        <v>86.2</v>
      </c>
      <c r="Z989" s="287" t="s">
        <v>6595</v>
      </c>
      <c r="AA989" s="287">
        <v>19.5</v>
      </c>
      <c r="AB989" s="287">
        <v>85.8</v>
      </c>
      <c r="AE989" s="287" t="s">
        <v>6555</v>
      </c>
      <c r="AF989" s="287">
        <v>19.4</v>
      </c>
      <c r="AG989" s="287">
        <v>85.4</v>
      </c>
      <c r="AH989" s="287"/>
      <c r="AJ989" s="287" t="s">
        <v>6596</v>
      </c>
      <c r="AK989" s="287">
        <v>18.8</v>
      </c>
      <c r="AL989" s="287">
        <v>90.6</v>
      </c>
      <c r="AM989" s="291"/>
      <c r="AN989" s="287"/>
      <c r="AO989" s="287" t="s">
        <v>6597</v>
      </c>
      <c r="AP989" s="287">
        <v>17.4</v>
      </c>
      <c r="AQ989" s="287"/>
      <c r="AR989" s="287"/>
    </row>
    <row r="990" ht="13.5" customHeight="1">
      <c r="B990" s="287" t="s">
        <v>6594</v>
      </c>
      <c r="C990" s="287">
        <v>0.0</v>
      </c>
      <c r="G990" s="287" t="s">
        <v>6598</v>
      </c>
      <c r="H990" s="287">
        <v>0.0</v>
      </c>
      <c r="I990" s="287"/>
      <c r="L990" s="287" t="s">
        <v>6599</v>
      </c>
      <c r="M990" s="287">
        <v>0.0</v>
      </c>
      <c r="P990" s="287" t="s">
        <v>6588</v>
      </c>
      <c r="Q990" s="287">
        <v>0.0</v>
      </c>
      <c r="S990" s="275"/>
      <c r="U990" s="7" t="s">
        <v>6600</v>
      </c>
      <c r="V990" s="7">
        <v>18.8</v>
      </c>
      <c r="W990" s="7">
        <v>86.9</v>
      </c>
      <c r="Z990" s="287" t="s">
        <v>6601</v>
      </c>
      <c r="AA990" s="287">
        <v>19.3</v>
      </c>
      <c r="AB990" s="287">
        <v>86.2</v>
      </c>
      <c r="AE990" s="287" t="s">
        <v>6561</v>
      </c>
      <c r="AF990" s="287">
        <v>19.2</v>
      </c>
      <c r="AG990" s="287">
        <v>85.7</v>
      </c>
      <c r="AH990" s="287"/>
      <c r="AJ990" s="287" t="s">
        <v>6602</v>
      </c>
      <c r="AK990" s="287">
        <v>18.6</v>
      </c>
      <c r="AL990" s="287">
        <v>90.8</v>
      </c>
      <c r="AM990" s="291"/>
      <c r="AN990" s="287"/>
      <c r="AO990" s="287" t="s">
        <v>6603</v>
      </c>
      <c r="AP990" s="287">
        <v>17.2</v>
      </c>
      <c r="AQ990" s="287"/>
      <c r="AR990" s="287"/>
    </row>
    <row r="991" ht="13.5" customHeight="1">
      <c r="B991" s="287" t="s">
        <v>6600</v>
      </c>
      <c r="C991" s="287">
        <v>0.0</v>
      </c>
      <c r="G991" s="287" t="s">
        <v>6604</v>
      </c>
      <c r="H991" s="287">
        <v>0.0</v>
      </c>
      <c r="I991" s="287"/>
      <c r="L991" s="287" t="s">
        <v>6605</v>
      </c>
      <c r="M991" s="287">
        <v>0.0</v>
      </c>
      <c r="P991" s="287" t="s">
        <v>6594</v>
      </c>
      <c r="Q991" s="287">
        <v>0.0</v>
      </c>
      <c r="S991" s="275"/>
      <c r="U991" s="7" t="s">
        <v>6606</v>
      </c>
      <c r="V991" s="7">
        <v>18.7</v>
      </c>
      <c r="W991" s="7">
        <v>87.2</v>
      </c>
      <c r="Z991" s="287" t="s">
        <v>6607</v>
      </c>
      <c r="AA991" s="287">
        <v>18.9</v>
      </c>
      <c r="AB991" s="287">
        <v>85.6</v>
      </c>
      <c r="AE991" s="287" t="s">
        <v>6567</v>
      </c>
      <c r="AF991" s="287">
        <v>19.1</v>
      </c>
      <c r="AG991" s="287">
        <v>85.4</v>
      </c>
      <c r="AH991" s="287"/>
      <c r="AJ991" s="287" t="s">
        <v>6608</v>
      </c>
      <c r="AK991" s="287">
        <v>18.3</v>
      </c>
      <c r="AL991" s="287">
        <v>90.5</v>
      </c>
      <c r="AM991" s="291"/>
      <c r="AN991" s="287"/>
      <c r="AO991" s="287" t="s">
        <v>6609</v>
      </c>
      <c r="AP991" s="287">
        <v>16.8</v>
      </c>
      <c r="AQ991" s="287"/>
      <c r="AR991" s="287"/>
    </row>
    <row r="992" ht="13.5" customHeight="1">
      <c r="B992" s="287" t="s">
        <v>6606</v>
      </c>
      <c r="C992" s="287">
        <v>0.0</v>
      </c>
      <c r="G992" s="287" t="s">
        <v>6610</v>
      </c>
      <c r="H992" s="287">
        <v>0.0</v>
      </c>
      <c r="I992" s="287"/>
      <c r="L992" s="287" t="s">
        <v>6611</v>
      </c>
      <c r="M992" s="287">
        <v>0.0</v>
      </c>
      <c r="P992" s="287" t="s">
        <v>6600</v>
      </c>
      <c r="Q992" s="287">
        <v>0.0</v>
      </c>
      <c r="S992" s="275"/>
      <c r="U992" s="7" t="s">
        <v>6612</v>
      </c>
      <c r="V992" s="7">
        <v>18.6</v>
      </c>
      <c r="W992" s="7">
        <v>87.1</v>
      </c>
      <c r="Z992" s="287" t="s">
        <v>6613</v>
      </c>
      <c r="AA992" s="287">
        <v>18.8</v>
      </c>
      <c r="AB992" s="287">
        <v>86.4</v>
      </c>
      <c r="AE992" s="287" t="s">
        <v>6573</v>
      </c>
      <c r="AF992" s="287">
        <v>18.9</v>
      </c>
      <c r="AG992" s="287">
        <v>85.0</v>
      </c>
      <c r="AH992" s="287"/>
      <c r="AJ992" s="287" t="s">
        <v>6614</v>
      </c>
      <c r="AK992" s="287">
        <v>18.1</v>
      </c>
      <c r="AL992" s="287">
        <v>90.9</v>
      </c>
      <c r="AM992" s="291"/>
      <c r="AN992" s="287"/>
      <c r="AO992" s="287" t="s">
        <v>6615</v>
      </c>
      <c r="AP992" s="287">
        <v>16.8</v>
      </c>
      <c r="AQ992" s="287"/>
      <c r="AR992" s="287"/>
    </row>
    <row r="993" ht="13.5" customHeight="1">
      <c r="B993" s="287" t="s">
        <v>6612</v>
      </c>
      <c r="C993" s="287">
        <v>0.0</v>
      </c>
      <c r="G993" s="287" t="s">
        <v>6616</v>
      </c>
      <c r="H993" s="287">
        <v>0.0</v>
      </c>
      <c r="I993" s="287"/>
      <c r="L993" s="287" t="s">
        <v>6617</v>
      </c>
      <c r="M993" s="287">
        <v>0.0</v>
      </c>
      <c r="P993" s="287" t="s">
        <v>6606</v>
      </c>
      <c r="Q993" s="287">
        <v>0.0</v>
      </c>
      <c r="S993" s="275"/>
      <c r="U993" s="7" t="s">
        <v>6618</v>
      </c>
      <c r="V993" s="7">
        <v>18.5</v>
      </c>
      <c r="W993" s="7">
        <v>87.5</v>
      </c>
      <c r="Z993" s="287" t="s">
        <v>6619</v>
      </c>
      <c r="AA993" s="287">
        <v>18.7</v>
      </c>
      <c r="AB993" s="287">
        <v>87.0</v>
      </c>
      <c r="AE993" s="287" t="s">
        <v>6579</v>
      </c>
      <c r="AF993" s="287">
        <v>18.7</v>
      </c>
      <c r="AG993" s="287">
        <v>85.4</v>
      </c>
      <c r="AH993" s="287"/>
      <c r="AJ993" s="287" t="s">
        <v>6620</v>
      </c>
      <c r="AK993" s="287">
        <v>18.0</v>
      </c>
      <c r="AL993" s="287">
        <v>91.0</v>
      </c>
      <c r="AM993" s="291"/>
      <c r="AN993" s="287"/>
      <c r="AO993" s="287" t="s">
        <v>6621</v>
      </c>
      <c r="AP993" s="287">
        <v>16.7</v>
      </c>
      <c r="AQ993" s="287"/>
      <c r="AR993" s="287"/>
    </row>
    <row r="994" ht="13.5" customHeight="1">
      <c r="B994" s="287" t="s">
        <v>6618</v>
      </c>
      <c r="C994" s="287">
        <v>0.0</v>
      </c>
      <c r="G994" s="287" t="s">
        <v>6622</v>
      </c>
      <c r="H994" s="287">
        <v>0.0</v>
      </c>
      <c r="I994" s="287"/>
      <c r="L994" s="287" t="s">
        <v>6623</v>
      </c>
      <c r="M994" s="287">
        <v>0.0</v>
      </c>
      <c r="P994" s="287" t="s">
        <v>6612</v>
      </c>
      <c r="Q994" s="287">
        <v>0.0</v>
      </c>
      <c r="S994" s="275"/>
      <c r="U994" s="7" t="s">
        <v>6624</v>
      </c>
      <c r="V994" s="7">
        <v>18.3</v>
      </c>
      <c r="W994" s="7">
        <v>87.4</v>
      </c>
      <c r="Z994" s="287" t="s">
        <v>6625</v>
      </c>
      <c r="AA994" s="287">
        <v>18.6</v>
      </c>
      <c r="AB994" s="287">
        <v>87.3</v>
      </c>
      <c r="AE994" s="287" t="s">
        <v>6585</v>
      </c>
      <c r="AF994" s="287">
        <v>18.6</v>
      </c>
      <c r="AG994" s="287">
        <v>86.1</v>
      </c>
      <c r="AH994" s="287"/>
      <c r="AJ994" s="287" t="s">
        <v>6626</v>
      </c>
      <c r="AK994" s="287">
        <v>18.1</v>
      </c>
      <c r="AL994" s="287">
        <v>91.5</v>
      </c>
      <c r="AM994" s="291"/>
      <c r="AN994" s="287"/>
      <c r="AO994" s="287" t="s">
        <v>6627</v>
      </c>
      <c r="AP994" s="287">
        <v>16.5</v>
      </c>
      <c r="AQ994" s="287"/>
      <c r="AR994" s="287"/>
    </row>
    <row r="995" ht="13.5" customHeight="1">
      <c r="B995" s="287" t="s">
        <v>6624</v>
      </c>
      <c r="C995" s="287">
        <v>0.0</v>
      </c>
      <c r="G995" s="287" t="s">
        <v>6628</v>
      </c>
      <c r="H995" s="287">
        <v>0.0</v>
      </c>
      <c r="I995" s="287"/>
      <c r="L995" s="287" t="s">
        <v>6629</v>
      </c>
      <c r="M995" s="287">
        <v>0.0</v>
      </c>
      <c r="P995" s="287" t="s">
        <v>6618</v>
      </c>
      <c r="Q995" s="287">
        <v>0.0</v>
      </c>
      <c r="S995" s="275"/>
      <c r="U995" s="7" t="s">
        <v>6630</v>
      </c>
      <c r="V995" s="7">
        <v>18.2</v>
      </c>
      <c r="W995" s="7">
        <v>88.1</v>
      </c>
      <c r="Z995" s="287" t="s">
        <v>6631</v>
      </c>
      <c r="AA995" s="287">
        <v>18.5</v>
      </c>
      <c r="AB995" s="287">
        <v>87.4</v>
      </c>
      <c r="AE995" s="287" t="s">
        <v>6591</v>
      </c>
      <c r="AF995" s="287">
        <v>18.6</v>
      </c>
      <c r="AG995" s="287">
        <v>86.2</v>
      </c>
      <c r="AH995" s="287"/>
      <c r="AJ995" s="287" t="s">
        <v>6632</v>
      </c>
      <c r="AK995" s="287">
        <v>18.0</v>
      </c>
      <c r="AL995" s="287">
        <v>91.6</v>
      </c>
      <c r="AM995" s="291"/>
      <c r="AN995" s="287"/>
      <c r="AO995" s="287" t="s">
        <v>6633</v>
      </c>
      <c r="AP995" s="287">
        <v>16.5</v>
      </c>
      <c r="AQ995" s="287"/>
      <c r="AR995" s="287"/>
    </row>
    <row r="996" ht="13.5" customHeight="1">
      <c r="B996" s="287" t="s">
        <v>6630</v>
      </c>
      <c r="C996" s="287">
        <v>0.0</v>
      </c>
      <c r="G996" s="287" t="s">
        <v>6634</v>
      </c>
      <c r="H996" s="287">
        <v>0.0</v>
      </c>
      <c r="I996" s="287"/>
      <c r="L996" s="287" t="s">
        <v>6635</v>
      </c>
      <c r="M996" s="287">
        <v>0.0</v>
      </c>
      <c r="P996" s="287" t="s">
        <v>6624</v>
      </c>
      <c r="Q996" s="287">
        <v>0.0</v>
      </c>
      <c r="S996" s="275"/>
      <c r="U996" s="7" t="s">
        <v>6636</v>
      </c>
      <c r="V996" s="7">
        <v>18.0</v>
      </c>
      <c r="W996" s="7">
        <v>87.7</v>
      </c>
      <c r="Z996" s="287" t="s">
        <v>6637</v>
      </c>
      <c r="AA996" s="287">
        <v>18.4</v>
      </c>
      <c r="AB996" s="287">
        <v>87.0</v>
      </c>
      <c r="AE996" s="287" t="s">
        <v>6597</v>
      </c>
      <c r="AF996" s="287">
        <v>18.5</v>
      </c>
      <c r="AG996" s="287">
        <v>86.4</v>
      </c>
      <c r="AH996" s="287"/>
      <c r="AJ996" s="287" t="s">
        <v>6638</v>
      </c>
      <c r="AK996" s="287">
        <v>17.9</v>
      </c>
      <c r="AL996" s="287">
        <v>91.8</v>
      </c>
      <c r="AM996" s="291"/>
      <c r="AN996" s="287"/>
      <c r="AO996" s="287" t="s">
        <v>6639</v>
      </c>
      <c r="AP996" s="287">
        <v>16.6</v>
      </c>
      <c r="AQ996" s="287"/>
      <c r="AR996" s="287"/>
    </row>
    <row r="997" ht="13.5" customHeight="1">
      <c r="B997" s="287" t="s">
        <v>6636</v>
      </c>
      <c r="C997" s="287">
        <v>0.0</v>
      </c>
      <c r="G997" s="287" t="s">
        <v>6640</v>
      </c>
      <c r="H997" s="287">
        <v>0.0</v>
      </c>
      <c r="I997" s="287"/>
      <c r="L997" s="287" t="s">
        <v>6641</v>
      </c>
      <c r="M997" s="287">
        <v>0.0</v>
      </c>
      <c r="P997" s="287" t="s">
        <v>6630</v>
      </c>
      <c r="Q997" s="287">
        <v>0.0</v>
      </c>
      <c r="S997" s="275"/>
      <c r="U997" s="7" t="s">
        <v>6642</v>
      </c>
      <c r="V997" s="7">
        <v>17.8</v>
      </c>
      <c r="W997" s="7">
        <v>87.4</v>
      </c>
      <c r="Z997" s="287" t="s">
        <v>6643</v>
      </c>
      <c r="AA997" s="287">
        <v>18.2</v>
      </c>
      <c r="AB997" s="287">
        <v>87.1</v>
      </c>
      <c r="AE997" s="287" t="s">
        <v>6603</v>
      </c>
      <c r="AF997" s="287">
        <v>18.3</v>
      </c>
      <c r="AG997" s="287">
        <v>86.3</v>
      </c>
      <c r="AH997" s="287"/>
      <c r="AJ997" s="287" t="s">
        <v>6644</v>
      </c>
      <c r="AK997" s="287">
        <v>17.6</v>
      </c>
      <c r="AL997" s="287">
        <v>91.9</v>
      </c>
      <c r="AM997" s="291"/>
      <c r="AN997" s="287"/>
      <c r="AO997" s="287" t="s">
        <v>6645</v>
      </c>
      <c r="AP997" s="287">
        <v>16.6</v>
      </c>
      <c r="AQ997" s="287"/>
      <c r="AR997" s="287"/>
    </row>
    <row r="998" ht="13.5" customHeight="1">
      <c r="B998" s="287" t="s">
        <v>6642</v>
      </c>
      <c r="C998" s="287">
        <v>0.0</v>
      </c>
      <c r="G998" s="287" t="s">
        <v>6646</v>
      </c>
      <c r="H998" s="287">
        <v>0.0</v>
      </c>
      <c r="I998" s="287"/>
      <c r="L998" s="287" t="s">
        <v>6647</v>
      </c>
      <c r="M998" s="287">
        <v>0.0</v>
      </c>
      <c r="P998" s="287" t="s">
        <v>6636</v>
      </c>
      <c r="Q998" s="287">
        <v>0.0</v>
      </c>
      <c r="S998" s="275"/>
      <c r="U998" s="7" t="s">
        <v>6648</v>
      </c>
      <c r="V998" s="7">
        <v>17.8</v>
      </c>
      <c r="W998" s="7">
        <v>88.2</v>
      </c>
      <c r="Z998" s="287" t="s">
        <v>6649</v>
      </c>
      <c r="AA998" s="287">
        <v>18.1</v>
      </c>
      <c r="AB998" s="287">
        <v>87.6</v>
      </c>
      <c r="AE998" s="287" t="s">
        <v>6609</v>
      </c>
      <c r="AF998" s="287">
        <v>18.2</v>
      </c>
      <c r="AG998" s="287">
        <v>86.1</v>
      </c>
      <c r="AH998" s="287"/>
      <c r="AJ998" s="287" t="s">
        <v>6650</v>
      </c>
      <c r="AK998" s="287">
        <v>17.5</v>
      </c>
      <c r="AL998" s="287">
        <v>92.3</v>
      </c>
      <c r="AM998" s="291"/>
      <c r="AN998" s="287"/>
      <c r="AO998" s="287" t="s">
        <v>6651</v>
      </c>
      <c r="AP998" s="287">
        <v>16.5</v>
      </c>
      <c r="AQ998" s="287"/>
      <c r="AR998" s="287"/>
    </row>
    <row r="999" ht="13.5" customHeight="1">
      <c r="B999" s="287" t="s">
        <v>6648</v>
      </c>
      <c r="C999" s="287">
        <v>0.0</v>
      </c>
      <c r="G999" s="287" t="s">
        <v>6652</v>
      </c>
      <c r="H999" s="287">
        <v>0.0</v>
      </c>
      <c r="I999" s="287"/>
      <c r="L999" s="287" t="s">
        <v>6653</v>
      </c>
      <c r="M999" s="287">
        <v>0.0</v>
      </c>
      <c r="P999" s="287" t="s">
        <v>6642</v>
      </c>
      <c r="Q999" s="287">
        <v>0.0</v>
      </c>
      <c r="S999" s="275"/>
      <c r="U999" s="7" t="s">
        <v>6654</v>
      </c>
      <c r="V999" s="7">
        <v>17.7</v>
      </c>
      <c r="W999" s="7">
        <v>88.8</v>
      </c>
      <c r="Z999" s="287" t="s">
        <v>6655</v>
      </c>
      <c r="AA999" s="287">
        <v>18.0</v>
      </c>
      <c r="AB999" s="287">
        <v>87.6</v>
      </c>
      <c r="AE999" s="287" t="s">
        <v>6615</v>
      </c>
      <c r="AF999" s="287">
        <v>18.0</v>
      </c>
      <c r="AG999" s="287">
        <v>86.6</v>
      </c>
      <c r="AH999" s="287"/>
      <c r="AJ999" s="287" t="s">
        <v>6656</v>
      </c>
      <c r="AK999" s="287">
        <v>17.4</v>
      </c>
      <c r="AL999" s="287">
        <v>92.5</v>
      </c>
      <c r="AM999" s="291"/>
      <c r="AN999" s="287"/>
      <c r="AO999" s="287" t="s">
        <v>6657</v>
      </c>
      <c r="AP999" s="287">
        <v>16.3</v>
      </c>
      <c r="AQ999" s="287"/>
      <c r="AR999" s="287"/>
    </row>
    <row r="1000" ht="13.5" customHeight="1">
      <c r="B1000" s="287" t="s">
        <v>6654</v>
      </c>
      <c r="C1000" s="287">
        <v>0.0</v>
      </c>
      <c r="G1000" s="287" t="s">
        <v>6658</v>
      </c>
      <c r="H1000" s="287">
        <v>0.0</v>
      </c>
      <c r="I1000" s="287"/>
      <c r="L1000" s="287" t="s">
        <v>6659</v>
      </c>
      <c r="M1000" s="287">
        <v>0.0</v>
      </c>
      <c r="P1000" s="287" t="s">
        <v>6648</v>
      </c>
      <c r="Q1000" s="287">
        <v>0.0</v>
      </c>
      <c r="S1000" s="275"/>
      <c r="U1000" s="7" t="s">
        <v>6660</v>
      </c>
      <c r="V1000" s="7">
        <v>17.7</v>
      </c>
      <c r="W1000" s="7">
        <v>89.2</v>
      </c>
      <c r="Z1000" s="287" t="s">
        <v>6661</v>
      </c>
      <c r="AA1000" s="287">
        <v>17.7</v>
      </c>
      <c r="AB1000" s="287">
        <v>87.8</v>
      </c>
      <c r="AE1000" s="287" t="s">
        <v>6621</v>
      </c>
      <c r="AF1000" s="287">
        <v>17.8</v>
      </c>
      <c r="AG1000" s="287">
        <v>86.5</v>
      </c>
      <c r="AH1000" s="287"/>
      <c r="AJ1000" s="287" t="s">
        <v>6662</v>
      </c>
      <c r="AK1000" s="287">
        <v>17.1</v>
      </c>
      <c r="AL1000" s="287">
        <v>92.5</v>
      </c>
      <c r="AM1000" s="291"/>
      <c r="AN1000" s="287"/>
      <c r="AO1000" s="287" t="s">
        <v>6663</v>
      </c>
      <c r="AP1000" s="287">
        <v>16.0</v>
      </c>
      <c r="AQ1000" s="287"/>
      <c r="AR1000" s="287"/>
    </row>
    <row r="1001" ht="13.5" customHeight="1">
      <c r="B1001" s="287" t="s">
        <v>6660</v>
      </c>
      <c r="C1001" s="287">
        <v>0.0</v>
      </c>
      <c r="G1001" s="287" t="s">
        <v>6664</v>
      </c>
      <c r="H1001" s="287">
        <v>0.0</v>
      </c>
      <c r="I1001" s="287"/>
      <c r="L1001" s="287" t="s">
        <v>6665</v>
      </c>
      <c r="M1001" s="287">
        <v>0.0</v>
      </c>
      <c r="P1001" s="287" t="s">
        <v>6654</v>
      </c>
      <c r="Q1001" s="287">
        <v>0.0</v>
      </c>
      <c r="S1001" s="275"/>
      <c r="U1001" s="7" t="s">
        <v>6666</v>
      </c>
      <c r="V1001" s="7">
        <v>17.7</v>
      </c>
      <c r="W1001" s="7">
        <v>89.5</v>
      </c>
      <c r="Z1001" s="287" t="s">
        <v>6667</v>
      </c>
      <c r="AA1001" s="287">
        <v>17.7</v>
      </c>
      <c r="AB1001" s="287">
        <v>88.5</v>
      </c>
      <c r="AE1001" s="287" t="s">
        <v>6627</v>
      </c>
      <c r="AF1001" s="287">
        <v>17.7</v>
      </c>
      <c r="AG1001" s="287">
        <v>87.0</v>
      </c>
      <c r="AH1001" s="287"/>
      <c r="AJ1001" s="287" t="s">
        <v>6668</v>
      </c>
      <c r="AK1001" s="287">
        <v>17.0</v>
      </c>
      <c r="AL1001" s="287">
        <v>92.5</v>
      </c>
      <c r="AM1001" s="291"/>
      <c r="AN1001" s="287"/>
      <c r="AO1001" s="287" t="s">
        <v>6669</v>
      </c>
      <c r="AP1001" s="287">
        <v>15.8</v>
      </c>
      <c r="AQ1001" s="287"/>
      <c r="AR1001" s="287"/>
    </row>
    <row r="1002" ht="13.5" customHeight="1">
      <c r="B1002" s="287" t="s">
        <v>6666</v>
      </c>
      <c r="C1002" s="287">
        <v>0.0</v>
      </c>
      <c r="G1002" s="287" t="s">
        <v>6670</v>
      </c>
      <c r="H1002" s="287">
        <v>0.0</v>
      </c>
      <c r="I1002" s="287"/>
      <c r="L1002" s="287" t="s">
        <v>6671</v>
      </c>
      <c r="M1002" s="287">
        <v>0.0</v>
      </c>
      <c r="P1002" s="287" t="s">
        <v>6660</v>
      </c>
      <c r="Q1002" s="287">
        <v>0.0</v>
      </c>
      <c r="S1002" s="275"/>
      <c r="U1002" s="7" t="s">
        <v>6672</v>
      </c>
      <c r="V1002" s="7">
        <v>17.6</v>
      </c>
      <c r="W1002" s="7">
        <v>89.7</v>
      </c>
      <c r="Z1002" s="287" t="s">
        <v>6673</v>
      </c>
      <c r="AA1002" s="287">
        <v>17.7</v>
      </c>
      <c r="AB1002" s="287">
        <v>89.1</v>
      </c>
      <c r="AE1002" s="287" t="s">
        <v>6633</v>
      </c>
      <c r="AF1002" s="287">
        <v>17.6</v>
      </c>
      <c r="AG1002" s="287">
        <v>87.2</v>
      </c>
      <c r="AH1002" s="287"/>
      <c r="AJ1002" s="287" t="s">
        <v>6674</v>
      </c>
      <c r="AK1002" s="287">
        <v>17.0</v>
      </c>
      <c r="AL1002" s="287">
        <v>92.7</v>
      </c>
      <c r="AM1002" s="291"/>
      <c r="AN1002" s="287"/>
      <c r="AO1002" s="287" t="s">
        <v>6675</v>
      </c>
      <c r="AP1002" s="287">
        <v>15.8</v>
      </c>
      <c r="AQ1002" s="287"/>
      <c r="AR1002" s="287"/>
    </row>
    <row r="1003" ht="13.5" customHeight="1">
      <c r="B1003" s="287" t="s">
        <v>6672</v>
      </c>
      <c r="C1003" s="287">
        <v>0.0</v>
      </c>
      <c r="G1003" s="287" t="s">
        <v>6676</v>
      </c>
      <c r="H1003" s="287">
        <v>0.0</v>
      </c>
      <c r="I1003" s="287"/>
      <c r="L1003" s="287" t="s">
        <v>6677</v>
      </c>
      <c r="M1003" s="287">
        <v>0.0</v>
      </c>
      <c r="P1003" s="287" t="s">
        <v>6666</v>
      </c>
      <c r="Q1003" s="287">
        <v>0.0</v>
      </c>
      <c r="S1003" s="275"/>
      <c r="U1003" s="7" t="s">
        <v>6678</v>
      </c>
      <c r="V1003" s="7">
        <v>17.4</v>
      </c>
      <c r="W1003" s="7">
        <v>88.4</v>
      </c>
      <c r="Z1003" s="287" t="s">
        <v>6679</v>
      </c>
      <c r="AA1003" s="287">
        <v>17.7</v>
      </c>
      <c r="AB1003" s="287">
        <v>89.6</v>
      </c>
      <c r="AE1003" s="287" t="s">
        <v>6639</v>
      </c>
      <c r="AF1003" s="287">
        <v>17.6</v>
      </c>
      <c r="AG1003" s="287">
        <v>88.1</v>
      </c>
      <c r="AH1003" s="287"/>
      <c r="AJ1003" s="287" t="s">
        <v>6680</v>
      </c>
      <c r="AK1003" s="287">
        <v>17.1</v>
      </c>
      <c r="AL1003" s="287">
        <v>93.1</v>
      </c>
      <c r="AM1003" s="291"/>
      <c r="AN1003" s="287"/>
      <c r="AO1003" s="287" t="s">
        <v>6681</v>
      </c>
      <c r="AP1003" s="287">
        <v>15.4</v>
      </c>
      <c r="AQ1003" s="287"/>
      <c r="AR1003" s="287"/>
    </row>
    <row r="1004" ht="13.5" customHeight="1">
      <c r="B1004" s="287" t="s">
        <v>6678</v>
      </c>
      <c r="C1004" s="287">
        <v>0.0</v>
      </c>
      <c r="G1004" s="287" t="s">
        <v>6682</v>
      </c>
      <c r="H1004" s="287">
        <v>0.0</v>
      </c>
      <c r="I1004" s="287"/>
      <c r="L1004" s="287" t="s">
        <v>6683</v>
      </c>
      <c r="M1004" s="287">
        <v>0.0</v>
      </c>
      <c r="P1004" s="287" t="s">
        <v>6672</v>
      </c>
      <c r="Q1004" s="287">
        <v>0.0</v>
      </c>
      <c r="S1004" s="275"/>
      <c r="U1004" s="7" t="s">
        <v>6684</v>
      </c>
      <c r="V1004" s="7">
        <v>17.2</v>
      </c>
      <c r="W1004" s="7">
        <v>88.3</v>
      </c>
      <c r="Z1004" s="287" t="s">
        <v>6685</v>
      </c>
      <c r="AA1004" s="287">
        <v>17.6</v>
      </c>
      <c r="AB1004" s="287">
        <v>89.5</v>
      </c>
      <c r="AE1004" s="287" t="s">
        <v>6645</v>
      </c>
      <c r="AF1004" s="287">
        <v>17.6</v>
      </c>
      <c r="AG1004" s="287">
        <v>88.4</v>
      </c>
      <c r="AH1004" s="287"/>
      <c r="AJ1004" s="287" t="s">
        <v>6686</v>
      </c>
      <c r="AK1004" s="287">
        <v>17.1</v>
      </c>
      <c r="AL1004" s="287">
        <v>93.4</v>
      </c>
      <c r="AM1004" s="291"/>
      <c r="AN1004" s="287"/>
      <c r="AO1004" s="287" t="s">
        <v>6687</v>
      </c>
      <c r="AP1004" s="287">
        <v>15.3</v>
      </c>
      <c r="AQ1004" s="287"/>
      <c r="AR1004" s="287"/>
    </row>
    <row r="1005" ht="13.5" customHeight="1">
      <c r="B1005" s="287" t="s">
        <v>6684</v>
      </c>
      <c r="C1005" s="287">
        <v>0.0</v>
      </c>
      <c r="G1005" s="287" t="s">
        <v>6688</v>
      </c>
      <c r="H1005" s="287">
        <v>0.0</v>
      </c>
      <c r="I1005" s="287"/>
      <c r="L1005" s="287" t="s">
        <v>6689</v>
      </c>
      <c r="M1005" s="287">
        <v>0.0</v>
      </c>
      <c r="P1005" s="287" t="s">
        <v>6678</v>
      </c>
      <c r="Q1005" s="287">
        <v>0.0</v>
      </c>
      <c r="S1005" s="275"/>
      <c r="U1005" s="7" t="s">
        <v>6690</v>
      </c>
      <c r="V1005" s="7">
        <v>17.1</v>
      </c>
      <c r="W1005" s="7">
        <v>88.6</v>
      </c>
      <c r="Z1005" s="287" t="s">
        <v>6691</v>
      </c>
      <c r="AA1005" s="287">
        <v>17.6</v>
      </c>
      <c r="AB1005" s="287">
        <v>88.9</v>
      </c>
      <c r="AE1005" s="287" t="s">
        <v>6651</v>
      </c>
      <c r="AF1005" s="287">
        <v>17.6</v>
      </c>
      <c r="AG1005" s="287">
        <v>88.4</v>
      </c>
      <c r="AH1005" s="287"/>
      <c r="AJ1005" s="287" t="s">
        <v>6692</v>
      </c>
      <c r="AK1005" s="287">
        <v>17.0</v>
      </c>
      <c r="AL1005" s="287">
        <v>93.5</v>
      </c>
      <c r="AM1005" s="291"/>
      <c r="AN1005" s="287"/>
      <c r="AO1005" s="287" t="s">
        <v>6693</v>
      </c>
      <c r="AP1005" s="287">
        <v>15.3</v>
      </c>
      <c r="AQ1005" s="287"/>
      <c r="AR1005" s="287"/>
    </row>
    <row r="1006" ht="13.5" customHeight="1">
      <c r="B1006" s="287" t="s">
        <v>6690</v>
      </c>
      <c r="C1006" s="287">
        <v>0.0</v>
      </c>
      <c r="G1006" s="287" t="s">
        <v>6694</v>
      </c>
      <c r="H1006" s="287">
        <v>0.0</v>
      </c>
      <c r="I1006" s="287"/>
      <c r="L1006" s="287" t="s">
        <v>6695</v>
      </c>
      <c r="M1006" s="287">
        <v>0.0</v>
      </c>
      <c r="P1006" s="287" t="s">
        <v>6684</v>
      </c>
      <c r="Q1006" s="287">
        <v>0.0</v>
      </c>
      <c r="S1006" s="275"/>
      <c r="U1006" s="7" t="s">
        <v>6696</v>
      </c>
      <c r="V1006" s="7">
        <v>17.0</v>
      </c>
      <c r="W1006" s="7">
        <v>88.3</v>
      </c>
      <c r="Z1006" s="287" t="s">
        <v>6697</v>
      </c>
      <c r="AA1006" s="287">
        <v>17.3</v>
      </c>
      <c r="AB1006" s="287">
        <v>88.0</v>
      </c>
      <c r="AE1006" s="287" t="s">
        <v>6657</v>
      </c>
      <c r="AF1006" s="287">
        <v>17.5</v>
      </c>
      <c r="AG1006" s="287">
        <v>88.2</v>
      </c>
      <c r="AH1006" s="287"/>
      <c r="AJ1006" s="287" t="s">
        <v>6698</v>
      </c>
      <c r="AK1006" s="287">
        <v>16.8</v>
      </c>
      <c r="AL1006" s="287">
        <v>93.5</v>
      </c>
      <c r="AM1006" s="291"/>
      <c r="AN1006" s="287"/>
      <c r="AO1006" s="287" t="s">
        <v>6699</v>
      </c>
      <c r="AP1006" s="287">
        <v>15.1</v>
      </c>
      <c r="AQ1006" s="287"/>
      <c r="AR1006" s="287"/>
    </row>
    <row r="1007" ht="13.5" customHeight="1">
      <c r="B1007" s="287" t="s">
        <v>6696</v>
      </c>
      <c r="C1007" s="287">
        <v>0.0</v>
      </c>
      <c r="G1007" s="287" t="s">
        <v>6700</v>
      </c>
      <c r="H1007" s="287">
        <v>0.0</v>
      </c>
      <c r="I1007" s="287"/>
      <c r="L1007" s="287" t="s">
        <v>6701</v>
      </c>
      <c r="M1007" s="287">
        <v>0.0</v>
      </c>
      <c r="P1007" s="287" t="s">
        <v>6690</v>
      </c>
      <c r="Q1007" s="287">
        <v>0.0</v>
      </c>
      <c r="S1007" s="275"/>
      <c r="U1007" s="7" t="s">
        <v>6702</v>
      </c>
      <c r="V1007" s="7">
        <v>16.8</v>
      </c>
      <c r="W1007" s="7">
        <v>87.5</v>
      </c>
      <c r="Z1007" s="287" t="s">
        <v>6703</v>
      </c>
      <c r="AA1007" s="287">
        <v>17.1</v>
      </c>
      <c r="AB1007" s="287">
        <v>88.4</v>
      </c>
      <c r="AE1007" s="287" t="s">
        <v>6663</v>
      </c>
      <c r="AF1007" s="287">
        <v>17.3</v>
      </c>
      <c r="AG1007" s="287">
        <v>86.8</v>
      </c>
      <c r="AH1007" s="287"/>
      <c r="AJ1007" s="287" t="s">
        <v>6704</v>
      </c>
      <c r="AK1007" s="287">
        <v>16.4</v>
      </c>
      <c r="AL1007" s="287">
        <v>93.4</v>
      </c>
      <c r="AM1007" s="291"/>
      <c r="AN1007" s="287"/>
      <c r="AO1007" s="287" t="s">
        <v>6705</v>
      </c>
      <c r="AP1007" s="287">
        <v>14.8</v>
      </c>
      <c r="AQ1007" s="287"/>
      <c r="AR1007" s="287"/>
    </row>
    <row r="1008" ht="13.5" customHeight="1">
      <c r="B1008" s="287" t="s">
        <v>6702</v>
      </c>
      <c r="C1008" s="287">
        <v>0.0</v>
      </c>
      <c r="G1008" s="287" t="s">
        <v>6706</v>
      </c>
      <c r="H1008" s="287">
        <v>0.0</v>
      </c>
      <c r="I1008" s="287"/>
      <c r="L1008" s="287" t="s">
        <v>6707</v>
      </c>
      <c r="M1008" s="287">
        <v>0.0</v>
      </c>
      <c r="P1008" s="287" t="s">
        <v>6696</v>
      </c>
      <c r="Q1008" s="287">
        <v>0.0</v>
      </c>
      <c r="S1008" s="275"/>
      <c r="U1008" s="7" t="s">
        <v>6708</v>
      </c>
      <c r="V1008" s="7">
        <v>16.7</v>
      </c>
      <c r="W1008" s="7">
        <v>88.9</v>
      </c>
      <c r="Z1008" s="287" t="s">
        <v>6709</v>
      </c>
      <c r="AA1008" s="287">
        <v>17.0</v>
      </c>
      <c r="AB1008" s="287">
        <v>88.6</v>
      </c>
      <c r="AE1008" s="287" t="s">
        <v>6669</v>
      </c>
      <c r="AF1008" s="287">
        <v>17.1</v>
      </c>
      <c r="AG1008" s="287">
        <v>87.1</v>
      </c>
      <c r="AH1008" s="287"/>
      <c r="AJ1008" s="287" t="s">
        <v>6710</v>
      </c>
      <c r="AK1008" s="287">
        <v>16.4</v>
      </c>
      <c r="AL1008" s="287">
        <v>93.8</v>
      </c>
      <c r="AM1008" s="291"/>
      <c r="AN1008" s="287"/>
      <c r="AO1008" s="287" t="s">
        <v>6711</v>
      </c>
      <c r="AP1008" s="287">
        <v>15.1</v>
      </c>
      <c r="AQ1008" s="287"/>
      <c r="AR1008" s="287"/>
    </row>
    <row r="1009" ht="13.5" customHeight="1">
      <c r="B1009" s="287" t="s">
        <v>6708</v>
      </c>
      <c r="C1009" s="287">
        <v>0.0</v>
      </c>
      <c r="G1009" s="287" t="s">
        <v>6712</v>
      </c>
      <c r="H1009" s="287">
        <v>0.0</v>
      </c>
      <c r="I1009" s="287"/>
      <c r="L1009" s="287" t="s">
        <v>6713</v>
      </c>
      <c r="M1009" s="287">
        <v>0.0</v>
      </c>
      <c r="P1009" s="287" t="s">
        <v>6702</v>
      </c>
      <c r="Q1009" s="287">
        <v>0.0</v>
      </c>
      <c r="S1009" s="275"/>
      <c r="U1009" s="7" t="s">
        <v>6714</v>
      </c>
      <c r="V1009" s="7">
        <v>16.5</v>
      </c>
      <c r="W1009" s="7">
        <v>88.9</v>
      </c>
      <c r="Z1009" s="287" t="s">
        <v>6715</v>
      </c>
      <c r="AA1009" s="287">
        <v>16.8</v>
      </c>
      <c r="AB1009" s="287">
        <v>87.5</v>
      </c>
      <c r="AE1009" s="287" t="s">
        <v>6675</v>
      </c>
      <c r="AF1009" s="287">
        <v>16.9</v>
      </c>
      <c r="AG1009" s="287">
        <v>87.5</v>
      </c>
      <c r="AH1009" s="287"/>
      <c r="AJ1009" s="287" t="s">
        <v>6716</v>
      </c>
      <c r="AK1009" s="287">
        <v>16.3</v>
      </c>
      <c r="AL1009" s="287">
        <v>93.7</v>
      </c>
      <c r="AM1009" s="291"/>
      <c r="AN1009" s="287"/>
      <c r="AO1009" s="287" t="s">
        <v>6717</v>
      </c>
      <c r="AP1009" s="287">
        <v>15.2</v>
      </c>
      <c r="AQ1009" s="287"/>
      <c r="AR1009" s="287"/>
    </row>
    <row r="1010" ht="13.5" customHeight="1">
      <c r="B1010" s="287" t="s">
        <v>6714</v>
      </c>
      <c r="C1010" s="287">
        <v>0.0</v>
      </c>
      <c r="G1010" s="287" t="s">
        <v>6718</v>
      </c>
      <c r="H1010" s="287">
        <v>0.0</v>
      </c>
      <c r="I1010" s="287"/>
      <c r="L1010" s="287" t="s">
        <v>6719</v>
      </c>
      <c r="M1010" s="287">
        <v>0.0</v>
      </c>
      <c r="P1010" s="287" t="s">
        <v>6708</v>
      </c>
      <c r="Q1010" s="287">
        <v>0.0</v>
      </c>
      <c r="S1010" s="275"/>
      <c r="U1010" s="7" t="s">
        <v>6720</v>
      </c>
      <c r="V1010" s="7">
        <v>16.4</v>
      </c>
      <c r="W1010" s="7">
        <v>88.4</v>
      </c>
      <c r="Z1010" s="287" t="s">
        <v>6721</v>
      </c>
      <c r="AA1010" s="287">
        <v>16.7</v>
      </c>
      <c r="AB1010" s="287">
        <v>88.2</v>
      </c>
      <c r="AE1010" s="287" t="s">
        <v>6681</v>
      </c>
      <c r="AF1010" s="287">
        <v>16.8</v>
      </c>
      <c r="AG1010" s="287">
        <v>86.9</v>
      </c>
      <c r="AH1010" s="287"/>
      <c r="AJ1010" s="287" t="s">
        <v>6722</v>
      </c>
      <c r="AK1010" s="287">
        <v>16.0</v>
      </c>
      <c r="AL1010" s="287">
        <v>93.6</v>
      </c>
      <c r="AM1010" s="291"/>
      <c r="AN1010" s="287"/>
      <c r="AO1010" s="287" t="s">
        <v>6723</v>
      </c>
      <c r="AP1010" s="287">
        <v>15.4</v>
      </c>
      <c r="AQ1010" s="287"/>
      <c r="AR1010" s="287"/>
    </row>
    <row r="1011" ht="13.5" customHeight="1">
      <c r="B1011" s="287" t="s">
        <v>6720</v>
      </c>
      <c r="C1011" s="287">
        <v>0.0</v>
      </c>
      <c r="G1011" s="287" t="s">
        <v>6724</v>
      </c>
      <c r="H1011" s="287">
        <v>0.0</v>
      </c>
      <c r="I1011" s="287"/>
      <c r="L1011" s="287" t="s">
        <v>6725</v>
      </c>
      <c r="M1011" s="287">
        <v>0.0</v>
      </c>
      <c r="P1011" s="287" t="s">
        <v>6714</v>
      </c>
      <c r="Q1011" s="287">
        <v>0.0</v>
      </c>
      <c r="S1011" s="275"/>
      <c r="U1011" s="7" t="s">
        <v>6726</v>
      </c>
      <c r="V1011" s="7">
        <v>16.2</v>
      </c>
      <c r="W1011" s="7">
        <v>88.2</v>
      </c>
      <c r="Z1011" s="287" t="s">
        <v>6727</v>
      </c>
      <c r="AA1011" s="287">
        <v>16.6</v>
      </c>
      <c r="AB1011" s="287">
        <v>88.1</v>
      </c>
      <c r="AE1011" s="287" t="s">
        <v>6687</v>
      </c>
      <c r="AF1011" s="287">
        <v>16.6</v>
      </c>
      <c r="AG1011" s="287">
        <v>87.0</v>
      </c>
      <c r="AH1011" s="287"/>
      <c r="AJ1011" s="287" t="s">
        <v>6728</v>
      </c>
      <c r="AK1011" s="287">
        <v>16.0</v>
      </c>
      <c r="AL1011" s="287">
        <v>94.3</v>
      </c>
      <c r="AM1011" s="291"/>
      <c r="AN1011" s="287"/>
      <c r="AO1011" s="287" t="s">
        <v>6729</v>
      </c>
      <c r="AP1011" s="287">
        <v>15.4</v>
      </c>
      <c r="AQ1011" s="287"/>
      <c r="AR1011" s="287"/>
    </row>
    <row r="1012" ht="13.5" customHeight="1">
      <c r="B1012" s="287" t="s">
        <v>6726</v>
      </c>
      <c r="C1012" s="287">
        <v>0.0</v>
      </c>
      <c r="G1012" s="287" t="s">
        <v>6730</v>
      </c>
      <c r="H1012" s="287">
        <v>0.0</v>
      </c>
      <c r="I1012" s="287"/>
      <c r="L1012" s="287" t="s">
        <v>6731</v>
      </c>
      <c r="M1012" s="287">
        <v>0.0</v>
      </c>
      <c r="P1012" s="287" t="s">
        <v>6720</v>
      </c>
      <c r="Q1012" s="287">
        <v>0.0</v>
      </c>
      <c r="S1012" s="275"/>
      <c r="U1012" s="7" t="s">
        <v>6732</v>
      </c>
      <c r="V1012" s="7">
        <v>16.2</v>
      </c>
      <c r="W1012" s="7">
        <v>89.4</v>
      </c>
      <c r="Z1012" s="287" t="s">
        <v>6733</v>
      </c>
      <c r="AA1012" s="287">
        <v>16.4</v>
      </c>
      <c r="AB1012" s="287">
        <v>88.6</v>
      </c>
      <c r="AE1012" s="287" t="s">
        <v>6693</v>
      </c>
      <c r="AF1012" s="287">
        <v>16.5</v>
      </c>
      <c r="AG1012" s="287">
        <v>87.8</v>
      </c>
      <c r="AH1012" s="287"/>
      <c r="AJ1012" s="287" t="s">
        <v>6734</v>
      </c>
      <c r="AK1012" s="287">
        <v>15.7</v>
      </c>
      <c r="AL1012" s="287">
        <v>93.7</v>
      </c>
      <c r="AM1012" s="291"/>
      <c r="AN1012" s="287"/>
      <c r="AO1012" s="287" t="s">
        <v>6735</v>
      </c>
      <c r="AP1012" s="287">
        <v>15.3</v>
      </c>
      <c r="AQ1012" s="287"/>
      <c r="AR1012" s="287"/>
    </row>
    <row r="1013" ht="13.5" customHeight="1">
      <c r="B1013" s="287" t="s">
        <v>6732</v>
      </c>
      <c r="C1013" s="287">
        <v>0.0</v>
      </c>
      <c r="G1013" s="287" t="s">
        <v>6736</v>
      </c>
      <c r="H1013" s="287">
        <v>0.0</v>
      </c>
      <c r="I1013" s="287"/>
      <c r="L1013" s="287" t="s">
        <v>6737</v>
      </c>
      <c r="M1013" s="287">
        <v>0.0</v>
      </c>
      <c r="P1013" s="287" t="s">
        <v>6726</v>
      </c>
      <c r="Q1013" s="287">
        <v>0.0</v>
      </c>
      <c r="S1013" s="275"/>
      <c r="U1013" s="7" t="s">
        <v>6738</v>
      </c>
      <c r="V1013" s="7">
        <v>16.4</v>
      </c>
      <c r="W1013" s="7">
        <v>90.5</v>
      </c>
      <c r="Z1013" s="287" t="s">
        <v>6739</v>
      </c>
      <c r="AA1013" s="287">
        <v>16.3</v>
      </c>
      <c r="AB1013" s="287">
        <v>87.8</v>
      </c>
      <c r="AE1013" s="287" t="s">
        <v>6699</v>
      </c>
      <c r="AF1013" s="287">
        <v>16.4</v>
      </c>
      <c r="AG1013" s="287">
        <v>87.5</v>
      </c>
      <c r="AH1013" s="287"/>
      <c r="AJ1013" s="287" t="s">
        <v>6740</v>
      </c>
      <c r="AK1013" s="287">
        <v>15.7</v>
      </c>
      <c r="AL1013" s="287">
        <v>94.0</v>
      </c>
      <c r="AM1013" s="291"/>
      <c r="AN1013" s="287"/>
      <c r="AO1013" s="287" t="s">
        <v>6741</v>
      </c>
      <c r="AP1013" s="287">
        <v>14.7</v>
      </c>
      <c r="AQ1013" s="287"/>
      <c r="AR1013" s="287"/>
    </row>
    <row r="1014" ht="13.5" customHeight="1">
      <c r="B1014" s="287" t="s">
        <v>6738</v>
      </c>
      <c r="C1014" s="287">
        <v>0.0</v>
      </c>
      <c r="G1014" s="287" t="s">
        <v>6742</v>
      </c>
      <c r="H1014" s="287">
        <v>0.0</v>
      </c>
      <c r="I1014" s="287"/>
      <c r="L1014" s="287" t="s">
        <v>6743</v>
      </c>
      <c r="M1014" s="287">
        <v>0.0</v>
      </c>
      <c r="P1014" s="287" t="s">
        <v>6732</v>
      </c>
      <c r="Q1014" s="287">
        <v>0.0</v>
      </c>
      <c r="S1014" s="275"/>
      <c r="U1014" s="7" t="s">
        <v>6744</v>
      </c>
      <c r="V1014" s="7">
        <v>16.4</v>
      </c>
      <c r="W1014" s="7">
        <v>89.9</v>
      </c>
      <c r="Z1014" s="287" t="s">
        <v>6745</v>
      </c>
      <c r="AA1014" s="287">
        <v>16.2</v>
      </c>
      <c r="AB1014" s="287">
        <v>88.8</v>
      </c>
      <c r="AE1014" s="287" t="s">
        <v>6705</v>
      </c>
      <c r="AF1014" s="287">
        <v>16.2</v>
      </c>
      <c r="AG1014" s="287">
        <v>86.8</v>
      </c>
      <c r="AH1014" s="287"/>
      <c r="AJ1014" s="287" t="s">
        <v>6746</v>
      </c>
      <c r="AK1014" s="287">
        <v>15.5</v>
      </c>
      <c r="AL1014" s="287">
        <v>93.8</v>
      </c>
      <c r="AM1014" s="291"/>
      <c r="AN1014" s="287"/>
      <c r="AO1014" s="287" t="s">
        <v>6747</v>
      </c>
      <c r="AP1014" s="287">
        <v>14.7</v>
      </c>
      <c r="AQ1014" s="287"/>
      <c r="AR1014" s="287"/>
    </row>
    <row r="1015" ht="13.5" customHeight="1">
      <c r="B1015" s="287" t="s">
        <v>6744</v>
      </c>
      <c r="C1015" s="287">
        <v>0.0</v>
      </c>
      <c r="G1015" s="287" t="s">
        <v>6748</v>
      </c>
      <c r="H1015" s="287">
        <v>0.0</v>
      </c>
      <c r="I1015" s="287"/>
      <c r="L1015" s="287" t="s">
        <v>6749</v>
      </c>
      <c r="M1015" s="287">
        <v>0.0</v>
      </c>
      <c r="P1015" s="287" t="s">
        <v>6738</v>
      </c>
      <c r="Q1015" s="287">
        <v>0.0</v>
      </c>
      <c r="S1015" s="275"/>
      <c r="U1015" s="7" t="s">
        <v>6750</v>
      </c>
      <c r="V1015" s="7">
        <v>16.4</v>
      </c>
      <c r="W1015" s="7">
        <v>90.2</v>
      </c>
      <c r="Z1015" s="287" t="s">
        <v>6751</v>
      </c>
      <c r="AA1015" s="287">
        <v>16.3</v>
      </c>
      <c r="AB1015" s="287">
        <v>90.0</v>
      </c>
      <c r="AE1015" s="287" t="s">
        <v>6711</v>
      </c>
      <c r="AF1015" s="287">
        <v>16.1</v>
      </c>
      <c r="AG1015" s="287">
        <v>87.8</v>
      </c>
      <c r="AH1015" s="287"/>
      <c r="AJ1015" s="287" t="s">
        <v>6752</v>
      </c>
      <c r="AK1015" s="287">
        <v>15.6</v>
      </c>
      <c r="AL1015" s="287">
        <v>94.5</v>
      </c>
      <c r="AM1015" s="291"/>
      <c r="AN1015" s="287"/>
      <c r="AO1015" s="287" t="s">
        <v>6753</v>
      </c>
      <c r="AP1015" s="287">
        <v>14.4</v>
      </c>
      <c r="AQ1015" s="287"/>
      <c r="AR1015" s="287"/>
    </row>
    <row r="1016" ht="13.5" customHeight="1">
      <c r="B1016" s="287" t="s">
        <v>6750</v>
      </c>
      <c r="C1016" s="287">
        <v>0.0</v>
      </c>
      <c r="G1016" s="287" t="s">
        <v>6754</v>
      </c>
      <c r="H1016" s="287">
        <v>0.0</v>
      </c>
      <c r="I1016" s="287"/>
      <c r="L1016" s="287" t="s">
        <v>6755</v>
      </c>
      <c r="M1016" s="287">
        <v>0.0</v>
      </c>
      <c r="P1016" s="287" t="s">
        <v>6744</v>
      </c>
      <c r="Q1016" s="287">
        <v>0.0</v>
      </c>
      <c r="S1016" s="275"/>
      <c r="U1016" s="7" t="s">
        <v>6756</v>
      </c>
      <c r="V1016" s="7">
        <v>16.3</v>
      </c>
      <c r="W1016" s="7">
        <v>88.9</v>
      </c>
      <c r="Z1016" s="287" t="s">
        <v>6757</v>
      </c>
      <c r="AA1016" s="287">
        <v>16.4</v>
      </c>
      <c r="AB1016" s="287">
        <v>89.9</v>
      </c>
      <c r="AE1016" s="287" t="s">
        <v>6717</v>
      </c>
      <c r="AF1016" s="287">
        <v>16.2</v>
      </c>
      <c r="AG1016" s="287">
        <v>88.8</v>
      </c>
      <c r="AH1016" s="287"/>
      <c r="AJ1016" s="287" t="s">
        <v>6758</v>
      </c>
      <c r="AK1016" s="287">
        <v>15.9</v>
      </c>
      <c r="AL1016" s="287">
        <v>94.7</v>
      </c>
      <c r="AM1016" s="291"/>
      <c r="AN1016" s="287"/>
      <c r="AO1016" s="287" t="s">
        <v>6759</v>
      </c>
      <c r="AP1016" s="287">
        <v>14.1</v>
      </c>
      <c r="AQ1016" s="287"/>
      <c r="AR1016" s="287"/>
    </row>
    <row r="1017" ht="13.5" customHeight="1">
      <c r="B1017" s="287" t="s">
        <v>6756</v>
      </c>
      <c r="C1017" s="287">
        <v>0.0</v>
      </c>
      <c r="G1017" s="287" t="s">
        <v>6760</v>
      </c>
      <c r="H1017" s="287">
        <v>0.0</v>
      </c>
      <c r="I1017" s="287"/>
      <c r="L1017" s="287" t="s">
        <v>6761</v>
      </c>
      <c r="M1017" s="287">
        <v>0.0</v>
      </c>
      <c r="P1017" s="287" t="s">
        <v>6750</v>
      </c>
      <c r="Q1017" s="287">
        <v>0.0</v>
      </c>
      <c r="S1017" s="275"/>
      <c r="U1017" s="7" t="s">
        <v>6762</v>
      </c>
      <c r="V1017" s="7">
        <v>16.1</v>
      </c>
      <c r="W1017" s="7">
        <v>89.0</v>
      </c>
      <c r="Z1017" s="287" t="s">
        <v>6763</v>
      </c>
      <c r="AA1017" s="287">
        <v>16.4</v>
      </c>
      <c r="AB1017" s="287">
        <v>90.1</v>
      </c>
      <c r="AE1017" s="287" t="s">
        <v>6723</v>
      </c>
      <c r="AF1017" s="287">
        <v>16.3</v>
      </c>
      <c r="AG1017" s="287">
        <v>89.1</v>
      </c>
      <c r="AH1017" s="287"/>
      <c r="AJ1017" s="287" t="s">
        <v>6764</v>
      </c>
      <c r="AK1017" s="287">
        <v>15.9</v>
      </c>
      <c r="AL1017" s="287">
        <v>94.7</v>
      </c>
      <c r="AM1017" s="291"/>
      <c r="AN1017" s="287"/>
      <c r="AO1017" s="287" t="s">
        <v>6765</v>
      </c>
      <c r="AP1017" s="287">
        <v>14.1</v>
      </c>
      <c r="AQ1017" s="287"/>
      <c r="AR1017" s="287"/>
    </row>
    <row r="1018" ht="13.5" customHeight="1">
      <c r="B1018" s="287" t="s">
        <v>6762</v>
      </c>
      <c r="C1018" s="287">
        <v>0.0</v>
      </c>
      <c r="G1018" s="287" t="s">
        <v>6766</v>
      </c>
      <c r="H1018" s="287">
        <v>0.0</v>
      </c>
      <c r="I1018" s="287"/>
      <c r="L1018" s="287" t="s">
        <v>6767</v>
      </c>
      <c r="M1018" s="287">
        <v>0.0</v>
      </c>
      <c r="P1018" s="287" t="s">
        <v>6756</v>
      </c>
      <c r="Q1018" s="287">
        <v>0.0</v>
      </c>
      <c r="S1018" s="275"/>
      <c r="U1018" s="7" t="s">
        <v>6768</v>
      </c>
      <c r="V1018" s="7">
        <v>16.0</v>
      </c>
      <c r="W1018" s="7">
        <v>88.5</v>
      </c>
      <c r="Z1018" s="287" t="s">
        <v>6769</v>
      </c>
      <c r="AA1018" s="287">
        <v>16.4</v>
      </c>
      <c r="AB1018" s="287">
        <v>89.8</v>
      </c>
      <c r="AE1018" s="287" t="s">
        <v>6729</v>
      </c>
      <c r="AF1018" s="287">
        <v>16.3</v>
      </c>
      <c r="AG1018" s="287">
        <v>88.9</v>
      </c>
      <c r="AH1018" s="287"/>
      <c r="AJ1018" s="287" t="s">
        <v>6770</v>
      </c>
      <c r="AK1018" s="287">
        <v>16.1</v>
      </c>
      <c r="AL1018" s="287">
        <v>94.7</v>
      </c>
      <c r="AM1018" s="291"/>
      <c r="AN1018" s="287"/>
      <c r="AO1018" s="287" t="s">
        <v>6771</v>
      </c>
      <c r="AP1018" s="287">
        <v>14.1</v>
      </c>
      <c r="AQ1018" s="287"/>
      <c r="AR1018" s="287"/>
    </row>
    <row r="1019" ht="13.5" customHeight="1">
      <c r="B1019" s="287" t="s">
        <v>6768</v>
      </c>
      <c r="C1019" s="287">
        <v>0.0</v>
      </c>
      <c r="G1019" s="287" t="s">
        <v>6772</v>
      </c>
      <c r="H1019" s="287">
        <v>0.0</v>
      </c>
      <c r="I1019" s="287"/>
      <c r="L1019" s="287" t="s">
        <v>6773</v>
      </c>
      <c r="M1019" s="287">
        <v>0.0</v>
      </c>
      <c r="P1019" s="287" t="s">
        <v>6762</v>
      </c>
      <c r="Q1019" s="287">
        <v>0.0</v>
      </c>
      <c r="S1019" s="275"/>
      <c r="U1019" s="7" t="s">
        <v>6774</v>
      </c>
      <c r="V1019" s="7">
        <v>15.9</v>
      </c>
      <c r="W1019" s="7">
        <v>87.2</v>
      </c>
      <c r="Z1019" s="287" t="s">
        <v>6775</v>
      </c>
      <c r="AA1019" s="287">
        <v>16.2</v>
      </c>
      <c r="AB1019" s="287">
        <v>88.4</v>
      </c>
      <c r="AE1019" s="287" t="s">
        <v>6735</v>
      </c>
      <c r="AF1019" s="287">
        <v>16.3</v>
      </c>
      <c r="AG1019" s="287">
        <v>88.9</v>
      </c>
      <c r="AH1019" s="287"/>
      <c r="AJ1019" s="287" t="s">
        <v>6776</v>
      </c>
      <c r="AK1019" s="287">
        <v>15.8</v>
      </c>
      <c r="AL1019" s="287">
        <v>93.6</v>
      </c>
      <c r="AM1019" s="291"/>
      <c r="AN1019" s="287"/>
      <c r="AO1019" s="287" t="s">
        <v>6777</v>
      </c>
      <c r="AP1019" s="287">
        <v>14.2</v>
      </c>
      <c r="AQ1019" s="287"/>
      <c r="AR1019" s="287"/>
    </row>
    <row r="1020" ht="13.5" customHeight="1">
      <c r="B1020" s="287" t="s">
        <v>6774</v>
      </c>
      <c r="C1020" s="287">
        <v>0.0</v>
      </c>
      <c r="G1020" s="287" t="s">
        <v>6778</v>
      </c>
      <c r="H1020" s="287">
        <v>0.0</v>
      </c>
      <c r="I1020" s="287"/>
      <c r="L1020" s="287" t="s">
        <v>6779</v>
      </c>
      <c r="M1020" s="287">
        <v>0.0</v>
      </c>
      <c r="P1020" s="287" t="s">
        <v>6768</v>
      </c>
      <c r="Q1020" s="287">
        <v>0.0</v>
      </c>
      <c r="S1020" s="275"/>
      <c r="U1020" s="7" t="s">
        <v>6780</v>
      </c>
      <c r="V1020" s="7">
        <v>15.6</v>
      </c>
      <c r="W1020" s="7">
        <v>87.3</v>
      </c>
      <c r="Z1020" s="287" t="s">
        <v>6781</v>
      </c>
      <c r="AA1020" s="287">
        <v>16.1</v>
      </c>
      <c r="AB1020" s="287">
        <v>88.8</v>
      </c>
      <c r="AE1020" s="287" t="s">
        <v>6741</v>
      </c>
      <c r="AF1020" s="287">
        <v>16.2</v>
      </c>
      <c r="AG1020" s="287">
        <v>87.4</v>
      </c>
      <c r="AH1020" s="287"/>
      <c r="AJ1020" s="287" t="s">
        <v>6782</v>
      </c>
      <c r="AK1020" s="287">
        <v>15.4</v>
      </c>
      <c r="AL1020" s="287">
        <v>93.9</v>
      </c>
      <c r="AM1020" s="291"/>
      <c r="AN1020" s="287"/>
      <c r="AO1020" s="287" t="s">
        <v>6783</v>
      </c>
      <c r="AP1020" s="287">
        <v>14.0</v>
      </c>
      <c r="AQ1020" s="287"/>
      <c r="AR1020" s="287"/>
    </row>
    <row r="1021" ht="13.5" customHeight="1">
      <c r="B1021" s="287" t="s">
        <v>6780</v>
      </c>
      <c r="C1021" s="287">
        <v>0.0</v>
      </c>
      <c r="G1021" s="287" t="s">
        <v>6784</v>
      </c>
      <c r="H1021" s="287">
        <v>0.0</v>
      </c>
      <c r="I1021" s="287"/>
      <c r="L1021" s="287" t="s">
        <v>6785</v>
      </c>
      <c r="M1021" s="287">
        <v>0.0</v>
      </c>
      <c r="P1021" s="287" t="s">
        <v>6774</v>
      </c>
      <c r="Q1021" s="287">
        <v>0.0</v>
      </c>
      <c r="S1021" s="275"/>
      <c r="U1021" s="7" t="s">
        <v>6786</v>
      </c>
      <c r="V1021" s="7">
        <v>15.5</v>
      </c>
      <c r="W1021" s="7">
        <v>88.1</v>
      </c>
      <c r="Z1021" s="287" t="s">
        <v>6787</v>
      </c>
      <c r="AA1021" s="287">
        <v>15.9</v>
      </c>
      <c r="AB1021" s="287">
        <v>88.2</v>
      </c>
      <c r="AE1021" s="287" t="s">
        <v>6747</v>
      </c>
      <c r="AF1021" s="287">
        <v>16.0</v>
      </c>
      <c r="AG1021" s="287">
        <v>87.8</v>
      </c>
      <c r="AH1021" s="287"/>
      <c r="AJ1021" s="287" t="s">
        <v>6788</v>
      </c>
      <c r="AK1021" s="287">
        <v>15.2</v>
      </c>
      <c r="AL1021" s="287">
        <v>93.7</v>
      </c>
      <c r="AM1021" s="291"/>
      <c r="AN1021" s="287"/>
      <c r="AO1021" s="287" t="s">
        <v>6789</v>
      </c>
      <c r="AP1021" s="287">
        <v>14.2</v>
      </c>
      <c r="AQ1021" s="287"/>
      <c r="AR1021" s="287"/>
    </row>
    <row r="1022" ht="13.5" customHeight="1">
      <c r="B1022" s="287" t="s">
        <v>6786</v>
      </c>
      <c r="C1022" s="287">
        <v>0.0</v>
      </c>
      <c r="G1022" s="287" t="s">
        <v>6790</v>
      </c>
      <c r="H1022" s="287">
        <v>0.0</v>
      </c>
      <c r="I1022" s="287"/>
      <c r="L1022" s="287" t="s">
        <v>6791</v>
      </c>
      <c r="M1022" s="287">
        <v>0.0</v>
      </c>
      <c r="P1022" s="287" t="s">
        <v>6780</v>
      </c>
      <c r="Q1022" s="287">
        <v>0.0</v>
      </c>
      <c r="S1022" s="275"/>
      <c r="U1022" s="7" t="s">
        <v>6792</v>
      </c>
      <c r="V1022" s="7">
        <v>15.4</v>
      </c>
      <c r="W1022" s="7">
        <v>88.9</v>
      </c>
      <c r="Z1022" s="287" t="s">
        <v>6793</v>
      </c>
      <c r="AA1022" s="287">
        <v>15.7</v>
      </c>
      <c r="AB1022" s="287">
        <v>86.8</v>
      </c>
      <c r="AE1022" s="287" t="s">
        <v>6753</v>
      </c>
      <c r="AF1022" s="287">
        <v>15.8</v>
      </c>
      <c r="AG1022" s="287">
        <v>87.3</v>
      </c>
      <c r="AH1022" s="287"/>
      <c r="AJ1022" s="287" t="s">
        <v>6794</v>
      </c>
      <c r="AK1022" s="287">
        <v>15.1</v>
      </c>
      <c r="AL1022" s="287">
        <v>93.6</v>
      </c>
      <c r="AM1022" s="291"/>
      <c r="AN1022" s="287"/>
      <c r="AO1022" s="287" t="s">
        <v>6795</v>
      </c>
      <c r="AP1022" s="287">
        <v>13.9</v>
      </c>
      <c r="AQ1022" s="287"/>
      <c r="AR1022" s="287"/>
    </row>
    <row r="1023" ht="13.5" customHeight="1">
      <c r="B1023" s="287" t="s">
        <v>6792</v>
      </c>
      <c r="C1023" s="287">
        <v>0.0</v>
      </c>
      <c r="G1023" s="287" t="s">
        <v>6796</v>
      </c>
      <c r="H1023" s="287">
        <v>0.0</v>
      </c>
      <c r="I1023" s="287"/>
      <c r="L1023" s="287" t="s">
        <v>6797</v>
      </c>
      <c r="M1023" s="287">
        <v>0.0</v>
      </c>
      <c r="P1023" s="287" t="s">
        <v>6786</v>
      </c>
      <c r="Q1023" s="287">
        <v>0.0</v>
      </c>
      <c r="S1023" s="275"/>
      <c r="U1023" s="7" t="s">
        <v>6798</v>
      </c>
      <c r="V1023" s="7">
        <v>15.4</v>
      </c>
      <c r="W1023" s="7">
        <v>88.9</v>
      </c>
      <c r="Z1023" s="287" t="s">
        <v>6799</v>
      </c>
      <c r="AA1023" s="287">
        <v>15.5</v>
      </c>
      <c r="AB1023" s="287">
        <v>87.8</v>
      </c>
      <c r="AE1023" s="287" t="s">
        <v>6759</v>
      </c>
      <c r="AF1023" s="287">
        <v>15.6</v>
      </c>
      <c r="AG1023" s="287">
        <v>85.8</v>
      </c>
      <c r="AH1023" s="287"/>
      <c r="AJ1023" s="287" t="s">
        <v>6800</v>
      </c>
      <c r="AK1023" s="287">
        <v>14.7</v>
      </c>
      <c r="AL1023" s="287">
        <v>93.5</v>
      </c>
      <c r="AM1023" s="291"/>
      <c r="AN1023" s="287"/>
      <c r="AO1023" s="287" t="s">
        <v>6801</v>
      </c>
      <c r="AP1023" s="287">
        <v>13.9</v>
      </c>
      <c r="AQ1023" s="287"/>
      <c r="AR1023" s="287"/>
    </row>
    <row r="1024" ht="13.5" customHeight="1">
      <c r="B1024" s="287" t="s">
        <v>6798</v>
      </c>
      <c r="C1024" s="287">
        <v>0.0</v>
      </c>
      <c r="G1024" s="287" t="s">
        <v>6802</v>
      </c>
      <c r="H1024" s="287">
        <v>0.0</v>
      </c>
      <c r="I1024" s="287"/>
      <c r="L1024" s="287" t="s">
        <v>6803</v>
      </c>
      <c r="M1024" s="287">
        <v>0.0</v>
      </c>
      <c r="P1024" s="287" t="s">
        <v>6792</v>
      </c>
      <c r="Q1024" s="287">
        <v>0.0</v>
      </c>
      <c r="S1024" s="275"/>
      <c r="U1024" s="7" t="s">
        <v>6804</v>
      </c>
      <c r="V1024" s="7">
        <v>15.3</v>
      </c>
      <c r="W1024" s="7">
        <v>89.3</v>
      </c>
      <c r="Z1024" s="287" t="s">
        <v>6805</v>
      </c>
      <c r="AA1024" s="287">
        <v>15.4</v>
      </c>
      <c r="AB1024" s="287">
        <v>88.9</v>
      </c>
      <c r="AE1024" s="287" t="s">
        <v>6765</v>
      </c>
      <c r="AF1024" s="287">
        <v>15.4</v>
      </c>
      <c r="AG1024" s="287">
        <v>86.6</v>
      </c>
      <c r="AH1024" s="287"/>
      <c r="AJ1024" s="287" t="s">
        <v>6806</v>
      </c>
      <c r="AK1024" s="287">
        <v>14.7</v>
      </c>
      <c r="AL1024" s="287">
        <v>93.7</v>
      </c>
      <c r="AM1024" s="291"/>
      <c r="AN1024" s="287"/>
      <c r="AO1024" s="287" t="s">
        <v>6807</v>
      </c>
      <c r="AP1024" s="287">
        <v>14.1</v>
      </c>
      <c r="AQ1024" s="287"/>
      <c r="AR1024" s="287"/>
    </row>
    <row r="1025" ht="13.5" customHeight="1">
      <c r="B1025" s="287" t="s">
        <v>6804</v>
      </c>
      <c r="C1025" s="287">
        <v>0.0</v>
      </c>
      <c r="G1025" s="287" t="s">
        <v>6808</v>
      </c>
      <c r="H1025" s="287">
        <v>0.0</v>
      </c>
      <c r="I1025" s="287"/>
      <c r="L1025" s="287" t="s">
        <v>6809</v>
      </c>
      <c r="M1025" s="287">
        <v>0.0</v>
      </c>
      <c r="P1025" s="287" t="s">
        <v>6798</v>
      </c>
      <c r="Q1025" s="287">
        <v>0.0</v>
      </c>
      <c r="S1025" s="275"/>
      <c r="U1025" s="7" t="s">
        <v>6810</v>
      </c>
      <c r="V1025" s="7">
        <v>15.3</v>
      </c>
      <c r="W1025" s="7">
        <v>88.1</v>
      </c>
      <c r="Z1025" s="287" t="s">
        <v>6811</v>
      </c>
      <c r="AA1025" s="287">
        <v>15.3</v>
      </c>
      <c r="AB1025" s="287">
        <v>88.5</v>
      </c>
      <c r="AE1025" s="287" t="s">
        <v>6771</v>
      </c>
      <c r="AF1025" s="287">
        <v>15.3</v>
      </c>
      <c r="AG1025" s="287">
        <v>87.4</v>
      </c>
      <c r="AH1025" s="287"/>
      <c r="AJ1025" s="287" t="s">
        <v>6812</v>
      </c>
      <c r="AK1025" s="287">
        <v>14.7</v>
      </c>
      <c r="AL1025" s="287">
        <v>93.9</v>
      </c>
      <c r="AM1025" s="291"/>
      <c r="AN1025" s="287"/>
      <c r="AO1025" s="287" t="s">
        <v>6813</v>
      </c>
      <c r="AP1025" s="287">
        <v>14.1</v>
      </c>
      <c r="AQ1025" s="287"/>
      <c r="AR1025" s="287"/>
    </row>
    <row r="1026" ht="13.5" customHeight="1">
      <c r="B1026" s="287" t="s">
        <v>6810</v>
      </c>
      <c r="C1026" s="287">
        <v>0.0</v>
      </c>
      <c r="G1026" s="287" t="s">
        <v>6814</v>
      </c>
      <c r="H1026" s="287">
        <v>0.0</v>
      </c>
      <c r="I1026" s="287"/>
      <c r="L1026" s="287" t="s">
        <v>6815</v>
      </c>
      <c r="M1026" s="287">
        <v>0.0</v>
      </c>
      <c r="P1026" s="287" t="s">
        <v>6810</v>
      </c>
      <c r="Q1026" s="287">
        <v>0.0</v>
      </c>
      <c r="S1026" s="275"/>
      <c r="U1026" s="7" t="s">
        <v>6816</v>
      </c>
      <c r="V1026" s="7">
        <v>15.1</v>
      </c>
      <c r="W1026" s="7">
        <v>88.8</v>
      </c>
      <c r="Z1026" s="287" t="s">
        <v>6817</v>
      </c>
      <c r="AA1026" s="287">
        <v>15.4</v>
      </c>
      <c r="AB1026" s="287">
        <v>88.9</v>
      </c>
      <c r="AE1026" s="287" t="s">
        <v>6777</v>
      </c>
      <c r="AF1026" s="287">
        <v>15.3</v>
      </c>
      <c r="AG1026" s="287">
        <v>87.7</v>
      </c>
      <c r="AH1026" s="287"/>
      <c r="AJ1026" s="287" t="s">
        <v>6818</v>
      </c>
      <c r="AK1026" s="287">
        <v>14.8</v>
      </c>
      <c r="AL1026" s="287">
        <v>93.9</v>
      </c>
      <c r="AM1026" s="291"/>
      <c r="AN1026" s="287"/>
      <c r="AO1026" s="287" t="s">
        <v>6819</v>
      </c>
      <c r="AP1026" s="287">
        <v>14.1</v>
      </c>
      <c r="AQ1026" s="287"/>
      <c r="AR1026" s="287"/>
    </row>
    <row r="1027" ht="13.5" customHeight="1">
      <c r="B1027" s="287" t="s">
        <v>6816</v>
      </c>
      <c r="C1027" s="287">
        <v>0.0</v>
      </c>
      <c r="G1027" s="287" t="s">
        <v>6820</v>
      </c>
      <c r="H1027" s="287">
        <v>0.0</v>
      </c>
      <c r="I1027" s="287"/>
      <c r="L1027" s="287" t="s">
        <v>6821</v>
      </c>
      <c r="M1027" s="287">
        <v>0.0</v>
      </c>
      <c r="P1027" s="287" t="s">
        <v>6816</v>
      </c>
      <c r="Q1027" s="287">
        <v>0.0</v>
      </c>
      <c r="S1027" s="275"/>
      <c r="U1027" s="7" t="s">
        <v>6822</v>
      </c>
      <c r="V1027" s="7">
        <v>15.1</v>
      </c>
      <c r="W1027" s="7">
        <v>89.8</v>
      </c>
      <c r="Z1027" s="287" t="s">
        <v>6823</v>
      </c>
      <c r="AA1027" s="287">
        <v>15.3</v>
      </c>
      <c r="AB1027" s="287">
        <v>89.1</v>
      </c>
      <c r="AE1027" s="287" t="s">
        <v>6783</v>
      </c>
      <c r="AF1027" s="287">
        <v>15.2</v>
      </c>
      <c r="AG1027" s="287">
        <v>87.8</v>
      </c>
      <c r="AH1027" s="287"/>
      <c r="AJ1027" s="287" t="s">
        <v>6824</v>
      </c>
      <c r="AK1027" s="287">
        <v>14.7</v>
      </c>
      <c r="AL1027" s="287">
        <v>93.4</v>
      </c>
      <c r="AM1027" s="291"/>
      <c r="AN1027" s="287"/>
      <c r="AO1027" s="287" t="s">
        <v>6825</v>
      </c>
      <c r="AP1027" s="287">
        <v>14.1</v>
      </c>
      <c r="AQ1027" s="287"/>
      <c r="AR1027" s="287"/>
    </row>
    <row r="1028" ht="13.5" customHeight="1">
      <c r="B1028" s="287" t="s">
        <v>6822</v>
      </c>
      <c r="C1028" s="287">
        <v>0.0</v>
      </c>
      <c r="G1028" s="287" t="s">
        <v>6826</v>
      </c>
      <c r="H1028" s="287">
        <v>0.0</v>
      </c>
      <c r="I1028" s="287"/>
      <c r="L1028" s="287" t="s">
        <v>6827</v>
      </c>
      <c r="M1028" s="287">
        <v>0.0</v>
      </c>
      <c r="P1028" s="287" t="s">
        <v>6822</v>
      </c>
      <c r="Q1028" s="287">
        <v>0.0</v>
      </c>
      <c r="S1028" s="275"/>
      <c r="U1028" s="7" t="s">
        <v>6828</v>
      </c>
      <c r="V1028" s="7">
        <v>15.1</v>
      </c>
      <c r="W1028" s="7">
        <v>89.5</v>
      </c>
      <c r="Z1028" s="287" t="s">
        <v>6829</v>
      </c>
      <c r="AA1028" s="287">
        <v>15.2</v>
      </c>
      <c r="AB1028" s="287">
        <v>87.7</v>
      </c>
      <c r="AE1028" s="287" t="s">
        <v>6789</v>
      </c>
      <c r="AF1028" s="287">
        <v>15.2</v>
      </c>
      <c r="AG1028" s="287">
        <v>88.0</v>
      </c>
      <c r="AH1028" s="287"/>
      <c r="AJ1028" s="287" t="s">
        <v>6830</v>
      </c>
      <c r="AK1028" s="287">
        <v>14.7</v>
      </c>
      <c r="AL1028" s="287">
        <v>92.9</v>
      </c>
      <c r="AM1028" s="291"/>
      <c r="AN1028" s="287"/>
      <c r="AO1028" s="287" t="s">
        <v>6831</v>
      </c>
      <c r="AP1028" s="287">
        <v>14.1</v>
      </c>
      <c r="AQ1028" s="287"/>
      <c r="AR1028" s="287"/>
    </row>
    <row r="1029" ht="13.5" customHeight="1">
      <c r="B1029" s="287" t="s">
        <v>6828</v>
      </c>
      <c r="C1029" s="287">
        <v>0.0</v>
      </c>
      <c r="G1029" s="287" t="s">
        <v>6832</v>
      </c>
      <c r="H1029" s="287">
        <v>0.0</v>
      </c>
      <c r="I1029" s="287"/>
      <c r="L1029" s="287" t="s">
        <v>6833</v>
      </c>
      <c r="M1029" s="287">
        <v>0.0</v>
      </c>
      <c r="P1029" s="287" t="s">
        <v>6828</v>
      </c>
      <c r="Q1029" s="287">
        <v>0.0</v>
      </c>
      <c r="S1029" s="275"/>
      <c r="U1029" s="7" t="s">
        <v>6834</v>
      </c>
      <c r="V1029" s="7">
        <v>15.2</v>
      </c>
      <c r="W1029" s="7">
        <v>89.2</v>
      </c>
      <c r="Z1029" s="287" t="s">
        <v>6835</v>
      </c>
      <c r="AA1029" s="287">
        <v>15.1</v>
      </c>
      <c r="AB1029" s="287">
        <v>88.8</v>
      </c>
      <c r="AE1029" s="287" t="s">
        <v>6795</v>
      </c>
      <c r="AF1029" s="287">
        <v>15.1</v>
      </c>
      <c r="AG1029" s="287">
        <v>86.6</v>
      </c>
      <c r="AH1029" s="287"/>
      <c r="AJ1029" s="287" t="s">
        <v>6836</v>
      </c>
      <c r="AK1029" s="287">
        <v>14.4</v>
      </c>
      <c r="AL1029" s="287">
        <v>93.0</v>
      </c>
      <c r="AM1029" s="291"/>
      <c r="AN1029" s="287"/>
      <c r="AO1029" s="287" t="s">
        <v>6837</v>
      </c>
      <c r="AP1029" s="287">
        <v>14.1</v>
      </c>
      <c r="AQ1029" s="287"/>
      <c r="AR1029" s="287"/>
    </row>
    <row r="1030" ht="13.5" customHeight="1">
      <c r="B1030" s="287" t="s">
        <v>6834</v>
      </c>
      <c r="C1030" s="287">
        <v>0.0</v>
      </c>
      <c r="G1030" s="287" t="s">
        <v>6838</v>
      </c>
      <c r="H1030" s="287">
        <v>0.0</v>
      </c>
      <c r="I1030" s="287"/>
      <c r="L1030" s="287" t="s">
        <v>6839</v>
      </c>
      <c r="M1030" s="287">
        <v>0.0</v>
      </c>
      <c r="P1030" s="287" t="s">
        <v>6834</v>
      </c>
      <c r="Q1030" s="287">
        <v>0.0</v>
      </c>
      <c r="S1030" s="275"/>
      <c r="U1030" s="7" t="s">
        <v>6840</v>
      </c>
      <c r="V1030" s="7">
        <v>15.2</v>
      </c>
      <c r="W1030" s="7">
        <v>88.6</v>
      </c>
      <c r="Z1030" s="287" t="s">
        <v>6841</v>
      </c>
      <c r="AA1030" s="287">
        <v>15.2</v>
      </c>
      <c r="AB1030" s="287">
        <v>89.8</v>
      </c>
      <c r="AE1030" s="287" t="s">
        <v>6801</v>
      </c>
      <c r="AF1030" s="287">
        <v>15.0</v>
      </c>
      <c r="AG1030" s="287">
        <v>87.4</v>
      </c>
      <c r="AH1030" s="287"/>
      <c r="AJ1030" s="287" t="s">
        <v>6842</v>
      </c>
      <c r="AK1030" s="287">
        <v>14.5</v>
      </c>
      <c r="AL1030" s="287">
        <v>93.5</v>
      </c>
      <c r="AM1030" s="291"/>
      <c r="AN1030" s="287"/>
      <c r="AO1030" s="287" t="s">
        <v>6843</v>
      </c>
      <c r="AP1030" s="287">
        <v>13.9</v>
      </c>
      <c r="AQ1030" s="287"/>
      <c r="AR1030" s="287"/>
    </row>
    <row r="1031" ht="13.5" customHeight="1">
      <c r="B1031" s="287" t="s">
        <v>6840</v>
      </c>
      <c r="C1031" s="287">
        <v>0.0</v>
      </c>
      <c r="G1031" s="287" t="s">
        <v>6844</v>
      </c>
      <c r="H1031" s="287">
        <v>0.0</v>
      </c>
      <c r="I1031" s="287"/>
      <c r="L1031" s="287" t="s">
        <v>6845</v>
      </c>
      <c r="M1031" s="287">
        <v>0.0</v>
      </c>
      <c r="P1031" s="287" t="s">
        <v>6840</v>
      </c>
      <c r="Q1031" s="287">
        <v>0.0</v>
      </c>
      <c r="S1031" s="275"/>
      <c r="U1031" s="7" t="s">
        <v>6846</v>
      </c>
      <c r="V1031" s="7">
        <v>15.2</v>
      </c>
      <c r="W1031" s="7">
        <v>88.8</v>
      </c>
      <c r="Z1031" s="287" t="s">
        <v>6847</v>
      </c>
      <c r="AA1031" s="287">
        <v>15.2</v>
      </c>
      <c r="AB1031" s="287">
        <v>89.4</v>
      </c>
      <c r="AE1031" s="287" t="s">
        <v>6807</v>
      </c>
      <c r="AF1031" s="287">
        <v>15.1</v>
      </c>
      <c r="AG1031" s="287">
        <v>88.6</v>
      </c>
      <c r="AH1031" s="287"/>
      <c r="AJ1031" s="287" t="s">
        <v>6848</v>
      </c>
      <c r="AK1031" s="287">
        <v>14.6</v>
      </c>
      <c r="AL1031" s="287">
        <v>93.6</v>
      </c>
      <c r="AM1031" s="291"/>
      <c r="AN1031" s="287"/>
      <c r="AO1031" s="287" t="s">
        <v>6849</v>
      </c>
      <c r="AP1031" s="287">
        <v>13.9</v>
      </c>
      <c r="AQ1031" s="287"/>
      <c r="AR1031" s="287"/>
    </row>
    <row r="1032" ht="13.5" customHeight="1">
      <c r="B1032" s="287" t="s">
        <v>6846</v>
      </c>
      <c r="C1032" s="287">
        <v>0.0</v>
      </c>
      <c r="G1032" s="287" t="s">
        <v>6850</v>
      </c>
      <c r="H1032" s="287">
        <v>0.0</v>
      </c>
      <c r="I1032" s="287"/>
      <c r="L1032" s="287" t="s">
        <v>6851</v>
      </c>
      <c r="M1032" s="287">
        <v>0.0</v>
      </c>
      <c r="P1032" s="287" t="s">
        <v>6846</v>
      </c>
      <c r="Q1032" s="287">
        <v>0.0</v>
      </c>
      <c r="S1032" s="275"/>
      <c r="U1032" s="7" t="s">
        <v>6852</v>
      </c>
      <c r="V1032" s="7">
        <v>15.2</v>
      </c>
      <c r="W1032" s="7">
        <v>88.3</v>
      </c>
      <c r="Z1032" s="287" t="s">
        <v>6853</v>
      </c>
      <c r="AA1032" s="287">
        <v>15.2</v>
      </c>
      <c r="AB1032" s="287">
        <v>88.6</v>
      </c>
      <c r="AE1032" s="287" t="s">
        <v>6813</v>
      </c>
      <c r="AF1032" s="287">
        <v>15.1</v>
      </c>
      <c r="AG1032" s="287">
        <v>88.2</v>
      </c>
      <c r="AH1032" s="287"/>
      <c r="AJ1032" s="287" t="s">
        <v>6854</v>
      </c>
      <c r="AK1032" s="287">
        <v>14.7</v>
      </c>
      <c r="AL1032" s="287">
        <v>93.7</v>
      </c>
      <c r="AM1032" s="291"/>
      <c r="AN1032" s="287"/>
      <c r="AO1032" s="287" t="s">
        <v>6855</v>
      </c>
      <c r="AP1032" s="287">
        <v>13.7</v>
      </c>
      <c r="AQ1032" s="287"/>
      <c r="AR1032" s="287"/>
    </row>
    <row r="1033" ht="13.5" customHeight="1">
      <c r="B1033" s="287" t="s">
        <v>6852</v>
      </c>
      <c r="C1033" s="287">
        <v>0.0</v>
      </c>
      <c r="G1033" s="287" t="s">
        <v>6856</v>
      </c>
      <c r="H1033" s="287">
        <v>0.0</v>
      </c>
      <c r="I1033" s="287"/>
      <c r="L1033" s="287" t="s">
        <v>6857</v>
      </c>
      <c r="M1033" s="287">
        <v>0.0</v>
      </c>
      <c r="P1033" s="287" t="s">
        <v>6852</v>
      </c>
      <c r="Q1033" s="287">
        <v>0.0</v>
      </c>
      <c r="S1033" s="275"/>
      <c r="U1033" s="7" t="s">
        <v>6858</v>
      </c>
      <c r="V1033" s="7">
        <v>15.1</v>
      </c>
      <c r="W1033" s="7">
        <v>88.6</v>
      </c>
      <c r="Z1033" s="287" t="s">
        <v>6859</v>
      </c>
      <c r="AA1033" s="287">
        <v>15.2</v>
      </c>
      <c r="AB1033" s="287">
        <v>88.2</v>
      </c>
      <c r="AE1033" s="287" t="s">
        <v>6819</v>
      </c>
      <c r="AF1033" s="287">
        <v>15.1</v>
      </c>
      <c r="AG1033" s="287">
        <v>87.8</v>
      </c>
      <c r="AH1033" s="287"/>
      <c r="AJ1033" s="287" t="s">
        <v>6860</v>
      </c>
      <c r="AK1033" s="287">
        <v>14.7</v>
      </c>
      <c r="AL1033" s="287">
        <v>93.4</v>
      </c>
      <c r="AM1033" s="291"/>
      <c r="AN1033" s="287"/>
      <c r="AO1033" s="287" t="s">
        <v>6861</v>
      </c>
      <c r="AP1033" s="287">
        <v>14.0</v>
      </c>
      <c r="AQ1033" s="287"/>
      <c r="AR1033" s="287"/>
    </row>
    <row r="1034" ht="13.5" customHeight="1">
      <c r="B1034" s="287" t="s">
        <v>6858</v>
      </c>
      <c r="C1034" s="287">
        <v>0.0</v>
      </c>
      <c r="G1034" s="287" t="s">
        <v>6862</v>
      </c>
      <c r="H1034" s="287">
        <v>0.0</v>
      </c>
      <c r="I1034" s="287"/>
      <c r="L1034" s="287" t="s">
        <v>6863</v>
      </c>
      <c r="M1034" s="287">
        <v>0.0</v>
      </c>
      <c r="P1034" s="287" t="s">
        <v>6858</v>
      </c>
      <c r="Q1034" s="287">
        <v>0.0</v>
      </c>
      <c r="S1034" s="275"/>
      <c r="U1034" s="7" t="s">
        <v>6864</v>
      </c>
      <c r="V1034" s="7">
        <v>15.1</v>
      </c>
      <c r="W1034" s="7">
        <v>88.7</v>
      </c>
      <c r="Z1034" s="287" t="s">
        <v>6865</v>
      </c>
      <c r="AA1034" s="287">
        <v>15.2</v>
      </c>
      <c r="AB1034" s="287">
        <v>88.6</v>
      </c>
      <c r="AE1034" s="287" t="s">
        <v>6825</v>
      </c>
      <c r="AF1034" s="287">
        <v>15.1</v>
      </c>
      <c r="AG1034" s="287">
        <v>87.2</v>
      </c>
      <c r="AH1034" s="287"/>
      <c r="AJ1034" s="287" t="s">
        <v>6866</v>
      </c>
      <c r="AK1034" s="287">
        <v>14.7</v>
      </c>
      <c r="AL1034" s="287">
        <v>92.5</v>
      </c>
      <c r="AM1034" s="291"/>
      <c r="AN1034" s="287"/>
      <c r="AO1034" s="287" t="s">
        <v>6867</v>
      </c>
      <c r="AP1034" s="287">
        <v>14.0</v>
      </c>
      <c r="AQ1034" s="287"/>
      <c r="AR1034" s="287"/>
    </row>
    <row r="1035" ht="13.5" customHeight="1">
      <c r="B1035" s="287" t="s">
        <v>6864</v>
      </c>
      <c r="C1035" s="287">
        <v>0.0</v>
      </c>
      <c r="G1035" s="287" t="s">
        <v>6868</v>
      </c>
      <c r="H1035" s="287">
        <v>0.0</v>
      </c>
      <c r="I1035" s="287"/>
      <c r="L1035" s="287" t="s">
        <v>6869</v>
      </c>
      <c r="M1035" s="287">
        <v>0.0</v>
      </c>
      <c r="P1035" s="287" t="s">
        <v>6864</v>
      </c>
      <c r="Q1035" s="287">
        <v>0.0</v>
      </c>
      <c r="S1035" s="275"/>
      <c r="U1035" s="7" t="s">
        <v>6870</v>
      </c>
      <c r="V1035" s="7">
        <v>15.1</v>
      </c>
      <c r="W1035" s="7">
        <v>88.4</v>
      </c>
      <c r="Z1035" s="287" t="s">
        <v>6871</v>
      </c>
      <c r="AA1035" s="287">
        <v>15.2</v>
      </c>
      <c r="AB1035" s="287">
        <v>88.5</v>
      </c>
      <c r="AE1035" s="287" t="s">
        <v>6831</v>
      </c>
      <c r="AF1035" s="287">
        <v>15.2</v>
      </c>
      <c r="AG1035" s="287">
        <v>87.6</v>
      </c>
      <c r="AH1035" s="287"/>
      <c r="AJ1035" s="287" t="s">
        <v>6872</v>
      </c>
      <c r="AK1035" s="287">
        <v>14.7</v>
      </c>
      <c r="AL1035" s="287">
        <v>92.6</v>
      </c>
      <c r="AM1035" s="291"/>
      <c r="AN1035" s="287"/>
      <c r="AO1035" s="287" t="s">
        <v>6873</v>
      </c>
      <c r="AP1035" s="287">
        <v>14.0</v>
      </c>
      <c r="AQ1035" s="287"/>
      <c r="AR1035" s="287"/>
    </row>
    <row r="1036" ht="13.5" customHeight="1">
      <c r="B1036" s="287" t="s">
        <v>6870</v>
      </c>
      <c r="C1036" s="287">
        <v>0.0</v>
      </c>
      <c r="G1036" s="287" t="s">
        <v>6874</v>
      </c>
      <c r="H1036" s="287">
        <v>0.0</v>
      </c>
      <c r="I1036" s="287"/>
      <c r="L1036" s="287" t="s">
        <v>6875</v>
      </c>
      <c r="M1036" s="287">
        <v>0.0</v>
      </c>
      <c r="P1036" s="287" t="s">
        <v>6870</v>
      </c>
      <c r="Q1036" s="287">
        <v>0.0</v>
      </c>
      <c r="S1036" s="275"/>
      <c r="U1036" s="7" t="s">
        <v>6876</v>
      </c>
      <c r="V1036" s="7">
        <v>15.1</v>
      </c>
      <c r="W1036" s="7">
        <v>88.2</v>
      </c>
      <c r="Z1036" s="287" t="s">
        <v>6877</v>
      </c>
      <c r="AA1036" s="287">
        <v>15.1</v>
      </c>
      <c r="AB1036" s="287">
        <v>88.8</v>
      </c>
      <c r="AE1036" s="287" t="s">
        <v>6837</v>
      </c>
      <c r="AF1036" s="287">
        <v>15.2</v>
      </c>
      <c r="AG1036" s="287">
        <v>87.4</v>
      </c>
      <c r="AH1036" s="287"/>
      <c r="AJ1036" s="287" t="s">
        <v>6878</v>
      </c>
      <c r="AK1036" s="287">
        <v>14.5</v>
      </c>
      <c r="AL1036" s="287">
        <v>92.4</v>
      </c>
      <c r="AM1036" s="291"/>
      <c r="AN1036" s="287"/>
      <c r="AO1036" s="287" t="s">
        <v>6879</v>
      </c>
      <c r="AP1036" s="287">
        <v>13.9</v>
      </c>
      <c r="AQ1036" s="287"/>
      <c r="AR1036" s="287"/>
    </row>
    <row r="1037" ht="13.5" customHeight="1">
      <c r="B1037" s="287" t="s">
        <v>6876</v>
      </c>
      <c r="C1037" s="287">
        <v>0.0</v>
      </c>
      <c r="G1037" s="287" t="s">
        <v>6880</v>
      </c>
      <c r="H1037" s="287">
        <v>0.0</v>
      </c>
      <c r="I1037" s="287"/>
      <c r="L1037" s="287" t="s">
        <v>6881</v>
      </c>
      <c r="M1037" s="287">
        <v>0.0</v>
      </c>
      <c r="P1037" s="287" t="s">
        <v>6876</v>
      </c>
      <c r="Q1037" s="287">
        <v>0.0</v>
      </c>
      <c r="S1037" s="275"/>
      <c r="U1037" s="7" t="s">
        <v>6882</v>
      </c>
      <c r="V1037" s="7">
        <v>15.1</v>
      </c>
      <c r="W1037" s="7">
        <v>88.6</v>
      </c>
      <c r="Z1037" s="287" t="s">
        <v>6883</v>
      </c>
      <c r="AA1037" s="287">
        <v>15.1</v>
      </c>
      <c r="AB1037" s="287">
        <v>88.8</v>
      </c>
      <c r="AE1037" s="287" t="s">
        <v>6843</v>
      </c>
      <c r="AF1037" s="287">
        <v>15.0</v>
      </c>
      <c r="AG1037" s="287">
        <v>87.2</v>
      </c>
      <c r="AH1037" s="287"/>
      <c r="AJ1037" s="287" t="s">
        <v>6884</v>
      </c>
      <c r="AK1037" s="287">
        <v>14.5</v>
      </c>
      <c r="AL1037" s="287">
        <v>92.7</v>
      </c>
      <c r="AM1037" s="291"/>
      <c r="AN1037" s="287"/>
      <c r="AO1037" s="287" t="s">
        <v>6885</v>
      </c>
      <c r="AP1037" s="287">
        <v>13.9</v>
      </c>
      <c r="AQ1037" s="287"/>
      <c r="AR1037" s="287"/>
    </row>
    <row r="1038" ht="13.5" customHeight="1">
      <c r="B1038" s="287" t="s">
        <v>6882</v>
      </c>
      <c r="C1038" s="287">
        <v>0.0</v>
      </c>
      <c r="G1038" s="287" t="s">
        <v>6886</v>
      </c>
      <c r="H1038" s="287">
        <v>0.0</v>
      </c>
      <c r="I1038" s="287"/>
      <c r="L1038" s="287" t="s">
        <v>6887</v>
      </c>
      <c r="M1038" s="287">
        <v>0.0</v>
      </c>
      <c r="P1038" s="287" t="s">
        <v>6882</v>
      </c>
      <c r="Q1038" s="287">
        <v>0.0</v>
      </c>
      <c r="S1038" s="275"/>
      <c r="U1038" s="7" t="s">
        <v>6888</v>
      </c>
      <c r="V1038" s="7">
        <v>15.1</v>
      </c>
      <c r="W1038" s="7">
        <v>88.6</v>
      </c>
      <c r="Z1038" s="287" t="s">
        <v>6889</v>
      </c>
      <c r="AA1038" s="287">
        <v>15.1</v>
      </c>
      <c r="AB1038" s="287">
        <v>88.3</v>
      </c>
      <c r="AE1038" s="287" t="s">
        <v>6849</v>
      </c>
      <c r="AF1038" s="287">
        <v>15.0</v>
      </c>
      <c r="AG1038" s="287">
        <v>87.2</v>
      </c>
      <c r="AH1038" s="287"/>
      <c r="AJ1038" s="287" t="s">
        <v>6890</v>
      </c>
      <c r="AK1038" s="287">
        <v>14.6</v>
      </c>
      <c r="AL1038" s="287">
        <v>92.0</v>
      </c>
      <c r="AM1038" s="291"/>
      <c r="AN1038" s="287"/>
      <c r="AO1038" s="287" t="s">
        <v>6891</v>
      </c>
      <c r="AP1038" s="287">
        <v>13.9</v>
      </c>
      <c r="AQ1038" s="287"/>
      <c r="AR1038" s="287"/>
    </row>
    <row r="1039" ht="13.5" customHeight="1">
      <c r="B1039" s="287" t="s">
        <v>6888</v>
      </c>
      <c r="C1039" s="287">
        <v>0.0</v>
      </c>
      <c r="G1039" s="287" t="s">
        <v>6892</v>
      </c>
      <c r="H1039" s="287">
        <v>212.0</v>
      </c>
      <c r="I1039" s="287"/>
      <c r="L1039" s="287" t="s">
        <v>6893</v>
      </c>
      <c r="M1039" s="287">
        <v>0.0</v>
      </c>
      <c r="P1039" s="287" t="s">
        <v>6888</v>
      </c>
      <c r="Q1039" s="287">
        <v>0.0</v>
      </c>
      <c r="S1039" s="275"/>
      <c r="U1039" s="7" t="s">
        <v>6894</v>
      </c>
      <c r="V1039" s="7">
        <v>15.5</v>
      </c>
      <c r="W1039" s="7">
        <v>88.0</v>
      </c>
      <c r="Z1039" s="287" t="s">
        <v>6895</v>
      </c>
      <c r="AA1039" s="287">
        <v>15.1</v>
      </c>
      <c r="AB1039" s="287">
        <v>88.4</v>
      </c>
      <c r="AE1039" s="287" t="s">
        <v>6855</v>
      </c>
      <c r="AF1039" s="287">
        <v>15.0</v>
      </c>
      <c r="AG1039" s="287">
        <v>86.9</v>
      </c>
      <c r="AH1039" s="287"/>
      <c r="AJ1039" s="287" t="s">
        <v>6896</v>
      </c>
      <c r="AK1039" s="287">
        <v>14.5</v>
      </c>
      <c r="AL1039" s="287">
        <v>92.5</v>
      </c>
      <c r="AM1039" s="291"/>
      <c r="AN1039" s="287"/>
      <c r="AO1039" s="287" t="s">
        <v>6897</v>
      </c>
      <c r="AP1039" s="287">
        <v>13.9</v>
      </c>
      <c r="AQ1039" s="287"/>
      <c r="AR1039" s="287"/>
    </row>
    <row r="1040" ht="13.5" customHeight="1">
      <c r="B1040" s="287" t="s">
        <v>6894</v>
      </c>
      <c r="C1040" s="287">
        <v>223.0</v>
      </c>
      <c r="G1040" s="287" t="s">
        <v>6898</v>
      </c>
      <c r="H1040" s="287">
        <v>209.0</v>
      </c>
      <c r="I1040" s="287"/>
      <c r="L1040" s="287" t="s">
        <v>6899</v>
      </c>
      <c r="M1040" s="287">
        <v>2.0</v>
      </c>
      <c r="P1040" s="287" t="s">
        <v>6894</v>
      </c>
      <c r="Q1040" s="287">
        <v>0.0</v>
      </c>
      <c r="S1040" s="275"/>
      <c r="U1040" s="7" t="s">
        <v>6900</v>
      </c>
      <c r="V1040" s="7">
        <v>16.0</v>
      </c>
      <c r="W1040" s="7">
        <v>85.1</v>
      </c>
      <c r="Z1040" s="287" t="s">
        <v>6901</v>
      </c>
      <c r="AA1040" s="287">
        <v>15.1</v>
      </c>
      <c r="AB1040" s="287">
        <v>88.7</v>
      </c>
      <c r="AE1040" s="287" t="s">
        <v>6861</v>
      </c>
      <c r="AF1040" s="287">
        <v>14.9</v>
      </c>
      <c r="AG1040" s="287">
        <v>87.4</v>
      </c>
      <c r="AH1040" s="287"/>
      <c r="AJ1040" s="287" t="s">
        <v>6902</v>
      </c>
      <c r="AK1040" s="287">
        <v>14.6</v>
      </c>
      <c r="AL1040" s="287">
        <v>92.6</v>
      </c>
      <c r="AM1040" s="291"/>
      <c r="AN1040" s="287"/>
      <c r="AO1040" s="287" t="s">
        <v>6903</v>
      </c>
      <c r="AP1040" s="287">
        <v>13.9</v>
      </c>
      <c r="AQ1040" s="287"/>
      <c r="AR1040" s="287"/>
    </row>
    <row r="1041" ht="13.5" customHeight="1">
      <c r="B1041" s="287" t="s">
        <v>6900</v>
      </c>
      <c r="C1041" s="287">
        <v>222.0</v>
      </c>
      <c r="G1041" s="287" t="s">
        <v>6904</v>
      </c>
      <c r="H1041" s="287">
        <v>206.0</v>
      </c>
      <c r="I1041" s="287"/>
      <c r="L1041" s="287" t="s">
        <v>6905</v>
      </c>
      <c r="M1041" s="287">
        <v>2.0</v>
      </c>
      <c r="P1041" s="287" t="s">
        <v>6900</v>
      </c>
      <c r="Q1041" s="287">
        <v>0.0</v>
      </c>
      <c r="S1041" s="275"/>
      <c r="U1041" s="7" t="s">
        <v>6906</v>
      </c>
      <c r="V1041" s="7">
        <v>16.3</v>
      </c>
      <c r="W1041" s="7">
        <v>83.1</v>
      </c>
      <c r="Z1041" s="287" t="s">
        <v>6907</v>
      </c>
      <c r="AA1041" s="287">
        <v>15.3</v>
      </c>
      <c r="AB1041" s="287">
        <v>88.9</v>
      </c>
      <c r="AE1041" s="287" t="s">
        <v>6867</v>
      </c>
      <c r="AF1041" s="287">
        <v>15.0</v>
      </c>
      <c r="AG1041" s="287">
        <v>87.4</v>
      </c>
      <c r="AH1041" s="287"/>
      <c r="AJ1041" s="287" t="s">
        <v>6908</v>
      </c>
      <c r="AK1041" s="287">
        <v>14.7</v>
      </c>
      <c r="AL1041" s="287">
        <v>92.4</v>
      </c>
      <c r="AM1041" s="291"/>
      <c r="AN1041" s="287"/>
      <c r="AO1041" s="287" t="s">
        <v>6909</v>
      </c>
      <c r="AP1041" s="287">
        <v>13.9</v>
      </c>
      <c r="AQ1041" s="287"/>
      <c r="AR1041" s="287"/>
    </row>
    <row r="1042" ht="13.5" customHeight="1">
      <c r="B1042" s="287" t="s">
        <v>6906</v>
      </c>
      <c r="C1042" s="287">
        <v>220.0</v>
      </c>
      <c r="G1042" s="287" t="s">
        <v>6910</v>
      </c>
      <c r="H1042" s="287">
        <v>208.0</v>
      </c>
      <c r="I1042" s="287"/>
      <c r="L1042" s="287" t="s">
        <v>6911</v>
      </c>
      <c r="M1042" s="287">
        <v>2.0</v>
      </c>
      <c r="P1042" s="287" t="s">
        <v>6906</v>
      </c>
      <c r="Q1042" s="287">
        <v>0.0</v>
      </c>
      <c r="S1042" s="275"/>
      <c r="U1042" s="7" t="s">
        <v>6912</v>
      </c>
      <c r="V1042" s="7">
        <v>16.7</v>
      </c>
      <c r="W1042" s="7">
        <v>81.4</v>
      </c>
      <c r="Z1042" s="287" t="s">
        <v>6913</v>
      </c>
      <c r="AA1042" s="287">
        <v>15.7</v>
      </c>
      <c r="AB1042" s="287">
        <v>85.9</v>
      </c>
      <c r="AE1042" s="287" t="s">
        <v>6873</v>
      </c>
      <c r="AF1042" s="287">
        <v>15.1</v>
      </c>
      <c r="AG1042" s="287">
        <v>87.6</v>
      </c>
      <c r="AH1042" s="287"/>
      <c r="AJ1042" s="287" t="s">
        <v>6914</v>
      </c>
      <c r="AK1042" s="287">
        <v>14.7</v>
      </c>
      <c r="AL1042" s="287">
        <v>91.9</v>
      </c>
      <c r="AM1042" s="291"/>
      <c r="AN1042" s="287"/>
      <c r="AO1042" s="287" t="s">
        <v>6915</v>
      </c>
      <c r="AP1042" s="287">
        <v>13.9</v>
      </c>
      <c r="AQ1042" s="287"/>
      <c r="AR1042" s="287"/>
    </row>
    <row r="1043" ht="13.5" customHeight="1">
      <c r="B1043" s="287" t="s">
        <v>6912</v>
      </c>
      <c r="C1043" s="287">
        <v>221.0</v>
      </c>
      <c r="G1043" s="287" t="s">
        <v>6916</v>
      </c>
      <c r="H1043" s="287">
        <v>208.0</v>
      </c>
      <c r="I1043" s="287"/>
      <c r="L1043" s="287" t="s">
        <v>6917</v>
      </c>
      <c r="M1043" s="287">
        <v>2.0</v>
      </c>
      <c r="P1043" s="287" t="s">
        <v>6912</v>
      </c>
      <c r="Q1043" s="287">
        <v>0.0</v>
      </c>
      <c r="S1043" s="275"/>
      <c r="U1043" s="7" t="s">
        <v>6918</v>
      </c>
      <c r="V1043" s="7">
        <v>16.9</v>
      </c>
      <c r="W1043" s="7">
        <v>80.1</v>
      </c>
      <c r="Z1043" s="287" t="s">
        <v>6919</v>
      </c>
      <c r="AA1043" s="287">
        <v>16.2</v>
      </c>
      <c r="AB1043" s="287">
        <v>83.7</v>
      </c>
      <c r="AE1043" s="287" t="s">
        <v>6879</v>
      </c>
      <c r="AF1043" s="287">
        <v>15.1</v>
      </c>
      <c r="AG1043" s="287">
        <v>86.8</v>
      </c>
      <c r="AH1043" s="287"/>
      <c r="AJ1043" s="287" t="s">
        <v>6920</v>
      </c>
      <c r="AK1043" s="287">
        <v>14.6</v>
      </c>
      <c r="AL1043" s="287">
        <v>91.6</v>
      </c>
      <c r="AM1043" s="291"/>
      <c r="AN1043" s="287"/>
      <c r="AO1043" s="287" t="s">
        <v>6921</v>
      </c>
      <c r="AP1043" s="287">
        <v>13.9</v>
      </c>
      <c r="AQ1043" s="287"/>
      <c r="AR1043" s="287"/>
    </row>
    <row r="1044" ht="13.5" customHeight="1">
      <c r="B1044" s="287" t="s">
        <v>6918</v>
      </c>
      <c r="C1044" s="287">
        <v>219.0</v>
      </c>
      <c r="G1044" s="287" t="s">
        <v>6922</v>
      </c>
      <c r="H1044" s="287">
        <v>208.0</v>
      </c>
      <c r="I1044" s="287"/>
      <c r="L1044" s="287" t="s">
        <v>6923</v>
      </c>
      <c r="M1044" s="287">
        <v>2.0</v>
      </c>
      <c r="P1044" s="287" t="s">
        <v>6918</v>
      </c>
      <c r="Q1044" s="287">
        <v>0.0</v>
      </c>
      <c r="S1044" s="275"/>
      <c r="U1044" s="7" t="s">
        <v>6924</v>
      </c>
      <c r="V1044" s="7">
        <v>16.9</v>
      </c>
      <c r="W1044" s="7">
        <v>80.7</v>
      </c>
      <c r="Z1044" s="287" t="s">
        <v>6925</v>
      </c>
      <c r="AA1044" s="287">
        <v>16.5</v>
      </c>
      <c r="AB1044" s="287">
        <v>81.7</v>
      </c>
      <c r="AE1044" s="287" t="s">
        <v>6885</v>
      </c>
      <c r="AF1044" s="287">
        <v>15.2</v>
      </c>
      <c r="AG1044" s="287">
        <v>86.4</v>
      </c>
      <c r="AH1044" s="287"/>
      <c r="AJ1044" s="287" t="s">
        <v>6926</v>
      </c>
      <c r="AK1044" s="287">
        <v>14.6</v>
      </c>
      <c r="AL1044" s="287">
        <v>91.8</v>
      </c>
      <c r="AM1044" s="291"/>
      <c r="AN1044" s="287"/>
      <c r="AO1044" s="287" t="s">
        <v>6927</v>
      </c>
      <c r="AP1044" s="287">
        <v>13.9</v>
      </c>
      <c r="AQ1044" s="287"/>
      <c r="AR1044" s="287"/>
    </row>
    <row r="1045" ht="13.5" customHeight="1">
      <c r="B1045" s="287" t="s">
        <v>6924</v>
      </c>
      <c r="C1045" s="287">
        <v>220.0</v>
      </c>
      <c r="G1045" s="287" t="s">
        <v>6928</v>
      </c>
      <c r="H1045" s="287">
        <v>207.0</v>
      </c>
      <c r="I1045" s="287"/>
      <c r="L1045" s="287" t="s">
        <v>6929</v>
      </c>
      <c r="M1045" s="287">
        <v>2.0</v>
      </c>
      <c r="P1045" s="287" t="s">
        <v>6924</v>
      </c>
      <c r="Q1045" s="287">
        <v>0.0</v>
      </c>
      <c r="S1045" s="275"/>
      <c r="U1045" s="7" t="s">
        <v>6930</v>
      </c>
      <c r="V1045" s="7">
        <v>17.0</v>
      </c>
      <c r="W1045" s="7">
        <v>79.6</v>
      </c>
      <c r="Z1045" s="287" t="s">
        <v>6931</v>
      </c>
      <c r="AA1045" s="287">
        <v>16.8</v>
      </c>
      <c r="AB1045" s="287">
        <v>81.2</v>
      </c>
      <c r="AE1045" s="287" t="s">
        <v>6891</v>
      </c>
      <c r="AF1045" s="287">
        <v>15.2</v>
      </c>
      <c r="AG1045" s="287">
        <v>85.5</v>
      </c>
      <c r="AH1045" s="287"/>
      <c r="AJ1045" s="287" t="s">
        <v>6932</v>
      </c>
      <c r="AK1045" s="287">
        <v>14.6</v>
      </c>
      <c r="AL1045" s="287">
        <v>91.6</v>
      </c>
      <c r="AM1045" s="291"/>
      <c r="AN1045" s="287"/>
      <c r="AO1045" s="287" t="s">
        <v>6933</v>
      </c>
      <c r="AP1045" s="287">
        <v>13.8</v>
      </c>
      <c r="AQ1045" s="287"/>
      <c r="AR1045" s="287"/>
    </row>
    <row r="1046" ht="13.5" customHeight="1">
      <c r="B1046" s="287" t="s">
        <v>6930</v>
      </c>
      <c r="C1046" s="287">
        <v>219.0</v>
      </c>
      <c r="G1046" s="287" t="s">
        <v>6934</v>
      </c>
      <c r="H1046" s="287">
        <v>211.0</v>
      </c>
      <c r="I1046" s="287"/>
      <c r="L1046" s="287" t="s">
        <v>6935</v>
      </c>
      <c r="M1046" s="287">
        <v>2.0</v>
      </c>
      <c r="P1046" s="287" t="s">
        <v>6930</v>
      </c>
      <c r="Q1046" s="287">
        <v>0.0</v>
      </c>
      <c r="S1046" s="275"/>
      <c r="U1046" s="7" t="s">
        <v>6936</v>
      </c>
      <c r="V1046" s="7">
        <v>17.0</v>
      </c>
      <c r="W1046" s="7">
        <v>79.9</v>
      </c>
      <c r="Z1046" s="287" t="s">
        <v>6937</v>
      </c>
      <c r="AA1046" s="287">
        <v>16.9</v>
      </c>
      <c r="AB1046" s="287">
        <v>80.0</v>
      </c>
      <c r="AE1046" s="287" t="s">
        <v>6897</v>
      </c>
      <c r="AF1046" s="287">
        <v>15.3</v>
      </c>
      <c r="AG1046" s="287">
        <v>85.2</v>
      </c>
      <c r="AH1046" s="287"/>
      <c r="AJ1046" s="287" t="s">
        <v>6938</v>
      </c>
      <c r="AK1046" s="287">
        <v>14.7</v>
      </c>
      <c r="AL1046" s="287">
        <v>90.4</v>
      </c>
      <c r="AM1046" s="291"/>
      <c r="AN1046" s="287"/>
      <c r="AO1046" s="287" t="s">
        <v>6939</v>
      </c>
      <c r="AP1046" s="287">
        <v>13.8</v>
      </c>
      <c r="AQ1046" s="287"/>
      <c r="AR1046" s="287"/>
    </row>
    <row r="1047" ht="13.5" customHeight="1">
      <c r="B1047" s="287" t="s">
        <v>6936</v>
      </c>
      <c r="C1047" s="287">
        <v>222.0</v>
      </c>
      <c r="G1047" s="287" t="s">
        <v>6940</v>
      </c>
      <c r="H1047" s="287">
        <v>210.0</v>
      </c>
      <c r="I1047" s="287"/>
      <c r="L1047" s="287" t="s">
        <v>6941</v>
      </c>
      <c r="M1047" s="287">
        <v>2.0</v>
      </c>
      <c r="P1047" s="287" t="s">
        <v>6936</v>
      </c>
      <c r="Q1047" s="287">
        <v>0.0</v>
      </c>
      <c r="S1047" s="275"/>
      <c r="U1047" s="7" t="s">
        <v>6942</v>
      </c>
      <c r="V1047" s="7">
        <v>17.1</v>
      </c>
      <c r="W1047" s="7">
        <v>79.4</v>
      </c>
      <c r="Z1047" s="287" t="s">
        <v>6943</v>
      </c>
      <c r="AA1047" s="287">
        <v>16.9</v>
      </c>
      <c r="AB1047" s="287">
        <v>79.6</v>
      </c>
      <c r="AE1047" s="287" t="s">
        <v>6903</v>
      </c>
      <c r="AF1047" s="287">
        <v>15.3</v>
      </c>
      <c r="AG1047" s="287">
        <v>84.4</v>
      </c>
      <c r="AH1047" s="287"/>
      <c r="AJ1047" s="287" t="s">
        <v>6944</v>
      </c>
      <c r="AK1047" s="287">
        <v>14.7</v>
      </c>
      <c r="AL1047" s="287">
        <v>89.4</v>
      </c>
      <c r="AM1047" s="291"/>
      <c r="AN1047" s="287"/>
      <c r="AO1047" s="287" t="s">
        <v>6945</v>
      </c>
      <c r="AP1047" s="287">
        <v>13.7</v>
      </c>
      <c r="AQ1047" s="287"/>
      <c r="AR1047" s="287"/>
    </row>
    <row r="1048" ht="13.5" customHeight="1">
      <c r="B1048" s="287" t="s">
        <v>6942</v>
      </c>
      <c r="C1048" s="287">
        <v>221.0</v>
      </c>
      <c r="G1048" s="287" t="s">
        <v>6946</v>
      </c>
      <c r="H1048" s="287">
        <v>208.0</v>
      </c>
      <c r="I1048" s="287"/>
      <c r="L1048" s="287" t="s">
        <v>6947</v>
      </c>
      <c r="M1048" s="287">
        <v>2.0</v>
      </c>
      <c r="P1048" s="287" t="s">
        <v>6942</v>
      </c>
      <c r="Q1048" s="287">
        <v>0.0</v>
      </c>
      <c r="S1048" s="275"/>
      <c r="U1048" s="7" t="s">
        <v>6948</v>
      </c>
      <c r="V1048" s="7">
        <v>17.0</v>
      </c>
      <c r="W1048" s="7">
        <v>79.3</v>
      </c>
      <c r="Z1048" s="287" t="s">
        <v>6949</v>
      </c>
      <c r="AA1048" s="287">
        <v>17.0</v>
      </c>
      <c r="AB1048" s="287">
        <v>79.0</v>
      </c>
      <c r="AE1048" s="287" t="s">
        <v>6909</v>
      </c>
      <c r="AF1048" s="287">
        <v>15.3</v>
      </c>
      <c r="AG1048" s="287">
        <v>85.1</v>
      </c>
      <c r="AH1048" s="287"/>
      <c r="AJ1048" s="287" t="s">
        <v>6950</v>
      </c>
      <c r="AK1048" s="287">
        <v>14.8</v>
      </c>
      <c r="AL1048" s="287">
        <v>89.7</v>
      </c>
      <c r="AM1048" s="291"/>
      <c r="AN1048" s="287"/>
      <c r="AO1048" s="287" t="s">
        <v>6951</v>
      </c>
      <c r="AP1048" s="287">
        <v>13.8</v>
      </c>
      <c r="AQ1048" s="287"/>
      <c r="AR1048" s="287"/>
    </row>
    <row r="1049" ht="13.5" customHeight="1">
      <c r="B1049" s="287" t="s">
        <v>6948</v>
      </c>
      <c r="C1049" s="287">
        <v>221.0</v>
      </c>
      <c r="G1049" s="287" t="s">
        <v>6952</v>
      </c>
      <c r="H1049" s="287">
        <v>209.0</v>
      </c>
      <c r="I1049" s="287"/>
      <c r="L1049" s="287" t="s">
        <v>6953</v>
      </c>
      <c r="M1049" s="287">
        <v>2.0</v>
      </c>
      <c r="P1049" s="287" t="s">
        <v>6948</v>
      </c>
      <c r="Q1049" s="287">
        <v>0.0</v>
      </c>
      <c r="S1049" s="275"/>
      <c r="U1049" s="7" t="s">
        <v>6954</v>
      </c>
      <c r="V1049" s="7">
        <v>17.0</v>
      </c>
      <c r="W1049" s="7">
        <v>79.1</v>
      </c>
      <c r="Z1049" s="287" t="s">
        <v>6955</v>
      </c>
      <c r="AA1049" s="287">
        <v>17.1</v>
      </c>
      <c r="AB1049" s="287">
        <v>79.4</v>
      </c>
      <c r="AE1049" s="287" t="s">
        <v>6915</v>
      </c>
      <c r="AF1049" s="287">
        <v>15.3</v>
      </c>
      <c r="AG1049" s="287">
        <v>84.7</v>
      </c>
      <c r="AH1049" s="287"/>
      <c r="AJ1049" s="287" t="s">
        <v>6956</v>
      </c>
      <c r="AK1049" s="287">
        <v>14.8</v>
      </c>
      <c r="AL1049" s="287">
        <v>89.2</v>
      </c>
      <c r="AM1049" s="291"/>
      <c r="AN1049" s="287"/>
      <c r="AO1049" s="287" t="s">
        <v>6957</v>
      </c>
      <c r="AP1049" s="287">
        <v>13.7</v>
      </c>
      <c r="AQ1049" s="287"/>
      <c r="AR1049" s="287"/>
    </row>
    <row r="1050" ht="13.5" customHeight="1">
      <c r="B1050" s="287" t="s">
        <v>6954</v>
      </c>
      <c r="C1050" s="287">
        <v>221.0</v>
      </c>
      <c r="G1050" s="287" t="s">
        <v>6958</v>
      </c>
      <c r="H1050" s="287">
        <v>209.0</v>
      </c>
      <c r="I1050" s="287"/>
      <c r="L1050" s="287" t="s">
        <v>6959</v>
      </c>
      <c r="M1050" s="287">
        <v>2.0</v>
      </c>
      <c r="P1050" s="287" t="s">
        <v>6954</v>
      </c>
      <c r="Q1050" s="287">
        <v>0.0</v>
      </c>
      <c r="S1050" s="275"/>
      <c r="U1050" s="7" t="s">
        <v>6960</v>
      </c>
      <c r="V1050" s="7">
        <v>16.8</v>
      </c>
      <c r="W1050" s="7">
        <v>79.4</v>
      </c>
      <c r="Z1050" s="287" t="s">
        <v>6961</v>
      </c>
      <c r="AA1050" s="287">
        <v>17.1</v>
      </c>
      <c r="AB1050" s="287">
        <v>79.2</v>
      </c>
      <c r="AE1050" s="287" t="s">
        <v>6921</v>
      </c>
      <c r="AF1050" s="287">
        <v>15.3</v>
      </c>
      <c r="AG1050" s="287">
        <v>84.9</v>
      </c>
      <c r="AH1050" s="287"/>
      <c r="AJ1050" s="287" t="s">
        <v>6962</v>
      </c>
      <c r="AK1050" s="287">
        <v>14.9</v>
      </c>
      <c r="AL1050" s="287">
        <v>89.4</v>
      </c>
      <c r="AM1050" s="291"/>
      <c r="AN1050" s="287"/>
      <c r="AO1050" s="287" t="s">
        <v>6963</v>
      </c>
      <c r="AP1050" s="287">
        <v>13.9</v>
      </c>
      <c r="AQ1050" s="287"/>
      <c r="AR1050" s="287"/>
    </row>
    <row r="1051" ht="13.5" customHeight="1">
      <c r="B1051" s="287" t="s">
        <v>6960</v>
      </c>
      <c r="C1051" s="287">
        <v>220.0</v>
      </c>
      <c r="G1051" s="287" t="s">
        <v>6964</v>
      </c>
      <c r="H1051" s="287">
        <v>211.0</v>
      </c>
      <c r="I1051" s="287"/>
      <c r="L1051" s="287" t="s">
        <v>6965</v>
      </c>
      <c r="M1051" s="287">
        <v>2.0</v>
      </c>
      <c r="P1051" s="287" t="s">
        <v>6960</v>
      </c>
      <c r="Q1051" s="287">
        <v>0.0</v>
      </c>
      <c r="S1051" s="275"/>
      <c r="U1051" s="7" t="s">
        <v>6966</v>
      </c>
      <c r="V1051" s="7">
        <v>16.9</v>
      </c>
      <c r="W1051" s="7">
        <v>79.4</v>
      </c>
      <c r="Z1051" s="287" t="s">
        <v>6967</v>
      </c>
      <c r="AA1051" s="287">
        <v>17.1</v>
      </c>
      <c r="AB1051" s="287">
        <v>78.2</v>
      </c>
      <c r="AE1051" s="287" t="s">
        <v>6927</v>
      </c>
      <c r="AF1051" s="287">
        <v>15.4</v>
      </c>
      <c r="AG1051" s="287">
        <v>84.8</v>
      </c>
      <c r="AH1051" s="287"/>
      <c r="AJ1051" s="287" t="s">
        <v>6968</v>
      </c>
      <c r="AK1051" s="287">
        <v>14.7</v>
      </c>
      <c r="AL1051" s="287">
        <v>89.8</v>
      </c>
      <c r="AM1051" s="291"/>
      <c r="AN1051" s="287"/>
      <c r="AO1051" s="287" t="s">
        <v>6969</v>
      </c>
      <c r="AP1051" s="287">
        <v>13.9</v>
      </c>
      <c r="AQ1051" s="287"/>
      <c r="AR1051" s="287"/>
    </row>
    <row r="1052" ht="13.5" customHeight="1">
      <c r="B1052" s="287" t="s">
        <v>6966</v>
      </c>
      <c r="C1052" s="287">
        <v>223.0</v>
      </c>
      <c r="G1052" s="287" t="s">
        <v>6970</v>
      </c>
      <c r="H1052" s="287">
        <v>211.0</v>
      </c>
      <c r="I1052" s="287"/>
      <c r="L1052" s="287" t="s">
        <v>6971</v>
      </c>
      <c r="M1052" s="287">
        <v>3.0</v>
      </c>
      <c r="P1052" s="287" t="s">
        <v>6966</v>
      </c>
      <c r="Q1052" s="287">
        <v>2.0</v>
      </c>
      <c r="S1052" s="275"/>
      <c r="U1052" s="7" t="s">
        <v>6972</v>
      </c>
      <c r="V1052" s="7">
        <v>16.9</v>
      </c>
      <c r="W1052" s="7">
        <v>78.8</v>
      </c>
      <c r="Z1052" s="287" t="s">
        <v>6973</v>
      </c>
      <c r="AA1052" s="287">
        <v>17.0</v>
      </c>
      <c r="AB1052" s="287">
        <v>78.6</v>
      </c>
      <c r="AE1052" s="287" t="s">
        <v>6933</v>
      </c>
      <c r="AF1052" s="287">
        <v>15.3</v>
      </c>
      <c r="AG1052" s="287">
        <v>84.7</v>
      </c>
      <c r="AH1052" s="287"/>
      <c r="AJ1052" s="287" t="s">
        <v>6974</v>
      </c>
      <c r="AK1052" s="287">
        <v>14.4</v>
      </c>
      <c r="AL1052" s="287">
        <v>90.1</v>
      </c>
      <c r="AM1052" s="291"/>
      <c r="AN1052" s="287"/>
      <c r="AO1052" s="287" t="s">
        <v>6975</v>
      </c>
      <c r="AP1052" s="287">
        <v>14.4</v>
      </c>
      <c r="AQ1052" s="287"/>
      <c r="AR1052" s="287"/>
    </row>
    <row r="1053" ht="13.5" customHeight="1">
      <c r="B1053" s="287" t="s">
        <v>6972</v>
      </c>
      <c r="C1053" s="287">
        <v>222.0</v>
      </c>
      <c r="G1053" s="287" t="s">
        <v>6976</v>
      </c>
      <c r="H1053" s="287">
        <v>216.0</v>
      </c>
      <c r="I1053" s="287"/>
      <c r="L1053" s="287" t="s">
        <v>6977</v>
      </c>
      <c r="M1053" s="287">
        <v>4.0</v>
      </c>
      <c r="P1053" s="287" t="s">
        <v>6972</v>
      </c>
      <c r="Q1053" s="287">
        <v>5.0</v>
      </c>
      <c r="S1053" s="275"/>
      <c r="U1053" s="7" t="s">
        <v>6963</v>
      </c>
      <c r="V1053" s="7">
        <v>16.9</v>
      </c>
      <c r="W1053" s="7">
        <v>79.0</v>
      </c>
      <c r="Z1053" s="287" t="s">
        <v>6978</v>
      </c>
      <c r="AA1053" s="287">
        <v>16.9</v>
      </c>
      <c r="AB1053" s="287">
        <v>78.6</v>
      </c>
      <c r="AE1053" s="287" t="s">
        <v>6939</v>
      </c>
      <c r="AF1053" s="287">
        <v>15.2</v>
      </c>
      <c r="AG1053" s="287">
        <v>85.0</v>
      </c>
      <c r="AH1053" s="287"/>
      <c r="AJ1053" s="287" t="s">
        <v>6979</v>
      </c>
      <c r="AK1053" s="287">
        <v>14.5</v>
      </c>
      <c r="AL1053" s="287">
        <v>90.4</v>
      </c>
      <c r="AM1053" s="291"/>
      <c r="AN1053" s="287"/>
      <c r="AO1053" s="287" t="s">
        <v>6980</v>
      </c>
      <c r="AP1053" s="287">
        <v>15.0</v>
      </c>
      <c r="AQ1053" s="287"/>
      <c r="AR1053" s="287"/>
    </row>
    <row r="1054" ht="13.5" customHeight="1">
      <c r="B1054" s="287" t="s">
        <v>6963</v>
      </c>
      <c r="C1054" s="287">
        <v>226.0</v>
      </c>
      <c r="G1054" s="287" t="s">
        <v>6981</v>
      </c>
      <c r="H1054" s="287">
        <v>216.0</v>
      </c>
      <c r="I1054" s="287"/>
      <c r="L1054" s="287" t="s">
        <v>6982</v>
      </c>
      <c r="M1054" s="287">
        <v>7.0</v>
      </c>
      <c r="P1054" s="287" t="s">
        <v>6963</v>
      </c>
      <c r="Q1054" s="287">
        <v>10.0</v>
      </c>
      <c r="S1054" s="275"/>
      <c r="U1054" s="7" t="s">
        <v>6983</v>
      </c>
      <c r="V1054" s="7">
        <v>17.0</v>
      </c>
      <c r="W1054" s="7">
        <v>78.8</v>
      </c>
      <c r="Z1054" s="287" t="s">
        <v>6984</v>
      </c>
      <c r="AA1054" s="287">
        <v>16.9</v>
      </c>
      <c r="AB1054" s="287">
        <v>79.0</v>
      </c>
      <c r="AE1054" s="287" t="s">
        <v>6945</v>
      </c>
      <c r="AF1054" s="287">
        <v>15.1</v>
      </c>
      <c r="AG1054" s="287">
        <v>84.6</v>
      </c>
      <c r="AH1054" s="287"/>
      <c r="AJ1054" s="287" t="s">
        <v>6985</v>
      </c>
      <c r="AK1054" s="287">
        <v>14.5</v>
      </c>
      <c r="AL1054" s="287">
        <v>90.5</v>
      </c>
      <c r="AM1054" s="291"/>
      <c r="AN1054" s="287"/>
      <c r="AO1054" s="287" t="s">
        <v>6986</v>
      </c>
      <c r="AP1054" s="287">
        <v>15.1</v>
      </c>
      <c r="AQ1054" s="287"/>
      <c r="AR1054" s="287"/>
    </row>
    <row r="1055" ht="13.5" customHeight="1">
      <c r="B1055" s="287" t="s">
        <v>6983</v>
      </c>
      <c r="C1055" s="287">
        <v>228.0</v>
      </c>
      <c r="G1055" s="287" t="s">
        <v>6987</v>
      </c>
      <c r="H1055" s="287">
        <v>218.0</v>
      </c>
      <c r="I1055" s="287"/>
      <c r="L1055" s="287" t="s">
        <v>6988</v>
      </c>
      <c r="M1055" s="287">
        <v>10.0</v>
      </c>
      <c r="P1055" s="287" t="s">
        <v>6983</v>
      </c>
      <c r="Q1055" s="287">
        <v>15.0</v>
      </c>
      <c r="S1055" s="275"/>
      <c r="U1055" s="7" t="s">
        <v>6989</v>
      </c>
      <c r="V1055" s="7">
        <v>16.9</v>
      </c>
      <c r="W1055" s="7">
        <v>79.0</v>
      </c>
      <c r="Z1055" s="287" t="s">
        <v>6990</v>
      </c>
      <c r="AA1055" s="287">
        <v>16.9</v>
      </c>
      <c r="AB1055" s="287">
        <v>78.8</v>
      </c>
      <c r="AE1055" s="287" t="s">
        <v>6951</v>
      </c>
      <c r="AF1055" s="287">
        <v>15.2</v>
      </c>
      <c r="AG1055" s="287">
        <v>84.9</v>
      </c>
      <c r="AH1055" s="287"/>
      <c r="AJ1055" s="287" t="s">
        <v>6991</v>
      </c>
      <c r="AK1055" s="287">
        <v>14.5</v>
      </c>
      <c r="AL1055" s="287">
        <v>90.4</v>
      </c>
      <c r="AM1055" s="291"/>
      <c r="AN1055" s="287"/>
      <c r="AO1055" s="287" t="s">
        <v>6992</v>
      </c>
      <c r="AP1055" s="287">
        <v>15.2</v>
      </c>
      <c r="AQ1055" s="287"/>
      <c r="AR1055" s="287"/>
    </row>
    <row r="1056" ht="13.5" customHeight="1">
      <c r="B1056" s="287" t="s">
        <v>6989</v>
      </c>
      <c r="C1056" s="287">
        <v>231.0</v>
      </c>
      <c r="G1056" s="287" t="s">
        <v>6993</v>
      </c>
      <c r="H1056" s="287">
        <v>218.0</v>
      </c>
      <c r="I1056" s="287"/>
      <c r="L1056" s="287" t="s">
        <v>6994</v>
      </c>
      <c r="M1056" s="287">
        <v>14.0</v>
      </c>
      <c r="P1056" s="287" t="s">
        <v>6989</v>
      </c>
      <c r="Q1056" s="287">
        <v>28.0</v>
      </c>
      <c r="S1056" s="275"/>
      <c r="U1056" s="7" t="s">
        <v>6980</v>
      </c>
      <c r="V1056" s="7">
        <v>17.2</v>
      </c>
      <c r="W1056" s="7">
        <v>79.5</v>
      </c>
      <c r="Z1056" s="287" t="s">
        <v>6995</v>
      </c>
      <c r="AA1056" s="287">
        <v>16.8</v>
      </c>
      <c r="AB1056" s="287">
        <v>78.9</v>
      </c>
      <c r="AE1056" s="287" t="s">
        <v>6957</v>
      </c>
      <c r="AF1056" s="287">
        <v>15.2</v>
      </c>
      <c r="AG1056" s="287">
        <v>84.4</v>
      </c>
      <c r="AH1056" s="287"/>
      <c r="AJ1056" s="287" t="s">
        <v>6996</v>
      </c>
      <c r="AK1056" s="287">
        <v>14.5</v>
      </c>
      <c r="AL1056" s="287">
        <v>90.2</v>
      </c>
      <c r="AM1056" s="291"/>
      <c r="AN1056" s="287"/>
      <c r="AO1056" s="287" t="s">
        <v>6997</v>
      </c>
      <c r="AP1056" s="287">
        <v>15.4</v>
      </c>
      <c r="AQ1056" s="287"/>
      <c r="AR1056" s="287"/>
    </row>
    <row r="1057" ht="13.5" customHeight="1">
      <c r="B1057" s="287" t="s">
        <v>6980</v>
      </c>
      <c r="C1057" s="287">
        <v>234.0</v>
      </c>
      <c r="G1057" s="287" t="s">
        <v>6998</v>
      </c>
      <c r="H1057" s="287">
        <v>219.0</v>
      </c>
      <c r="I1057" s="287"/>
      <c r="L1057" s="287" t="s">
        <v>6999</v>
      </c>
      <c r="M1057" s="287">
        <v>21.0</v>
      </c>
      <c r="P1057" s="287" t="s">
        <v>6980</v>
      </c>
      <c r="Q1057" s="287">
        <v>39.0</v>
      </c>
      <c r="S1057" s="275"/>
      <c r="U1057" s="7" t="s">
        <v>6986</v>
      </c>
      <c r="V1057" s="7">
        <v>17.5</v>
      </c>
      <c r="W1057" s="7">
        <v>78.7</v>
      </c>
      <c r="Z1057" s="287" t="s">
        <v>7000</v>
      </c>
      <c r="AA1057" s="287">
        <v>17.0</v>
      </c>
      <c r="AB1057" s="287">
        <v>79.0</v>
      </c>
      <c r="AE1057" s="287" t="s">
        <v>7001</v>
      </c>
      <c r="AF1057" s="287">
        <v>15.2</v>
      </c>
      <c r="AG1057" s="287">
        <v>84.8</v>
      </c>
      <c r="AH1057" s="287"/>
      <c r="AJ1057" s="287" t="s">
        <v>7002</v>
      </c>
      <c r="AK1057" s="287">
        <v>14.6</v>
      </c>
      <c r="AL1057" s="287">
        <v>89.8</v>
      </c>
      <c r="AM1057" s="291"/>
      <c r="AN1057" s="287"/>
      <c r="AO1057" s="287" t="s">
        <v>7003</v>
      </c>
      <c r="AP1057" s="287">
        <v>15.3</v>
      </c>
      <c r="AQ1057" s="287"/>
      <c r="AR1057" s="287"/>
    </row>
    <row r="1058" ht="13.5" customHeight="1">
      <c r="B1058" s="287" t="s">
        <v>6986</v>
      </c>
      <c r="C1058" s="287">
        <v>229.0</v>
      </c>
      <c r="G1058" s="287" t="s">
        <v>7004</v>
      </c>
      <c r="H1058" s="287">
        <v>218.0</v>
      </c>
      <c r="I1058" s="287"/>
      <c r="L1058" s="287" t="s">
        <v>7005</v>
      </c>
      <c r="M1058" s="287">
        <v>25.0</v>
      </c>
      <c r="P1058" s="287" t="s">
        <v>6986</v>
      </c>
      <c r="Q1058" s="287">
        <v>33.0</v>
      </c>
      <c r="S1058" s="275"/>
      <c r="U1058" s="7" t="s">
        <v>6992</v>
      </c>
      <c r="V1058" s="7">
        <v>17.8</v>
      </c>
      <c r="W1058" s="7">
        <v>77.8</v>
      </c>
      <c r="Z1058" s="287" t="s">
        <v>7006</v>
      </c>
      <c r="AA1058" s="287">
        <v>17.0</v>
      </c>
      <c r="AB1058" s="287">
        <v>79.0</v>
      </c>
      <c r="AE1058" s="287" t="s">
        <v>6969</v>
      </c>
      <c r="AF1058" s="287">
        <v>15.2</v>
      </c>
      <c r="AG1058" s="287">
        <v>84.5</v>
      </c>
      <c r="AH1058" s="287"/>
      <c r="AJ1058" s="287" t="s">
        <v>7007</v>
      </c>
      <c r="AK1058" s="287">
        <v>14.8</v>
      </c>
      <c r="AL1058" s="287">
        <v>89.3</v>
      </c>
      <c r="AM1058" s="291"/>
      <c r="AN1058" s="287"/>
      <c r="AO1058" s="287" t="s">
        <v>7008</v>
      </c>
      <c r="AP1058" s="287">
        <v>17.1</v>
      </c>
      <c r="AQ1058" s="287"/>
      <c r="AR1058" s="287"/>
    </row>
    <row r="1059" ht="13.5" customHeight="1">
      <c r="B1059" s="287" t="s">
        <v>6992</v>
      </c>
      <c r="C1059" s="287">
        <v>235.0</v>
      </c>
      <c r="G1059" s="287" t="s">
        <v>7009</v>
      </c>
      <c r="H1059" s="287">
        <v>224.0</v>
      </c>
      <c r="I1059" s="287"/>
      <c r="L1059" s="287" t="s">
        <v>7010</v>
      </c>
      <c r="M1059" s="287">
        <v>23.0</v>
      </c>
      <c r="P1059" s="287" t="s">
        <v>6992</v>
      </c>
      <c r="Q1059" s="287">
        <v>40.0</v>
      </c>
      <c r="S1059" s="275"/>
      <c r="U1059" s="7" t="s">
        <v>6997</v>
      </c>
      <c r="V1059" s="7">
        <v>17.8</v>
      </c>
      <c r="W1059" s="7">
        <v>77.5</v>
      </c>
      <c r="Z1059" s="287" t="s">
        <v>7011</v>
      </c>
      <c r="AA1059" s="287">
        <v>17.3</v>
      </c>
      <c r="AB1059" s="287">
        <v>78.8</v>
      </c>
      <c r="AE1059" s="287" t="s">
        <v>6975</v>
      </c>
      <c r="AF1059" s="287">
        <v>15.3</v>
      </c>
      <c r="AG1059" s="287">
        <v>84.6</v>
      </c>
      <c r="AH1059" s="287"/>
      <c r="AJ1059" s="287" t="s">
        <v>7012</v>
      </c>
      <c r="AK1059" s="287">
        <v>15.3</v>
      </c>
      <c r="AL1059" s="287">
        <v>87.2</v>
      </c>
      <c r="AM1059" s="291"/>
      <c r="AN1059" s="287"/>
      <c r="AO1059" s="287" t="s">
        <v>7013</v>
      </c>
      <c r="AP1059" s="287">
        <v>18.7</v>
      </c>
      <c r="AQ1059" s="287"/>
      <c r="AR1059" s="287"/>
    </row>
    <row r="1060" ht="13.5" customHeight="1">
      <c r="B1060" s="287" t="s">
        <v>6997</v>
      </c>
      <c r="C1060" s="287">
        <v>238.0</v>
      </c>
      <c r="G1060" s="287" t="s">
        <v>7014</v>
      </c>
      <c r="H1060" s="287">
        <v>221.0</v>
      </c>
      <c r="I1060" s="287"/>
      <c r="L1060" s="287" t="s">
        <v>7015</v>
      </c>
      <c r="M1060" s="287">
        <v>25.0</v>
      </c>
      <c r="P1060" s="287" t="s">
        <v>6997</v>
      </c>
      <c r="Q1060" s="287">
        <v>44.0</v>
      </c>
      <c r="S1060" s="275"/>
      <c r="U1060" s="7" t="s">
        <v>7003</v>
      </c>
      <c r="V1060" s="7">
        <v>18.0</v>
      </c>
      <c r="W1060" s="7">
        <v>77.4</v>
      </c>
      <c r="Z1060" s="287" t="s">
        <v>7016</v>
      </c>
      <c r="AA1060" s="287">
        <v>17.6</v>
      </c>
      <c r="AB1060" s="287">
        <v>78.3</v>
      </c>
      <c r="AE1060" s="287" t="s">
        <v>7017</v>
      </c>
      <c r="AF1060" s="287">
        <v>15.6</v>
      </c>
      <c r="AG1060" s="287">
        <v>84.6</v>
      </c>
      <c r="AH1060" s="287"/>
      <c r="AJ1060" s="287" t="s">
        <v>7018</v>
      </c>
      <c r="AK1060" s="287">
        <v>15.9</v>
      </c>
      <c r="AL1060" s="287">
        <v>85.9</v>
      </c>
      <c r="AM1060" s="291"/>
      <c r="AN1060" s="287"/>
      <c r="AO1060" s="287" t="s">
        <v>7019</v>
      </c>
      <c r="AP1060" s="287">
        <v>19.8</v>
      </c>
      <c r="AQ1060" s="287"/>
      <c r="AR1060" s="287"/>
    </row>
    <row r="1061" ht="13.5" customHeight="1">
      <c r="B1061" s="287" t="s">
        <v>7003</v>
      </c>
      <c r="C1061" s="287">
        <v>237.0</v>
      </c>
      <c r="G1061" s="287" t="s">
        <v>7020</v>
      </c>
      <c r="H1061" s="287">
        <v>237.0</v>
      </c>
      <c r="I1061" s="287"/>
      <c r="L1061" s="287" t="s">
        <v>7021</v>
      </c>
      <c r="M1061" s="287">
        <v>20.0</v>
      </c>
      <c r="P1061" s="287" t="s">
        <v>7003</v>
      </c>
      <c r="Q1061" s="287">
        <v>39.0</v>
      </c>
      <c r="S1061" s="275"/>
      <c r="U1061" s="7" t="s">
        <v>7008</v>
      </c>
      <c r="V1061" s="7">
        <v>18.5</v>
      </c>
      <c r="W1061" s="7">
        <v>77.2</v>
      </c>
      <c r="Z1061" s="287" t="s">
        <v>7022</v>
      </c>
      <c r="AA1061" s="287">
        <v>17.7</v>
      </c>
      <c r="AB1061" s="287">
        <v>78.1</v>
      </c>
      <c r="AE1061" s="287" t="s">
        <v>7023</v>
      </c>
      <c r="AF1061" s="287">
        <v>15.9</v>
      </c>
      <c r="AG1061" s="287">
        <v>83.6</v>
      </c>
      <c r="AH1061" s="287"/>
      <c r="AJ1061" s="287" t="s">
        <v>7024</v>
      </c>
      <c r="AK1061" s="287">
        <v>16.0</v>
      </c>
      <c r="AL1061" s="287">
        <v>85.5</v>
      </c>
      <c r="AM1061" s="291"/>
      <c r="AN1061" s="287"/>
      <c r="AO1061" s="287" t="s">
        <v>7025</v>
      </c>
      <c r="AP1061" s="287">
        <v>20.9</v>
      </c>
      <c r="AQ1061" s="287"/>
      <c r="AR1061" s="287"/>
    </row>
    <row r="1062" ht="13.5" customHeight="1">
      <c r="B1062" s="287" t="s">
        <v>7008</v>
      </c>
      <c r="C1062" s="287">
        <v>252.0</v>
      </c>
      <c r="G1062" s="287" t="s">
        <v>7026</v>
      </c>
      <c r="H1062" s="287">
        <v>240.0</v>
      </c>
      <c r="I1062" s="287"/>
      <c r="L1062" s="287" t="s">
        <v>7027</v>
      </c>
      <c r="M1062" s="287">
        <v>59.0</v>
      </c>
      <c r="P1062" s="287" t="s">
        <v>7008</v>
      </c>
      <c r="Q1062" s="287">
        <v>85.0</v>
      </c>
      <c r="S1062" s="275"/>
      <c r="U1062" s="7" t="s">
        <v>7013</v>
      </c>
      <c r="V1062" s="7">
        <v>19.3</v>
      </c>
      <c r="W1062" s="7">
        <v>76.8</v>
      </c>
      <c r="Z1062" s="287" t="s">
        <v>7028</v>
      </c>
      <c r="AA1062" s="287">
        <v>17.9</v>
      </c>
      <c r="AB1062" s="287">
        <v>76.9</v>
      </c>
      <c r="AE1062" s="287" t="s">
        <v>7029</v>
      </c>
      <c r="AF1062" s="287">
        <v>16.1</v>
      </c>
      <c r="AG1062" s="287">
        <v>83.6</v>
      </c>
      <c r="AH1062" s="287"/>
      <c r="AJ1062" s="287" t="s">
        <v>7030</v>
      </c>
      <c r="AK1062" s="287">
        <v>16.2</v>
      </c>
      <c r="AL1062" s="287">
        <v>85.3</v>
      </c>
      <c r="AM1062" s="291"/>
      <c r="AN1062" s="287"/>
      <c r="AO1062" s="287" t="s">
        <v>7031</v>
      </c>
      <c r="AP1062" s="287">
        <v>21.7</v>
      </c>
      <c r="AQ1062" s="287"/>
      <c r="AR1062" s="287"/>
    </row>
    <row r="1063" ht="13.5" customHeight="1">
      <c r="B1063" s="287" t="s">
        <v>7013</v>
      </c>
      <c r="C1063" s="287">
        <v>271.0</v>
      </c>
      <c r="G1063" s="287" t="s">
        <v>7032</v>
      </c>
      <c r="H1063" s="287">
        <v>242.0</v>
      </c>
      <c r="I1063" s="287"/>
      <c r="L1063" s="287" t="s">
        <v>7033</v>
      </c>
      <c r="M1063" s="287">
        <v>63.0</v>
      </c>
      <c r="P1063" s="287" t="s">
        <v>7013</v>
      </c>
      <c r="Q1063" s="287">
        <v>126.0</v>
      </c>
      <c r="S1063" s="275"/>
      <c r="U1063" s="7" t="s">
        <v>7019</v>
      </c>
      <c r="V1063" s="7">
        <v>20.2</v>
      </c>
      <c r="W1063" s="7">
        <v>76.9</v>
      </c>
      <c r="Z1063" s="287" t="s">
        <v>7034</v>
      </c>
      <c r="AA1063" s="287">
        <v>18.0</v>
      </c>
      <c r="AB1063" s="287">
        <v>77.6</v>
      </c>
      <c r="AE1063" s="287" t="s">
        <v>7035</v>
      </c>
      <c r="AF1063" s="287">
        <v>16.2</v>
      </c>
      <c r="AG1063" s="287">
        <v>82.4</v>
      </c>
      <c r="AH1063" s="287"/>
      <c r="AJ1063" s="287" t="s">
        <v>7036</v>
      </c>
      <c r="AK1063" s="287">
        <v>16.4</v>
      </c>
      <c r="AL1063" s="287">
        <v>84.1</v>
      </c>
      <c r="AM1063" s="291"/>
      <c r="AN1063" s="287"/>
      <c r="AO1063" s="287" t="s">
        <v>7037</v>
      </c>
      <c r="AP1063" s="287">
        <v>22.1</v>
      </c>
      <c r="AQ1063" s="287"/>
      <c r="AR1063" s="287"/>
    </row>
    <row r="1064" ht="13.5" customHeight="1">
      <c r="B1064" s="287" t="s">
        <v>7019</v>
      </c>
      <c r="C1064" s="287">
        <v>277.0</v>
      </c>
      <c r="G1064" s="287" t="s">
        <v>7038</v>
      </c>
      <c r="H1064" s="287">
        <v>243.0</v>
      </c>
      <c r="I1064" s="287"/>
      <c r="L1064" s="287" t="s">
        <v>7039</v>
      </c>
      <c r="M1064" s="287">
        <v>70.0</v>
      </c>
      <c r="P1064" s="287" t="s">
        <v>7019</v>
      </c>
      <c r="Q1064" s="287">
        <v>145.0</v>
      </c>
      <c r="S1064" s="275"/>
      <c r="U1064" s="7" t="s">
        <v>7025</v>
      </c>
      <c r="V1064" s="7">
        <v>21.0</v>
      </c>
      <c r="W1064" s="7">
        <v>75.2</v>
      </c>
      <c r="Z1064" s="287" t="s">
        <v>7040</v>
      </c>
      <c r="AA1064" s="287">
        <v>18.6</v>
      </c>
      <c r="AB1064" s="287">
        <v>77.7</v>
      </c>
      <c r="AE1064" s="287" t="s">
        <v>7041</v>
      </c>
      <c r="AF1064" s="287">
        <v>16.4</v>
      </c>
      <c r="AG1064" s="287">
        <v>82.8</v>
      </c>
      <c r="AH1064" s="287"/>
      <c r="AJ1064" s="287" t="s">
        <v>7042</v>
      </c>
      <c r="AK1064" s="287">
        <v>16.8</v>
      </c>
      <c r="AL1064" s="287">
        <v>84.1</v>
      </c>
      <c r="AM1064" s="291"/>
      <c r="AN1064" s="287"/>
      <c r="AO1064" s="287" t="s">
        <v>7043</v>
      </c>
      <c r="AP1064" s="287">
        <v>22.0</v>
      </c>
      <c r="AQ1064" s="287"/>
      <c r="AR1064" s="287"/>
    </row>
    <row r="1065" ht="13.5" customHeight="1">
      <c r="B1065" s="287" t="s">
        <v>7025</v>
      </c>
      <c r="C1065" s="287">
        <v>282.0</v>
      </c>
      <c r="G1065" s="287" t="s">
        <v>7044</v>
      </c>
      <c r="H1065" s="287">
        <v>245.0</v>
      </c>
      <c r="I1065" s="287"/>
      <c r="L1065" s="287" t="s">
        <v>7045</v>
      </c>
      <c r="M1065" s="287">
        <v>80.0</v>
      </c>
      <c r="P1065" s="287" t="s">
        <v>7025</v>
      </c>
      <c r="Q1065" s="287">
        <v>161.0</v>
      </c>
      <c r="S1065" s="275"/>
      <c r="U1065" s="7" t="s">
        <v>7031</v>
      </c>
      <c r="V1065" s="7">
        <v>21.7</v>
      </c>
      <c r="W1065" s="7">
        <v>72.9</v>
      </c>
      <c r="Z1065" s="287" t="s">
        <v>7046</v>
      </c>
      <c r="AA1065" s="287">
        <v>19.6</v>
      </c>
      <c r="AB1065" s="287">
        <v>77.5</v>
      </c>
      <c r="AE1065" s="287" t="s">
        <v>7047</v>
      </c>
      <c r="AF1065" s="287">
        <v>16.8</v>
      </c>
      <c r="AG1065" s="287">
        <v>83.3</v>
      </c>
      <c r="AH1065" s="287"/>
      <c r="AJ1065" s="287" t="s">
        <v>7048</v>
      </c>
      <c r="AK1065" s="287">
        <v>18.3</v>
      </c>
      <c r="AL1065" s="287">
        <v>81.3</v>
      </c>
      <c r="AM1065" s="291"/>
      <c r="AN1065" s="287"/>
      <c r="AO1065" s="287" t="s">
        <v>7049</v>
      </c>
      <c r="AP1065" s="287">
        <v>22.9</v>
      </c>
      <c r="AQ1065" s="287"/>
      <c r="AR1065" s="287"/>
    </row>
    <row r="1066" ht="13.5" customHeight="1">
      <c r="B1066" s="287" t="s">
        <v>7031</v>
      </c>
      <c r="C1066" s="287">
        <v>289.0</v>
      </c>
      <c r="G1066" s="287" t="s">
        <v>7050</v>
      </c>
      <c r="H1066" s="287">
        <v>251.0</v>
      </c>
      <c r="I1066" s="287"/>
      <c r="L1066" s="287" t="s">
        <v>7051</v>
      </c>
      <c r="M1066" s="287">
        <v>88.0</v>
      </c>
      <c r="P1066" s="287" t="s">
        <v>7031</v>
      </c>
      <c r="Q1066" s="287">
        <v>175.0</v>
      </c>
      <c r="S1066" s="275"/>
      <c r="U1066" s="7" t="s">
        <v>7037</v>
      </c>
      <c r="V1066" s="7">
        <v>22.4</v>
      </c>
      <c r="W1066" s="7">
        <v>71.9</v>
      </c>
      <c r="Z1066" s="287" t="s">
        <v>7052</v>
      </c>
      <c r="AA1066" s="287">
        <v>20.5</v>
      </c>
      <c r="AB1066" s="287">
        <v>76.4</v>
      </c>
      <c r="AE1066" s="287" t="s">
        <v>7053</v>
      </c>
      <c r="AF1066" s="287">
        <v>17.7</v>
      </c>
      <c r="AG1066" s="287">
        <v>82.9</v>
      </c>
      <c r="AH1066" s="287"/>
      <c r="AJ1066" s="287" t="s">
        <v>7054</v>
      </c>
      <c r="AK1066" s="287">
        <v>19.7</v>
      </c>
      <c r="AL1066" s="287">
        <v>79.1</v>
      </c>
      <c r="AM1066" s="291"/>
      <c r="AN1066" s="287"/>
      <c r="AO1066" s="287" t="s">
        <v>7055</v>
      </c>
      <c r="AP1066" s="287">
        <v>23.0</v>
      </c>
      <c r="AQ1066" s="287"/>
      <c r="AR1066" s="287"/>
    </row>
    <row r="1067" ht="13.5" customHeight="1">
      <c r="B1067" s="287" t="s">
        <v>7037</v>
      </c>
      <c r="C1067" s="287">
        <v>299.0</v>
      </c>
      <c r="G1067" s="287" t="s">
        <v>7056</v>
      </c>
      <c r="H1067" s="287">
        <v>272.0</v>
      </c>
      <c r="I1067" s="287"/>
      <c r="L1067" s="287" t="s">
        <v>7057</v>
      </c>
      <c r="M1067" s="287">
        <v>91.0</v>
      </c>
      <c r="P1067" s="287" t="s">
        <v>7037</v>
      </c>
      <c r="Q1067" s="287">
        <v>187.0</v>
      </c>
      <c r="S1067" s="275"/>
      <c r="U1067" s="7" t="s">
        <v>7043</v>
      </c>
      <c r="V1067" s="7">
        <v>23.1</v>
      </c>
      <c r="W1067" s="7">
        <v>69.5</v>
      </c>
      <c r="Z1067" s="287" t="s">
        <v>7058</v>
      </c>
      <c r="AA1067" s="287">
        <v>21.2</v>
      </c>
      <c r="AB1067" s="287">
        <v>74.7</v>
      </c>
      <c r="AE1067" s="287" t="s">
        <v>7059</v>
      </c>
      <c r="AF1067" s="287">
        <v>18.8</v>
      </c>
      <c r="AG1067" s="287">
        <v>82.0</v>
      </c>
      <c r="AH1067" s="287"/>
      <c r="AJ1067" s="287" t="s">
        <v>7060</v>
      </c>
      <c r="AK1067" s="287">
        <v>20.6</v>
      </c>
      <c r="AL1067" s="287">
        <v>73.5</v>
      </c>
      <c r="AM1067" s="291"/>
      <c r="AN1067" s="287"/>
      <c r="AO1067" s="287" t="s">
        <v>7061</v>
      </c>
      <c r="AP1067" s="287">
        <v>23.0</v>
      </c>
      <c r="AQ1067" s="287"/>
      <c r="AR1067" s="287"/>
    </row>
    <row r="1068" ht="13.5" customHeight="1">
      <c r="B1068" s="287" t="s">
        <v>7043</v>
      </c>
      <c r="C1068" s="287">
        <v>313.0</v>
      </c>
      <c r="G1068" s="287" t="s">
        <v>7062</v>
      </c>
      <c r="H1068" s="287">
        <v>320.0</v>
      </c>
      <c r="I1068" s="287"/>
      <c r="L1068" s="287" t="s">
        <v>7063</v>
      </c>
      <c r="M1068" s="287">
        <v>130.0</v>
      </c>
      <c r="P1068" s="287" t="s">
        <v>7043</v>
      </c>
      <c r="Q1068" s="287">
        <v>189.0</v>
      </c>
      <c r="S1068" s="275"/>
      <c r="U1068" s="7" t="s">
        <v>7049</v>
      </c>
      <c r="V1068" s="7">
        <v>23.6</v>
      </c>
      <c r="W1068" s="7">
        <v>68.6</v>
      </c>
      <c r="Z1068" s="287" t="s">
        <v>7064</v>
      </c>
      <c r="AA1068" s="287">
        <v>21.9</v>
      </c>
      <c r="AB1068" s="287">
        <v>72.7</v>
      </c>
      <c r="AE1068" s="287" t="s">
        <v>7065</v>
      </c>
      <c r="AF1068" s="287">
        <v>19.7</v>
      </c>
      <c r="AG1068" s="287">
        <v>80.8</v>
      </c>
      <c r="AH1068" s="287"/>
      <c r="AJ1068" s="287" t="s">
        <v>7066</v>
      </c>
      <c r="AK1068" s="287">
        <v>21.2</v>
      </c>
      <c r="AL1068" s="287">
        <v>70.8</v>
      </c>
      <c r="AM1068" s="291"/>
      <c r="AN1068" s="287"/>
      <c r="AO1068" s="287" t="s">
        <v>7067</v>
      </c>
      <c r="AP1068" s="287">
        <v>22.7</v>
      </c>
      <c r="AQ1068" s="287"/>
      <c r="AR1068" s="287"/>
    </row>
    <row r="1069" ht="13.5" customHeight="1">
      <c r="B1069" s="287" t="s">
        <v>7049</v>
      </c>
      <c r="C1069" s="287">
        <v>334.0</v>
      </c>
      <c r="G1069" s="287" t="s">
        <v>7068</v>
      </c>
      <c r="H1069" s="287">
        <v>327.0</v>
      </c>
      <c r="I1069" s="287"/>
      <c r="L1069" s="287" t="s">
        <v>7069</v>
      </c>
      <c r="M1069" s="287">
        <v>160.0</v>
      </c>
      <c r="P1069" s="287" t="s">
        <v>7049</v>
      </c>
      <c r="Q1069" s="287">
        <v>234.0</v>
      </c>
      <c r="S1069" s="275"/>
      <c r="U1069" s="7" t="s">
        <v>7055</v>
      </c>
      <c r="V1069" s="7">
        <v>24.3</v>
      </c>
      <c r="W1069" s="7">
        <v>64.5</v>
      </c>
      <c r="Z1069" s="287" t="s">
        <v>7070</v>
      </c>
      <c r="AA1069" s="287">
        <v>22.6</v>
      </c>
      <c r="AB1069" s="287">
        <v>70.3</v>
      </c>
      <c r="AE1069" s="287" t="s">
        <v>7071</v>
      </c>
      <c r="AF1069" s="287">
        <v>20.5</v>
      </c>
      <c r="AG1069" s="287">
        <v>76.5</v>
      </c>
      <c r="AH1069" s="287"/>
      <c r="AJ1069" s="287" t="s">
        <v>7072</v>
      </c>
      <c r="AK1069" s="287">
        <v>22.1</v>
      </c>
      <c r="AL1069" s="287">
        <v>70.3</v>
      </c>
      <c r="AM1069" s="291"/>
      <c r="AN1069" s="287"/>
      <c r="AO1069" s="287" t="s">
        <v>7073</v>
      </c>
      <c r="AP1069" s="287">
        <v>23.7</v>
      </c>
      <c r="AQ1069" s="287"/>
      <c r="AR1069" s="287"/>
    </row>
    <row r="1070" ht="13.5" customHeight="1">
      <c r="B1070" s="287" t="s">
        <v>7055</v>
      </c>
      <c r="C1070" s="287">
        <v>338.0</v>
      </c>
      <c r="G1070" s="287" t="s">
        <v>7074</v>
      </c>
      <c r="H1070" s="287">
        <v>334.0</v>
      </c>
      <c r="I1070" s="287"/>
      <c r="L1070" s="287" t="s">
        <v>7075</v>
      </c>
      <c r="M1070" s="287">
        <v>165.0</v>
      </c>
      <c r="P1070" s="287" t="s">
        <v>7055</v>
      </c>
      <c r="Q1070" s="287">
        <v>233.0</v>
      </c>
      <c r="S1070" s="275"/>
      <c r="U1070" s="7" t="s">
        <v>7061</v>
      </c>
      <c r="V1070" s="7">
        <v>24.8</v>
      </c>
      <c r="W1070" s="7">
        <v>63.0</v>
      </c>
      <c r="Z1070" s="287" t="s">
        <v>7076</v>
      </c>
      <c r="AA1070" s="287">
        <v>23.2</v>
      </c>
      <c r="AB1070" s="287">
        <v>69.0</v>
      </c>
      <c r="AE1070" s="287" t="s">
        <v>7077</v>
      </c>
      <c r="AF1070" s="287">
        <v>21.3</v>
      </c>
      <c r="AG1070" s="287">
        <v>75.4</v>
      </c>
      <c r="AH1070" s="287"/>
      <c r="AJ1070" s="287" t="s">
        <v>7078</v>
      </c>
      <c r="AK1070" s="287">
        <v>22.7</v>
      </c>
      <c r="AL1070" s="287">
        <v>68.9</v>
      </c>
      <c r="AM1070" s="291"/>
      <c r="AN1070" s="287"/>
      <c r="AO1070" s="287" t="s">
        <v>7079</v>
      </c>
      <c r="AP1070" s="287">
        <v>24.5</v>
      </c>
      <c r="AQ1070" s="287"/>
      <c r="AR1070" s="287"/>
    </row>
    <row r="1071" ht="13.5" customHeight="1">
      <c r="B1071" s="287" t="s">
        <v>7061</v>
      </c>
      <c r="C1071" s="287">
        <v>328.0</v>
      </c>
      <c r="G1071" s="287" t="s">
        <v>7080</v>
      </c>
      <c r="H1071" s="287">
        <v>328.0</v>
      </c>
      <c r="I1071" s="287"/>
      <c r="L1071" s="287" t="s">
        <v>7081</v>
      </c>
      <c r="M1071" s="287">
        <v>186.0</v>
      </c>
      <c r="P1071" s="287" t="s">
        <v>7061</v>
      </c>
      <c r="Q1071" s="287">
        <v>215.0</v>
      </c>
      <c r="S1071" s="275"/>
      <c r="U1071" s="7" t="s">
        <v>7067</v>
      </c>
      <c r="V1071" s="7">
        <v>25.0</v>
      </c>
      <c r="W1071" s="7">
        <v>60.6</v>
      </c>
      <c r="Z1071" s="287" t="s">
        <v>7082</v>
      </c>
      <c r="AA1071" s="287">
        <v>23.8</v>
      </c>
      <c r="AB1071" s="287">
        <v>66.3</v>
      </c>
      <c r="AE1071" s="287" t="s">
        <v>7083</v>
      </c>
      <c r="AF1071" s="287">
        <v>22.1</v>
      </c>
      <c r="AG1071" s="287">
        <v>74.5</v>
      </c>
      <c r="AH1071" s="287"/>
      <c r="AJ1071" s="287" t="s">
        <v>7084</v>
      </c>
      <c r="AK1071" s="287">
        <v>23.4</v>
      </c>
      <c r="AL1071" s="287">
        <v>68.9</v>
      </c>
      <c r="AM1071" s="291"/>
      <c r="AN1071" s="287"/>
      <c r="AO1071" s="287" t="s">
        <v>7085</v>
      </c>
      <c r="AP1071" s="287">
        <v>25.4</v>
      </c>
      <c r="AQ1071" s="287"/>
      <c r="AR1071" s="287"/>
    </row>
    <row r="1072" ht="13.5" customHeight="1">
      <c r="B1072" s="287" t="s">
        <v>7067</v>
      </c>
      <c r="C1072" s="287">
        <v>333.0</v>
      </c>
      <c r="G1072" s="287" t="s">
        <v>7086</v>
      </c>
      <c r="H1072" s="287">
        <v>332.0</v>
      </c>
      <c r="I1072" s="287"/>
      <c r="L1072" s="287" t="s">
        <v>7080</v>
      </c>
      <c r="M1072" s="287">
        <v>170.0</v>
      </c>
      <c r="P1072" s="287" t="s">
        <v>7067</v>
      </c>
      <c r="Q1072" s="287">
        <v>239.0</v>
      </c>
      <c r="S1072" s="275"/>
      <c r="U1072" s="7" t="s">
        <v>7073</v>
      </c>
      <c r="V1072" s="7">
        <v>25.1</v>
      </c>
      <c r="W1072" s="7">
        <v>57.4</v>
      </c>
      <c r="Z1072" s="287" t="s">
        <v>7087</v>
      </c>
      <c r="AA1072" s="287">
        <v>24.3</v>
      </c>
      <c r="AB1072" s="287">
        <v>64.2</v>
      </c>
      <c r="AE1072" s="287" t="s">
        <v>7088</v>
      </c>
      <c r="AF1072" s="287">
        <v>22.7</v>
      </c>
      <c r="AG1072" s="287">
        <v>71.4</v>
      </c>
      <c r="AH1072" s="287"/>
      <c r="AJ1072" s="287" t="s">
        <v>7089</v>
      </c>
      <c r="AK1072" s="287">
        <v>24.2</v>
      </c>
      <c r="AL1072" s="287">
        <v>68.4</v>
      </c>
      <c r="AM1072" s="291"/>
      <c r="AN1072" s="287"/>
      <c r="AO1072" s="287" t="s">
        <v>7090</v>
      </c>
      <c r="AP1072" s="287">
        <v>24.7</v>
      </c>
      <c r="AQ1072" s="287"/>
      <c r="AR1072" s="287"/>
    </row>
    <row r="1073" ht="13.5" customHeight="1">
      <c r="B1073" s="287" t="s">
        <v>7073</v>
      </c>
      <c r="C1073" s="287">
        <v>347.0</v>
      </c>
      <c r="G1073" s="287" t="s">
        <v>7091</v>
      </c>
      <c r="H1073" s="287">
        <v>313.0</v>
      </c>
      <c r="I1073" s="287"/>
      <c r="L1073" s="287" t="s">
        <v>7092</v>
      </c>
      <c r="M1073" s="287">
        <v>184.0</v>
      </c>
      <c r="P1073" s="287" t="s">
        <v>7073</v>
      </c>
      <c r="Q1073" s="287">
        <v>274.0</v>
      </c>
      <c r="S1073" s="275"/>
      <c r="U1073" s="7" t="s">
        <v>7079</v>
      </c>
      <c r="V1073" s="7">
        <v>25.7</v>
      </c>
      <c r="W1073" s="7">
        <v>58.1</v>
      </c>
      <c r="Z1073" s="287" t="s">
        <v>7093</v>
      </c>
      <c r="AA1073" s="287">
        <v>24.8</v>
      </c>
      <c r="AB1073" s="287">
        <v>61.6</v>
      </c>
      <c r="AE1073" s="287" t="s">
        <v>7094</v>
      </c>
      <c r="AF1073" s="287">
        <v>23.3</v>
      </c>
      <c r="AG1073" s="287">
        <v>67.4</v>
      </c>
      <c r="AH1073" s="287"/>
      <c r="AJ1073" s="287" t="s">
        <v>7095</v>
      </c>
      <c r="AK1073" s="287">
        <v>24.7</v>
      </c>
      <c r="AL1073" s="287">
        <v>63.6</v>
      </c>
      <c r="AM1073" s="291"/>
      <c r="AN1073" s="287"/>
      <c r="AO1073" s="287" t="s">
        <v>7096</v>
      </c>
      <c r="AP1073" s="287">
        <v>25.9</v>
      </c>
      <c r="AQ1073" s="287"/>
      <c r="AR1073" s="287"/>
    </row>
    <row r="1074" ht="13.5" customHeight="1">
      <c r="B1074" s="287" t="s">
        <v>7079</v>
      </c>
      <c r="C1074" s="287">
        <v>355.0</v>
      </c>
      <c r="G1074" s="287" t="s">
        <v>7097</v>
      </c>
      <c r="H1074" s="287">
        <v>353.0</v>
      </c>
      <c r="I1074" s="287"/>
      <c r="L1074" s="287" t="s">
        <v>7091</v>
      </c>
      <c r="M1074" s="287">
        <v>181.0</v>
      </c>
      <c r="P1074" s="287" t="s">
        <v>7079</v>
      </c>
      <c r="Q1074" s="287">
        <v>277.0</v>
      </c>
      <c r="S1074" s="275"/>
      <c r="U1074" s="7" t="s">
        <v>7098</v>
      </c>
      <c r="V1074" s="7">
        <v>26.0</v>
      </c>
      <c r="W1074" s="7">
        <v>56.9</v>
      </c>
      <c r="Z1074" s="287" t="s">
        <v>7099</v>
      </c>
      <c r="AA1074" s="287">
        <v>24.9</v>
      </c>
      <c r="AB1074" s="287">
        <v>60.3</v>
      </c>
      <c r="AE1074" s="287" t="s">
        <v>7100</v>
      </c>
      <c r="AF1074" s="287">
        <v>23.8</v>
      </c>
      <c r="AG1074" s="287">
        <v>65.2</v>
      </c>
      <c r="AH1074" s="287"/>
      <c r="AJ1074" s="287" t="s">
        <v>7101</v>
      </c>
      <c r="AK1074" s="287">
        <v>24.6</v>
      </c>
      <c r="AL1074" s="287">
        <v>62.3</v>
      </c>
      <c r="AM1074" s="291"/>
      <c r="AN1074" s="287"/>
      <c r="AO1074" s="287" t="s">
        <v>7102</v>
      </c>
      <c r="AP1074" s="287">
        <v>26.5</v>
      </c>
      <c r="AQ1074" s="287"/>
      <c r="AR1074" s="287"/>
    </row>
    <row r="1075" ht="13.5" customHeight="1">
      <c r="B1075" s="287" t="s">
        <v>7085</v>
      </c>
      <c r="C1075" s="287">
        <v>379.0</v>
      </c>
      <c r="G1075" s="287" t="s">
        <v>7103</v>
      </c>
      <c r="H1075" s="287">
        <v>350.0</v>
      </c>
      <c r="I1075" s="287"/>
      <c r="L1075" s="287" t="s">
        <v>7097</v>
      </c>
      <c r="M1075" s="287">
        <v>216.0</v>
      </c>
      <c r="P1075" s="287" t="s">
        <v>7085</v>
      </c>
      <c r="Q1075" s="287">
        <v>322.0</v>
      </c>
      <c r="S1075" s="275"/>
      <c r="U1075" s="7" t="s">
        <v>7104</v>
      </c>
      <c r="V1075" s="7">
        <v>26.1</v>
      </c>
      <c r="W1075" s="7">
        <v>56.9</v>
      </c>
      <c r="Z1075" s="287" t="s">
        <v>7105</v>
      </c>
      <c r="AA1075" s="287">
        <v>25.3</v>
      </c>
      <c r="AB1075" s="287">
        <v>59.6</v>
      </c>
      <c r="AE1075" s="287" t="s">
        <v>7106</v>
      </c>
      <c r="AF1075" s="287">
        <v>24.0</v>
      </c>
      <c r="AG1075" s="287">
        <v>62.8</v>
      </c>
      <c r="AH1075" s="287"/>
      <c r="AJ1075" s="287" t="s">
        <v>7107</v>
      </c>
      <c r="AK1075" s="287">
        <v>25.0</v>
      </c>
      <c r="AL1075" s="287">
        <v>59.6</v>
      </c>
      <c r="AM1075" s="291"/>
      <c r="AN1075" s="287"/>
      <c r="AO1075" s="287" t="s">
        <v>7108</v>
      </c>
      <c r="AP1075" s="287">
        <v>22.4</v>
      </c>
      <c r="AQ1075" s="287"/>
      <c r="AR1075" s="287"/>
    </row>
    <row r="1076" ht="13.5" customHeight="1">
      <c r="B1076" s="287" t="s">
        <v>7090</v>
      </c>
      <c r="C1076" s="287">
        <v>352.0</v>
      </c>
      <c r="G1076" s="287" t="s">
        <v>7109</v>
      </c>
      <c r="H1076" s="287">
        <v>366.0</v>
      </c>
      <c r="L1076" s="287" t="s">
        <v>7103</v>
      </c>
      <c r="M1076" s="287">
        <v>198.0</v>
      </c>
      <c r="P1076" s="287" t="s">
        <v>7090</v>
      </c>
      <c r="Q1076" s="287">
        <v>275.0</v>
      </c>
      <c r="S1076" s="275"/>
      <c r="U1076" s="7" t="s">
        <v>7096</v>
      </c>
      <c r="V1076" s="7">
        <v>26.6</v>
      </c>
      <c r="W1076" s="7">
        <v>56.3</v>
      </c>
      <c r="Z1076" s="287" t="s">
        <v>7110</v>
      </c>
      <c r="AA1076" s="287">
        <v>25.7</v>
      </c>
      <c r="AB1076" s="287">
        <v>58.3</v>
      </c>
      <c r="AE1076" s="287" t="s">
        <v>7111</v>
      </c>
      <c r="AF1076" s="287">
        <v>24.3</v>
      </c>
      <c r="AG1076" s="287">
        <v>62.2</v>
      </c>
      <c r="AH1076" s="287"/>
      <c r="AJ1076" s="287" t="s">
        <v>7112</v>
      </c>
      <c r="AK1076" s="287">
        <v>25.4</v>
      </c>
      <c r="AL1076" s="287">
        <v>59.0</v>
      </c>
      <c r="AM1076" s="291"/>
      <c r="AN1076" s="287"/>
      <c r="AO1076" s="287" t="s">
        <v>7113</v>
      </c>
      <c r="AP1076" s="287">
        <v>19.5</v>
      </c>
      <c r="AQ1076" s="287"/>
      <c r="AR1076" s="287"/>
    </row>
    <row r="1077" ht="13.5" customHeight="1">
      <c r="B1077" s="287" t="s">
        <v>7096</v>
      </c>
      <c r="C1077" s="287">
        <v>371.0</v>
      </c>
      <c r="G1077" s="287" t="s">
        <v>7114</v>
      </c>
      <c r="H1077" s="287">
        <v>382.0</v>
      </c>
      <c r="L1077" s="287" t="s">
        <v>7115</v>
      </c>
      <c r="M1077" s="287">
        <v>238.0</v>
      </c>
      <c r="P1077" s="287" t="s">
        <v>7096</v>
      </c>
      <c r="Q1077" s="287">
        <v>335.0</v>
      </c>
      <c r="S1077" s="275"/>
      <c r="U1077" s="7" t="s">
        <v>7116</v>
      </c>
      <c r="V1077" s="7">
        <v>26.9</v>
      </c>
      <c r="W1077" s="7">
        <v>55.4</v>
      </c>
      <c r="Z1077" s="287" t="s">
        <v>7117</v>
      </c>
      <c r="AA1077" s="287">
        <v>26.0</v>
      </c>
      <c r="AB1077" s="287">
        <v>57.7</v>
      </c>
      <c r="AE1077" s="287" t="s">
        <v>7118</v>
      </c>
      <c r="AF1077" s="287">
        <v>24.8</v>
      </c>
      <c r="AG1077" s="287">
        <v>61.8</v>
      </c>
      <c r="AH1077" s="287"/>
      <c r="AJ1077" s="287" t="s">
        <v>7119</v>
      </c>
      <c r="AK1077" s="287">
        <v>25.6</v>
      </c>
      <c r="AL1077" s="287">
        <v>60.4</v>
      </c>
      <c r="AM1077" s="291"/>
      <c r="AN1077" s="287"/>
      <c r="AO1077" s="287" t="s">
        <v>7120</v>
      </c>
      <c r="AP1077" s="287">
        <v>19.7</v>
      </c>
      <c r="AQ1077" s="287"/>
      <c r="AR1077" s="287"/>
    </row>
    <row r="1078" ht="13.5" customHeight="1">
      <c r="B1078" s="287" t="s">
        <v>7102</v>
      </c>
      <c r="C1078" s="287">
        <v>386.0</v>
      </c>
      <c r="G1078" s="287" t="s">
        <v>7121</v>
      </c>
      <c r="H1078" s="287">
        <v>329.0</v>
      </c>
      <c r="L1078" s="287" t="s">
        <v>7122</v>
      </c>
      <c r="M1078" s="287">
        <v>265.0</v>
      </c>
      <c r="P1078" s="287" t="s">
        <v>7102</v>
      </c>
      <c r="Q1078" s="287">
        <v>376.0</v>
      </c>
      <c r="S1078" s="275"/>
      <c r="U1078" s="7" t="s">
        <v>7123</v>
      </c>
      <c r="V1078" s="7">
        <v>26.6</v>
      </c>
      <c r="W1078" s="7">
        <v>56.2</v>
      </c>
      <c r="Z1078" s="287" t="s">
        <v>7124</v>
      </c>
      <c r="AA1078" s="287">
        <v>26.0</v>
      </c>
      <c r="AB1078" s="287">
        <v>58.1</v>
      </c>
      <c r="AE1078" s="287" t="s">
        <v>7125</v>
      </c>
      <c r="AF1078" s="287">
        <v>25.1</v>
      </c>
      <c r="AG1078" s="287">
        <v>60.4</v>
      </c>
      <c r="AH1078" s="287"/>
      <c r="AJ1078" s="287" t="s">
        <v>7126</v>
      </c>
      <c r="AK1078" s="287">
        <v>25.5</v>
      </c>
      <c r="AL1078" s="287">
        <v>58.1</v>
      </c>
      <c r="AM1078" s="291"/>
      <c r="AN1078" s="287"/>
      <c r="AO1078" s="287" t="s">
        <v>7127</v>
      </c>
      <c r="AP1078" s="287">
        <v>19.4</v>
      </c>
      <c r="AQ1078" s="287"/>
      <c r="AR1078" s="287"/>
    </row>
    <row r="1079" ht="13.5" customHeight="1">
      <c r="B1079" s="287" t="s">
        <v>7108</v>
      </c>
      <c r="C1079" s="287">
        <v>283.0</v>
      </c>
      <c r="G1079" s="287" t="s">
        <v>7128</v>
      </c>
      <c r="H1079" s="287">
        <v>220.0</v>
      </c>
      <c r="L1079" s="287" t="s">
        <v>7129</v>
      </c>
      <c r="M1079" s="287">
        <v>179.0</v>
      </c>
      <c r="P1079" s="287" t="s">
        <v>7108</v>
      </c>
      <c r="Q1079" s="287">
        <v>180.0</v>
      </c>
      <c r="S1079" s="275"/>
      <c r="U1079" s="7" t="s">
        <v>7130</v>
      </c>
      <c r="V1079" s="7">
        <v>25.0</v>
      </c>
      <c r="W1079" s="7">
        <v>60.3</v>
      </c>
      <c r="Z1079" s="287" t="s">
        <v>7131</v>
      </c>
      <c r="AA1079" s="287">
        <v>26.6</v>
      </c>
      <c r="AB1079" s="287">
        <v>56.6</v>
      </c>
      <c r="AE1079" s="287" t="s">
        <v>7132</v>
      </c>
      <c r="AF1079" s="287">
        <v>25.1</v>
      </c>
      <c r="AG1079" s="287">
        <v>60.5</v>
      </c>
      <c r="AH1079" s="287"/>
      <c r="AJ1079" s="287" t="s">
        <v>7109</v>
      </c>
      <c r="AK1079" s="287">
        <v>26.0</v>
      </c>
      <c r="AL1079" s="287">
        <v>58.5</v>
      </c>
      <c r="AM1079" s="291"/>
      <c r="AN1079" s="287"/>
      <c r="AO1079" s="287" t="s">
        <v>7133</v>
      </c>
      <c r="AP1079" s="287">
        <v>19.4</v>
      </c>
      <c r="AQ1079" s="287"/>
      <c r="AR1079" s="287"/>
    </row>
    <row r="1080" ht="13.5" customHeight="1">
      <c r="B1080" s="287" t="s">
        <v>7113</v>
      </c>
      <c r="C1080" s="287">
        <v>221.0</v>
      </c>
      <c r="G1080" s="287" t="s">
        <v>7134</v>
      </c>
      <c r="H1080" s="287">
        <v>222.0</v>
      </c>
      <c r="L1080" s="287" t="s">
        <v>7135</v>
      </c>
      <c r="M1080" s="287">
        <v>10.0</v>
      </c>
      <c r="P1080" s="287" t="s">
        <v>7113</v>
      </c>
      <c r="Q1080" s="287">
        <v>9.0</v>
      </c>
      <c r="S1080" s="275"/>
      <c r="U1080" s="7" t="s">
        <v>7136</v>
      </c>
      <c r="V1080" s="7">
        <v>23.6</v>
      </c>
      <c r="W1080" s="7">
        <v>70.2</v>
      </c>
      <c r="Z1080" s="287" t="s">
        <v>7137</v>
      </c>
      <c r="AA1080" s="287">
        <v>26.9</v>
      </c>
      <c r="AB1080" s="287">
        <v>55.3</v>
      </c>
      <c r="AE1080" s="287" t="s">
        <v>7138</v>
      </c>
      <c r="AF1080" s="287">
        <v>25.7</v>
      </c>
      <c r="AG1080" s="287">
        <v>59.7</v>
      </c>
      <c r="AH1080" s="287"/>
      <c r="AJ1080" s="287" t="s">
        <v>7114</v>
      </c>
      <c r="AK1080" s="287">
        <v>26.1</v>
      </c>
      <c r="AL1080" s="287">
        <v>57.5</v>
      </c>
      <c r="AM1080" s="291"/>
      <c r="AN1080" s="287"/>
      <c r="AO1080" s="287" t="s">
        <v>7139</v>
      </c>
      <c r="AP1080" s="287">
        <v>19.9</v>
      </c>
      <c r="AQ1080" s="287"/>
      <c r="AR1080" s="287"/>
    </row>
    <row r="1081" ht="13.5" customHeight="1">
      <c r="B1081" s="287" t="s">
        <v>7120</v>
      </c>
      <c r="C1081" s="287">
        <v>224.0</v>
      </c>
      <c r="G1081" s="287" t="s">
        <v>7140</v>
      </c>
      <c r="H1081" s="287">
        <v>227.0</v>
      </c>
      <c r="L1081" s="287" t="s">
        <v>7141</v>
      </c>
      <c r="M1081" s="287">
        <v>7.0</v>
      </c>
      <c r="P1081" s="287" t="s">
        <v>7120</v>
      </c>
      <c r="Q1081" s="287">
        <v>9.0</v>
      </c>
      <c r="S1081" s="275"/>
      <c r="U1081" s="7" t="s">
        <v>7142</v>
      </c>
      <c r="V1081" s="7">
        <v>22.8</v>
      </c>
      <c r="W1081" s="7">
        <v>73.7</v>
      </c>
      <c r="Z1081" s="287" t="s">
        <v>7143</v>
      </c>
      <c r="AA1081" s="287">
        <v>26.0</v>
      </c>
      <c r="AB1081" s="287">
        <v>56.9</v>
      </c>
      <c r="AE1081" s="287" t="s">
        <v>7144</v>
      </c>
      <c r="AF1081" s="287">
        <v>26.0</v>
      </c>
      <c r="AG1081" s="287">
        <v>58.5</v>
      </c>
      <c r="AH1081" s="287"/>
      <c r="AJ1081" s="287" t="s">
        <v>7121</v>
      </c>
      <c r="AK1081" s="287">
        <v>26.4</v>
      </c>
      <c r="AL1081" s="287">
        <v>58.2</v>
      </c>
      <c r="AM1081" s="291"/>
      <c r="AN1081" s="287"/>
      <c r="AO1081" s="287" t="s">
        <v>7145</v>
      </c>
      <c r="AP1081" s="287">
        <v>21.1</v>
      </c>
      <c r="AQ1081" s="287"/>
      <c r="AR1081" s="287"/>
    </row>
    <row r="1082" ht="13.5" customHeight="1">
      <c r="B1082" s="287" t="s">
        <v>7127</v>
      </c>
      <c r="C1082" s="287">
        <v>227.0</v>
      </c>
      <c r="G1082" s="287" t="s">
        <v>7146</v>
      </c>
      <c r="H1082" s="287">
        <v>225.0</v>
      </c>
      <c r="L1082" s="287" t="s">
        <v>7147</v>
      </c>
      <c r="M1082" s="287">
        <v>13.0</v>
      </c>
      <c r="P1082" s="287" t="s">
        <v>7127</v>
      </c>
      <c r="Q1082" s="287">
        <v>13.0</v>
      </c>
      <c r="S1082" s="275"/>
      <c r="U1082" s="7" t="s">
        <v>7148</v>
      </c>
      <c r="V1082" s="7">
        <v>22.3</v>
      </c>
      <c r="W1082" s="7">
        <v>75.5</v>
      </c>
      <c r="Z1082" s="287" t="s">
        <v>7149</v>
      </c>
      <c r="AA1082" s="287">
        <v>24.1</v>
      </c>
      <c r="AB1082" s="287">
        <v>66.6</v>
      </c>
      <c r="AE1082" s="287" t="s">
        <v>7150</v>
      </c>
      <c r="AF1082" s="287">
        <v>25.4</v>
      </c>
      <c r="AG1082" s="287">
        <v>59.7</v>
      </c>
      <c r="AH1082" s="287"/>
      <c r="AJ1082" s="287" t="s">
        <v>7128</v>
      </c>
      <c r="AK1082" s="287">
        <v>23.7</v>
      </c>
      <c r="AL1082" s="287">
        <v>64.4</v>
      </c>
      <c r="AM1082" s="291"/>
      <c r="AN1082" s="287"/>
      <c r="AO1082" s="287" t="s">
        <v>7151</v>
      </c>
      <c r="AP1082" s="287">
        <v>21.6</v>
      </c>
      <c r="AQ1082" s="287"/>
      <c r="AR1082" s="287"/>
    </row>
    <row r="1083" ht="13.5" customHeight="1">
      <c r="B1083" s="287" t="s">
        <v>7133</v>
      </c>
      <c r="C1083" s="287">
        <v>234.0</v>
      </c>
      <c r="G1083" s="287" t="s">
        <v>7152</v>
      </c>
      <c r="H1083" s="287">
        <v>227.0</v>
      </c>
      <c r="L1083" s="287" t="s">
        <v>7153</v>
      </c>
      <c r="M1083" s="287">
        <v>15.0</v>
      </c>
      <c r="P1083" s="287" t="s">
        <v>7133</v>
      </c>
      <c r="Q1083" s="287">
        <v>32.0</v>
      </c>
      <c r="S1083" s="275"/>
      <c r="U1083" s="7" t="s">
        <v>7154</v>
      </c>
      <c r="V1083" s="7">
        <v>22.2</v>
      </c>
      <c r="W1083" s="7">
        <v>75.7</v>
      </c>
      <c r="Z1083" s="287" t="s">
        <v>7155</v>
      </c>
      <c r="AA1083" s="287">
        <v>23.1</v>
      </c>
      <c r="AB1083" s="287">
        <v>72.4</v>
      </c>
      <c r="AE1083" s="287" t="s">
        <v>7156</v>
      </c>
      <c r="AF1083" s="287">
        <v>23.2</v>
      </c>
      <c r="AG1083" s="287">
        <v>66.4</v>
      </c>
      <c r="AH1083" s="287"/>
      <c r="AJ1083" s="287" t="s">
        <v>7134</v>
      </c>
      <c r="AK1083" s="287">
        <v>21.0</v>
      </c>
      <c r="AL1083" s="287">
        <v>78.2</v>
      </c>
      <c r="AM1083" s="291"/>
      <c r="AN1083" s="287"/>
      <c r="AO1083" s="287" t="s">
        <v>7157</v>
      </c>
      <c r="AP1083" s="287">
        <v>22.3</v>
      </c>
      <c r="AQ1083" s="287"/>
      <c r="AR1083" s="287"/>
    </row>
    <row r="1084" ht="13.5" customHeight="1">
      <c r="B1084" s="287" t="s">
        <v>7139</v>
      </c>
      <c r="C1084" s="287">
        <v>237.0</v>
      </c>
      <c r="G1084" s="287" t="s">
        <v>7158</v>
      </c>
      <c r="H1084" s="287">
        <v>262.0</v>
      </c>
      <c r="L1084" s="287" t="s">
        <v>7159</v>
      </c>
      <c r="M1084" s="287">
        <v>21.0</v>
      </c>
      <c r="P1084" s="287" t="s">
        <v>7139</v>
      </c>
      <c r="Q1084" s="287">
        <v>36.0</v>
      </c>
      <c r="S1084" s="275"/>
      <c r="U1084" s="7" t="s">
        <v>7160</v>
      </c>
      <c r="V1084" s="7">
        <v>22.3</v>
      </c>
      <c r="W1084" s="7">
        <v>76.0</v>
      </c>
      <c r="Z1084" s="287" t="s">
        <v>7161</v>
      </c>
      <c r="AA1084" s="287">
        <v>22.4</v>
      </c>
      <c r="AB1084" s="287">
        <v>74.9</v>
      </c>
      <c r="AE1084" s="287" t="s">
        <v>7162</v>
      </c>
      <c r="AF1084" s="287">
        <v>21.9</v>
      </c>
      <c r="AG1084" s="287">
        <v>76.0</v>
      </c>
      <c r="AH1084" s="287"/>
      <c r="AJ1084" s="287" t="s">
        <v>7140</v>
      </c>
      <c r="AK1084" s="287">
        <v>20.5</v>
      </c>
      <c r="AL1084" s="287">
        <v>82.8</v>
      </c>
      <c r="AM1084" s="291"/>
      <c r="AN1084" s="287"/>
      <c r="AO1084" s="287" t="s">
        <v>7163</v>
      </c>
      <c r="AP1084" s="287">
        <v>25.2</v>
      </c>
      <c r="AQ1084" s="287"/>
      <c r="AR1084" s="287"/>
    </row>
    <row r="1085" ht="13.5" customHeight="1">
      <c r="B1085" s="287" t="s">
        <v>7145</v>
      </c>
      <c r="C1085" s="287">
        <v>246.0</v>
      </c>
      <c r="G1085" s="287" t="s">
        <v>7164</v>
      </c>
      <c r="H1085" s="287">
        <v>262.0</v>
      </c>
      <c r="L1085" s="287" t="s">
        <v>7165</v>
      </c>
      <c r="M1085" s="287">
        <v>67.0</v>
      </c>
      <c r="P1085" s="287" t="s">
        <v>7145</v>
      </c>
      <c r="Q1085" s="287">
        <v>64.0</v>
      </c>
      <c r="S1085" s="275"/>
      <c r="U1085" s="7" t="s">
        <v>7166</v>
      </c>
      <c r="V1085" s="7">
        <v>22.5</v>
      </c>
      <c r="W1085" s="7">
        <v>71.8</v>
      </c>
      <c r="Z1085" s="287" t="s">
        <v>7167</v>
      </c>
      <c r="AA1085" s="287">
        <v>22.2</v>
      </c>
      <c r="AB1085" s="287">
        <v>76.3</v>
      </c>
      <c r="AE1085" s="287" t="s">
        <v>7168</v>
      </c>
      <c r="AF1085" s="287">
        <v>21.1</v>
      </c>
      <c r="AG1085" s="287">
        <v>79.1</v>
      </c>
      <c r="AH1085" s="287"/>
      <c r="AJ1085" s="287" t="s">
        <v>7146</v>
      </c>
      <c r="AK1085" s="287">
        <v>20.2</v>
      </c>
      <c r="AL1085" s="287">
        <v>83.9</v>
      </c>
      <c r="AM1085" s="291"/>
      <c r="AN1085" s="287"/>
      <c r="AO1085" s="287" t="s">
        <v>7169</v>
      </c>
      <c r="AP1085" s="287">
        <v>22.6</v>
      </c>
      <c r="AQ1085" s="287"/>
      <c r="AR1085" s="287"/>
    </row>
    <row r="1086" ht="13.5" customHeight="1">
      <c r="B1086" s="287" t="s">
        <v>7151</v>
      </c>
      <c r="C1086" s="287">
        <v>269.0</v>
      </c>
      <c r="G1086" s="287" t="s">
        <v>7170</v>
      </c>
      <c r="H1086" s="287">
        <v>314.0</v>
      </c>
      <c r="L1086" s="287" t="s">
        <v>7171</v>
      </c>
      <c r="M1086" s="287">
        <v>82.0</v>
      </c>
      <c r="P1086" s="287" t="s">
        <v>7151</v>
      </c>
      <c r="Q1086" s="287">
        <v>120.0</v>
      </c>
      <c r="S1086" s="275"/>
      <c r="U1086" s="7" t="s">
        <v>7172</v>
      </c>
      <c r="V1086" s="7">
        <v>22.9</v>
      </c>
      <c r="W1086" s="7">
        <v>68.4</v>
      </c>
      <c r="Z1086" s="287" t="s">
        <v>7173</v>
      </c>
      <c r="AA1086" s="287">
        <v>22.1</v>
      </c>
      <c r="AB1086" s="287">
        <v>77.1</v>
      </c>
      <c r="AE1086" s="287" t="s">
        <v>7174</v>
      </c>
      <c r="AF1086" s="287">
        <v>20.7</v>
      </c>
      <c r="AG1086" s="287">
        <v>80.5</v>
      </c>
      <c r="AH1086" s="287"/>
      <c r="AJ1086" s="287" t="s">
        <v>7152</v>
      </c>
      <c r="AK1086" s="287">
        <v>20.3</v>
      </c>
      <c r="AL1086" s="287">
        <v>84.8</v>
      </c>
      <c r="AM1086" s="291"/>
      <c r="AN1086" s="287"/>
      <c r="AO1086" s="287" t="s">
        <v>7175</v>
      </c>
      <c r="AP1086" s="287">
        <v>21.5</v>
      </c>
      <c r="AQ1086" s="287"/>
      <c r="AR1086" s="287"/>
    </row>
    <row r="1087" ht="13.5" customHeight="1">
      <c r="B1087" s="287" t="s">
        <v>7157</v>
      </c>
      <c r="C1087" s="287">
        <v>277.0</v>
      </c>
      <c r="G1087" s="287" t="s">
        <v>7176</v>
      </c>
      <c r="H1087" s="287">
        <v>449.0</v>
      </c>
      <c r="L1087" s="287" t="s">
        <v>7177</v>
      </c>
      <c r="M1087" s="287">
        <v>135.0</v>
      </c>
      <c r="P1087" s="287" t="s">
        <v>7157</v>
      </c>
      <c r="Q1087" s="287">
        <v>146.0</v>
      </c>
      <c r="S1087" s="275"/>
      <c r="U1087" s="7" t="s">
        <v>7178</v>
      </c>
      <c r="V1087" s="7">
        <v>24.0</v>
      </c>
      <c r="W1087" s="7">
        <v>64.8</v>
      </c>
      <c r="Z1087" s="287" t="s">
        <v>7179</v>
      </c>
      <c r="AA1087" s="287">
        <v>22.3</v>
      </c>
      <c r="AB1087" s="287">
        <v>73.5</v>
      </c>
      <c r="AE1087" s="287" t="s">
        <v>7180</v>
      </c>
      <c r="AF1087" s="287">
        <v>20.6</v>
      </c>
      <c r="AG1087" s="287">
        <v>81.6</v>
      </c>
      <c r="AH1087" s="287"/>
      <c r="AJ1087" s="287" t="s">
        <v>7158</v>
      </c>
      <c r="AK1087" s="287">
        <v>20.6</v>
      </c>
      <c r="AL1087" s="287">
        <v>85.1</v>
      </c>
      <c r="AM1087" s="291"/>
      <c r="AN1087" s="287"/>
      <c r="AO1087" s="287" t="s">
        <v>7181</v>
      </c>
      <c r="AP1087" s="287">
        <v>22.2</v>
      </c>
      <c r="AQ1087" s="287"/>
      <c r="AR1087" s="287"/>
    </row>
    <row r="1088" ht="13.5" customHeight="1">
      <c r="B1088" s="287" t="s">
        <v>7163</v>
      </c>
      <c r="C1088" s="287">
        <v>349.0</v>
      </c>
      <c r="G1088" s="287" t="s">
        <v>7182</v>
      </c>
      <c r="H1088" s="287">
        <v>307.0</v>
      </c>
      <c r="L1088" s="287" t="s">
        <v>7183</v>
      </c>
      <c r="M1088" s="287">
        <v>326.0</v>
      </c>
      <c r="P1088" s="287" t="s">
        <v>7163</v>
      </c>
      <c r="Q1088" s="287">
        <v>270.0</v>
      </c>
      <c r="S1088" s="275"/>
      <c r="U1088" s="7" t="s">
        <v>7184</v>
      </c>
      <c r="V1088" s="7">
        <v>25.2</v>
      </c>
      <c r="W1088" s="7">
        <v>60.0</v>
      </c>
      <c r="Z1088" s="287" t="s">
        <v>7185</v>
      </c>
      <c r="AA1088" s="287">
        <v>22.6</v>
      </c>
      <c r="AB1088" s="287">
        <v>68.9</v>
      </c>
      <c r="AE1088" s="287" t="s">
        <v>7186</v>
      </c>
      <c r="AF1088" s="287">
        <v>20.9</v>
      </c>
      <c r="AG1088" s="287">
        <v>80.5</v>
      </c>
      <c r="AH1088" s="287"/>
      <c r="AJ1088" s="287" t="s">
        <v>7164</v>
      </c>
      <c r="AK1088" s="287">
        <v>20.9</v>
      </c>
      <c r="AL1088" s="287">
        <v>79.1</v>
      </c>
      <c r="AM1088" s="291"/>
      <c r="AN1088" s="287"/>
      <c r="AO1088" s="287" t="s">
        <v>7187</v>
      </c>
      <c r="AP1088" s="287">
        <v>21.4</v>
      </c>
      <c r="AQ1088" s="287"/>
      <c r="AR1088" s="287"/>
    </row>
    <row r="1089" ht="13.5" customHeight="1">
      <c r="B1089" s="287" t="s">
        <v>7169</v>
      </c>
      <c r="C1089" s="287">
        <v>280.0</v>
      </c>
      <c r="G1089" s="287" t="s">
        <v>7188</v>
      </c>
      <c r="H1089" s="287">
        <v>272.0</v>
      </c>
      <c r="L1089" s="287" t="s">
        <v>7189</v>
      </c>
      <c r="M1089" s="287">
        <v>129.0</v>
      </c>
      <c r="P1089" s="287" t="s">
        <v>7169</v>
      </c>
      <c r="Q1089" s="287">
        <v>155.0</v>
      </c>
      <c r="S1089" s="275"/>
      <c r="U1089" s="7" t="s">
        <v>7190</v>
      </c>
      <c r="V1089" s="7">
        <v>24.7</v>
      </c>
      <c r="W1089" s="7">
        <v>60.0</v>
      </c>
      <c r="Z1089" s="287" t="s">
        <v>7191</v>
      </c>
      <c r="AA1089" s="287">
        <v>23.1</v>
      </c>
      <c r="AB1089" s="287">
        <v>66.9</v>
      </c>
      <c r="AE1089" s="287" t="s">
        <v>7192</v>
      </c>
      <c r="AF1089" s="287">
        <v>21.3</v>
      </c>
      <c r="AG1089" s="287">
        <v>73.2</v>
      </c>
      <c r="AH1089" s="287"/>
      <c r="AJ1089" s="287" t="s">
        <v>7193</v>
      </c>
      <c r="AK1089" s="287">
        <v>21.7</v>
      </c>
      <c r="AL1089" s="287">
        <v>71.9</v>
      </c>
      <c r="AM1089" s="291"/>
      <c r="AN1089" s="287"/>
      <c r="AO1089" s="287" t="s">
        <v>7194</v>
      </c>
      <c r="AP1089" s="287">
        <v>24.2</v>
      </c>
      <c r="AQ1089" s="287"/>
      <c r="AR1089" s="287"/>
    </row>
    <row r="1090" ht="13.5" customHeight="1">
      <c r="B1090" s="287" t="s">
        <v>7175</v>
      </c>
      <c r="C1090" s="287">
        <v>267.0</v>
      </c>
      <c r="G1090" s="287" t="s">
        <v>7195</v>
      </c>
      <c r="H1090" s="287">
        <v>281.0</v>
      </c>
      <c r="L1090" s="287" t="s">
        <v>7196</v>
      </c>
      <c r="M1090" s="287">
        <v>99.0</v>
      </c>
      <c r="P1090" s="287" t="s">
        <v>7175</v>
      </c>
      <c r="Q1090" s="287">
        <v>122.0</v>
      </c>
      <c r="S1090" s="275"/>
      <c r="U1090" s="7" t="s">
        <v>7197</v>
      </c>
      <c r="V1090" s="7">
        <v>24.5</v>
      </c>
      <c r="W1090" s="7">
        <v>60.0</v>
      </c>
      <c r="Z1090" s="287" t="s">
        <v>7198</v>
      </c>
      <c r="AA1090" s="287">
        <v>24.7</v>
      </c>
      <c r="AB1090" s="287">
        <v>62.4</v>
      </c>
      <c r="AE1090" s="287" t="s">
        <v>7199</v>
      </c>
      <c r="AF1090" s="287">
        <v>22.1</v>
      </c>
      <c r="AG1090" s="287">
        <v>71.5</v>
      </c>
      <c r="AH1090" s="287"/>
      <c r="AJ1090" s="287" t="s">
        <v>7200</v>
      </c>
      <c r="AK1090" s="287">
        <v>23.2</v>
      </c>
      <c r="AL1090" s="287">
        <v>68.7</v>
      </c>
      <c r="AM1090" s="291"/>
      <c r="AN1090" s="287"/>
      <c r="AO1090" s="287" t="s">
        <v>7201</v>
      </c>
      <c r="AP1090" s="287">
        <v>22.2</v>
      </c>
      <c r="AQ1090" s="287"/>
      <c r="AR1090" s="287"/>
    </row>
    <row r="1091" ht="13.5" customHeight="1">
      <c r="B1091" s="287" t="s">
        <v>7181</v>
      </c>
      <c r="C1091" s="287">
        <v>278.0</v>
      </c>
      <c r="G1091" s="287" t="s">
        <v>7202</v>
      </c>
      <c r="H1091" s="287">
        <v>302.0</v>
      </c>
      <c r="L1091" s="287" t="s">
        <v>7203</v>
      </c>
      <c r="M1091" s="287">
        <v>121.0</v>
      </c>
      <c r="P1091" s="287" t="s">
        <v>7181</v>
      </c>
      <c r="Q1091" s="287">
        <v>146.0</v>
      </c>
      <c r="S1091" s="275"/>
      <c r="U1091" s="7" t="s">
        <v>7204</v>
      </c>
      <c r="V1091" s="7">
        <v>24.6</v>
      </c>
      <c r="W1091" s="7">
        <v>57.9</v>
      </c>
      <c r="Z1091" s="287" t="s">
        <v>7205</v>
      </c>
      <c r="AA1091" s="287">
        <v>25.1</v>
      </c>
      <c r="AB1091" s="287">
        <v>59.0</v>
      </c>
      <c r="AE1091" s="287" t="s">
        <v>7206</v>
      </c>
      <c r="AF1091" s="287">
        <v>23.6</v>
      </c>
      <c r="AG1091" s="287">
        <v>67.4</v>
      </c>
      <c r="AH1091" s="287"/>
      <c r="AJ1091" s="287" t="s">
        <v>7182</v>
      </c>
      <c r="AK1091" s="287">
        <v>25.1</v>
      </c>
      <c r="AL1091" s="287">
        <v>62.1</v>
      </c>
      <c r="AM1091" s="291"/>
      <c r="AN1091" s="287"/>
      <c r="AO1091" s="287" t="s">
        <v>7207</v>
      </c>
      <c r="AP1091" s="287">
        <v>22.6</v>
      </c>
      <c r="AQ1091" s="287"/>
      <c r="AR1091" s="287"/>
    </row>
    <row r="1092" ht="13.5" customHeight="1">
      <c r="B1092" s="287" t="s">
        <v>7187</v>
      </c>
      <c r="C1092" s="287">
        <v>271.0</v>
      </c>
      <c r="G1092" s="287" t="s">
        <v>7208</v>
      </c>
      <c r="H1092" s="287">
        <v>331.0</v>
      </c>
      <c r="L1092" s="287" t="s">
        <v>7209</v>
      </c>
      <c r="M1092" s="287">
        <v>124.0</v>
      </c>
      <c r="P1092" s="287" t="s">
        <v>7187</v>
      </c>
      <c r="Q1092" s="287">
        <v>129.0</v>
      </c>
      <c r="S1092" s="275"/>
      <c r="U1092" s="7" t="s">
        <v>7210</v>
      </c>
      <c r="V1092" s="7">
        <v>25.0</v>
      </c>
      <c r="W1092" s="7">
        <v>56.7</v>
      </c>
      <c r="Z1092" s="287" t="s">
        <v>7211</v>
      </c>
      <c r="AA1092" s="287">
        <v>24.7</v>
      </c>
      <c r="AB1092" s="287">
        <v>60.5</v>
      </c>
      <c r="AE1092" s="287" t="s">
        <v>7212</v>
      </c>
      <c r="AF1092" s="287">
        <v>24.5</v>
      </c>
      <c r="AG1092" s="287">
        <v>61.5</v>
      </c>
      <c r="AH1092" s="287"/>
      <c r="AJ1092" s="287" t="s">
        <v>7213</v>
      </c>
      <c r="AK1092" s="287">
        <v>23.3</v>
      </c>
      <c r="AL1092" s="287">
        <v>65.0</v>
      </c>
      <c r="AM1092" s="291"/>
      <c r="AN1092" s="287"/>
      <c r="AO1092" s="287" t="s">
        <v>7214</v>
      </c>
      <c r="AP1092" s="287">
        <v>21.9</v>
      </c>
      <c r="AQ1092" s="287"/>
      <c r="AR1092" s="287"/>
    </row>
    <row r="1093" ht="13.5" customHeight="1">
      <c r="B1093" s="287" t="s">
        <v>7194</v>
      </c>
      <c r="C1093" s="287">
        <v>440.0</v>
      </c>
      <c r="G1093" s="287" t="s">
        <v>7215</v>
      </c>
      <c r="H1093" s="287">
        <v>267.0</v>
      </c>
      <c r="L1093" s="287" t="s">
        <v>7216</v>
      </c>
      <c r="M1093" s="287">
        <v>223.0</v>
      </c>
      <c r="P1093" s="287" t="s">
        <v>7194</v>
      </c>
      <c r="Q1093" s="287">
        <v>344.0</v>
      </c>
      <c r="S1093" s="275"/>
      <c r="U1093" s="7" t="s">
        <v>7217</v>
      </c>
      <c r="V1093" s="7">
        <v>24.9</v>
      </c>
      <c r="W1093" s="7">
        <v>53.8</v>
      </c>
      <c r="Z1093" s="287" t="s">
        <v>7218</v>
      </c>
      <c r="AA1093" s="287">
        <v>24.6</v>
      </c>
      <c r="AB1093" s="287">
        <v>58.9</v>
      </c>
      <c r="AE1093" s="287" t="s">
        <v>7219</v>
      </c>
      <c r="AF1093" s="287">
        <v>23.8</v>
      </c>
      <c r="AG1093" s="287">
        <v>62.4</v>
      </c>
      <c r="AH1093" s="287"/>
      <c r="AJ1093" s="287" t="s">
        <v>7220</v>
      </c>
      <c r="AK1093" s="287">
        <v>22.8</v>
      </c>
      <c r="AL1093" s="287">
        <v>65.2</v>
      </c>
      <c r="AM1093" s="291"/>
      <c r="AN1093" s="287"/>
      <c r="AO1093" s="287" t="s">
        <v>7221</v>
      </c>
      <c r="AP1093" s="287">
        <v>23.7</v>
      </c>
      <c r="AQ1093" s="287"/>
      <c r="AR1093" s="287"/>
    </row>
    <row r="1094" ht="13.5" customHeight="1">
      <c r="B1094" s="287" t="s">
        <v>7201</v>
      </c>
      <c r="C1094" s="287">
        <v>300.0</v>
      </c>
      <c r="G1094" s="287" t="s">
        <v>7222</v>
      </c>
      <c r="H1094" s="287">
        <v>387.0</v>
      </c>
      <c r="L1094" s="287" t="s">
        <v>7223</v>
      </c>
      <c r="M1094" s="287">
        <v>116.0</v>
      </c>
      <c r="P1094" s="287" t="s">
        <v>7217</v>
      </c>
      <c r="Q1094" s="287">
        <v>167.0</v>
      </c>
      <c r="S1094" s="275"/>
      <c r="U1094" s="7" t="s">
        <v>7224</v>
      </c>
      <c r="V1094" s="7">
        <v>25.1</v>
      </c>
      <c r="W1094" s="7">
        <v>53.5</v>
      </c>
      <c r="Z1094" s="287" t="s">
        <v>7225</v>
      </c>
      <c r="AA1094" s="287">
        <v>24.5</v>
      </c>
      <c r="AB1094" s="287">
        <v>58.1</v>
      </c>
      <c r="AE1094" s="287" t="s">
        <v>7226</v>
      </c>
      <c r="AF1094" s="287">
        <v>23.5</v>
      </c>
      <c r="AG1094" s="287">
        <v>63.5</v>
      </c>
      <c r="AH1094" s="287"/>
      <c r="AJ1094" s="287" t="s">
        <v>7227</v>
      </c>
      <c r="AK1094" s="287">
        <v>23.4</v>
      </c>
      <c r="AL1094" s="287">
        <v>64.1</v>
      </c>
      <c r="AM1094" s="291"/>
      <c r="AN1094" s="287"/>
      <c r="AO1094" s="287" t="s">
        <v>7228</v>
      </c>
      <c r="AP1094" s="287">
        <v>27.3</v>
      </c>
      <c r="AQ1094" s="287"/>
      <c r="AR1094" s="287"/>
    </row>
    <row r="1095" ht="13.5" customHeight="1">
      <c r="B1095" s="287" t="s">
        <v>7207</v>
      </c>
      <c r="C1095" s="287">
        <v>297.0</v>
      </c>
      <c r="G1095" s="287" t="s">
        <v>7229</v>
      </c>
      <c r="H1095" s="287">
        <v>293.0</v>
      </c>
      <c r="L1095" s="287" t="s">
        <v>7230</v>
      </c>
      <c r="M1095" s="287">
        <v>159.0</v>
      </c>
      <c r="P1095" s="287" t="s">
        <v>7207</v>
      </c>
      <c r="Q1095" s="287">
        <v>178.0</v>
      </c>
      <c r="S1095" s="275"/>
      <c r="U1095" s="7" t="s">
        <v>7231</v>
      </c>
      <c r="V1095" s="7">
        <v>24.8</v>
      </c>
      <c r="W1095" s="7">
        <v>53.4</v>
      </c>
      <c r="Z1095" s="287" t="s">
        <v>7232</v>
      </c>
      <c r="AA1095" s="287">
        <v>25.2</v>
      </c>
      <c r="AB1095" s="287">
        <v>54.8</v>
      </c>
      <c r="AE1095" s="287" t="s">
        <v>7233</v>
      </c>
      <c r="AF1095" s="287">
        <v>23.8</v>
      </c>
      <c r="AG1095" s="287">
        <v>61.7</v>
      </c>
      <c r="AH1095" s="287"/>
      <c r="AJ1095" s="287" t="s">
        <v>7234</v>
      </c>
      <c r="AK1095" s="287">
        <v>23.8</v>
      </c>
      <c r="AL1095" s="287">
        <v>59.6</v>
      </c>
      <c r="AM1095" s="291"/>
      <c r="AN1095" s="287"/>
      <c r="AO1095" s="287" t="s">
        <v>7235</v>
      </c>
      <c r="AP1095" s="287">
        <v>24.8</v>
      </c>
      <c r="AQ1095" s="287"/>
      <c r="AR1095" s="287"/>
    </row>
    <row r="1096" ht="13.5" customHeight="1">
      <c r="B1096" s="287" t="s">
        <v>7214</v>
      </c>
      <c r="C1096" s="287">
        <v>286.0</v>
      </c>
      <c r="G1096" s="287" t="s">
        <v>7236</v>
      </c>
      <c r="H1096" s="287">
        <v>410.0</v>
      </c>
      <c r="L1096" s="287" t="s">
        <v>7237</v>
      </c>
      <c r="M1096" s="287">
        <v>126.0</v>
      </c>
      <c r="P1096" s="287" t="s">
        <v>7214</v>
      </c>
      <c r="Q1096" s="287">
        <v>157.0</v>
      </c>
      <c r="S1096" s="275"/>
      <c r="U1096" s="7" t="s">
        <v>7238</v>
      </c>
      <c r="V1096" s="7">
        <v>24.9</v>
      </c>
      <c r="W1096" s="7">
        <v>52.4</v>
      </c>
      <c r="Z1096" s="287" t="s">
        <v>7239</v>
      </c>
      <c r="AA1096" s="287">
        <v>24.8</v>
      </c>
      <c r="AB1096" s="287">
        <v>52.8</v>
      </c>
      <c r="AE1096" s="287" t="s">
        <v>7240</v>
      </c>
      <c r="AF1096" s="287">
        <v>24.3</v>
      </c>
      <c r="AG1096" s="287">
        <v>58.5</v>
      </c>
      <c r="AH1096" s="287"/>
      <c r="AJ1096" s="287" t="s">
        <v>7241</v>
      </c>
      <c r="AK1096" s="287">
        <v>23.7</v>
      </c>
      <c r="AL1096" s="287">
        <v>58.5</v>
      </c>
      <c r="AM1096" s="291"/>
      <c r="AN1096" s="287"/>
      <c r="AO1096" s="287" t="s">
        <v>7242</v>
      </c>
      <c r="AP1096" s="287">
        <v>21.3</v>
      </c>
      <c r="AQ1096" s="287"/>
      <c r="AR1096" s="287"/>
    </row>
    <row r="1097" ht="13.5" customHeight="1">
      <c r="B1097" s="287" t="s">
        <v>7221</v>
      </c>
      <c r="C1097" s="287">
        <v>306.0</v>
      </c>
      <c r="G1097" s="287" t="s">
        <v>7243</v>
      </c>
      <c r="H1097" s="287">
        <v>299.0</v>
      </c>
      <c r="L1097" s="287" t="s">
        <v>7244</v>
      </c>
      <c r="M1097" s="287">
        <v>249.0</v>
      </c>
      <c r="P1097" s="287" t="s">
        <v>7238</v>
      </c>
      <c r="Q1097" s="287">
        <v>168.0</v>
      </c>
      <c r="S1097" s="275"/>
      <c r="U1097" s="7" t="s">
        <v>7245</v>
      </c>
      <c r="V1097" s="7">
        <v>25.9</v>
      </c>
      <c r="W1097" s="7">
        <v>52.4</v>
      </c>
      <c r="Z1097" s="287" t="s">
        <v>7246</v>
      </c>
      <c r="AA1097" s="287">
        <v>24.9</v>
      </c>
      <c r="AB1097" s="287">
        <v>54.3</v>
      </c>
      <c r="AE1097" s="287" t="s">
        <v>7247</v>
      </c>
      <c r="AF1097" s="287">
        <v>23.9</v>
      </c>
      <c r="AG1097" s="287">
        <v>56.4</v>
      </c>
      <c r="AH1097" s="287"/>
      <c r="AJ1097" s="287" t="s">
        <v>7248</v>
      </c>
      <c r="AK1097" s="287">
        <v>23.7</v>
      </c>
      <c r="AL1097" s="287">
        <v>57.8</v>
      </c>
      <c r="AM1097" s="291"/>
      <c r="AN1097" s="287"/>
      <c r="AO1097" s="287" t="s">
        <v>7249</v>
      </c>
      <c r="AP1097" s="287">
        <v>25.2</v>
      </c>
      <c r="AQ1097" s="287"/>
      <c r="AR1097" s="287"/>
    </row>
    <row r="1098" ht="13.5" customHeight="1">
      <c r="B1098" s="287" t="s">
        <v>7228</v>
      </c>
      <c r="C1098" s="287">
        <v>449.0</v>
      </c>
      <c r="G1098" s="287" t="s">
        <v>7250</v>
      </c>
      <c r="H1098" s="287">
        <v>292.0</v>
      </c>
      <c r="L1098" s="287" t="s">
        <v>7251</v>
      </c>
      <c r="M1098" s="287">
        <v>145.0</v>
      </c>
      <c r="P1098" s="287" t="s">
        <v>7245</v>
      </c>
      <c r="Q1098" s="287">
        <v>417.0</v>
      </c>
      <c r="S1098" s="275"/>
      <c r="U1098" s="7" t="s">
        <v>7252</v>
      </c>
      <c r="V1098" s="7">
        <v>26.4</v>
      </c>
      <c r="W1098" s="7">
        <v>46.1</v>
      </c>
      <c r="Z1098" s="287" t="s">
        <v>7253</v>
      </c>
      <c r="AA1098" s="287">
        <v>24.7</v>
      </c>
      <c r="AB1098" s="287">
        <v>54.5</v>
      </c>
      <c r="AE1098" s="287" t="s">
        <v>7254</v>
      </c>
      <c r="AF1098" s="287">
        <v>24.2</v>
      </c>
      <c r="AG1098" s="287">
        <v>55.2</v>
      </c>
      <c r="AH1098" s="287"/>
      <c r="AJ1098" s="287" t="s">
        <v>7255</v>
      </c>
      <c r="AK1098" s="287">
        <v>23.4</v>
      </c>
      <c r="AL1098" s="287">
        <v>56.5</v>
      </c>
      <c r="AM1098" s="291"/>
      <c r="AN1098" s="287"/>
      <c r="AO1098" s="287" t="s">
        <v>7256</v>
      </c>
      <c r="AP1098" s="287">
        <v>24.5</v>
      </c>
      <c r="AQ1098" s="287"/>
      <c r="AR1098" s="287"/>
    </row>
    <row r="1099" ht="13.5" customHeight="1">
      <c r="B1099" s="287" t="s">
        <v>7235</v>
      </c>
      <c r="C1099" s="287">
        <v>413.0</v>
      </c>
      <c r="G1099" s="287" t="s">
        <v>7257</v>
      </c>
      <c r="H1099" s="287">
        <v>319.0</v>
      </c>
      <c r="L1099" s="287" t="s">
        <v>7258</v>
      </c>
      <c r="M1099" s="287">
        <v>104.0</v>
      </c>
      <c r="P1099" s="287" t="s">
        <v>7252</v>
      </c>
      <c r="Q1099" s="287">
        <v>260.0</v>
      </c>
      <c r="S1099" s="275"/>
      <c r="U1099" s="7" t="s">
        <v>7259</v>
      </c>
      <c r="V1099" s="7">
        <v>26.8</v>
      </c>
      <c r="W1099" s="7">
        <v>46.4</v>
      </c>
      <c r="Z1099" s="287" t="s">
        <v>7260</v>
      </c>
      <c r="AA1099" s="287">
        <v>25.5</v>
      </c>
      <c r="AB1099" s="287">
        <v>49.7</v>
      </c>
      <c r="AE1099" s="287" t="s">
        <v>7261</v>
      </c>
      <c r="AF1099" s="287">
        <v>23.8</v>
      </c>
      <c r="AG1099" s="287">
        <v>56.0</v>
      </c>
      <c r="AH1099" s="287"/>
      <c r="AJ1099" s="287" t="s">
        <v>7262</v>
      </c>
      <c r="AK1099" s="287">
        <v>23.1</v>
      </c>
      <c r="AL1099" s="287">
        <v>58.3</v>
      </c>
      <c r="AM1099" s="291"/>
      <c r="AN1099" s="287"/>
      <c r="AO1099" s="287" t="s">
        <v>7263</v>
      </c>
      <c r="AP1099" s="287">
        <v>24.9</v>
      </c>
      <c r="AQ1099" s="287"/>
      <c r="AR1099" s="287"/>
    </row>
    <row r="1100" ht="13.5" customHeight="1">
      <c r="B1100" s="287" t="s">
        <v>7242</v>
      </c>
      <c r="C1100" s="287">
        <v>262.0</v>
      </c>
      <c r="G1100" s="287" t="s">
        <v>7264</v>
      </c>
      <c r="H1100" s="287">
        <v>360.0</v>
      </c>
      <c r="L1100" s="287" t="s">
        <v>7265</v>
      </c>
      <c r="M1100" s="287">
        <v>213.0</v>
      </c>
      <c r="P1100" s="287" t="s">
        <v>7259</v>
      </c>
      <c r="Q1100" s="287">
        <v>96.0</v>
      </c>
      <c r="S1100" s="275"/>
      <c r="U1100" s="7" t="s">
        <v>7266</v>
      </c>
      <c r="V1100" s="7">
        <v>26.8</v>
      </c>
      <c r="W1100" s="7">
        <v>46.6</v>
      </c>
      <c r="Z1100" s="287" t="s">
        <v>7267</v>
      </c>
      <c r="AA1100" s="287">
        <v>26.5</v>
      </c>
      <c r="AB1100" s="287">
        <v>47.1</v>
      </c>
      <c r="AE1100" s="287" t="s">
        <v>7268</v>
      </c>
      <c r="AF1100" s="287">
        <v>24.1</v>
      </c>
      <c r="AG1100" s="287">
        <v>54.9</v>
      </c>
      <c r="AH1100" s="287"/>
      <c r="AJ1100" s="287" t="s">
        <v>7269</v>
      </c>
      <c r="AK1100" s="287">
        <v>25.5</v>
      </c>
      <c r="AL1100" s="287">
        <v>53.1</v>
      </c>
      <c r="AM1100" s="291"/>
      <c r="AN1100" s="287"/>
      <c r="AO1100" s="287" t="s">
        <v>7270</v>
      </c>
      <c r="AP1100" s="287">
        <v>24.0</v>
      </c>
      <c r="AQ1100" s="287"/>
      <c r="AR1100" s="287"/>
    </row>
    <row r="1101" ht="13.5" customHeight="1">
      <c r="B1101" s="287" t="s">
        <v>7249</v>
      </c>
      <c r="C1101" s="287">
        <v>408.0</v>
      </c>
      <c r="G1101" s="287" t="s">
        <v>7271</v>
      </c>
      <c r="H1101" s="287">
        <v>352.0</v>
      </c>
      <c r="L1101" s="287" t="s">
        <v>7272</v>
      </c>
      <c r="M1101" s="287">
        <v>203.0</v>
      </c>
      <c r="P1101" s="287" t="s">
        <v>7266</v>
      </c>
      <c r="Q1101" s="287">
        <v>301.0</v>
      </c>
      <c r="S1101" s="275"/>
      <c r="U1101" s="7" t="s">
        <v>7273</v>
      </c>
      <c r="V1101" s="7">
        <v>27.0</v>
      </c>
      <c r="W1101" s="7">
        <v>45.9</v>
      </c>
      <c r="Z1101" s="287" t="s">
        <v>7274</v>
      </c>
      <c r="AA1101" s="287">
        <v>27.1</v>
      </c>
      <c r="AB1101" s="287">
        <v>46.5</v>
      </c>
      <c r="AE1101" s="287" t="s">
        <v>7275</v>
      </c>
      <c r="AF1101" s="287">
        <v>25.5</v>
      </c>
      <c r="AG1101" s="287">
        <v>52.7</v>
      </c>
      <c r="AH1101" s="287"/>
      <c r="AJ1101" s="287" t="s">
        <v>7276</v>
      </c>
      <c r="AK1101" s="287">
        <v>25.1</v>
      </c>
      <c r="AL1101" s="287">
        <v>54.3</v>
      </c>
      <c r="AM1101" s="291"/>
      <c r="AN1101" s="287"/>
      <c r="AO1101" s="287" t="s">
        <v>7277</v>
      </c>
      <c r="AP1101" s="287">
        <v>23.7</v>
      </c>
      <c r="AQ1101" s="287"/>
      <c r="AR1101" s="287"/>
    </row>
    <row r="1102" ht="13.5" customHeight="1">
      <c r="B1102" s="287" t="s">
        <v>7256</v>
      </c>
      <c r="C1102" s="287">
        <v>400.0</v>
      </c>
      <c r="G1102" s="287" t="s">
        <v>7278</v>
      </c>
      <c r="H1102" s="287">
        <v>340.0</v>
      </c>
      <c r="L1102" s="287" t="s">
        <v>7279</v>
      </c>
      <c r="M1102" s="287">
        <v>197.0</v>
      </c>
      <c r="P1102" s="287" t="s">
        <v>7273</v>
      </c>
      <c r="Q1102" s="287">
        <v>284.0</v>
      </c>
      <c r="S1102" s="275"/>
      <c r="U1102" s="7" t="s">
        <v>7280</v>
      </c>
      <c r="V1102" s="7">
        <v>27.0</v>
      </c>
      <c r="W1102" s="7">
        <v>42.5</v>
      </c>
      <c r="Z1102" s="287" t="s">
        <v>7281</v>
      </c>
      <c r="AA1102" s="287">
        <v>26.6</v>
      </c>
      <c r="AB1102" s="287">
        <v>45.7</v>
      </c>
      <c r="AE1102" s="287" t="s">
        <v>7282</v>
      </c>
      <c r="AF1102" s="287">
        <v>25.9</v>
      </c>
      <c r="AG1102" s="287">
        <v>46.5</v>
      </c>
      <c r="AH1102" s="287"/>
      <c r="AJ1102" s="287" t="s">
        <v>7283</v>
      </c>
      <c r="AK1102" s="287">
        <v>25.7</v>
      </c>
      <c r="AL1102" s="287">
        <v>49.1</v>
      </c>
      <c r="AM1102" s="291"/>
      <c r="AN1102" s="287"/>
      <c r="AO1102" s="287" t="s">
        <v>7284</v>
      </c>
      <c r="AP1102" s="287">
        <v>21.3</v>
      </c>
      <c r="AQ1102" s="287"/>
      <c r="AR1102" s="287"/>
    </row>
    <row r="1103" ht="13.5" customHeight="1">
      <c r="B1103" s="287" t="s">
        <v>7263</v>
      </c>
      <c r="C1103" s="287">
        <v>400.0</v>
      </c>
      <c r="G1103" s="287" t="s">
        <v>7285</v>
      </c>
      <c r="H1103" s="287">
        <v>260.0</v>
      </c>
      <c r="L1103" s="287" t="s">
        <v>7286</v>
      </c>
      <c r="M1103" s="287">
        <v>183.0</v>
      </c>
      <c r="P1103" s="287" t="s">
        <v>7280</v>
      </c>
      <c r="Q1103" s="287">
        <v>264.0</v>
      </c>
      <c r="S1103" s="275"/>
      <c r="U1103" s="7" t="s">
        <v>7287</v>
      </c>
      <c r="V1103" s="7">
        <v>26.5</v>
      </c>
      <c r="W1103" s="7">
        <v>44.7</v>
      </c>
      <c r="Z1103" s="287" t="s">
        <v>7288</v>
      </c>
      <c r="AA1103" s="287">
        <v>26.9</v>
      </c>
      <c r="AB1103" s="287">
        <v>45.2</v>
      </c>
      <c r="AE1103" s="287" t="s">
        <v>7289</v>
      </c>
      <c r="AF1103" s="287">
        <v>25.6</v>
      </c>
      <c r="AG1103" s="287">
        <v>47.0</v>
      </c>
      <c r="AH1103" s="287"/>
      <c r="AJ1103" s="287" t="s">
        <v>7290</v>
      </c>
      <c r="AK1103" s="287">
        <v>25.0</v>
      </c>
      <c r="AL1103" s="287">
        <v>49.4</v>
      </c>
      <c r="AM1103" s="291"/>
      <c r="AN1103" s="287"/>
      <c r="AO1103" s="287" t="s">
        <v>7291</v>
      </c>
      <c r="AP1103" s="287">
        <v>20.6</v>
      </c>
      <c r="AQ1103" s="287"/>
      <c r="AR1103" s="287"/>
    </row>
    <row r="1104" ht="13.5" customHeight="1">
      <c r="B1104" s="287" t="s">
        <v>7270</v>
      </c>
      <c r="C1104" s="287">
        <v>367.0</v>
      </c>
      <c r="G1104" s="287" t="s">
        <v>7292</v>
      </c>
      <c r="H1104" s="287">
        <v>314.0</v>
      </c>
      <c r="L1104" s="287" t="s">
        <v>7293</v>
      </c>
      <c r="M1104" s="287">
        <v>44.0</v>
      </c>
      <c r="P1104" s="287" t="s">
        <v>7287</v>
      </c>
      <c r="Q1104" s="287">
        <v>238.0</v>
      </c>
      <c r="S1104" s="275"/>
      <c r="U1104" s="7" t="s">
        <v>7294</v>
      </c>
      <c r="V1104" s="7">
        <v>25.7</v>
      </c>
      <c r="W1104" s="7">
        <v>45.3</v>
      </c>
      <c r="Z1104" s="287" t="s">
        <v>7295</v>
      </c>
      <c r="AA1104" s="287">
        <v>27.1</v>
      </c>
      <c r="AB1104" s="287">
        <v>46.0</v>
      </c>
      <c r="AE1104" s="287" t="s">
        <v>7296</v>
      </c>
      <c r="AF1104" s="287">
        <v>25.6</v>
      </c>
      <c r="AG1104" s="287">
        <v>47.0</v>
      </c>
      <c r="AH1104" s="287"/>
      <c r="AJ1104" s="287" t="s">
        <v>7297</v>
      </c>
      <c r="AK1104" s="287">
        <v>25.5</v>
      </c>
      <c r="AL1104" s="287">
        <v>51.0</v>
      </c>
      <c r="AM1104" s="291"/>
      <c r="AN1104" s="287"/>
      <c r="AO1104" s="287" t="s">
        <v>7298</v>
      </c>
      <c r="AP1104" s="287">
        <v>20.0</v>
      </c>
      <c r="AQ1104" s="287"/>
      <c r="AR1104" s="287"/>
    </row>
    <row r="1105" ht="13.5" customHeight="1">
      <c r="B1105" s="287" t="s">
        <v>7277</v>
      </c>
      <c r="C1105" s="287">
        <v>355.0</v>
      </c>
      <c r="G1105" s="287" t="s">
        <v>7299</v>
      </c>
      <c r="H1105" s="287">
        <v>292.0</v>
      </c>
      <c r="L1105" s="287" t="s">
        <v>7300</v>
      </c>
      <c r="M1105" s="287">
        <v>151.0</v>
      </c>
      <c r="P1105" s="287" t="s">
        <v>7294</v>
      </c>
      <c r="Q1105" s="287">
        <v>210.0</v>
      </c>
      <c r="S1105" s="275"/>
      <c r="U1105" s="7" t="s">
        <v>7301</v>
      </c>
      <c r="V1105" s="7">
        <v>25.3</v>
      </c>
      <c r="W1105" s="7">
        <v>46.7</v>
      </c>
      <c r="Z1105" s="287" t="s">
        <v>7302</v>
      </c>
      <c r="AA1105" s="287">
        <v>27.0</v>
      </c>
      <c r="AB1105" s="287">
        <v>43.5</v>
      </c>
      <c r="AE1105" s="287" t="s">
        <v>7303</v>
      </c>
      <c r="AF1105" s="287">
        <v>25.8</v>
      </c>
      <c r="AG1105" s="287">
        <v>48.9</v>
      </c>
      <c r="AH1105" s="287"/>
      <c r="AJ1105" s="287" t="s">
        <v>7304</v>
      </c>
      <c r="AK1105" s="287">
        <v>24.9</v>
      </c>
      <c r="AL1105" s="287">
        <v>50.4</v>
      </c>
      <c r="AM1105" s="291"/>
      <c r="AN1105" s="287"/>
      <c r="AO1105" s="287" t="s">
        <v>7305</v>
      </c>
      <c r="AP1105" s="287">
        <v>19.9</v>
      </c>
      <c r="AQ1105" s="287"/>
      <c r="AR1105" s="287"/>
    </row>
    <row r="1106" ht="13.5" customHeight="1">
      <c r="B1106" s="287" t="s">
        <v>7284</v>
      </c>
      <c r="C1106" s="287">
        <v>300.0</v>
      </c>
      <c r="G1106" s="287" t="s">
        <v>7306</v>
      </c>
      <c r="H1106" s="287">
        <v>243.0</v>
      </c>
      <c r="L1106" s="287" t="s">
        <v>7307</v>
      </c>
      <c r="M1106" s="287">
        <v>121.0</v>
      </c>
      <c r="P1106" s="287" t="s">
        <v>7301</v>
      </c>
      <c r="Q1106" s="287">
        <v>184.0</v>
      </c>
      <c r="S1106" s="275"/>
      <c r="U1106" s="7" t="s">
        <v>7308</v>
      </c>
      <c r="V1106" s="7">
        <v>24.3</v>
      </c>
      <c r="W1106" s="7">
        <v>49.2</v>
      </c>
      <c r="Z1106" s="287" t="s">
        <v>7309</v>
      </c>
      <c r="AA1106" s="287">
        <v>26.1</v>
      </c>
      <c r="AB1106" s="287">
        <v>44.7</v>
      </c>
      <c r="AE1106" s="287" t="s">
        <v>7310</v>
      </c>
      <c r="AF1106" s="287">
        <v>25.7</v>
      </c>
      <c r="AG1106" s="287">
        <v>46.1</v>
      </c>
      <c r="AH1106" s="287"/>
      <c r="AJ1106" s="287" t="s">
        <v>7311</v>
      </c>
      <c r="AK1106" s="287">
        <v>24.5</v>
      </c>
      <c r="AL1106" s="287">
        <v>50.7</v>
      </c>
      <c r="AM1106" s="291"/>
      <c r="AN1106" s="287"/>
      <c r="AO1106" s="287" t="s">
        <v>7312</v>
      </c>
      <c r="AP1106" s="287">
        <v>19.4</v>
      </c>
      <c r="AQ1106" s="287"/>
      <c r="AR1106" s="287"/>
    </row>
    <row r="1107" ht="13.5" customHeight="1">
      <c r="B1107" s="287" t="s">
        <v>7291</v>
      </c>
      <c r="C1107" s="287">
        <v>260.0</v>
      </c>
      <c r="G1107" s="287" t="s">
        <v>7313</v>
      </c>
      <c r="H1107" s="287">
        <v>240.0</v>
      </c>
      <c r="L1107" s="287" t="s">
        <v>7314</v>
      </c>
      <c r="M1107" s="287">
        <v>42.0</v>
      </c>
      <c r="P1107" s="287" t="s">
        <v>7308</v>
      </c>
      <c r="Q1107" s="287">
        <v>155.0</v>
      </c>
      <c r="S1107" s="275"/>
      <c r="U1107" s="7" t="s">
        <v>7315</v>
      </c>
      <c r="V1107" s="7">
        <v>23.8</v>
      </c>
      <c r="W1107" s="7">
        <v>51.7</v>
      </c>
      <c r="Z1107" s="287" t="s">
        <v>7316</v>
      </c>
      <c r="AA1107" s="287">
        <v>25.6</v>
      </c>
      <c r="AB1107" s="287">
        <v>47.1</v>
      </c>
      <c r="AE1107" s="287" t="s">
        <v>7317</v>
      </c>
      <c r="AF1107" s="287">
        <v>25.0</v>
      </c>
      <c r="AG1107" s="287">
        <v>50.1</v>
      </c>
      <c r="AH1107" s="287"/>
      <c r="AJ1107" s="287" t="s">
        <v>7318</v>
      </c>
      <c r="AK1107" s="287">
        <v>23.3</v>
      </c>
      <c r="AL1107" s="287">
        <v>50.8</v>
      </c>
      <c r="AM1107" s="291"/>
      <c r="AN1107" s="287"/>
      <c r="AO1107" s="287" t="s">
        <v>7319</v>
      </c>
      <c r="AP1107" s="287">
        <v>19.0</v>
      </c>
      <c r="AQ1107" s="287"/>
      <c r="AR1107" s="287"/>
    </row>
    <row r="1108" ht="13.5" customHeight="1">
      <c r="B1108" s="287" t="s">
        <v>7298</v>
      </c>
      <c r="C1108" s="287">
        <v>242.0</v>
      </c>
      <c r="G1108" s="287" t="s">
        <v>7320</v>
      </c>
      <c r="H1108" s="287">
        <v>248.0</v>
      </c>
      <c r="L1108" s="287" t="s">
        <v>7321</v>
      </c>
      <c r="M1108" s="287">
        <v>36.0</v>
      </c>
      <c r="P1108" s="287" t="s">
        <v>7315</v>
      </c>
      <c r="Q1108" s="287">
        <v>56.0</v>
      </c>
      <c r="S1108" s="275"/>
      <c r="U1108" s="7" t="s">
        <v>7322</v>
      </c>
      <c r="V1108" s="7">
        <v>23.4</v>
      </c>
      <c r="W1108" s="7">
        <v>53.6</v>
      </c>
      <c r="Z1108" s="287" t="s">
        <v>7323</v>
      </c>
      <c r="AA1108" s="287">
        <v>24.9</v>
      </c>
      <c r="AB1108" s="287">
        <v>48.1</v>
      </c>
      <c r="AE1108" s="287" t="s">
        <v>7324</v>
      </c>
      <c r="AF1108" s="287">
        <v>24.5</v>
      </c>
      <c r="AG1108" s="287">
        <v>48.5</v>
      </c>
      <c r="AH1108" s="287"/>
      <c r="AJ1108" s="287" t="s">
        <v>7325</v>
      </c>
      <c r="AK1108" s="287">
        <v>22.9</v>
      </c>
      <c r="AL1108" s="287">
        <v>51.8</v>
      </c>
      <c r="AM1108" s="291"/>
      <c r="AN1108" s="287"/>
      <c r="AO1108" s="287" t="s">
        <v>7326</v>
      </c>
      <c r="AP1108" s="287">
        <v>18.9</v>
      </c>
      <c r="AQ1108" s="287"/>
      <c r="AR1108" s="287"/>
    </row>
    <row r="1109" ht="13.5" customHeight="1">
      <c r="B1109" s="287" t="s">
        <v>7305</v>
      </c>
      <c r="C1109" s="287">
        <v>233.0</v>
      </c>
      <c r="G1109" s="287" t="s">
        <v>7327</v>
      </c>
      <c r="H1109" s="287">
        <v>231.0</v>
      </c>
      <c r="L1109" s="287" t="s">
        <v>7328</v>
      </c>
      <c r="M1109" s="287">
        <v>34.0</v>
      </c>
      <c r="P1109" s="287" t="s">
        <v>7322</v>
      </c>
      <c r="Q1109" s="287">
        <v>41.0</v>
      </c>
      <c r="S1109" s="275"/>
      <c r="U1109" s="7" t="s">
        <v>7329</v>
      </c>
      <c r="V1109" s="7">
        <v>22.9</v>
      </c>
      <c r="W1109" s="7">
        <v>55.2</v>
      </c>
      <c r="Z1109" s="287" t="s">
        <v>7330</v>
      </c>
      <c r="AA1109" s="287">
        <v>24.1</v>
      </c>
      <c r="AB1109" s="287">
        <v>50.7</v>
      </c>
      <c r="AE1109" s="287" t="s">
        <v>7331</v>
      </c>
      <c r="AF1109" s="287">
        <v>23.9</v>
      </c>
      <c r="AG1109" s="287">
        <v>50.7</v>
      </c>
      <c r="AH1109" s="287"/>
      <c r="AJ1109" s="287" t="s">
        <v>7332</v>
      </c>
      <c r="AK1109" s="287">
        <v>22.1</v>
      </c>
      <c r="AL1109" s="287">
        <v>54.1</v>
      </c>
      <c r="AM1109" s="291"/>
      <c r="AN1109" s="287"/>
      <c r="AO1109" s="287" t="s">
        <v>7333</v>
      </c>
      <c r="AP1109" s="287">
        <v>18.7</v>
      </c>
      <c r="AQ1109" s="287"/>
      <c r="AR1109" s="287"/>
    </row>
    <row r="1110" ht="13.5" customHeight="1">
      <c r="B1110" s="287" t="s">
        <v>7312</v>
      </c>
      <c r="C1110" s="287">
        <v>230.0</v>
      </c>
      <c r="G1110" s="287" t="s">
        <v>7334</v>
      </c>
      <c r="H1110" s="287">
        <v>226.0</v>
      </c>
      <c r="L1110" s="287" t="s">
        <v>7335</v>
      </c>
      <c r="M1110" s="287">
        <v>19.0</v>
      </c>
      <c r="P1110" s="287" t="s">
        <v>7329</v>
      </c>
      <c r="Q1110" s="287">
        <v>25.0</v>
      </c>
      <c r="S1110" s="275"/>
      <c r="U1110" s="7" t="s">
        <v>7336</v>
      </c>
      <c r="V1110" s="7">
        <v>22.5</v>
      </c>
      <c r="W1110" s="7">
        <v>57.4</v>
      </c>
      <c r="Z1110" s="287" t="s">
        <v>7337</v>
      </c>
      <c r="AA1110" s="287">
        <v>23.6</v>
      </c>
      <c r="AB1110" s="287">
        <v>52.2</v>
      </c>
      <c r="AE1110" s="287" t="s">
        <v>7338</v>
      </c>
      <c r="AF1110" s="287">
        <v>23.0</v>
      </c>
      <c r="AG1110" s="287">
        <v>51.7</v>
      </c>
      <c r="AH1110" s="287"/>
      <c r="AJ1110" s="287" t="s">
        <v>7339</v>
      </c>
      <c r="AK1110" s="287">
        <v>21.5</v>
      </c>
      <c r="AL1110" s="287">
        <v>56.5</v>
      </c>
      <c r="AM1110" s="291"/>
      <c r="AN1110" s="287"/>
      <c r="AO1110" s="287" t="s">
        <v>7340</v>
      </c>
      <c r="AP1110" s="287">
        <v>18.4</v>
      </c>
      <c r="AQ1110" s="287"/>
      <c r="AR1110" s="287"/>
    </row>
    <row r="1111" ht="13.5" customHeight="1">
      <c r="B1111" s="287" t="s">
        <v>7319</v>
      </c>
      <c r="C1111" s="287">
        <v>223.0</v>
      </c>
      <c r="G1111" s="287" t="s">
        <v>7341</v>
      </c>
      <c r="H1111" s="287">
        <v>222.0</v>
      </c>
      <c r="L1111" s="287" t="s">
        <v>7342</v>
      </c>
      <c r="M1111" s="287">
        <v>15.0</v>
      </c>
      <c r="P1111" s="287" t="s">
        <v>7336</v>
      </c>
      <c r="Q1111" s="287">
        <v>18.0</v>
      </c>
      <c r="S1111" s="275"/>
      <c r="U1111" s="7" t="s">
        <v>7343</v>
      </c>
      <c r="V1111" s="7">
        <v>22.1</v>
      </c>
      <c r="W1111" s="7">
        <v>58.2</v>
      </c>
      <c r="Z1111" s="287" t="s">
        <v>7344</v>
      </c>
      <c r="AA1111" s="287">
        <v>23.2</v>
      </c>
      <c r="AB1111" s="287">
        <v>53.8</v>
      </c>
      <c r="AE1111" s="287" t="s">
        <v>7345</v>
      </c>
      <c r="AF1111" s="287">
        <v>22.4</v>
      </c>
      <c r="AG1111" s="287">
        <v>57.4</v>
      </c>
      <c r="AH1111" s="287"/>
      <c r="AJ1111" s="287" t="s">
        <v>7346</v>
      </c>
      <c r="AK1111" s="287">
        <v>21.2</v>
      </c>
      <c r="AL1111" s="287">
        <v>60.4</v>
      </c>
      <c r="AM1111" s="291"/>
      <c r="AN1111" s="287"/>
      <c r="AO1111" s="287" t="s">
        <v>7347</v>
      </c>
      <c r="AP1111" s="287">
        <v>17.6</v>
      </c>
      <c r="AQ1111" s="287"/>
      <c r="AR1111" s="287"/>
    </row>
    <row r="1112" ht="13.5" customHeight="1">
      <c r="B1112" s="287" t="s">
        <v>7326</v>
      </c>
      <c r="C1112" s="287">
        <v>223.0</v>
      </c>
      <c r="G1112" s="287" t="s">
        <v>7348</v>
      </c>
      <c r="H1112" s="287">
        <v>220.0</v>
      </c>
      <c r="L1112" s="287" t="s">
        <v>7349</v>
      </c>
      <c r="M1112" s="287">
        <v>8.0</v>
      </c>
      <c r="P1112" s="287" t="s">
        <v>7343</v>
      </c>
      <c r="Q1112" s="287">
        <v>8.0</v>
      </c>
      <c r="S1112" s="275"/>
      <c r="U1112" s="7" t="s">
        <v>7350</v>
      </c>
      <c r="V1112" s="7">
        <v>21.9</v>
      </c>
      <c r="W1112" s="7">
        <v>61.8</v>
      </c>
      <c r="Z1112" s="287" t="s">
        <v>7351</v>
      </c>
      <c r="AA1112" s="287">
        <v>22.7</v>
      </c>
      <c r="AB1112" s="287">
        <v>55.0</v>
      </c>
      <c r="AE1112" s="287" t="s">
        <v>7352</v>
      </c>
      <c r="AF1112" s="287">
        <v>22.0</v>
      </c>
      <c r="AG1112" s="287">
        <v>57.1</v>
      </c>
      <c r="AH1112" s="287"/>
      <c r="AJ1112" s="287" t="s">
        <v>7353</v>
      </c>
      <c r="AK1112" s="287">
        <v>20.8</v>
      </c>
      <c r="AL1112" s="287">
        <v>59.0</v>
      </c>
      <c r="AM1112" s="291"/>
      <c r="AN1112" s="287"/>
      <c r="AO1112" s="287" t="s">
        <v>7354</v>
      </c>
      <c r="AP1112" s="287">
        <v>16.9</v>
      </c>
      <c r="AQ1112" s="287"/>
      <c r="AR1112" s="287"/>
    </row>
    <row r="1113" ht="13.5" customHeight="1">
      <c r="B1113" s="287" t="s">
        <v>7333</v>
      </c>
      <c r="C1113" s="287">
        <v>220.0</v>
      </c>
      <c r="G1113" s="287" t="s">
        <v>7355</v>
      </c>
      <c r="H1113" s="287">
        <v>216.0</v>
      </c>
      <c r="L1113" s="287" t="s">
        <v>7356</v>
      </c>
      <c r="M1113" s="287">
        <v>6.0</v>
      </c>
      <c r="P1113" s="287" t="s">
        <v>7350</v>
      </c>
      <c r="Q1113" s="287">
        <v>4.0</v>
      </c>
      <c r="S1113" s="275"/>
      <c r="U1113" s="7" t="s">
        <v>7357</v>
      </c>
      <c r="V1113" s="7">
        <v>21.6</v>
      </c>
      <c r="W1113" s="7">
        <v>61.2</v>
      </c>
      <c r="Z1113" s="287" t="s">
        <v>7358</v>
      </c>
      <c r="AA1113" s="287">
        <v>22.4</v>
      </c>
      <c r="AB1113" s="287">
        <v>57.7</v>
      </c>
      <c r="AE1113" s="287" t="s">
        <v>7359</v>
      </c>
      <c r="AF1113" s="287">
        <v>21.5</v>
      </c>
      <c r="AG1113" s="287">
        <v>59.0</v>
      </c>
      <c r="AH1113" s="287"/>
      <c r="AJ1113" s="287" t="s">
        <v>7360</v>
      </c>
      <c r="AK1113" s="287">
        <v>20.5</v>
      </c>
      <c r="AL1113" s="287">
        <v>61.1</v>
      </c>
      <c r="AM1113" s="291"/>
      <c r="AN1113" s="287"/>
      <c r="AO1113" s="287" t="s">
        <v>7361</v>
      </c>
      <c r="AP1113" s="287">
        <v>16.7</v>
      </c>
      <c r="AQ1113" s="287"/>
      <c r="AR1113" s="287"/>
    </row>
    <row r="1114" ht="13.5" customHeight="1">
      <c r="B1114" s="287" t="s">
        <v>7340</v>
      </c>
      <c r="C1114" s="287">
        <v>218.0</v>
      </c>
      <c r="G1114" s="287" t="s">
        <v>7362</v>
      </c>
      <c r="H1114" s="287">
        <v>217.0</v>
      </c>
      <c r="L1114" s="287" t="s">
        <v>7363</v>
      </c>
      <c r="M1114" s="287">
        <v>4.0</v>
      </c>
      <c r="P1114" s="287" t="s">
        <v>7357</v>
      </c>
      <c r="Q1114" s="287">
        <v>1.0</v>
      </c>
      <c r="S1114" s="275"/>
      <c r="U1114" s="7" t="s">
        <v>7364</v>
      </c>
      <c r="V1114" s="7">
        <v>21.3</v>
      </c>
      <c r="W1114" s="7">
        <v>63.4</v>
      </c>
      <c r="Z1114" s="287" t="s">
        <v>7365</v>
      </c>
      <c r="AA1114" s="287">
        <v>22.0</v>
      </c>
      <c r="AB1114" s="287">
        <v>59.4</v>
      </c>
      <c r="AE1114" s="287" t="s">
        <v>7366</v>
      </c>
      <c r="AF1114" s="287">
        <v>21.1</v>
      </c>
      <c r="AG1114" s="287">
        <v>60.5</v>
      </c>
      <c r="AH1114" s="287"/>
      <c r="AJ1114" s="287" t="s">
        <v>7367</v>
      </c>
      <c r="AK1114" s="287">
        <v>20.0</v>
      </c>
      <c r="AL1114" s="287">
        <v>64.3</v>
      </c>
      <c r="AM1114" s="291"/>
      <c r="AN1114" s="287"/>
      <c r="AO1114" s="287" t="s">
        <v>7368</v>
      </c>
      <c r="AP1114" s="287">
        <v>16.3</v>
      </c>
      <c r="AQ1114" s="287"/>
      <c r="AR1114" s="287"/>
    </row>
    <row r="1115" ht="13.5" customHeight="1">
      <c r="B1115" s="287" t="s">
        <v>7347</v>
      </c>
      <c r="C1115" s="287">
        <v>219.0</v>
      </c>
      <c r="G1115" s="287" t="s">
        <v>7369</v>
      </c>
      <c r="H1115" s="287">
        <v>213.0</v>
      </c>
      <c r="L1115" s="287" t="s">
        <v>7370</v>
      </c>
      <c r="M1115" s="287">
        <v>3.0</v>
      </c>
      <c r="P1115" s="287" t="s">
        <v>7364</v>
      </c>
      <c r="Q1115" s="287">
        <v>0.0</v>
      </c>
      <c r="S1115" s="275"/>
      <c r="U1115" s="7" t="s">
        <v>7371</v>
      </c>
      <c r="V1115" s="7">
        <v>20.6</v>
      </c>
      <c r="W1115" s="7">
        <v>66.6</v>
      </c>
      <c r="Z1115" s="287" t="s">
        <v>7372</v>
      </c>
      <c r="AA1115" s="287">
        <v>21.8</v>
      </c>
      <c r="AB1115" s="287">
        <v>61.0</v>
      </c>
      <c r="AE1115" s="287" t="s">
        <v>7373</v>
      </c>
      <c r="AF1115" s="287">
        <v>20.7</v>
      </c>
      <c r="AG1115" s="287">
        <v>61.5</v>
      </c>
      <c r="AH1115" s="287"/>
      <c r="AJ1115" s="287" t="s">
        <v>7374</v>
      </c>
      <c r="AK1115" s="287">
        <v>19.6</v>
      </c>
      <c r="AL1115" s="287">
        <v>65.9</v>
      </c>
      <c r="AM1115" s="291"/>
      <c r="AN1115" s="287"/>
      <c r="AO1115" s="287" t="s">
        <v>7375</v>
      </c>
      <c r="AP1115" s="287">
        <v>16.3</v>
      </c>
      <c r="AQ1115" s="287"/>
      <c r="AR1115" s="287"/>
    </row>
    <row r="1116" ht="13.5" customHeight="1">
      <c r="B1116" s="287" t="s">
        <v>7354</v>
      </c>
      <c r="C1116" s="287">
        <v>215.0</v>
      </c>
      <c r="G1116" s="287" t="s">
        <v>7376</v>
      </c>
      <c r="H1116" s="287">
        <v>220.0</v>
      </c>
      <c r="L1116" s="287" t="s">
        <v>7377</v>
      </c>
      <c r="M1116" s="287">
        <v>3.0</v>
      </c>
      <c r="P1116" s="287" t="s">
        <v>7371</v>
      </c>
      <c r="Q1116" s="287">
        <v>0.0</v>
      </c>
      <c r="S1116" s="275"/>
      <c r="U1116" s="7" t="s">
        <v>7378</v>
      </c>
      <c r="V1116" s="7">
        <v>19.9</v>
      </c>
      <c r="W1116" s="7">
        <v>68.4</v>
      </c>
      <c r="Z1116" s="287" t="s">
        <v>7379</v>
      </c>
      <c r="AA1116" s="287">
        <v>21.4</v>
      </c>
      <c r="AB1116" s="287">
        <v>61.3</v>
      </c>
      <c r="AE1116" s="287" t="s">
        <v>7380</v>
      </c>
      <c r="AF1116" s="287">
        <v>20.4</v>
      </c>
      <c r="AG1116" s="287">
        <v>64.4</v>
      </c>
      <c r="AH1116" s="287"/>
      <c r="AJ1116" s="287" t="s">
        <v>7381</v>
      </c>
      <c r="AK1116" s="287">
        <v>19.4</v>
      </c>
      <c r="AL1116" s="287">
        <v>68.1</v>
      </c>
      <c r="AM1116" s="291"/>
      <c r="AN1116" s="287"/>
      <c r="AO1116" s="287" t="s">
        <v>7382</v>
      </c>
      <c r="AP1116" s="287">
        <v>16.2</v>
      </c>
      <c r="AQ1116" s="287"/>
      <c r="AR1116" s="287"/>
    </row>
    <row r="1117" ht="13.5" customHeight="1">
      <c r="B1117" s="287" t="s">
        <v>7361</v>
      </c>
      <c r="C1117" s="287">
        <v>220.0</v>
      </c>
      <c r="G1117" s="287" t="s">
        <v>7383</v>
      </c>
      <c r="H1117" s="287">
        <v>220.0</v>
      </c>
      <c r="L1117" s="287" t="s">
        <v>7384</v>
      </c>
      <c r="M1117" s="287">
        <v>3.0</v>
      </c>
      <c r="P1117" s="287" t="s">
        <v>7378</v>
      </c>
      <c r="Q1117" s="287">
        <v>0.0</v>
      </c>
      <c r="S1117" s="275"/>
      <c r="U1117" s="7" t="s">
        <v>7385</v>
      </c>
      <c r="V1117" s="7">
        <v>19.5</v>
      </c>
      <c r="W1117" s="7">
        <v>70.2</v>
      </c>
      <c r="Z1117" s="287" t="s">
        <v>7386</v>
      </c>
      <c r="AA1117" s="287">
        <v>21.0</v>
      </c>
      <c r="AB1117" s="287">
        <v>64.6</v>
      </c>
      <c r="AE1117" s="287" t="s">
        <v>7387</v>
      </c>
      <c r="AF1117" s="287">
        <v>20.0</v>
      </c>
      <c r="AG1117" s="287">
        <v>64.5</v>
      </c>
      <c r="AH1117" s="287"/>
      <c r="AJ1117" s="287" t="s">
        <v>7388</v>
      </c>
      <c r="AK1117" s="287">
        <v>19.0</v>
      </c>
      <c r="AL1117" s="287">
        <v>68.6</v>
      </c>
      <c r="AM1117" s="291"/>
      <c r="AN1117" s="287"/>
      <c r="AO1117" s="287" t="s">
        <v>7389</v>
      </c>
      <c r="AP1117" s="287">
        <v>16.0</v>
      </c>
      <c r="AQ1117" s="287"/>
      <c r="AR1117" s="287"/>
    </row>
    <row r="1118" ht="13.5" customHeight="1">
      <c r="B1118" s="287" t="s">
        <v>7368</v>
      </c>
      <c r="C1118" s="287">
        <v>219.0</v>
      </c>
      <c r="G1118" s="287" t="s">
        <v>7390</v>
      </c>
      <c r="H1118" s="287">
        <v>218.0</v>
      </c>
      <c r="L1118" s="287" t="s">
        <v>7391</v>
      </c>
      <c r="M1118" s="287">
        <v>3.0</v>
      </c>
      <c r="P1118" s="287" t="s">
        <v>7385</v>
      </c>
      <c r="Q1118" s="287">
        <v>0.0</v>
      </c>
      <c r="S1118" s="275"/>
      <c r="U1118" s="7" t="s">
        <v>7392</v>
      </c>
      <c r="V1118" s="7">
        <v>19.3</v>
      </c>
      <c r="W1118" s="7">
        <v>71.7</v>
      </c>
      <c r="Z1118" s="287" t="s">
        <v>7393</v>
      </c>
      <c r="AA1118" s="287">
        <v>20.2</v>
      </c>
      <c r="AB1118" s="287">
        <v>68.2</v>
      </c>
      <c r="AE1118" s="287" t="s">
        <v>7394</v>
      </c>
      <c r="AF1118" s="287">
        <v>19.6</v>
      </c>
      <c r="AG1118" s="287">
        <v>67.6</v>
      </c>
      <c r="AH1118" s="287"/>
      <c r="AJ1118" s="287" t="s">
        <v>7395</v>
      </c>
      <c r="AK1118" s="287">
        <v>18.2</v>
      </c>
      <c r="AL1118" s="287">
        <v>73.3</v>
      </c>
      <c r="AM1118" s="291"/>
      <c r="AN1118" s="287"/>
      <c r="AO1118" s="287" t="s">
        <v>7396</v>
      </c>
      <c r="AP1118" s="287">
        <v>15.7</v>
      </c>
      <c r="AQ1118" s="287"/>
      <c r="AR1118" s="287"/>
    </row>
    <row r="1119" ht="13.5" customHeight="1">
      <c r="B1119" s="287" t="s">
        <v>7375</v>
      </c>
      <c r="C1119" s="287">
        <v>219.0</v>
      </c>
      <c r="G1119" s="287" t="s">
        <v>7397</v>
      </c>
      <c r="H1119" s="287">
        <v>219.0</v>
      </c>
      <c r="L1119" s="287" t="s">
        <v>7398</v>
      </c>
      <c r="M1119" s="287">
        <v>3.0</v>
      </c>
      <c r="P1119" s="287" t="s">
        <v>7392</v>
      </c>
      <c r="Q1119" s="287">
        <v>0.0</v>
      </c>
      <c r="S1119" s="275"/>
      <c r="U1119" s="7" t="s">
        <v>7399</v>
      </c>
      <c r="V1119" s="7">
        <v>19.1</v>
      </c>
      <c r="W1119" s="7">
        <v>72.9</v>
      </c>
      <c r="Z1119" s="287" t="s">
        <v>7400</v>
      </c>
      <c r="AA1119" s="287">
        <v>19.7</v>
      </c>
      <c r="AB1119" s="287">
        <v>68.7</v>
      </c>
      <c r="AE1119" s="287" t="s">
        <v>7401</v>
      </c>
      <c r="AF1119" s="287">
        <v>18.9</v>
      </c>
      <c r="AG1119" s="287">
        <v>70.5</v>
      </c>
      <c r="AH1119" s="287"/>
      <c r="AJ1119" s="287" t="s">
        <v>7402</v>
      </c>
      <c r="AK1119" s="287">
        <v>17.5</v>
      </c>
      <c r="AL1119" s="287">
        <v>77.2</v>
      </c>
      <c r="AM1119" s="291"/>
      <c r="AN1119" s="287"/>
      <c r="AO1119" s="287" t="s">
        <v>7403</v>
      </c>
      <c r="AP1119" s="287">
        <v>15.5</v>
      </c>
      <c r="AQ1119" s="287"/>
      <c r="AR1119" s="287"/>
    </row>
    <row r="1120" ht="13.5" customHeight="1">
      <c r="B1120" s="287" t="s">
        <v>7382</v>
      </c>
      <c r="C1120" s="287">
        <v>220.0</v>
      </c>
      <c r="G1120" s="287" t="s">
        <v>7404</v>
      </c>
      <c r="H1120" s="287">
        <v>218.0</v>
      </c>
      <c r="L1120" s="287" t="s">
        <v>7405</v>
      </c>
      <c r="M1120" s="287">
        <v>3.0</v>
      </c>
      <c r="P1120" s="287" t="s">
        <v>7399</v>
      </c>
      <c r="Q1120" s="287">
        <v>0.0</v>
      </c>
      <c r="S1120" s="275"/>
      <c r="U1120" s="7" t="s">
        <v>7406</v>
      </c>
      <c r="V1120" s="7">
        <v>18.9</v>
      </c>
      <c r="W1120" s="7">
        <v>72.7</v>
      </c>
      <c r="Z1120" s="287" t="s">
        <v>7407</v>
      </c>
      <c r="AA1120" s="287">
        <v>19.4</v>
      </c>
      <c r="AB1120" s="287">
        <v>70.8</v>
      </c>
      <c r="AE1120" s="287" t="s">
        <v>7408</v>
      </c>
      <c r="AF1120" s="287">
        <v>18.3</v>
      </c>
      <c r="AG1120" s="287">
        <v>71.8</v>
      </c>
      <c r="AH1120" s="287"/>
      <c r="AJ1120" s="287" t="s">
        <v>7409</v>
      </c>
      <c r="AK1120" s="287">
        <v>17.1</v>
      </c>
      <c r="AL1120" s="287">
        <v>78.3</v>
      </c>
      <c r="AM1120" s="291"/>
      <c r="AN1120" s="287"/>
      <c r="AO1120" s="287" t="s">
        <v>7410</v>
      </c>
      <c r="AP1120" s="287">
        <v>15.4</v>
      </c>
      <c r="AQ1120" s="287"/>
      <c r="AR1120" s="287"/>
    </row>
    <row r="1121" ht="13.5" customHeight="1">
      <c r="B1121" s="287" t="s">
        <v>7389</v>
      </c>
      <c r="C1121" s="287">
        <v>219.0</v>
      </c>
      <c r="G1121" s="287" t="s">
        <v>7411</v>
      </c>
      <c r="H1121" s="287">
        <v>219.0</v>
      </c>
      <c r="L1121" s="287" t="s">
        <v>7412</v>
      </c>
      <c r="M1121" s="287">
        <v>3.0</v>
      </c>
      <c r="P1121" s="287" t="s">
        <v>7406</v>
      </c>
      <c r="Q1121" s="287">
        <v>0.0</v>
      </c>
      <c r="S1121" s="275"/>
      <c r="U1121" s="7" t="s">
        <v>7413</v>
      </c>
      <c r="V1121" s="7">
        <v>18.7</v>
      </c>
      <c r="W1121" s="7">
        <v>72.4</v>
      </c>
      <c r="Z1121" s="287" t="s">
        <v>7414</v>
      </c>
      <c r="AA1121" s="287">
        <v>19.1</v>
      </c>
      <c r="AB1121" s="287">
        <v>71.8</v>
      </c>
      <c r="AE1121" s="287" t="s">
        <v>7415</v>
      </c>
      <c r="AF1121" s="287">
        <v>18.0</v>
      </c>
      <c r="AG1121" s="287">
        <v>73.3</v>
      </c>
      <c r="AH1121" s="287"/>
      <c r="AJ1121" s="287" t="s">
        <v>7416</v>
      </c>
      <c r="AK1121" s="287">
        <v>16.7</v>
      </c>
      <c r="AL1121" s="287">
        <v>80.7</v>
      </c>
      <c r="AM1121" s="291"/>
      <c r="AN1121" s="287"/>
      <c r="AO1121" s="287" t="s">
        <v>7417</v>
      </c>
      <c r="AP1121" s="287">
        <v>15.3</v>
      </c>
      <c r="AQ1121" s="287"/>
      <c r="AR1121" s="287"/>
    </row>
    <row r="1122" ht="13.5" customHeight="1">
      <c r="B1122" s="287" t="s">
        <v>7396</v>
      </c>
      <c r="C1122" s="287">
        <v>219.0</v>
      </c>
      <c r="G1122" s="287" t="s">
        <v>7418</v>
      </c>
      <c r="H1122" s="287">
        <v>216.0</v>
      </c>
      <c r="L1122" s="287" t="s">
        <v>7419</v>
      </c>
      <c r="M1122" s="287">
        <v>3.0</v>
      </c>
      <c r="P1122" s="287" t="s">
        <v>7413</v>
      </c>
      <c r="Q1122" s="287">
        <v>0.0</v>
      </c>
      <c r="S1122" s="275"/>
      <c r="U1122" s="7" t="s">
        <v>7420</v>
      </c>
      <c r="V1122" s="7">
        <v>18.3</v>
      </c>
      <c r="W1122" s="7">
        <v>72.9</v>
      </c>
      <c r="Z1122" s="287" t="s">
        <v>7421</v>
      </c>
      <c r="AA1122" s="287">
        <v>18.9</v>
      </c>
      <c r="AB1122" s="287">
        <v>72.8</v>
      </c>
      <c r="AE1122" s="287" t="s">
        <v>7422</v>
      </c>
      <c r="AF1122" s="287">
        <v>17.6</v>
      </c>
      <c r="AG1122" s="287">
        <v>75.4</v>
      </c>
      <c r="AH1122" s="287"/>
      <c r="AJ1122" s="287" t="s">
        <v>7423</v>
      </c>
      <c r="AK1122" s="287">
        <v>16.6</v>
      </c>
      <c r="AL1122" s="287">
        <v>81.4</v>
      </c>
      <c r="AM1122" s="291"/>
      <c r="AN1122" s="287"/>
      <c r="AO1122" s="287" t="s">
        <v>7424</v>
      </c>
      <c r="AP1122" s="287">
        <v>15.0</v>
      </c>
      <c r="AQ1122" s="287"/>
      <c r="AR1122" s="287"/>
    </row>
    <row r="1123" ht="13.5" customHeight="1">
      <c r="B1123" s="287" t="s">
        <v>7403</v>
      </c>
      <c r="C1123" s="287">
        <v>217.0</v>
      </c>
      <c r="G1123" s="287" t="s">
        <v>7425</v>
      </c>
      <c r="H1123" s="287">
        <v>0.0</v>
      </c>
      <c r="L1123" s="287" t="s">
        <v>7426</v>
      </c>
      <c r="M1123" s="287">
        <v>0.0</v>
      </c>
      <c r="P1123" s="287" t="s">
        <v>7420</v>
      </c>
      <c r="Q1123" s="287">
        <v>0.0</v>
      </c>
      <c r="S1123" s="275"/>
      <c r="U1123" s="7" t="s">
        <v>7427</v>
      </c>
      <c r="V1123" s="7">
        <v>17.8</v>
      </c>
      <c r="W1123" s="7">
        <v>74.2</v>
      </c>
      <c r="Z1123" s="287" t="s">
        <v>7428</v>
      </c>
      <c r="AA1123" s="287">
        <v>18.7</v>
      </c>
      <c r="AB1123" s="287">
        <v>72.0</v>
      </c>
      <c r="AE1123" s="287" t="s">
        <v>7429</v>
      </c>
      <c r="AF1123" s="287">
        <v>17.4</v>
      </c>
      <c r="AG1123" s="287">
        <v>76.5</v>
      </c>
      <c r="AH1123" s="287"/>
      <c r="AJ1123" s="287" t="s">
        <v>7430</v>
      </c>
      <c r="AK1123" s="287">
        <v>16.6</v>
      </c>
      <c r="AL1123" s="287">
        <v>82.3</v>
      </c>
      <c r="AM1123" s="291"/>
      <c r="AN1123" s="287"/>
      <c r="AO1123" s="287" t="s">
        <v>7431</v>
      </c>
      <c r="AP1123" s="287">
        <v>14.8</v>
      </c>
      <c r="AQ1123" s="287"/>
      <c r="AR1123" s="287"/>
    </row>
    <row r="1124" ht="13.5" customHeight="1">
      <c r="B1124" s="287" t="s">
        <v>7410</v>
      </c>
      <c r="C1124" s="287">
        <v>0.0</v>
      </c>
      <c r="G1124" s="287" t="s">
        <v>7432</v>
      </c>
      <c r="H1124" s="287">
        <v>0.0</v>
      </c>
      <c r="L1124" s="287" t="s">
        <v>7433</v>
      </c>
      <c r="M1124" s="287">
        <v>0.0</v>
      </c>
      <c r="P1124" s="287" t="s">
        <v>7427</v>
      </c>
      <c r="Q1124" s="287">
        <v>0.0</v>
      </c>
      <c r="S1124" s="275"/>
      <c r="U1124" s="7" t="s">
        <v>7434</v>
      </c>
      <c r="V1124" s="7">
        <v>17.3</v>
      </c>
      <c r="W1124" s="7">
        <v>75.3</v>
      </c>
      <c r="Z1124" s="287" t="s">
        <v>7435</v>
      </c>
      <c r="AA1124" s="287">
        <v>18.5</v>
      </c>
      <c r="AB1124" s="287">
        <v>72.9</v>
      </c>
      <c r="AE1124" s="287" t="s">
        <v>7436</v>
      </c>
      <c r="AF1124" s="287">
        <v>17.2</v>
      </c>
      <c r="AG1124" s="287">
        <v>76.1</v>
      </c>
      <c r="AH1124" s="287"/>
      <c r="AJ1124" s="287" t="s">
        <v>7437</v>
      </c>
      <c r="AK1124" s="287">
        <v>16.4</v>
      </c>
      <c r="AL1124" s="287">
        <v>82.2</v>
      </c>
      <c r="AM1124" s="291"/>
      <c r="AN1124" s="287"/>
      <c r="AO1124" s="287" t="s">
        <v>7438</v>
      </c>
      <c r="AP1124" s="287">
        <v>14.7</v>
      </c>
      <c r="AQ1124" s="287"/>
      <c r="AR1124" s="287"/>
    </row>
    <row r="1125" ht="13.5" customHeight="1">
      <c r="B1125" s="287" t="s">
        <v>7417</v>
      </c>
      <c r="C1125" s="287">
        <v>0.0</v>
      </c>
      <c r="G1125" s="287" t="s">
        <v>7439</v>
      </c>
      <c r="H1125" s="287">
        <v>0.0</v>
      </c>
      <c r="L1125" s="287" t="s">
        <v>7440</v>
      </c>
      <c r="M1125" s="287">
        <v>0.0</v>
      </c>
      <c r="P1125" s="287" t="s">
        <v>7434</v>
      </c>
      <c r="Q1125" s="287">
        <v>0.0</v>
      </c>
      <c r="S1125" s="275"/>
      <c r="U1125" s="7" t="s">
        <v>7441</v>
      </c>
      <c r="V1125" s="7">
        <v>16.8</v>
      </c>
      <c r="W1125" s="7">
        <v>76.6</v>
      </c>
      <c r="Z1125" s="287" t="s">
        <v>7442</v>
      </c>
      <c r="AA1125" s="287">
        <v>18.2</v>
      </c>
      <c r="AB1125" s="287">
        <v>72.8</v>
      </c>
      <c r="AE1125" s="287" t="s">
        <v>7443</v>
      </c>
      <c r="AF1125" s="287">
        <v>17.0</v>
      </c>
      <c r="AG1125" s="287">
        <v>76.0</v>
      </c>
      <c r="AH1125" s="287"/>
      <c r="AJ1125" s="287" t="s">
        <v>7444</v>
      </c>
      <c r="AK1125" s="287">
        <v>16.1</v>
      </c>
      <c r="AL1125" s="287">
        <v>82.7</v>
      </c>
      <c r="AM1125" s="291"/>
      <c r="AN1125" s="287"/>
      <c r="AO1125" s="287" t="s">
        <v>7445</v>
      </c>
      <c r="AP1125" s="287">
        <v>14.6</v>
      </c>
      <c r="AQ1125" s="287"/>
      <c r="AR1125" s="287"/>
    </row>
    <row r="1126" ht="13.5" customHeight="1">
      <c r="B1126" s="287" t="s">
        <v>7424</v>
      </c>
      <c r="C1126" s="287">
        <v>0.0</v>
      </c>
      <c r="G1126" s="287" t="s">
        <v>7446</v>
      </c>
      <c r="H1126" s="287">
        <v>0.0</v>
      </c>
      <c r="L1126" s="287" t="s">
        <v>7447</v>
      </c>
      <c r="M1126" s="287">
        <v>0.0</v>
      </c>
      <c r="P1126" s="287" t="s">
        <v>7441</v>
      </c>
      <c r="Q1126" s="287">
        <v>0.0</v>
      </c>
      <c r="S1126" s="275"/>
      <c r="U1126" s="7" t="s">
        <v>7448</v>
      </c>
      <c r="V1126" s="7">
        <v>16.4</v>
      </c>
      <c r="W1126" s="7">
        <v>77.9</v>
      </c>
      <c r="Z1126" s="287" t="s">
        <v>7449</v>
      </c>
      <c r="AA1126" s="287">
        <v>17.6</v>
      </c>
      <c r="AB1126" s="287">
        <v>74.8</v>
      </c>
      <c r="AE1126" s="287" t="s">
        <v>7450</v>
      </c>
      <c r="AF1126" s="287">
        <v>16.7</v>
      </c>
      <c r="AG1126" s="287">
        <v>76.4</v>
      </c>
      <c r="AH1126" s="287"/>
      <c r="AJ1126" s="287" t="s">
        <v>7451</v>
      </c>
      <c r="AK1126" s="287">
        <v>15.9</v>
      </c>
      <c r="AL1126" s="287">
        <v>82.8</v>
      </c>
      <c r="AM1126" s="291"/>
      <c r="AN1126" s="287"/>
      <c r="AO1126" s="287" t="s">
        <v>7452</v>
      </c>
      <c r="AP1126" s="287">
        <v>14.5</v>
      </c>
      <c r="AQ1126" s="287"/>
      <c r="AR1126" s="287"/>
    </row>
    <row r="1127" ht="13.5" customHeight="1">
      <c r="B1127" s="287" t="s">
        <v>7431</v>
      </c>
      <c r="C1127" s="287">
        <v>0.0</v>
      </c>
      <c r="G1127" s="287" t="s">
        <v>7453</v>
      </c>
      <c r="H1127" s="287">
        <v>0.0</v>
      </c>
      <c r="L1127" s="287" t="s">
        <v>7454</v>
      </c>
      <c r="M1127" s="287">
        <v>0.0</v>
      </c>
      <c r="P1127" s="287" t="s">
        <v>7448</v>
      </c>
      <c r="Q1127" s="287">
        <v>0.0</v>
      </c>
      <c r="S1127" s="275"/>
      <c r="U1127" s="7" t="s">
        <v>7455</v>
      </c>
      <c r="V1127" s="7">
        <v>16.0</v>
      </c>
      <c r="W1127" s="7">
        <v>79.1</v>
      </c>
      <c r="Z1127" s="287" t="s">
        <v>7456</v>
      </c>
      <c r="AA1127" s="287">
        <v>17.0</v>
      </c>
      <c r="AB1127" s="287">
        <v>76.0</v>
      </c>
      <c r="AE1127" s="287" t="s">
        <v>7457</v>
      </c>
      <c r="AF1127" s="287">
        <v>16.5</v>
      </c>
      <c r="AG1127" s="287">
        <v>77.5</v>
      </c>
      <c r="AH1127" s="287"/>
      <c r="AJ1127" s="287" t="s">
        <v>7458</v>
      </c>
      <c r="AK1127" s="287">
        <v>15.8</v>
      </c>
      <c r="AL1127" s="287">
        <v>83.1</v>
      </c>
      <c r="AM1127" s="291"/>
      <c r="AN1127" s="287"/>
      <c r="AO1127" s="287" t="s">
        <v>7459</v>
      </c>
      <c r="AP1127" s="287">
        <v>14.4</v>
      </c>
      <c r="AQ1127" s="287"/>
      <c r="AR1127" s="287"/>
    </row>
    <row r="1128" ht="13.5" customHeight="1">
      <c r="B1128" s="287" t="s">
        <v>7438</v>
      </c>
      <c r="C1128" s="287">
        <v>0.0</v>
      </c>
      <c r="G1128" s="287" t="s">
        <v>7460</v>
      </c>
      <c r="H1128" s="287">
        <v>0.0</v>
      </c>
      <c r="L1128" s="287" t="s">
        <v>7461</v>
      </c>
      <c r="M1128" s="287">
        <v>0.0</v>
      </c>
      <c r="P1128" s="287" t="s">
        <v>7455</v>
      </c>
      <c r="Q1128" s="287">
        <v>0.0</v>
      </c>
      <c r="S1128" s="275"/>
      <c r="U1128" s="7" t="s">
        <v>7462</v>
      </c>
      <c r="V1128" s="7">
        <v>15.8</v>
      </c>
      <c r="W1128" s="7">
        <v>79.2</v>
      </c>
      <c r="Z1128" s="287" t="s">
        <v>7463</v>
      </c>
      <c r="AA1128" s="287">
        <v>16.6</v>
      </c>
      <c r="AB1128" s="287">
        <v>77.6</v>
      </c>
      <c r="AE1128" s="287" t="s">
        <v>7464</v>
      </c>
      <c r="AF1128" s="287">
        <v>16.4</v>
      </c>
      <c r="AG1128" s="287">
        <v>77.5</v>
      </c>
      <c r="AH1128" s="287"/>
      <c r="AJ1128" s="287" t="s">
        <v>7465</v>
      </c>
      <c r="AK1128" s="287">
        <v>15.7</v>
      </c>
      <c r="AL1128" s="287">
        <v>83.4</v>
      </c>
      <c r="AM1128" s="291"/>
      <c r="AN1128" s="287"/>
      <c r="AO1128" s="287" t="s">
        <v>7466</v>
      </c>
      <c r="AP1128" s="287">
        <v>14.4</v>
      </c>
      <c r="AQ1128" s="287"/>
      <c r="AR1128" s="287"/>
    </row>
    <row r="1129" ht="13.5" customHeight="1">
      <c r="B1129" s="287" t="s">
        <v>7445</v>
      </c>
      <c r="C1129" s="287">
        <v>0.0</v>
      </c>
      <c r="G1129" s="287" t="s">
        <v>7467</v>
      </c>
      <c r="H1129" s="287">
        <v>0.0</v>
      </c>
      <c r="L1129" s="287" t="s">
        <v>7468</v>
      </c>
      <c r="M1129" s="287">
        <v>0.0</v>
      </c>
      <c r="P1129" s="287" t="s">
        <v>7462</v>
      </c>
      <c r="Q1129" s="287">
        <v>0.0</v>
      </c>
      <c r="S1129" s="275"/>
      <c r="U1129" s="7" t="s">
        <v>7469</v>
      </c>
      <c r="V1129" s="7">
        <v>15.6</v>
      </c>
      <c r="W1129" s="7">
        <v>79.6</v>
      </c>
      <c r="Z1129" s="287" t="s">
        <v>7470</v>
      </c>
      <c r="AA1129" s="287">
        <v>16.2</v>
      </c>
      <c r="AB1129" s="287">
        <v>78.6</v>
      </c>
      <c r="AE1129" s="287" t="s">
        <v>7471</v>
      </c>
      <c r="AF1129" s="287">
        <v>16.1</v>
      </c>
      <c r="AG1129" s="287">
        <v>77.8</v>
      </c>
      <c r="AH1129" s="287"/>
      <c r="AJ1129" s="287" t="s">
        <v>7472</v>
      </c>
      <c r="AK1129" s="287">
        <v>15.4</v>
      </c>
      <c r="AL1129" s="287">
        <v>83.8</v>
      </c>
      <c r="AM1129" s="291"/>
      <c r="AN1129" s="287"/>
      <c r="AO1129" s="287" t="s">
        <v>7473</v>
      </c>
      <c r="AP1129" s="287">
        <v>14.4</v>
      </c>
      <c r="AQ1129" s="287"/>
      <c r="AR1129" s="287"/>
    </row>
    <row r="1130" ht="13.5" customHeight="1">
      <c r="B1130" s="287" t="s">
        <v>7452</v>
      </c>
      <c r="C1130" s="287">
        <v>0.0</v>
      </c>
      <c r="G1130" s="287" t="s">
        <v>7474</v>
      </c>
      <c r="H1130" s="287">
        <v>0.0</v>
      </c>
      <c r="L1130" s="287" t="s">
        <v>7475</v>
      </c>
      <c r="M1130" s="287">
        <v>0.0</v>
      </c>
      <c r="P1130" s="287" t="s">
        <v>7469</v>
      </c>
      <c r="Q1130" s="287">
        <v>0.0</v>
      </c>
      <c r="S1130" s="275"/>
      <c r="U1130" s="7" t="s">
        <v>7476</v>
      </c>
      <c r="V1130" s="7">
        <v>15.5</v>
      </c>
      <c r="W1130" s="7">
        <v>80.2</v>
      </c>
      <c r="Z1130" s="287" t="s">
        <v>7477</v>
      </c>
      <c r="AA1130" s="287">
        <v>15.8</v>
      </c>
      <c r="AB1130" s="287">
        <v>79.2</v>
      </c>
      <c r="AE1130" s="287" t="s">
        <v>7478</v>
      </c>
      <c r="AF1130" s="287">
        <v>15.9</v>
      </c>
      <c r="AG1130" s="287">
        <v>78.4</v>
      </c>
      <c r="AH1130" s="287"/>
      <c r="AJ1130" s="287" t="s">
        <v>7479</v>
      </c>
      <c r="AK1130" s="287">
        <v>15.2</v>
      </c>
      <c r="AL1130" s="287">
        <v>84.2</v>
      </c>
      <c r="AM1130" s="291"/>
      <c r="AN1130" s="287"/>
      <c r="AO1130" s="287" t="s">
        <v>7480</v>
      </c>
      <c r="AP1130" s="287">
        <v>14.3</v>
      </c>
      <c r="AQ1130" s="287"/>
      <c r="AR1130" s="287"/>
    </row>
    <row r="1131" ht="13.5" customHeight="1">
      <c r="B1131" s="287" t="s">
        <v>7459</v>
      </c>
      <c r="C1131" s="287">
        <v>0.0</v>
      </c>
      <c r="G1131" s="287" t="s">
        <v>7481</v>
      </c>
      <c r="H1131" s="287">
        <v>0.0</v>
      </c>
      <c r="L1131" s="287" t="s">
        <v>7482</v>
      </c>
      <c r="M1131" s="287">
        <v>0.0</v>
      </c>
      <c r="P1131" s="287" t="s">
        <v>7476</v>
      </c>
      <c r="Q1131" s="287">
        <v>0.0</v>
      </c>
      <c r="S1131" s="275"/>
      <c r="U1131" s="7" t="s">
        <v>7483</v>
      </c>
      <c r="V1131" s="7">
        <v>15.4</v>
      </c>
      <c r="W1131" s="7">
        <v>80.5</v>
      </c>
      <c r="Z1131" s="287" t="s">
        <v>7484</v>
      </c>
      <c r="AA1131" s="287">
        <v>15.6</v>
      </c>
      <c r="AB1131" s="287">
        <v>79.5</v>
      </c>
      <c r="AE1131" s="287" t="s">
        <v>7485</v>
      </c>
      <c r="AF1131" s="287">
        <v>15.7</v>
      </c>
      <c r="AG1131" s="287">
        <v>79.7</v>
      </c>
      <c r="AH1131" s="287"/>
      <c r="AJ1131" s="287" t="s">
        <v>7486</v>
      </c>
      <c r="AK1131" s="287">
        <v>15.2</v>
      </c>
      <c r="AL1131" s="287">
        <v>84.4</v>
      </c>
      <c r="AM1131" s="291"/>
      <c r="AN1131" s="287"/>
      <c r="AO1131" s="287" t="s">
        <v>7487</v>
      </c>
      <c r="AP1131" s="287">
        <v>14.4</v>
      </c>
      <c r="AQ1131" s="287"/>
      <c r="AR1131" s="287"/>
    </row>
    <row r="1132" ht="13.5" customHeight="1">
      <c r="B1132" s="287" t="s">
        <v>7466</v>
      </c>
      <c r="C1132" s="287">
        <v>0.0</v>
      </c>
      <c r="G1132" s="287" t="s">
        <v>7488</v>
      </c>
      <c r="H1132" s="287">
        <v>0.0</v>
      </c>
      <c r="L1132" s="287" t="s">
        <v>7489</v>
      </c>
      <c r="M1132" s="287">
        <v>0.0</v>
      </c>
      <c r="P1132" s="287" t="s">
        <v>7483</v>
      </c>
      <c r="Q1132" s="287">
        <v>0.0</v>
      </c>
      <c r="S1132" s="275"/>
      <c r="U1132" s="7" t="s">
        <v>7490</v>
      </c>
      <c r="V1132" s="7">
        <v>15.3</v>
      </c>
      <c r="W1132" s="7">
        <v>81.4</v>
      </c>
      <c r="Z1132" s="287" t="s">
        <v>7491</v>
      </c>
      <c r="AA1132" s="287">
        <v>15.5</v>
      </c>
      <c r="AB1132" s="287">
        <v>80.1</v>
      </c>
      <c r="AE1132" s="287" t="s">
        <v>7492</v>
      </c>
      <c r="AF1132" s="287">
        <v>15.5</v>
      </c>
      <c r="AG1132" s="287">
        <v>79.2</v>
      </c>
      <c r="AH1132" s="287"/>
      <c r="AJ1132" s="287" t="s">
        <v>7493</v>
      </c>
      <c r="AK1132" s="287">
        <v>15.1</v>
      </c>
      <c r="AL1132" s="287">
        <v>84.1</v>
      </c>
      <c r="AM1132" s="291"/>
      <c r="AN1132" s="287"/>
      <c r="AO1132" s="287" t="s">
        <v>7494</v>
      </c>
      <c r="AP1132" s="287">
        <v>14.7</v>
      </c>
      <c r="AQ1132" s="287"/>
      <c r="AR1132" s="287"/>
    </row>
    <row r="1133" ht="13.5" customHeight="1">
      <c r="B1133" s="287" t="s">
        <v>7473</v>
      </c>
      <c r="C1133" s="287">
        <v>0.0</v>
      </c>
      <c r="G1133" s="287" t="s">
        <v>7495</v>
      </c>
      <c r="H1133" s="287">
        <v>0.0</v>
      </c>
      <c r="L1133" s="287" t="s">
        <v>7496</v>
      </c>
      <c r="M1133" s="287">
        <v>0.0</v>
      </c>
      <c r="P1133" s="287" t="s">
        <v>7490</v>
      </c>
      <c r="Q1133" s="287">
        <v>0.0</v>
      </c>
      <c r="S1133" s="275"/>
      <c r="U1133" s="7" t="s">
        <v>7497</v>
      </c>
      <c r="V1133" s="7">
        <v>15.2</v>
      </c>
      <c r="W1133" s="7">
        <v>81.2</v>
      </c>
      <c r="Z1133" s="287" t="s">
        <v>7498</v>
      </c>
      <c r="AA1133" s="287">
        <v>15.4</v>
      </c>
      <c r="AB1133" s="287">
        <v>80.6</v>
      </c>
      <c r="AE1133" s="287" t="s">
        <v>7499</v>
      </c>
      <c r="AF1133" s="287">
        <v>15.4</v>
      </c>
      <c r="AG1133" s="287">
        <v>79.6</v>
      </c>
      <c r="AH1133" s="287"/>
      <c r="AJ1133" s="287" t="s">
        <v>7500</v>
      </c>
      <c r="AK1133" s="287">
        <v>15.1</v>
      </c>
      <c r="AL1133" s="287">
        <v>83.8</v>
      </c>
      <c r="AM1133" s="291"/>
      <c r="AN1133" s="287"/>
      <c r="AO1133" s="287" t="s">
        <v>7501</v>
      </c>
      <c r="AP1133" s="287">
        <v>14.9</v>
      </c>
      <c r="AQ1133" s="287"/>
      <c r="AR1133" s="287"/>
    </row>
    <row r="1134" ht="13.5" customHeight="1">
      <c r="B1134" s="287" t="s">
        <v>7480</v>
      </c>
      <c r="C1134" s="287">
        <v>0.0</v>
      </c>
      <c r="G1134" s="287" t="s">
        <v>7502</v>
      </c>
      <c r="H1134" s="287">
        <v>0.0</v>
      </c>
      <c r="L1134" s="287" t="s">
        <v>7503</v>
      </c>
      <c r="M1134" s="287">
        <v>0.0</v>
      </c>
      <c r="P1134" s="287" t="s">
        <v>7497</v>
      </c>
      <c r="Q1134" s="287">
        <v>0.0</v>
      </c>
      <c r="S1134" s="275"/>
      <c r="U1134" s="7" t="s">
        <v>7504</v>
      </c>
      <c r="V1134" s="7">
        <v>15.2</v>
      </c>
      <c r="W1134" s="7">
        <v>81.4</v>
      </c>
      <c r="Z1134" s="287" t="s">
        <v>7505</v>
      </c>
      <c r="AA1134" s="287">
        <v>15.3</v>
      </c>
      <c r="AB1134" s="287">
        <v>81.1</v>
      </c>
      <c r="AE1134" s="287" t="s">
        <v>7506</v>
      </c>
      <c r="AF1134" s="287">
        <v>15.3</v>
      </c>
      <c r="AG1134" s="287">
        <v>79.9</v>
      </c>
      <c r="AH1134" s="287"/>
      <c r="AJ1134" s="287" t="s">
        <v>7507</v>
      </c>
      <c r="AK1134" s="287">
        <v>15.1</v>
      </c>
      <c r="AL1134" s="287">
        <v>84.1</v>
      </c>
      <c r="AM1134" s="291"/>
      <c r="AN1134" s="287"/>
      <c r="AO1134" s="287" t="s">
        <v>7508</v>
      </c>
      <c r="AP1134" s="287">
        <v>15.1</v>
      </c>
      <c r="AQ1134" s="287"/>
      <c r="AR1134" s="287"/>
    </row>
    <row r="1135" ht="13.5" customHeight="1">
      <c r="B1135" s="287" t="s">
        <v>7487</v>
      </c>
      <c r="C1135" s="287">
        <v>0.0</v>
      </c>
      <c r="G1135" s="287" t="s">
        <v>7509</v>
      </c>
      <c r="H1135" s="287">
        <v>0.0</v>
      </c>
      <c r="L1135" s="287" t="s">
        <v>7510</v>
      </c>
      <c r="M1135" s="287">
        <v>0.0</v>
      </c>
      <c r="P1135" s="287" t="s">
        <v>7504</v>
      </c>
      <c r="Q1135" s="287">
        <v>0.0</v>
      </c>
      <c r="S1135" s="275"/>
      <c r="U1135" s="7" t="s">
        <v>7511</v>
      </c>
      <c r="V1135" s="7">
        <v>15.3</v>
      </c>
      <c r="W1135" s="7">
        <v>82.4</v>
      </c>
      <c r="Z1135" s="287" t="s">
        <v>7512</v>
      </c>
      <c r="AA1135" s="287">
        <v>15.2</v>
      </c>
      <c r="AB1135" s="287">
        <v>81.3</v>
      </c>
      <c r="AE1135" s="287" t="s">
        <v>7513</v>
      </c>
      <c r="AF1135" s="287">
        <v>15.2</v>
      </c>
      <c r="AG1135" s="287">
        <v>80.1</v>
      </c>
      <c r="AH1135" s="287"/>
      <c r="AJ1135" s="287" t="s">
        <v>7514</v>
      </c>
      <c r="AK1135" s="287">
        <v>14.9</v>
      </c>
      <c r="AL1135" s="287">
        <v>84.0</v>
      </c>
      <c r="AM1135" s="291"/>
      <c r="AN1135" s="287"/>
      <c r="AO1135" s="287" t="s">
        <v>7515</v>
      </c>
      <c r="AP1135" s="287">
        <v>15.1</v>
      </c>
      <c r="AQ1135" s="287"/>
      <c r="AR1135" s="287"/>
    </row>
    <row r="1136" ht="13.5" customHeight="1">
      <c r="B1136" s="287" t="s">
        <v>7494</v>
      </c>
      <c r="C1136" s="287">
        <v>0.0</v>
      </c>
      <c r="G1136" s="287" t="s">
        <v>7516</v>
      </c>
      <c r="H1136" s="287">
        <v>0.0</v>
      </c>
      <c r="L1136" s="287" t="s">
        <v>7517</v>
      </c>
      <c r="M1136" s="287">
        <v>0.0</v>
      </c>
      <c r="P1136" s="287" t="s">
        <v>7511</v>
      </c>
      <c r="Q1136" s="287">
        <v>0.0</v>
      </c>
      <c r="S1136" s="275"/>
      <c r="U1136" s="7" t="s">
        <v>7518</v>
      </c>
      <c r="V1136" s="7">
        <v>15.4</v>
      </c>
      <c r="W1136" s="7">
        <v>82.7</v>
      </c>
      <c r="Z1136" s="287" t="s">
        <v>7519</v>
      </c>
      <c r="AA1136" s="287">
        <v>15.2</v>
      </c>
      <c r="AB1136" s="287">
        <v>81.5</v>
      </c>
      <c r="AE1136" s="287" t="s">
        <v>7520</v>
      </c>
      <c r="AF1136" s="287">
        <v>15.2</v>
      </c>
      <c r="AG1136" s="287">
        <v>80.5</v>
      </c>
      <c r="AH1136" s="287"/>
      <c r="AJ1136" s="287" t="s">
        <v>7521</v>
      </c>
      <c r="AK1136" s="287">
        <v>15.0</v>
      </c>
      <c r="AL1136" s="287">
        <v>84.4</v>
      </c>
      <c r="AM1136" s="291"/>
      <c r="AN1136" s="287"/>
      <c r="AO1136" s="287" t="s">
        <v>7522</v>
      </c>
      <c r="AP1136" s="287">
        <v>15.2</v>
      </c>
      <c r="AQ1136" s="287"/>
      <c r="AR1136" s="287"/>
    </row>
    <row r="1137" ht="13.5" customHeight="1">
      <c r="B1137" s="287" t="s">
        <v>7501</v>
      </c>
      <c r="C1137" s="287">
        <v>0.0</v>
      </c>
      <c r="G1137" s="287" t="s">
        <v>7523</v>
      </c>
      <c r="H1137" s="287">
        <v>0.0</v>
      </c>
      <c r="L1137" s="287" t="s">
        <v>7524</v>
      </c>
      <c r="M1137" s="287">
        <v>0.0</v>
      </c>
      <c r="P1137" s="287" t="s">
        <v>7518</v>
      </c>
      <c r="Q1137" s="287">
        <v>0.0</v>
      </c>
      <c r="S1137" s="275"/>
      <c r="U1137" s="7" t="s">
        <v>7525</v>
      </c>
      <c r="V1137" s="7">
        <v>15.6</v>
      </c>
      <c r="W1137" s="7">
        <v>83.3</v>
      </c>
      <c r="Z1137" s="287" t="s">
        <v>7526</v>
      </c>
      <c r="AA1137" s="287">
        <v>15.2</v>
      </c>
      <c r="AB1137" s="287">
        <v>81.9</v>
      </c>
      <c r="AE1137" s="287" t="s">
        <v>7527</v>
      </c>
      <c r="AF1137" s="287">
        <v>15.1</v>
      </c>
      <c r="AG1137" s="287">
        <v>80.3</v>
      </c>
      <c r="AH1137" s="287"/>
      <c r="AJ1137" s="287" t="s">
        <v>7528</v>
      </c>
      <c r="AK1137" s="287">
        <v>15.0</v>
      </c>
      <c r="AL1137" s="287">
        <v>83.8</v>
      </c>
      <c r="AM1137" s="291"/>
      <c r="AN1137" s="287"/>
      <c r="AO1137" s="287" t="s">
        <v>7529</v>
      </c>
      <c r="AP1137" s="287">
        <v>15.2</v>
      </c>
      <c r="AQ1137" s="287"/>
      <c r="AR1137" s="287"/>
    </row>
    <row r="1138" ht="13.5" customHeight="1">
      <c r="B1138" s="287" t="s">
        <v>7508</v>
      </c>
      <c r="C1138" s="287">
        <v>0.0</v>
      </c>
      <c r="G1138" s="287" t="s">
        <v>7530</v>
      </c>
      <c r="H1138" s="287">
        <v>0.0</v>
      </c>
      <c r="L1138" s="287" t="s">
        <v>7531</v>
      </c>
      <c r="M1138" s="287">
        <v>0.0</v>
      </c>
      <c r="P1138" s="287" t="s">
        <v>7525</v>
      </c>
      <c r="Q1138" s="287">
        <v>0.0</v>
      </c>
      <c r="S1138" s="275"/>
      <c r="U1138" s="7" t="s">
        <v>7532</v>
      </c>
      <c r="V1138" s="7">
        <v>15.8</v>
      </c>
      <c r="W1138" s="7">
        <v>83.1</v>
      </c>
      <c r="Z1138" s="287" t="s">
        <v>7533</v>
      </c>
      <c r="AA1138" s="287">
        <v>15.3</v>
      </c>
      <c r="AB1138" s="287">
        <v>82.4</v>
      </c>
      <c r="AE1138" s="287" t="s">
        <v>7534</v>
      </c>
      <c r="AF1138" s="287">
        <v>15.2</v>
      </c>
      <c r="AG1138" s="287">
        <v>81.0</v>
      </c>
      <c r="AH1138" s="287"/>
      <c r="AJ1138" s="287" t="s">
        <v>7535</v>
      </c>
      <c r="AK1138" s="287">
        <v>15.0</v>
      </c>
      <c r="AL1138" s="287">
        <v>84.2</v>
      </c>
      <c r="AM1138" s="291"/>
      <c r="AN1138" s="287"/>
      <c r="AO1138" s="287" t="s">
        <v>7536</v>
      </c>
      <c r="AP1138" s="287">
        <v>15.2</v>
      </c>
      <c r="AQ1138" s="287"/>
      <c r="AR1138" s="287"/>
    </row>
    <row r="1139" ht="13.5" customHeight="1">
      <c r="B1139" s="287" t="s">
        <v>7515</v>
      </c>
      <c r="C1139" s="287">
        <v>0.0</v>
      </c>
      <c r="G1139" s="287" t="s">
        <v>7537</v>
      </c>
      <c r="H1139" s="287">
        <v>0.0</v>
      </c>
      <c r="L1139" s="287" t="s">
        <v>7538</v>
      </c>
      <c r="M1139" s="287">
        <v>0.0</v>
      </c>
      <c r="P1139" s="287" t="s">
        <v>7532</v>
      </c>
      <c r="Q1139" s="287">
        <v>0.0</v>
      </c>
      <c r="S1139" s="275"/>
      <c r="U1139" s="7" t="s">
        <v>7539</v>
      </c>
      <c r="V1139" s="7">
        <v>15.9</v>
      </c>
      <c r="W1139" s="7">
        <v>85.3</v>
      </c>
      <c r="Z1139" s="287" t="s">
        <v>7540</v>
      </c>
      <c r="AA1139" s="287">
        <v>15.5</v>
      </c>
      <c r="AB1139" s="287">
        <v>82.8</v>
      </c>
      <c r="AE1139" s="287" t="s">
        <v>7541</v>
      </c>
      <c r="AF1139" s="287">
        <v>15.2</v>
      </c>
      <c r="AG1139" s="287">
        <v>81.6</v>
      </c>
      <c r="AH1139" s="287"/>
      <c r="AJ1139" s="287" t="s">
        <v>7542</v>
      </c>
      <c r="AK1139" s="287">
        <v>15.3</v>
      </c>
      <c r="AL1139" s="287">
        <v>84.6</v>
      </c>
      <c r="AM1139" s="291"/>
      <c r="AN1139" s="287"/>
      <c r="AO1139" s="287" t="s">
        <v>7543</v>
      </c>
      <c r="AP1139" s="287">
        <v>15.0</v>
      </c>
      <c r="AQ1139" s="287"/>
      <c r="AR1139" s="287"/>
    </row>
    <row r="1140" ht="13.5" customHeight="1">
      <c r="B1140" s="287" t="s">
        <v>7522</v>
      </c>
      <c r="C1140" s="287">
        <v>0.0</v>
      </c>
      <c r="G1140" s="287" t="s">
        <v>7544</v>
      </c>
      <c r="H1140" s="287">
        <v>0.0</v>
      </c>
      <c r="L1140" s="287" t="s">
        <v>7545</v>
      </c>
      <c r="M1140" s="287">
        <v>0.0</v>
      </c>
      <c r="P1140" s="287" t="s">
        <v>7539</v>
      </c>
      <c r="Q1140" s="287">
        <v>0.0</v>
      </c>
      <c r="S1140" s="275"/>
      <c r="U1140" s="7" t="s">
        <v>7546</v>
      </c>
      <c r="V1140" s="7">
        <v>15.9</v>
      </c>
      <c r="W1140" s="7">
        <v>86.0</v>
      </c>
      <c r="Z1140" s="287" t="s">
        <v>7547</v>
      </c>
      <c r="AA1140" s="287">
        <v>15.7</v>
      </c>
      <c r="AB1140" s="287">
        <v>81.3</v>
      </c>
      <c r="AE1140" s="287" t="s">
        <v>7548</v>
      </c>
      <c r="AF1140" s="287">
        <v>15.4</v>
      </c>
      <c r="AG1140" s="287">
        <v>81.6</v>
      </c>
      <c r="AH1140" s="287"/>
      <c r="AJ1140" s="287" t="s">
        <v>7549</v>
      </c>
      <c r="AK1140" s="287">
        <v>15.6</v>
      </c>
      <c r="AL1140" s="287">
        <v>83.9</v>
      </c>
      <c r="AM1140" s="291"/>
      <c r="AN1140" s="287"/>
      <c r="AO1140" s="287" t="s">
        <v>7550</v>
      </c>
      <c r="AP1140" s="287">
        <v>14.9</v>
      </c>
      <c r="AQ1140" s="287"/>
      <c r="AR1140" s="287"/>
    </row>
    <row r="1141" ht="13.5" customHeight="1">
      <c r="B1141" s="287" t="s">
        <v>7529</v>
      </c>
      <c r="C1141" s="287">
        <v>0.0</v>
      </c>
      <c r="G1141" s="287" t="s">
        <v>7551</v>
      </c>
      <c r="H1141" s="287">
        <v>0.0</v>
      </c>
      <c r="L1141" s="287" t="s">
        <v>7552</v>
      </c>
      <c r="M1141" s="287">
        <v>0.0</v>
      </c>
      <c r="P1141" s="287" t="s">
        <v>7546</v>
      </c>
      <c r="Q1141" s="287">
        <v>0.0</v>
      </c>
      <c r="S1141" s="275"/>
      <c r="U1141" s="7" t="s">
        <v>7553</v>
      </c>
      <c r="V1141" s="7">
        <v>15.9</v>
      </c>
      <c r="W1141" s="7">
        <v>87.0</v>
      </c>
      <c r="Z1141" s="287" t="s">
        <v>7554</v>
      </c>
      <c r="AA1141" s="287">
        <v>15.8</v>
      </c>
      <c r="AB1141" s="287">
        <v>83.8</v>
      </c>
      <c r="AE1141" s="287" t="s">
        <v>7555</v>
      </c>
      <c r="AF1141" s="287">
        <v>15.7</v>
      </c>
      <c r="AG1141" s="287">
        <v>81.4</v>
      </c>
      <c r="AH1141" s="287"/>
      <c r="AJ1141" s="287" t="s">
        <v>7556</v>
      </c>
      <c r="AK1141" s="287">
        <v>15.8</v>
      </c>
      <c r="AL1141" s="287">
        <v>83.9</v>
      </c>
      <c r="AM1141" s="291"/>
      <c r="AN1141" s="287"/>
      <c r="AO1141" s="287" t="s">
        <v>7557</v>
      </c>
      <c r="AP1141" s="287">
        <v>15.0</v>
      </c>
      <c r="AQ1141" s="287"/>
      <c r="AR1141" s="287"/>
    </row>
    <row r="1142" ht="13.5" customHeight="1">
      <c r="B1142" s="287" t="s">
        <v>7536</v>
      </c>
      <c r="C1142" s="287">
        <v>0.0</v>
      </c>
      <c r="G1142" s="287" t="s">
        <v>7558</v>
      </c>
      <c r="H1142" s="287">
        <v>0.0</v>
      </c>
      <c r="L1142" s="287" t="s">
        <v>7559</v>
      </c>
      <c r="M1142" s="287">
        <v>0.0</v>
      </c>
      <c r="P1142" s="287" t="s">
        <v>7553</v>
      </c>
      <c r="Q1142" s="287">
        <v>0.0</v>
      </c>
      <c r="S1142" s="275"/>
      <c r="U1142" s="7" t="s">
        <v>7560</v>
      </c>
      <c r="V1142" s="7">
        <v>15.9</v>
      </c>
      <c r="W1142" s="7">
        <v>86.3</v>
      </c>
      <c r="Z1142" s="287" t="s">
        <v>7561</v>
      </c>
      <c r="AA1142" s="287">
        <v>15.9</v>
      </c>
      <c r="AB1142" s="287">
        <v>86.1</v>
      </c>
      <c r="AE1142" s="287" t="s">
        <v>7562</v>
      </c>
      <c r="AF1142" s="287">
        <v>15.8</v>
      </c>
      <c r="AG1142" s="287">
        <v>81.8</v>
      </c>
      <c r="AH1142" s="287"/>
      <c r="AJ1142" s="287" t="s">
        <v>7563</v>
      </c>
      <c r="AK1142" s="287">
        <v>15.8</v>
      </c>
      <c r="AL1142" s="287">
        <v>84.8</v>
      </c>
      <c r="AM1142" s="291"/>
      <c r="AN1142" s="287"/>
      <c r="AO1142" s="287" t="s">
        <v>7564</v>
      </c>
      <c r="AP1142" s="287">
        <v>14.9</v>
      </c>
      <c r="AQ1142" s="287"/>
      <c r="AR1142" s="287"/>
    </row>
    <row r="1143" ht="13.5" customHeight="1">
      <c r="B1143" s="287" t="s">
        <v>7543</v>
      </c>
      <c r="C1143" s="287">
        <v>0.0</v>
      </c>
      <c r="G1143" s="287" t="s">
        <v>7565</v>
      </c>
      <c r="H1143" s="287">
        <v>0.0</v>
      </c>
      <c r="L1143" s="287" t="s">
        <v>7566</v>
      </c>
      <c r="M1143" s="287">
        <v>0.0</v>
      </c>
      <c r="P1143" s="287" t="s">
        <v>7560</v>
      </c>
      <c r="Q1143" s="287">
        <v>0.0</v>
      </c>
      <c r="S1143" s="275"/>
      <c r="U1143" s="7" t="s">
        <v>7567</v>
      </c>
      <c r="V1143" s="7">
        <v>15.8</v>
      </c>
      <c r="W1143" s="7">
        <v>86.7</v>
      </c>
      <c r="Z1143" s="287" t="s">
        <v>7568</v>
      </c>
      <c r="AA1143" s="287">
        <v>15.9</v>
      </c>
      <c r="AB1143" s="287">
        <v>86.4</v>
      </c>
      <c r="AE1143" s="287" t="s">
        <v>7522</v>
      </c>
      <c r="AF1143" s="287">
        <v>15.9</v>
      </c>
      <c r="AG1143" s="287">
        <v>84.3</v>
      </c>
      <c r="AH1143" s="287"/>
      <c r="AJ1143" s="287" t="s">
        <v>7569</v>
      </c>
      <c r="AK1143" s="287">
        <v>15.8</v>
      </c>
      <c r="AL1143" s="287">
        <v>86.6</v>
      </c>
      <c r="AM1143" s="291"/>
      <c r="AN1143" s="287"/>
      <c r="AO1143" s="287" t="s">
        <v>7570</v>
      </c>
      <c r="AP1143" s="287">
        <v>14.8</v>
      </c>
      <c r="AQ1143" s="287"/>
      <c r="AR1143" s="287"/>
    </row>
    <row r="1144" ht="13.5" customHeight="1">
      <c r="B1144" s="287" t="s">
        <v>7550</v>
      </c>
      <c r="C1144" s="287">
        <v>0.0</v>
      </c>
      <c r="G1144" s="287" t="s">
        <v>7571</v>
      </c>
      <c r="H1144" s="287">
        <v>0.0</v>
      </c>
      <c r="L1144" s="287" t="s">
        <v>7572</v>
      </c>
      <c r="M1144" s="287">
        <v>0.0</v>
      </c>
      <c r="P1144" s="287" t="s">
        <v>7567</v>
      </c>
      <c r="Q1144" s="287">
        <v>0.0</v>
      </c>
      <c r="S1144" s="275"/>
      <c r="U1144" s="7" t="s">
        <v>7573</v>
      </c>
      <c r="V1144" s="7">
        <v>15.7</v>
      </c>
      <c r="W1144" s="7">
        <v>86.6</v>
      </c>
      <c r="Z1144" s="287" t="s">
        <v>7574</v>
      </c>
      <c r="AA1144" s="287">
        <v>15.9</v>
      </c>
      <c r="AB1144" s="287">
        <v>86.6</v>
      </c>
      <c r="AE1144" s="287" t="s">
        <v>7529</v>
      </c>
      <c r="AF1144" s="287">
        <v>15.9</v>
      </c>
      <c r="AG1144" s="287">
        <v>85.2</v>
      </c>
      <c r="AH1144" s="287"/>
      <c r="AJ1144" s="287" t="s">
        <v>7575</v>
      </c>
      <c r="AK1144" s="287">
        <v>15.6</v>
      </c>
      <c r="AL1144" s="287">
        <v>87.2</v>
      </c>
      <c r="AM1144" s="291"/>
      <c r="AN1144" s="287"/>
      <c r="AO1144" s="287" t="s">
        <v>7576</v>
      </c>
      <c r="AP1144" s="287">
        <v>14.8</v>
      </c>
      <c r="AQ1144" s="287"/>
      <c r="AR1144" s="287"/>
    </row>
    <row r="1145" ht="13.5" customHeight="1">
      <c r="B1145" s="287" t="s">
        <v>7557</v>
      </c>
      <c r="C1145" s="287">
        <v>0.0</v>
      </c>
      <c r="G1145" s="287" t="s">
        <v>7577</v>
      </c>
      <c r="H1145" s="287">
        <v>0.0</v>
      </c>
      <c r="L1145" s="287" t="s">
        <v>7578</v>
      </c>
      <c r="M1145" s="287">
        <v>0.0</v>
      </c>
      <c r="P1145" s="287" t="s">
        <v>7573</v>
      </c>
      <c r="Q1145" s="287">
        <v>0.0</v>
      </c>
      <c r="S1145" s="275"/>
      <c r="U1145" s="7" t="s">
        <v>7579</v>
      </c>
      <c r="V1145" s="7">
        <v>15.8</v>
      </c>
      <c r="W1145" s="7">
        <v>86.2</v>
      </c>
      <c r="Z1145" s="287" t="s">
        <v>7580</v>
      </c>
      <c r="AA1145" s="287">
        <v>15.8</v>
      </c>
      <c r="AB1145" s="287">
        <v>86.5</v>
      </c>
      <c r="AE1145" s="287" t="s">
        <v>7536</v>
      </c>
      <c r="AF1145" s="287">
        <v>15.9</v>
      </c>
      <c r="AG1145" s="287">
        <v>85.3</v>
      </c>
      <c r="AH1145" s="287"/>
      <c r="AJ1145" s="287" t="s">
        <v>7581</v>
      </c>
      <c r="AK1145" s="287">
        <v>15.6</v>
      </c>
      <c r="AL1145" s="287">
        <v>87.6</v>
      </c>
      <c r="AM1145" s="291"/>
      <c r="AN1145" s="287"/>
      <c r="AO1145" s="287" t="s">
        <v>7582</v>
      </c>
      <c r="AP1145" s="287">
        <v>14.8</v>
      </c>
      <c r="AQ1145" s="287"/>
      <c r="AR1145" s="287"/>
    </row>
    <row r="1146" ht="13.5" customHeight="1">
      <c r="B1146" s="287" t="s">
        <v>7564</v>
      </c>
      <c r="C1146" s="287">
        <v>0.0</v>
      </c>
      <c r="G1146" s="287" t="s">
        <v>7583</v>
      </c>
      <c r="H1146" s="287">
        <v>0.0</v>
      </c>
      <c r="L1146" s="287" t="s">
        <v>7584</v>
      </c>
      <c r="M1146" s="287">
        <v>0.0</v>
      </c>
      <c r="P1146" s="287" t="s">
        <v>7579</v>
      </c>
      <c r="Q1146" s="287">
        <v>0.0</v>
      </c>
      <c r="S1146" s="275"/>
      <c r="U1146" s="7" t="s">
        <v>7585</v>
      </c>
      <c r="V1146" s="7">
        <v>15.7</v>
      </c>
      <c r="W1146" s="7">
        <v>85.3</v>
      </c>
      <c r="Z1146" s="287" t="s">
        <v>7586</v>
      </c>
      <c r="AA1146" s="287">
        <v>15.7</v>
      </c>
      <c r="AB1146" s="287">
        <v>86.9</v>
      </c>
      <c r="AE1146" s="287" t="s">
        <v>7543</v>
      </c>
      <c r="AF1146" s="287">
        <v>15.8</v>
      </c>
      <c r="AG1146" s="287">
        <v>84.8</v>
      </c>
      <c r="AH1146" s="287"/>
      <c r="AJ1146" s="287" t="s">
        <v>7587</v>
      </c>
      <c r="AK1146" s="287">
        <v>15.4</v>
      </c>
      <c r="AL1146" s="287">
        <v>88.4</v>
      </c>
      <c r="AM1146" s="291"/>
      <c r="AN1146" s="287"/>
      <c r="AO1146" s="287" t="s">
        <v>7588</v>
      </c>
      <c r="AP1146" s="287">
        <v>14.8</v>
      </c>
      <c r="AQ1146" s="287"/>
      <c r="AR1146" s="287"/>
    </row>
    <row r="1147" ht="13.5" customHeight="1">
      <c r="B1147" s="287" t="s">
        <v>7570</v>
      </c>
      <c r="C1147" s="287">
        <v>0.0</v>
      </c>
      <c r="G1147" s="287" t="s">
        <v>7589</v>
      </c>
      <c r="H1147" s="287">
        <v>0.0</v>
      </c>
      <c r="L1147" s="287" t="s">
        <v>7590</v>
      </c>
      <c r="M1147" s="287">
        <v>0.0</v>
      </c>
      <c r="P1147" s="287" t="s">
        <v>7585</v>
      </c>
      <c r="Q1147" s="287">
        <v>0.0</v>
      </c>
      <c r="S1147" s="275"/>
      <c r="U1147" s="7" t="s">
        <v>7591</v>
      </c>
      <c r="V1147" s="7">
        <v>15.7</v>
      </c>
      <c r="W1147" s="7">
        <v>85.6</v>
      </c>
      <c r="Z1147" s="287" t="s">
        <v>7592</v>
      </c>
      <c r="AA1147" s="287">
        <v>15.7</v>
      </c>
      <c r="AB1147" s="287">
        <v>86.1</v>
      </c>
      <c r="AE1147" s="287" t="s">
        <v>7550</v>
      </c>
      <c r="AF1147" s="287">
        <v>15.7</v>
      </c>
      <c r="AG1147" s="287">
        <v>85.7</v>
      </c>
      <c r="AH1147" s="287"/>
      <c r="AJ1147" s="287" t="s">
        <v>7593</v>
      </c>
      <c r="AK1147" s="287">
        <v>15.5</v>
      </c>
      <c r="AL1147" s="287">
        <v>89.3</v>
      </c>
      <c r="AM1147" s="291"/>
      <c r="AN1147" s="287"/>
      <c r="AO1147" s="287" t="s">
        <v>7594</v>
      </c>
      <c r="AP1147" s="287">
        <v>14.9</v>
      </c>
      <c r="AQ1147" s="287"/>
      <c r="AR1147" s="287"/>
    </row>
    <row r="1148" ht="13.5" customHeight="1">
      <c r="B1148" s="287" t="s">
        <v>7576</v>
      </c>
      <c r="C1148" s="287">
        <v>0.0</v>
      </c>
      <c r="G1148" s="287" t="s">
        <v>7595</v>
      </c>
      <c r="H1148" s="287">
        <v>0.0</v>
      </c>
      <c r="L1148" s="287" t="s">
        <v>7596</v>
      </c>
      <c r="M1148" s="287">
        <v>0.0</v>
      </c>
      <c r="P1148" s="287" t="s">
        <v>7591</v>
      </c>
      <c r="Q1148" s="287">
        <v>0.0</v>
      </c>
      <c r="S1148" s="275"/>
      <c r="U1148" s="95" t="s">
        <v>7597</v>
      </c>
      <c r="V1148" s="95">
        <v>15.7</v>
      </c>
      <c r="W1148" s="95">
        <v>85.7</v>
      </c>
      <c r="Z1148" s="287" t="s">
        <v>7598</v>
      </c>
      <c r="AA1148" s="287">
        <v>15.7</v>
      </c>
      <c r="AB1148" s="287">
        <v>85.7</v>
      </c>
      <c r="AE1148" s="287" t="s">
        <v>7557</v>
      </c>
      <c r="AF1148" s="287">
        <v>15.7</v>
      </c>
      <c r="AG1148" s="287">
        <v>85.3</v>
      </c>
      <c r="AH1148" s="287"/>
      <c r="AJ1148" s="287" t="s">
        <v>7599</v>
      </c>
      <c r="AK1148" s="287">
        <v>15.6</v>
      </c>
      <c r="AL1148" s="287">
        <v>89.0</v>
      </c>
      <c r="AM1148" s="291"/>
      <c r="AN1148" s="287"/>
      <c r="AO1148" s="287" t="s">
        <v>7600</v>
      </c>
      <c r="AP1148" s="287">
        <v>14.9</v>
      </c>
      <c r="AQ1148" s="287"/>
      <c r="AR1148" s="287"/>
    </row>
    <row r="1149" ht="13.5" customHeight="1">
      <c r="B1149" s="287" t="s">
        <v>7582</v>
      </c>
      <c r="C1149" s="287">
        <v>0.0</v>
      </c>
      <c r="G1149" s="287" t="s">
        <v>7601</v>
      </c>
      <c r="H1149" s="287">
        <v>0.0</v>
      </c>
      <c r="L1149" s="287" t="s">
        <v>7602</v>
      </c>
      <c r="M1149" s="287">
        <v>0.0</v>
      </c>
      <c r="P1149" s="287" t="s">
        <v>7597</v>
      </c>
      <c r="Q1149" s="287">
        <v>0.0</v>
      </c>
      <c r="S1149" s="275"/>
      <c r="U1149" s="95" t="s">
        <v>7603</v>
      </c>
      <c r="V1149" s="95">
        <v>15.6</v>
      </c>
      <c r="W1149" s="95">
        <v>85.9</v>
      </c>
      <c r="Z1149" s="287" t="s">
        <v>7604</v>
      </c>
      <c r="AA1149" s="287">
        <v>15.7</v>
      </c>
      <c r="AB1149" s="287">
        <v>85.5</v>
      </c>
      <c r="AE1149" s="287" t="s">
        <v>7564</v>
      </c>
      <c r="AF1149" s="287">
        <v>15.7</v>
      </c>
      <c r="AG1149" s="287">
        <v>84.5</v>
      </c>
      <c r="AH1149" s="287"/>
      <c r="AJ1149" s="287" t="s">
        <v>7605</v>
      </c>
      <c r="AK1149" s="287">
        <v>15.5</v>
      </c>
      <c r="AL1149" s="287">
        <v>88.4</v>
      </c>
      <c r="AM1149" s="291"/>
      <c r="AN1149" s="287"/>
      <c r="AO1149" s="287" t="s">
        <v>7606</v>
      </c>
      <c r="AP1149" s="287">
        <v>15.1</v>
      </c>
      <c r="AQ1149" s="287"/>
      <c r="AR1149" s="287"/>
    </row>
    <row r="1150" ht="13.5" customHeight="1">
      <c r="B1150" s="287" t="s">
        <v>7588</v>
      </c>
      <c r="C1150" s="287">
        <v>0.0</v>
      </c>
      <c r="G1150" s="287" t="s">
        <v>7607</v>
      </c>
      <c r="H1150" s="287">
        <v>0.0</v>
      </c>
      <c r="L1150" s="287" t="s">
        <v>7608</v>
      </c>
      <c r="M1150" s="287">
        <v>0.0</v>
      </c>
      <c r="P1150" s="287" t="s">
        <v>7603</v>
      </c>
      <c r="Q1150" s="287">
        <v>0.0</v>
      </c>
      <c r="S1150" s="275"/>
      <c r="U1150" s="95" t="s">
        <v>7609</v>
      </c>
      <c r="V1150" s="95">
        <v>15.7</v>
      </c>
      <c r="W1150" s="95">
        <v>86.2</v>
      </c>
      <c r="Z1150" s="287" t="s">
        <v>7610</v>
      </c>
      <c r="AA1150" s="287">
        <v>15.7</v>
      </c>
      <c r="AB1150" s="287">
        <v>85.9</v>
      </c>
      <c r="AE1150" s="287" t="s">
        <v>7570</v>
      </c>
      <c r="AF1150" s="287">
        <v>15.7</v>
      </c>
      <c r="AG1150" s="287">
        <v>84.0</v>
      </c>
      <c r="AH1150" s="287"/>
      <c r="AJ1150" s="287" t="s">
        <v>7611</v>
      </c>
      <c r="AK1150" s="287">
        <v>15.4</v>
      </c>
      <c r="AL1150" s="287">
        <v>88.1</v>
      </c>
      <c r="AM1150" s="291"/>
      <c r="AN1150" s="287"/>
      <c r="AO1150" s="287" t="s">
        <v>7612</v>
      </c>
      <c r="AP1150" s="287">
        <v>15.1</v>
      </c>
      <c r="AQ1150" s="287"/>
      <c r="AR1150" s="287"/>
    </row>
    <row r="1151" ht="13.5" customHeight="1">
      <c r="B1151" s="287" t="s">
        <v>7594</v>
      </c>
      <c r="C1151" s="287">
        <v>0.0</v>
      </c>
      <c r="G1151" s="287" t="s">
        <v>7613</v>
      </c>
      <c r="H1151" s="287">
        <v>0.0</v>
      </c>
      <c r="L1151" s="287" t="s">
        <v>7614</v>
      </c>
      <c r="M1151" s="287">
        <v>0.0</v>
      </c>
      <c r="P1151" s="287" t="s">
        <v>7609</v>
      </c>
      <c r="Q1151" s="287">
        <v>0.0</v>
      </c>
      <c r="S1151" s="275"/>
      <c r="U1151" s="95" t="s">
        <v>7615</v>
      </c>
      <c r="V1151" s="95">
        <v>15.8</v>
      </c>
      <c r="W1151" s="95">
        <v>85.6</v>
      </c>
      <c r="Z1151" s="287" t="s">
        <v>7616</v>
      </c>
      <c r="AA1151" s="287">
        <v>15.6</v>
      </c>
      <c r="AB1151" s="287">
        <v>86.1</v>
      </c>
      <c r="AE1151" s="287" t="s">
        <v>7576</v>
      </c>
      <c r="AF1151" s="287">
        <v>15.7</v>
      </c>
      <c r="AG1151" s="287">
        <v>84.5</v>
      </c>
      <c r="AH1151" s="287"/>
      <c r="AJ1151" s="287" t="s">
        <v>7617</v>
      </c>
      <c r="AK1151" s="287">
        <v>15.4</v>
      </c>
      <c r="AL1151" s="287">
        <v>88.0</v>
      </c>
      <c r="AM1151" s="291"/>
      <c r="AN1151" s="287"/>
      <c r="AO1151" s="287" t="s">
        <v>7618</v>
      </c>
      <c r="AP1151" s="287">
        <v>14.8</v>
      </c>
      <c r="AQ1151" s="287"/>
      <c r="AR1151" s="287"/>
    </row>
    <row r="1152" ht="13.5" customHeight="1">
      <c r="B1152" s="287" t="s">
        <v>7600</v>
      </c>
      <c r="C1152" s="287">
        <v>0.0</v>
      </c>
      <c r="G1152" s="287" t="s">
        <v>7619</v>
      </c>
      <c r="H1152" s="287">
        <v>0.0</v>
      </c>
      <c r="L1152" s="287" t="s">
        <v>7620</v>
      </c>
      <c r="M1152" s="287">
        <v>0.0</v>
      </c>
      <c r="P1152" s="287" t="s">
        <v>7615</v>
      </c>
      <c r="Q1152" s="287">
        <v>0.0</v>
      </c>
      <c r="S1152" s="275"/>
      <c r="U1152" s="95" t="s">
        <v>7621</v>
      </c>
      <c r="V1152" s="95">
        <v>15.8</v>
      </c>
      <c r="W1152" s="95">
        <v>85.9</v>
      </c>
      <c r="Z1152" s="287" t="s">
        <v>7622</v>
      </c>
      <c r="AA1152" s="287">
        <v>15.6</v>
      </c>
      <c r="AB1152" s="287">
        <v>85.6</v>
      </c>
      <c r="AE1152" s="287" t="s">
        <v>7582</v>
      </c>
      <c r="AF1152" s="287">
        <v>15.6</v>
      </c>
      <c r="AG1152" s="287">
        <v>84.6</v>
      </c>
      <c r="AH1152" s="287"/>
      <c r="AJ1152" s="287" t="s">
        <v>7623</v>
      </c>
      <c r="AK1152" s="287">
        <v>15.5</v>
      </c>
      <c r="AL1152" s="287">
        <v>87.8</v>
      </c>
      <c r="AM1152" s="291"/>
      <c r="AN1152" s="287"/>
      <c r="AO1152" s="287" t="s">
        <v>7624</v>
      </c>
      <c r="AP1152" s="287">
        <v>14.8</v>
      </c>
      <c r="AQ1152" s="287"/>
      <c r="AR1152" s="287"/>
    </row>
    <row r="1153" ht="13.5" customHeight="1">
      <c r="B1153" s="287" t="s">
        <v>7606</v>
      </c>
      <c r="C1153" s="287">
        <v>0.0</v>
      </c>
      <c r="G1153" s="287" t="s">
        <v>7625</v>
      </c>
      <c r="H1153" s="287">
        <v>0.0</v>
      </c>
      <c r="L1153" s="287" t="s">
        <v>7626</v>
      </c>
      <c r="M1153" s="287">
        <v>0.0</v>
      </c>
      <c r="P1153" s="287" t="s">
        <v>7621</v>
      </c>
      <c r="Q1153" s="287">
        <v>0.0</v>
      </c>
      <c r="S1153" s="275"/>
      <c r="U1153" s="95" t="s">
        <v>7627</v>
      </c>
      <c r="V1153" s="95">
        <v>15.9</v>
      </c>
      <c r="W1153" s="95">
        <v>85.8</v>
      </c>
      <c r="Z1153" s="287" t="s">
        <v>7628</v>
      </c>
      <c r="AA1153" s="287">
        <v>15.7</v>
      </c>
      <c r="AB1153" s="287">
        <v>85.7</v>
      </c>
      <c r="AE1153" s="287" t="s">
        <v>7588</v>
      </c>
      <c r="AF1153" s="287">
        <v>15.6</v>
      </c>
      <c r="AG1153" s="287">
        <v>84.5</v>
      </c>
      <c r="AH1153" s="287"/>
      <c r="AJ1153" s="287" t="s">
        <v>7629</v>
      </c>
      <c r="AK1153" s="287">
        <v>15.5</v>
      </c>
      <c r="AL1153" s="287">
        <v>87.8</v>
      </c>
      <c r="AM1153" s="291"/>
      <c r="AN1153" s="287"/>
      <c r="AO1153" s="287" t="s">
        <v>7630</v>
      </c>
      <c r="AP1153" s="287">
        <v>14.5</v>
      </c>
      <c r="AQ1153" s="287"/>
      <c r="AR1153" s="287"/>
    </row>
    <row r="1154" ht="13.5" customHeight="1">
      <c r="B1154" s="287" t="s">
        <v>7612</v>
      </c>
      <c r="C1154" s="287">
        <v>0.0</v>
      </c>
      <c r="G1154" s="287" t="s">
        <v>7631</v>
      </c>
      <c r="H1154" s="287">
        <v>0.0</v>
      </c>
      <c r="L1154" s="287" t="s">
        <v>7632</v>
      </c>
      <c r="M1154" s="287">
        <v>0.0</v>
      </c>
      <c r="P1154" s="287" t="s">
        <v>7627</v>
      </c>
      <c r="Q1154" s="287">
        <v>0.0</v>
      </c>
      <c r="S1154" s="275"/>
      <c r="U1154" s="95" t="s">
        <v>7633</v>
      </c>
      <c r="V1154" s="95">
        <v>15.9</v>
      </c>
      <c r="W1154" s="95">
        <v>85.6</v>
      </c>
      <c r="Z1154" s="287" t="s">
        <v>7634</v>
      </c>
      <c r="AA1154" s="287">
        <v>15.8</v>
      </c>
      <c r="AB1154" s="287">
        <v>86.1</v>
      </c>
      <c r="AE1154" s="287" t="s">
        <v>7594</v>
      </c>
      <c r="AF1154" s="287">
        <v>15.7</v>
      </c>
      <c r="AG1154" s="287">
        <v>84.7</v>
      </c>
      <c r="AH1154" s="287"/>
      <c r="AJ1154" s="287" t="s">
        <v>7635</v>
      </c>
      <c r="AK1154" s="287">
        <v>15.5</v>
      </c>
      <c r="AL1154" s="287">
        <v>86.4</v>
      </c>
      <c r="AM1154" s="291"/>
      <c r="AN1154" s="287"/>
      <c r="AO1154" s="292">
        <v>45669.00277777778</v>
      </c>
      <c r="AP1154" s="287">
        <v>14.5</v>
      </c>
      <c r="AQ1154" s="287"/>
      <c r="AR1154" s="287"/>
    </row>
    <row r="1155" ht="13.5" customHeight="1">
      <c r="B1155" s="287" t="s">
        <v>7618</v>
      </c>
      <c r="C1155" s="287">
        <v>0.0</v>
      </c>
      <c r="G1155" s="287" t="s">
        <v>7636</v>
      </c>
      <c r="H1155" s="287">
        <v>0.0</v>
      </c>
      <c r="L1155" s="287" t="s">
        <v>7637</v>
      </c>
      <c r="M1155" s="287">
        <v>0.0</v>
      </c>
      <c r="P1155" s="287" t="s">
        <v>7633</v>
      </c>
      <c r="Q1155" s="287">
        <v>0.0</v>
      </c>
      <c r="S1155" s="275"/>
      <c r="U1155" s="95" t="s">
        <v>7638</v>
      </c>
      <c r="V1155" s="95">
        <v>15.8</v>
      </c>
      <c r="W1155" s="95">
        <v>85.5</v>
      </c>
      <c r="Z1155" s="287" t="s">
        <v>7639</v>
      </c>
      <c r="AA1155" s="287">
        <v>15.8</v>
      </c>
      <c r="AB1155" s="287">
        <v>86.1</v>
      </c>
      <c r="AE1155" s="287" t="s">
        <v>7600</v>
      </c>
      <c r="AF1155" s="287">
        <v>15.8</v>
      </c>
      <c r="AG1155" s="287">
        <v>84.5</v>
      </c>
      <c r="AH1155" s="287"/>
      <c r="AJ1155" s="287" t="s">
        <v>7640</v>
      </c>
      <c r="AK1155" s="287">
        <v>15.6</v>
      </c>
      <c r="AL1155" s="287">
        <v>86.9</v>
      </c>
      <c r="AM1155" s="291"/>
      <c r="AN1155" s="287"/>
      <c r="AO1155" s="292">
        <v>45669.009722222225</v>
      </c>
      <c r="AP1155" s="287">
        <v>14.6</v>
      </c>
      <c r="AQ1155" s="287"/>
      <c r="AR1155" s="287"/>
    </row>
    <row r="1156" ht="13.5" customHeight="1">
      <c r="B1156" s="287" t="s">
        <v>7624</v>
      </c>
      <c r="C1156" s="287">
        <v>0.0</v>
      </c>
      <c r="G1156" s="287" t="s">
        <v>7641</v>
      </c>
      <c r="H1156" s="287">
        <v>0.0</v>
      </c>
      <c r="L1156" s="287" t="s">
        <v>7642</v>
      </c>
      <c r="M1156" s="287">
        <v>0.0</v>
      </c>
      <c r="P1156" s="287" t="s">
        <v>7638</v>
      </c>
      <c r="Q1156" s="287">
        <v>0.0</v>
      </c>
      <c r="S1156" s="275"/>
      <c r="U1156" s="95" t="s">
        <v>7643</v>
      </c>
      <c r="V1156" s="95">
        <v>15.7</v>
      </c>
      <c r="W1156" s="95">
        <v>85.0</v>
      </c>
      <c r="Z1156" s="287" t="s">
        <v>7644</v>
      </c>
      <c r="AA1156" s="287">
        <v>15.9</v>
      </c>
      <c r="AB1156" s="287">
        <v>85.8</v>
      </c>
      <c r="AE1156" s="287" t="s">
        <v>7606</v>
      </c>
      <c r="AF1156" s="287">
        <v>15.8</v>
      </c>
      <c r="AG1156" s="287">
        <v>84.8</v>
      </c>
      <c r="AH1156" s="287"/>
      <c r="AJ1156" s="287" t="s">
        <v>7645</v>
      </c>
      <c r="AK1156" s="287">
        <v>15.6</v>
      </c>
      <c r="AL1156" s="287">
        <v>87.0</v>
      </c>
      <c r="AM1156" s="291"/>
      <c r="AN1156" s="287"/>
      <c r="AO1156" s="292">
        <v>45669.01666666667</v>
      </c>
      <c r="AP1156" s="287">
        <v>14.6</v>
      </c>
      <c r="AQ1156" s="287"/>
      <c r="AR1156" s="287"/>
    </row>
    <row r="1157" ht="13.5" customHeight="1">
      <c r="B1157" s="287" t="s">
        <v>7630</v>
      </c>
      <c r="C1157" s="287">
        <v>0.0</v>
      </c>
      <c r="G1157" s="292">
        <v>45669.0</v>
      </c>
      <c r="H1157" s="287">
        <v>0.0</v>
      </c>
      <c r="L1157" s="292">
        <v>45669.00069444445</v>
      </c>
      <c r="M1157" s="287">
        <v>0.0</v>
      </c>
      <c r="P1157" s="287" t="s">
        <v>7643</v>
      </c>
      <c r="Q1157" s="287">
        <v>0.0</v>
      </c>
      <c r="S1157" s="275"/>
      <c r="U1157" s="293">
        <v>45669.00208333333</v>
      </c>
      <c r="V1157" s="95">
        <v>15.5</v>
      </c>
      <c r="W1157" s="95">
        <v>85.4</v>
      </c>
      <c r="Z1157" s="287" t="s">
        <v>7646</v>
      </c>
      <c r="AA1157" s="287">
        <v>15.9</v>
      </c>
      <c r="AB1157" s="287">
        <v>85.9</v>
      </c>
      <c r="AE1157" s="287" t="s">
        <v>7612</v>
      </c>
      <c r="AF1157" s="287">
        <v>15.9</v>
      </c>
      <c r="AG1157" s="287">
        <v>84.7</v>
      </c>
      <c r="AH1157" s="287"/>
      <c r="AJ1157" s="287" t="s">
        <v>7647</v>
      </c>
      <c r="AK1157" s="287">
        <v>15.6</v>
      </c>
      <c r="AL1157" s="287">
        <v>86.4</v>
      </c>
      <c r="AM1157" s="291"/>
      <c r="AN1157" s="287"/>
      <c r="AO1157" s="292">
        <v>45669.02361111111</v>
      </c>
      <c r="AP1157" s="287">
        <v>14.4</v>
      </c>
      <c r="AQ1157" s="287"/>
      <c r="AR1157" s="287"/>
    </row>
    <row r="1158" ht="13.5" customHeight="1">
      <c r="B1158" s="292">
        <v>45669.00277777778</v>
      </c>
      <c r="C1158" s="287">
        <v>0.0</v>
      </c>
      <c r="G1158" s="292">
        <v>45669.006944444445</v>
      </c>
      <c r="H1158" s="287">
        <v>0.0</v>
      </c>
      <c r="L1158" s="292">
        <v>45669.00763888889</v>
      </c>
      <c r="M1158" s="287">
        <v>0.0</v>
      </c>
      <c r="P1158" s="292">
        <v>45669.00208333333</v>
      </c>
      <c r="Q1158" s="287">
        <v>0.0</v>
      </c>
      <c r="S1158" s="275"/>
      <c r="U1158" s="293">
        <v>45669.00902777778</v>
      </c>
      <c r="V1158" s="95">
        <v>15.4</v>
      </c>
      <c r="W1158" s="95">
        <v>85.8</v>
      </c>
      <c r="Z1158" s="287" t="s">
        <v>7648</v>
      </c>
      <c r="AA1158" s="287">
        <v>15.7</v>
      </c>
      <c r="AB1158" s="287">
        <v>85.3</v>
      </c>
      <c r="AE1158" s="287" t="s">
        <v>7618</v>
      </c>
      <c r="AF1158" s="287">
        <v>15.8</v>
      </c>
      <c r="AG1158" s="287">
        <v>84.7</v>
      </c>
      <c r="AH1158" s="287"/>
      <c r="AJ1158" s="287" t="s">
        <v>7649</v>
      </c>
      <c r="AK1158" s="287">
        <v>15.4</v>
      </c>
      <c r="AL1158" s="287">
        <v>86.5</v>
      </c>
      <c r="AM1158" s="291"/>
      <c r="AN1158" s="287"/>
      <c r="AO1158" s="292">
        <v>45669.03055555555</v>
      </c>
      <c r="AP1158" s="287">
        <v>14.3</v>
      </c>
      <c r="AQ1158" s="287"/>
      <c r="AR1158" s="287"/>
    </row>
    <row r="1159" ht="13.5" customHeight="1">
      <c r="B1159" s="292">
        <v>45669.009722222225</v>
      </c>
      <c r="C1159" s="287">
        <v>0.0</v>
      </c>
      <c r="G1159" s="292">
        <v>45669.01388888889</v>
      </c>
      <c r="H1159" s="287">
        <v>0.0</v>
      </c>
      <c r="L1159" s="292">
        <v>45669.01458333333</v>
      </c>
      <c r="M1159" s="287">
        <v>0.0</v>
      </c>
      <c r="P1159" s="292">
        <v>45669.00902777778</v>
      </c>
      <c r="Q1159" s="287">
        <v>0.0</v>
      </c>
      <c r="S1159" s="275"/>
      <c r="U1159" s="293">
        <v>45669.01597222222</v>
      </c>
      <c r="V1159" s="95">
        <v>15.5</v>
      </c>
      <c r="W1159" s="95">
        <v>86.2</v>
      </c>
      <c r="Z1159" s="287" t="s">
        <v>7650</v>
      </c>
      <c r="AA1159" s="287">
        <v>15.6</v>
      </c>
      <c r="AB1159" s="287">
        <v>85.1</v>
      </c>
      <c r="AE1159" s="287" t="s">
        <v>7624</v>
      </c>
      <c r="AF1159" s="287">
        <v>15.8</v>
      </c>
      <c r="AG1159" s="287">
        <v>84.1</v>
      </c>
      <c r="AH1159" s="287"/>
      <c r="AJ1159" s="287" t="s">
        <v>7651</v>
      </c>
      <c r="AK1159" s="287">
        <v>15.3</v>
      </c>
      <c r="AL1159" s="287">
        <v>86.9</v>
      </c>
      <c r="AM1159" s="291"/>
      <c r="AN1159" s="287"/>
      <c r="AO1159" s="292">
        <v>45669.0375</v>
      </c>
      <c r="AP1159" s="287">
        <v>14.3</v>
      </c>
      <c r="AQ1159" s="287"/>
      <c r="AR1159" s="287"/>
    </row>
    <row r="1160" ht="13.5" customHeight="1">
      <c r="B1160" s="292">
        <v>45669.01666666667</v>
      </c>
      <c r="C1160" s="287">
        <v>0.0</v>
      </c>
      <c r="G1160" s="292">
        <v>45669.020833333336</v>
      </c>
      <c r="H1160" s="287">
        <v>0.0</v>
      </c>
      <c r="L1160" s="292">
        <v>45669.021527777775</v>
      </c>
      <c r="M1160" s="287">
        <v>0.0</v>
      </c>
      <c r="P1160" s="292">
        <v>45669.01597222222</v>
      </c>
      <c r="Q1160" s="287">
        <v>0.0</v>
      </c>
      <c r="S1160" s="275"/>
      <c r="U1160" s="293">
        <v>45669.02291666667</v>
      </c>
      <c r="V1160" s="95">
        <v>15.5</v>
      </c>
      <c r="W1160" s="95">
        <v>86.4</v>
      </c>
      <c r="Z1160" s="292">
        <v>45669.00486111111</v>
      </c>
      <c r="AA1160" s="287">
        <v>15.4</v>
      </c>
      <c r="AB1160" s="287">
        <v>85.6</v>
      </c>
      <c r="AE1160" s="287" t="s">
        <v>7630</v>
      </c>
      <c r="AF1160" s="287">
        <v>15.5</v>
      </c>
      <c r="AG1160" s="287">
        <v>84.0</v>
      </c>
      <c r="AH1160" s="287"/>
      <c r="AJ1160" s="287" t="s">
        <v>7652</v>
      </c>
      <c r="AK1160" s="287">
        <v>15.3</v>
      </c>
      <c r="AL1160" s="287">
        <v>87.1</v>
      </c>
      <c r="AM1160" s="291"/>
      <c r="AN1160" s="287"/>
      <c r="AO1160" s="292">
        <v>45669.044444444444</v>
      </c>
      <c r="AP1160" s="287">
        <v>14.6</v>
      </c>
      <c r="AQ1160" s="287"/>
      <c r="AR1160" s="287"/>
    </row>
    <row r="1161" ht="13.5" customHeight="1">
      <c r="B1161" s="292">
        <v>45669.02361111111</v>
      </c>
      <c r="C1161" s="287">
        <v>0.0</v>
      </c>
      <c r="G1161" s="292">
        <v>45669.02777777778</v>
      </c>
      <c r="H1161" s="287">
        <v>0.0</v>
      </c>
      <c r="L1161" s="292">
        <v>45669.02847222222</v>
      </c>
      <c r="M1161" s="287">
        <v>0.0</v>
      </c>
      <c r="P1161" s="292">
        <v>45669.02291666667</v>
      </c>
      <c r="Q1161" s="287">
        <v>0.0</v>
      </c>
      <c r="S1161" s="275"/>
      <c r="U1161" s="293">
        <v>45669.029861111114</v>
      </c>
      <c r="V1161" s="95">
        <v>15.4</v>
      </c>
      <c r="W1161" s="95">
        <v>86.0</v>
      </c>
      <c r="Z1161" s="292">
        <v>45669.01180555556</v>
      </c>
      <c r="AA1161" s="287">
        <v>15.4</v>
      </c>
      <c r="AB1161" s="287">
        <v>86.2</v>
      </c>
      <c r="AE1161" s="292">
        <v>45669.00277777778</v>
      </c>
      <c r="AF1161" s="287">
        <v>15.4</v>
      </c>
      <c r="AG1161" s="287">
        <v>84.5</v>
      </c>
      <c r="AH1161" s="287"/>
      <c r="AJ1161" s="292">
        <v>45669.00625</v>
      </c>
      <c r="AK1161" s="287">
        <v>15.3</v>
      </c>
      <c r="AL1161" s="287">
        <v>87.5</v>
      </c>
      <c r="AM1161" s="291"/>
      <c r="AN1161" s="287"/>
      <c r="AO1161" s="292">
        <v>45669.05138888889</v>
      </c>
      <c r="AP1161" s="287">
        <v>14.8</v>
      </c>
      <c r="AQ1161" s="287"/>
      <c r="AR1161" s="287"/>
    </row>
    <row r="1162" ht="13.5" customHeight="1">
      <c r="B1162" s="292">
        <v>45669.03055555555</v>
      </c>
      <c r="C1162" s="287">
        <v>0.0</v>
      </c>
      <c r="G1162" s="292">
        <v>45669.03472222222</v>
      </c>
      <c r="H1162" s="287">
        <v>0.0</v>
      </c>
      <c r="L1162" s="292">
        <v>45669.035416666666</v>
      </c>
      <c r="M1162" s="287">
        <v>0.0</v>
      </c>
      <c r="P1162" s="292">
        <v>45669.029861111114</v>
      </c>
      <c r="Q1162" s="287">
        <v>0.0</v>
      </c>
      <c r="S1162" s="275"/>
      <c r="U1162" s="293">
        <v>45669.03680555556</v>
      </c>
      <c r="V1162" s="95">
        <v>15.3</v>
      </c>
      <c r="W1162" s="95">
        <v>85.9</v>
      </c>
      <c r="Z1162" s="292">
        <v>45669.01875</v>
      </c>
      <c r="AA1162" s="287">
        <v>15.5</v>
      </c>
      <c r="AB1162" s="287">
        <v>86.3</v>
      </c>
      <c r="AE1162" s="292">
        <v>45669.009722222225</v>
      </c>
      <c r="AF1162" s="287">
        <v>15.4</v>
      </c>
      <c r="AG1162" s="287">
        <v>84.9</v>
      </c>
      <c r="AH1162" s="287"/>
      <c r="AJ1162" s="292">
        <v>45669.013194444444</v>
      </c>
      <c r="AK1162" s="287">
        <v>15.4</v>
      </c>
      <c r="AL1162" s="287">
        <v>88.0</v>
      </c>
      <c r="AM1162" s="291"/>
      <c r="AN1162" s="287"/>
      <c r="AO1162" s="292">
        <v>45669.058333333334</v>
      </c>
      <c r="AP1162" s="287">
        <v>14.9</v>
      </c>
      <c r="AQ1162" s="287"/>
      <c r="AR1162" s="287"/>
    </row>
    <row r="1163" ht="13.5" customHeight="1">
      <c r="B1163" s="292">
        <v>45669.0375</v>
      </c>
      <c r="C1163" s="287">
        <v>0.0</v>
      </c>
      <c r="G1163" s="292">
        <v>45669.041666666664</v>
      </c>
      <c r="H1163" s="287">
        <v>0.0</v>
      </c>
      <c r="L1163" s="292">
        <v>45669.04236111111</v>
      </c>
      <c r="M1163" s="287">
        <v>0.0</v>
      </c>
      <c r="P1163" s="292">
        <v>45669.03680555556</v>
      </c>
      <c r="Q1163" s="287">
        <v>0.0</v>
      </c>
      <c r="S1163" s="275"/>
      <c r="U1163" s="293">
        <v>45669.04375</v>
      </c>
      <c r="V1163" s="95">
        <v>15.3</v>
      </c>
      <c r="W1163" s="95">
        <v>86.4</v>
      </c>
      <c r="Z1163" s="292">
        <v>45669.02569444444</v>
      </c>
      <c r="AA1163" s="287">
        <v>15.4</v>
      </c>
      <c r="AB1163" s="287">
        <v>86.2</v>
      </c>
      <c r="AE1163" s="292">
        <v>45669.01666666667</v>
      </c>
      <c r="AF1163" s="287">
        <v>15.4</v>
      </c>
      <c r="AG1163" s="287">
        <v>85.0</v>
      </c>
      <c r="AH1163" s="287"/>
      <c r="AJ1163" s="292">
        <v>45669.02013888889</v>
      </c>
      <c r="AK1163" s="287">
        <v>15.3</v>
      </c>
      <c r="AL1163" s="287">
        <v>87.9</v>
      </c>
      <c r="AM1163" s="291"/>
      <c r="AN1163" s="287"/>
      <c r="AO1163" s="292">
        <v>45669.06527777778</v>
      </c>
      <c r="AP1163" s="287">
        <v>14.9</v>
      </c>
      <c r="AQ1163" s="287"/>
      <c r="AR1163" s="287"/>
    </row>
    <row r="1164" ht="13.5" customHeight="1">
      <c r="B1164" s="292">
        <v>45669.044444444444</v>
      </c>
      <c r="C1164" s="287">
        <v>0.0</v>
      </c>
      <c r="G1164" s="292">
        <v>45669.04861111111</v>
      </c>
      <c r="H1164" s="287">
        <v>0.0</v>
      </c>
      <c r="L1164" s="292">
        <v>45669.049305555556</v>
      </c>
      <c r="M1164" s="287">
        <v>0.0</v>
      </c>
      <c r="P1164" s="292">
        <v>45669.04375</v>
      </c>
      <c r="Q1164" s="287">
        <v>0.0</v>
      </c>
      <c r="S1164" s="275"/>
      <c r="U1164" s="293">
        <v>45669.05069444444</v>
      </c>
      <c r="V1164" s="95">
        <v>15.4</v>
      </c>
      <c r="W1164" s="95">
        <v>87.4</v>
      </c>
      <c r="Z1164" s="292">
        <v>45669.032638888886</v>
      </c>
      <c r="AA1164" s="287">
        <v>15.3</v>
      </c>
      <c r="AB1164" s="287">
        <v>85.8</v>
      </c>
      <c r="AE1164" s="292">
        <v>45669.02361111111</v>
      </c>
      <c r="AF1164" s="287">
        <v>15.4</v>
      </c>
      <c r="AG1164" s="287">
        <v>85.2</v>
      </c>
      <c r="AH1164" s="287"/>
      <c r="AJ1164" s="292">
        <v>45669.027083333334</v>
      </c>
      <c r="AK1164" s="287">
        <v>15.1</v>
      </c>
      <c r="AL1164" s="287">
        <v>88.0</v>
      </c>
      <c r="AM1164" s="291"/>
      <c r="AN1164" s="287"/>
      <c r="AO1164" s="292">
        <v>45669.072222222225</v>
      </c>
      <c r="AP1164" s="287">
        <v>14.9</v>
      </c>
      <c r="AQ1164" s="287"/>
      <c r="AR1164" s="287"/>
    </row>
    <row r="1165" ht="13.5" customHeight="1">
      <c r="B1165" s="292">
        <v>45669.05138888889</v>
      </c>
      <c r="C1165" s="287">
        <v>0.0</v>
      </c>
      <c r="G1165" s="292">
        <v>45669.055555555555</v>
      </c>
      <c r="H1165" s="287">
        <v>0.0</v>
      </c>
      <c r="L1165" s="292">
        <v>45669.05625</v>
      </c>
      <c r="M1165" s="287">
        <v>0.0</v>
      </c>
      <c r="P1165" s="292">
        <v>45669.05069444444</v>
      </c>
      <c r="Q1165" s="287">
        <v>0.0</v>
      </c>
      <c r="S1165" s="275"/>
      <c r="U1165" s="293">
        <v>45669.05763888889</v>
      </c>
      <c r="V1165" s="95">
        <v>15.5</v>
      </c>
      <c r="W1165" s="95">
        <v>86.2</v>
      </c>
      <c r="Z1165" s="292">
        <v>45669.03958333333</v>
      </c>
      <c r="AA1165" s="287">
        <v>15.2</v>
      </c>
      <c r="AB1165" s="287">
        <v>86.2</v>
      </c>
      <c r="AE1165" s="292">
        <v>45669.03055555555</v>
      </c>
      <c r="AF1165" s="287">
        <v>15.3</v>
      </c>
      <c r="AG1165" s="287">
        <v>84.6</v>
      </c>
      <c r="AH1165" s="287"/>
      <c r="AJ1165" s="292">
        <v>45669.03402777778</v>
      </c>
      <c r="AK1165" s="287">
        <v>15.0</v>
      </c>
      <c r="AL1165" s="287">
        <v>88.3</v>
      </c>
      <c r="AM1165" s="291"/>
      <c r="AN1165" s="287"/>
      <c r="AO1165" s="292">
        <v>45669.07916666667</v>
      </c>
      <c r="AP1165" s="287">
        <v>15.0</v>
      </c>
      <c r="AQ1165" s="287"/>
      <c r="AR1165" s="287"/>
    </row>
    <row r="1166" ht="13.5" customHeight="1">
      <c r="B1166" s="292">
        <v>45669.058333333334</v>
      </c>
      <c r="C1166" s="287">
        <v>0.0</v>
      </c>
      <c r="G1166" s="292">
        <v>45669.0625</v>
      </c>
      <c r="H1166" s="287">
        <v>0.0</v>
      </c>
      <c r="L1166" s="292">
        <v>45669.06319444445</v>
      </c>
      <c r="M1166" s="287">
        <v>0.0</v>
      </c>
      <c r="P1166" s="292">
        <v>45669.05763888889</v>
      </c>
      <c r="Q1166" s="287">
        <v>0.0</v>
      </c>
      <c r="S1166" s="275"/>
      <c r="U1166" s="293">
        <v>45669.06458333333</v>
      </c>
      <c r="V1166" s="95">
        <v>15.5</v>
      </c>
      <c r="W1166" s="95">
        <v>87.8</v>
      </c>
      <c r="Z1166" s="292">
        <v>45669.04652777778</v>
      </c>
      <c r="AA1166" s="287">
        <v>15.3</v>
      </c>
      <c r="AB1166" s="287">
        <v>86.8</v>
      </c>
      <c r="AE1166" s="292">
        <v>45669.0375</v>
      </c>
      <c r="AF1166" s="287">
        <v>15.2</v>
      </c>
      <c r="AG1166" s="287">
        <v>85.0</v>
      </c>
      <c r="AH1166" s="287"/>
      <c r="AJ1166" s="292">
        <v>45669.040972222225</v>
      </c>
      <c r="AK1166" s="287">
        <v>15.0</v>
      </c>
      <c r="AL1166" s="287">
        <v>87.9</v>
      </c>
      <c r="AM1166" s="291"/>
      <c r="AN1166" s="287"/>
      <c r="AO1166" s="292">
        <v>45669.08611111111</v>
      </c>
      <c r="AP1166" s="287">
        <v>14.9</v>
      </c>
      <c r="AQ1166" s="287"/>
      <c r="AR1166" s="287"/>
    </row>
    <row r="1167" ht="13.5" customHeight="1">
      <c r="B1167" s="292">
        <v>45669.06527777778</v>
      </c>
      <c r="C1167" s="287">
        <v>0.0</v>
      </c>
      <c r="G1167" s="292">
        <v>45669.069444444445</v>
      </c>
      <c r="H1167" s="287">
        <v>0.0</v>
      </c>
      <c r="L1167" s="292">
        <v>45669.07013888889</v>
      </c>
      <c r="M1167" s="287">
        <v>0.0</v>
      </c>
      <c r="P1167" s="292">
        <v>45669.06458333333</v>
      </c>
      <c r="Q1167" s="287">
        <v>0.0</v>
      </c>
      <c r="S1167" s="275"/>
      <c r="U1167" s="293">
        <v>45669.07152777778</v>
      </c>
      <c r="V1167" s="95">
        <v>15.6</v>
      </c>
      <c r="W1167" s="95">
        <v>88.9</v>
      </c>
      <c r="Z1167" s="292">
        <v>45669.05347222222</v>
      </c>
      <c r="AA1167" s="287">
        <v>15.4</v>
      </c>
      <c r="AB1167" s="287">
        <v>87.6</v>
      </c>
      <c r="AE1167" s="292">
        <v>45669.044444444444</v>
      </c>
      <c r="AF1167" s="287">
        <v>15.2</v>
      </c>
      <c r="AG1167" s="287">
        <v>85.1</v>
      </c>
      <c r="AH1167" s="287"/>
      <c r="AJ1167" s="292">
        <v>45669.04791666667</v>
      </c>
      <c r="AK1167" s="287">
        <v>15.2</v>
      </c>
      <c r="AL1167" s="287">
        <v>88.4</v>
      </c>
      <c r="AM1167" s="291"/>
      <c r="AN1167" s="287"/>
      <c r="AO1167" s="292">
        <v>45669.09305555555</v>
      </c>
      <c r="AP1167" s="287">
        <v>14.9</v>
      </c>
      <c r="AQ1167" s="287"/>
      <c r="AR1167" s="287"/>
    </row>
    <row r="1168" ht="13.5" customHeight="1">
      <c r="B1168" s="292">
        <v>45669.072222222225</v>
      </c>
      <c r="C1168" s="287">
        <v>0.0</v>
      </c>
      <c r="G1168" s="292">
        <v>45669.07638888889</v>
      </c>
      <c r="H1168" s="287">
        <v>0.0</v>
      </c>
      <c r="L1168" s="292">
        <v>45669.07708333333</v>
      </c>
      <c r="M1168" s="287">
        <v>0.0</v>
      </c>
      <c r="P1168" s="292">
        <v>45669.07152777778</v>
      </c>
      <c r="Q1168" s="287">
        <v>0.0</v>
      </c>
      <c r="S1168" s="275"/>
      <c r="U1168" s="293">
        <v>45669.07847222222</v>
      </c>
      <c r="V1168" s="95">
        <v>15.6</v>
      </c>
      <c r="W1168" s="95">
        <v>89.5</v>
      </c>
      <c r="Z1168" s="292">
        <v>45669.06041666667</v>
      </c>
      <c r="AA1168" s="287">
        <v>15.5</v>
      </c>
      <c r="AB1168" s="287">
        <v>86.0</v>
      </c>
      <c r="AE1168" s="292">
        <v>45669.05138888889</v>
      </c>
      <c r="AF1168" s="287">
        <v>15.4</v>
      </c>
      <c r="AG1168" s="287">
        <v>86.2</v>
      </c>
      <c r="AH1168" s="287"/>
      <c r="AJ1168" s="292">
        <v>45669.05486111111</v>
      </c>
      <c r="AK1168" s="287">
        <v>15.4</v>
      </c>
      <c r="AL1168" s="287">
        <v>88.8</v>
      </c>
      <c r="AM1168" s="291"/>
      <c r="AN1168" s="287"/>
      <c r="AO1168" s="292">
        <v>45669.1</v>
      </c>
      <c r="AP1168" s="287">
        <v>14.9</v>
      </c>
      <c r="AQ1168" s="287"/>
      <c r="AR1168" s="287"/>
    </row>
    <row r="1169" ht="13.5" customHeight="1">
      <c r="B1169" s="292">
        <v>45669.07916666667</v>
      </c>
      <c r="C1169" s="287">
        <v>0.0</v>
      </c>
      <c r="G1169" s="292">
        <v>45669.083333333336</v>
      </c>
      <c r="H1169" s="287">
        <v>0.0</v>
      </c>
      <c r="L1169" s="292">
        <v>45669.084027777775</v>
      </c>
      <c r="M1169" s="287">
        <v>0.0</v>
      </c>
      <c r="P1169" s="292">
        <v>45669.07847222222</v>
      </c>
      <c r="Q1169" s="287">
        <v>0.0</v>
      </c>
      <c r="S1169" s="275"/>
      <c r="U1169" s="293">
        <v>45669.08541666667</v>
      </c>
      <c r="V1169" s="95">
        <v>15.7</v>
      </c>
      <c r="W1169" s="95">
        <v>89.5</v>
      </c>
      <c r="Z1169" s="292">
        <v>45669.06736111111</v>
      </c>
      <c r="AA1169" s="287">
        <v>15.5</v>
      </c>
      <c r="AB1169" s="287">
        <v>88.7</v>
      </c>
      <c r="AE1169" s="292">
        <v>45669.058333333334</v>
      </c>
      <c r="AF1169" s="287">
        <v>15.5</v>
      </c>
      <c r="AG1169" s="287">
        <v>85.1</v>
      </c>
      <c r="AH1169" s="287"/>
      <c r="AJ1169" s="292">
        <v>45669.06180555555</v>
      </c>
      <c r="AK1169" s="287">
        <v>15.5</v>
      </c>
      <c r="AL1169" s="287">
        <v>88.1</v>
      </c>
      <c r="AM1169" s="291"/>
      <c r="AN1169" s="287"/>
      <c r="AO1169" s="292">
        <v>45669.106944444444</v>
      </c>
      <c r="AP1169" s="287">
        <v>14.8</v>
      </c>
      <c r="AQ1169" s="287"/>
      <c r="AR1169" s="287"/>
    </row>
    <row r="1170" ht="13.5" customHeight="1">
      <c r="B1170" s="292">
        <v>45669.08541666667</v>
      </c>
      <c r="C1170" s="287">
        <v>0.0</v>
      </c>
      <c r="G1170" s="292">
        <v>45669.09027777778</v>
      </c>
      <c r="H1170" s="287">
        <v>0.0</v>
      </c>
      <c r="L1170" s="292">
        <v>45669.09097222222</v>
      </c>
      <c r="M1170" s="287">
        <v>0.0</v>
      </c>
      <c r="P1170" s="292">
        <v>45669.08541666667</v>
      </c>
      <c r="Q1170" s="287">
        <v>0.0</v>
      </c>
      <c r="S1170" s="275"/>
      <c r="U1170" s="293">
        <v>45669.092361111114</v>
      </c>
      <c r="V1170" s="95">
        <v>15.6</v>
      </c>
      <c r="W1170" s="95">
        <v>89.5</v>
      </c>
      <c r="Z1170" s="292">
        <v>45669.07430555556</v>
      </c>
      <c r="AA1170" s="287">
        <v>15.6</v>
      </c>
      <c r="AB1170" s="287">
        <v>89.7</v>
      </c>
      <c r="AE1170" s="292">
        <v>45669.06527777778</v>
      </c>
      <c r="AF1170" s="287">
        <v>15.5</v>
      </c>
      <c r="AG1170" s="287">
        <v>87.0</v>
      </c>
      <c r="AH1170" s="287"/>
      <c r="AJ1170" s="292">
        <v>45669.06875</v>
      </c>
      <c r="AK1170" s="287">
        <v>15.5</v>
      </c>
      <c r="AL1170" s="287">
        <v>89.8</v>
      </c>
      <c r="AM1170" s="291"/>
      <c r="AN1170" s="287"/>
      <c r="AO1170" s="292">
        <v>45669.11388888889</v>
      </c>
      <c r="AP1170" s="287">
        <v>15.0</v>
      </c>
      <c r="AQ1170" s="287"/>
      <c r="AR1170" s="287"/>
    </row>
    <row r="1171" ht="13.5" customHeight="1">
      <c r="B1171" s="292">
        <v>45669.09305555555</v>
      </c>
      <c r="C1171" s="287">
        <v>0.0</v>
      </c>
      <c r="G1171" s="292">
        <v>45669.09722222222</v>
      </c>
      <c r="H1171" s="287">
        <v>0.0</v>
      </c>
      <c r="L1171" s="292">
        <v>45669.097916666666</v>
      </c>
      <c r="M1171" s="287">
        <v>0.0</v>
      </c>
      <c r="P1171" s="292">
        <v>45669.092361111114</v>
      </c>
      <c r="Q1171" s="287">
        <v>0.0</v>
      </c>
      <c r="S1171" s="275"/>
      <c r="U1171" s="293">
        <v>45669.09930555556</v>
      </c>
      <c r="V1171" s="95">
        <v>15.6</v>
      </c>
      <c r="W1171" s="95">
        <v>89.5</v>
      </c>
      <c r="Z1171" s="292">
        <v>45669.080555555556</v>
      </c>
      <c r="AA1171" s="287">
        <v>15.6</v>
      </c>
      <c r="AB1171" s="287">
        <v>89.7</v>
      </c>
      <c r="AE1171" s="292">
        <v>45669.072222222225</v>
      </c>
      <c r="AF1171" s="287">
        <v>15.5</v>
      </c>
      <c r="AG1171" s="287">
        <v>87.9</v>
      </c>
      <c r="AH1171" s="287"/>
      <c r="AJ1171" s="292">
        <v>45669.075694444444</v>
      </c>
      <c r="AK1171" s="287">
        <v>15.4</v>
      </c>
      <c r="AL1171" s="287">
        <v>90.8</v>
      </c>
      <c r="AM1171" s="291"/>
      <c r="AN1171" s="287"/>
      <c r="AO1171" s="292">
        <v>45669.120833333334</v>
      </c>
      <c r="AP1171" s="287">
        <v>14.9</v>
      </c>
      <c r="AQ1171" s="287"/>
      <c r="AR1171" s="287"/>
    </row>
    <row r="1172" ht="13.5" customHeight="1">
      <c r="B1172" s="292">
        <v>45669.09930555556</v>
      </c>
      <c r="C1172" s="287">
        <v>0.0</v>
      </c>
      <c r="G1172" s="292">
        <v>45669.104166666664</v>
      </c>
      <c r="H1172" s="287">
        <v>0.0</v>
      </c>
      <c r="L1172" s="292">
        <v>45669.10486111111</v>
      </c>
      <c r="M1172" s="287">
        <v>0.0</v>
      </c>
      <c r="P1172" s="292">
        <v>45669.09930555556</v>
      </c>
      <c r="Q1172" s="287">
        <v>0.0</v>
      </c>
      <c r="S1172" s="275"/>
      <c r="U1172" s="293">
        <v>45669.10625</v>
      </c>
      <c r="V1172" s="95">
        <v>15.6</v>
      </c>
      <c r="W1172" s="95">
        <v>89.4</v>
      </c>
      <c r="Z1172" s="292">
        <v>45669.08819444444</v>
      </c>
      <c r="AA1172" s="287">
        <v>15.6</v>
      </c>
      <c r="AB1172" s="287">
        <v>89.3</v>
      </c>
      <c r="AE1172" s="292">
        <v>45669.07916666667</v>
      </c>
      <c r="AF1172" s="287">
        <v>15.6</v>
      </c>
      <c r="AG1172" s="287">
        <v>88.3</v>
      </c>
      <c r="AH1172" s="287"/>
      <c r="AJ1172" s="292">
        <v>45669.08263888889</v>
      </c>
      <c r="AK1172" s="287">
        <v>15.4</v>
      </c>
      <c r="AL1172" s="287">
        <v>91.1</v>
      </c>
      <c r="AM1172" s="291"/>
      <c r="AN1172" s="287"/>
      <c r="AO1172" s="292">
        <v>45669.12777777778</v>
      </c>
      <c r="AP1172" s="287">
        <v>15.0</v>
      </c>
      <c r="AQ1172" s="287"/>
      <c r="AR1172" s="287"/>
    </row>
    <row r="1173" ht="13.5" customHeight="1">
      <c r="B1173" s="292">
        <v>45669.106944444444</v>
      </c>
      <c r="C1173" s="287">
        <v>0.0</v>
      </c>
      <c r="G1173" s="292">
        <v>45669.11111111111</v>
      </c>
      <c r="H1173" s="287">
        <v>0.0</v>
      </c>
      <c r="L1173" s="292">
        <v>45669.111805555556</v>
      </c>
      <c r="M1173" s="287">
        <v>0.0</v>
      </c>
      <c r="P1173" s="292">
        <v>45669.10625</v>
      </c>
      <c r="Q1173" s="287">
        <v>0.0</v>
      </c>
      <c r="S1173" s="275"/>
      <c r="U1173" s="293">
        <v>45669.11319444444</v>
      </c>
      <c r="V1173" s="95">
        <v>15.6</v>
      </c>
      <c r="W1173" s="95">
        <v>89.8</v>
      </c>
      <c r="Z1173" s="292">
        <v>45669.09444444445</v>
      </c>
      <c r="AA1173" s="287">
        <v>15.6</v>
      </c>
      <c r="AB1173" s="287">
        <v>89.5</v>
      </c>
      <c r="AE1173" s="292">
        <v>45669.08611111111</v>
      </c>
      <c r="AF1173" s="287">
        <v>15.6</v>
      </c>
      <c r="AG1173" s="287">
        <v>88.0</v>
      </c>
      <c r="AH1173" s="287"/>
      <c r="AJ1173" s="292">
        <v>45669.089583333334</v>
      </c>
      <c r="AK1173" s="287">
        <v>15.3</v>
      </c>
      <c r="AL1173" s="287">
        <v>91.0</v>
      </c>
      <c r="AM1173" s="291"/>
      <c r="AN1173" s="287"/>
      <c r="AO1173" s="292">
        <v>45669.134722222225</v>
      </c>
      <c r="AP1173" s="287">
        <v>15.0</v>
      </c>
      <c r="AQ1173" s="287"/>
      <c r="AR1173" s="287"/>
    </row>
    <row r="1174" ht="13.5" customHeight="1">
      <c r="B1174" s="292">
        <v>45669.11319444444</v>
      </c>
      <c r="C1174" s="287">
        <v>0.0</v>
      </c>
      <c r="G1174" s="292">
        <v>45669.118055555555</v>
      </c>
      <c r="H1174" s="287">
        <v>0.0</v>
      </c>
      <c r="L1174" s="292">
        <v>45669.11875</v>
      </c>
      <c r="M1174" s="287">
        <v>0.0</v>
      </c>
      <c r="P1174" s="292">
        <v>45669.11319444444</v>
      </c>
      <c r="Q1174" s="287">
        <v>0.0</v>
      </c>
      <c r="S1174" s="275"/>
      <c r="U1174" s="293">
        <v>45669.12013888889</v>
      </c>
      <c r="V1174" s="95">
        <v>15.7</v>
      </c>
      <c r="W1174" s="95">
        <v>89.8</v>
      </c>
      <c r="Z1174" s="292">
        <v>45669.10208333333</v>
      </c>
      <c r="AA1174" s="287">
        <v>15.6</v>
      </c>
      <c r="AB1174" s="287">
        <v>89.5</v>
      </c>
      <c r="AE1174" s="292">
        <v>45669.09305555555</v>
      </c>
      <c r="AF1174" s="287">
        <v>15.6</v>
      </c>
      <c r="AG1174" s="287">
        <v>87.8</v>
      </c>
      <c r="AH1174" s="287"/>
      <c r="AJ1174" s="292">
        <v>45669.09652777778</v>
      </c>
      <c r="AK1174" s="287">
        <v>15.3</v>
      </c>
      <c r="AL1174" s="287">
        <v>90.9</v>
      </c>
      <c r="AM1174" s="291"/>
      <c r="AN1174" s="287"/>
      <c r="AO1174" s="292">
        <v>45669.14166666667</v>
      </c>
      <c r="AP1174" s="287">
        <v>15.0</v>
      </c>
      <c r="AQ1174" s="287"/>
      <c r="AR1174" s="287"/>
    </row>
    <row r="1175" ht="13.5" customHeight="1">
      <c r="B1175" s="292">
        <v>45669.12013888889</v>
      </c>
      <c r="C1175" s="287">
        <v>0.0</v>
      </c>
      <c r="G1175" s="292">
        <v>45669.125</v>
      </c>
      <c r="H1175" s="287">
        <v>0.0</v>
      </c>
      <c r="L1175" s="292">
        <v>45669.12569444445</v>
      </c>
      <c r="M1175" s="287">
        <v>0.0</v>
      </c>
      <c r="P1175" s="292">
        <v>45669.12013888889</v>
      </c>
      <c r="Q1175" s="287">
        <v>0.0</v>
      </c>
      <c r="S1175" s="275"/>
      <c r="U1175" s="293">
        <v>45669.12708333333</v>
      </c>
      <c r="V1175" s="95">
        <v>15.7</v>
      </c>
      <c r="W1175" s="95">
        <v>90.2</v>
      </c>
      <c r="Z1175" s="292">
        <v>45669.10833333333</v>
      </c>
      <c r="AA1175" s="287">
        <v>15.6</v>
      </c>
      <c r="AB1175" s="287">
        <v>89.7</v>
      </c>
      <c r="AE1175" s="292">
        <v>45669.1</v>
      </c>
      <c r="AF1175" s="287">
        <v>15.6</v>
      </c>
      <c r="AG1175" s="287">
        <v>88.1</v>
      </c>
      <c r="AH1175" s="287"/>
      <c r="AJ1175" s="292">
        <v>45669.103472222225</v>
      </c>
      <c r="AK1175" s="287">
        <v>15.3</v>
      </c>
      <c r="AL1175" s="287">
        <v>91.1</v>
      </c>
      <c r="AM1175" s="291"/>
      <c r="AN1175" s="287"/>
      <c r="AO1175" s="292">
        <v>45669.14861111111</v>
      </c>
      <c r="AP1175" s="287">
        <v>14.8</v>
      </c>
      <c r="AQ1175" s="287"/>
      <c r="AR1175" s="287"/>
    </row>
    <row r="1176" ht="13.5" customHeight="1">
      <c r="B1176" s="292">
        <v>45669.12708333333</v>
      </c>
      <c r="C1176" s="287">
        <v>0.0</v>
      </c>
      <c r="G1176" s="292">
        <v>45669.131944444445</v>
      </c>
      <c r="H1176" s="287">
        <v>0.0</v>
      </c>
      <c r="L1176" s="292">
        <v>45669.13263888889</v>
      </c>
      <c r="M1176" s="287">
        <v>0.0</v>
      </c>
      <c r="P1176" s="292">
        <v>45669.12708333333</v>
      </c>
      <c r="Q1176" s="287">
        <v>0.0</v>
      </c>
      <c r="S1176" s="275"/>
      <c r="U1176" s="293">
        <v>45669.13402777778</v>
      </c>
      <c r="V1176" s="95">
        <v>15.7</v>
      </c>
      <c r="W1176" s="95">
        <v>89.9</v>
      </c>
      <c r="Z1176" s="292">
        <v>45669.115277777775</v>
      </c>
      <c r="AA1176" s="287">
        <v>15.6</v>
      </c>
      <c r="AB1176" s="287">
        <v>89.8</v>
      </c>
      <c r="AE1176" s="292">
        <v>45669.106944444444</v>
      </c>
      <c r="AF1176" s="287">
        <v>15.5</v>
      </c>
      <c r="AG1176" s="287">
        <v>88.1</v>
      </c>
      <c r="AH1176" s="287"/>
      <c r="AJ1176" s="292">
        <v>45669.11041666667</v>
      </c>
      <c r="AK1176" s="287">
        <v>15.3</v>
      </c>
      <c r="AL1176" s="287">
        <v>91.4</v>
      </c>
      <c r="AM1176" s="291"/>
      <c r="AN1176" s="287"/>
      <c r="AO1176" s="292">
        <v>45669.15555555555</v>
      </c>
      <c r="AP1176" s="287">
        <v>14.8</v>
      </c>
      <c r="AQ1176" s="287"/>
      <c r="AR1176" s="287"/>
    </row>
    <row r="1177" ht="13.5" customHeight="1">
      <c r="B1177" s="292">
        <v>45669.13402777778</v>
      </c>
      <c r="C1177" s="287">
        <v>0.0</v>
      </c>
      <c r="G1177" s="292">
        <v>45669.13888888889</v>
      </c>
      <c r="H1177" s="287">
        <v>0.0</v>
      </c>
      <c r="L1177" s="292">
        <v>45669.13958333333</v>
      </c>
      <c r="M1177" s="287">
        <v>0.0</v>
      </c>
      <c r="P1177" s="292">
        <v>45669.13402777778</v>
      </c>
      <c r="Q1177" s="287">
        <v>0.0</v>
      </c>
      <c r="S1177" s="275"/>
      <c r="U1177" s="293">
        <v>45669.14097222222</v>
      </c>
      <c r="V1177" s="95">
        <v>15.7</v>
      </c>
      <c r="W1177" s="95">
        <v>89.9</v>
      </c>
      <c r="Z1177" s="292">
        <v>45669.12222222222</v>
      </c>
      <c r="AA1177" s="287">
        <v>15.6</v>
      </c>
      <c r="AB1177" s="287">
        <v>89.6</v>
      </c>
      <c r="AE1177" s="292">
        <v>45669.11388888889</v>
      </c>
      <c r="AF1177" s="287">
        <v>15.6</v>
      </c>
      <c r="AG1177" s="287">
        <v>88.2</v>
      </c>
      <c r="AH1177" s="287"/>
      <c r="AJ1177" s="292">
        <v>45669.11736111111</v>
      </c>
      <c r="AK1177" s="287">
        <v>15.3</v>
      </c>
      <c r="AL1177" s="287">
        <v>91.6</v>
      </c>
      <c r="AM1177" s="291"/>
      <c r="AN1177" s="287"/>
      <c r="AO1177" s="292">
        <v>45669.1625</v>
      </c>
      <c r="AP1177" s="287">
        <v>14.7</v>
      </c>
      <c r="AQ1177" s="287"/>
      <c r="AR1177" s="287"/>
    </row>
    <row r="1178" ht="13.5" customHeight="1">
      <c r="B1178" s="292">
        <v>45669.14097222222</v>
      </c>
      <c r="C1178" s="287">
        <v>0.0</v>
      </c>
      <c r="G1178" s="292">
        <v>45669.145833333336</v>
      </c>
      <c r="H1178" s="287">
        <v>0.0</v>
      </c>
      <c r="L1178" s="292">
        <v>45669.146527777775</v>
      </c>
      <c r="M1178" s="287">
        <v>0.0</v>
      </c>
      <c r="P1178" s="292">
        <v>45669.14097222222</v>
      </c>
      <c r="Q1178" s="287">
        <v>0.0</v>
      </c>
      <c r="S1178" s="275"/>
      <c r="U1178" s="293">
        <v>45669.14791666667</v>
      </c>
      <c r="V1178" s="95">
        <v>15.7</v>
      </c>
      <c r="W1178" s="95">
        <v>89.8</v>
      </c>
      <c r="Z1178" s="292">
        <v>45669.129166666666</v>
      </c>
      <c r="AA1178" s="287">
        <v>15.7</v>
      </c>
      <c r="AB1178" s="287">
        <v>89.8</v>
      </c>
      <c r="AE1178" s="292">
        <v>45669.120833333334</v>
      </c>
      <c r="AF1178" s="287">
        <v>15.6</v>
      </c>
      <c r="AG1178" s="287">
        <v>88.1</v>
      </c>
      <c r="AH1178" s="287"/>
      <c r="AJ1178" s="292">
        <v>45669.12430555555</v>
      </c>
      <c r="AK1178" s="287">
        <v>15.4</v>
      </c>
      <c r="AL1178" s="287">
        <v>91.8</v>
      </c>
      <c r="AM1178" s="291"/>
      <c r="AN1178" s="287"/>
      <c r="AO1178" s="292">
        <v>45669.169444444444</v>
      </c>
      <c r="AP1178" s="287">
        <v>14.7</v>
      </c>
      <c r="AQ1178" s="287"/>
      <c r="AR1178" s="287"/>
    </row>
    <row r="1179" ht="13.5" customHeight="1">
      <c r="B1179" s="292">
        <v>45669.14791666667</v>
      </c>
      <c r="C1179" s="287">
        <v>0.0</v>
      </c>
      <c r="G1179" s="292">
        <v>45669.15277777778</v>
      </c>
      <c r="H1179" s="287">
        <v>0.0</v>
      </c>
      <c r="L1179" s="292">
        <v>45669.15347222222</v>
      </c>
      <c r="M1179" s="287">
        <v>0.0</v>
      </c>
      <c r="P1179" s="292">
        <v>45669.14791666667</v>
      </c>
      <c r="Q1179" s="287">
        <v>0.0</v>
      </c>
      <c r="S1179" s="275"/>
      <c r="U1179" s="293">
        <v>45669.154861111114</v>
      </c>
      <c r="V1179" s="95">
        <v>15.7</v>
      </c>
      <c r="W1179" s="95">
        <v>89.8</v>
      </c>
      <c r="Z1179" s="292">
        <v>45669.13611111111</v>
      </c>
      <c r="AA1179" s="287">
        <v>15.7</v>
      </c>
      <c r="AB1179" s="287">
        <v>90.0</v>
      </c>
      <c r="AE1179" s="292">
        <v>45669.12777777778</v>
      </c>
      <c r="AF1179" s="287">
        <v>15.6</v>
      </c>
      <c r="AG1179" s="287">
        <v>88.5</v>
      </c>
      <c r="AH1179" s="287"/>
      <c r="AJ1179" s="292">
        <v>45669.13125</v>
      </c>
      <c r="AK1179" s="287">
        <v>15.4</v>
      </c>
      <c r="AL1179" s="287">
        <v>91.8</v>
      </c>
      <c r="AM1179" s="291"/>
      <c r="AN1179" s="287"/>
      <c r="AO1179" s="292">
        <v>45669.17638888889</v>
      </c>
      <c r="AP1179" s="287">
        <v>14.6</v>
      </c>
      <c r="AQ1179" s="287"/>
      <c r="AR1179" s="287"/>
    </row>
    <row r="1180" ht="13.5" customHeight="1">
      <c r="B1180" s="292">
        <v>45669.154861111114</v>
      </c>
      <c r="C1180" s="287">
        <v>0.0</v>
      </c>
      <c r="G1180" s="292">
        <v>45669.15972222222</v>
      </c>
      <c r="H1180" s="287">
        <v>0.0</v>
      </c>
      <c r="L1180" s="292">
        <v>45669.160416666666</v>
      </c>
      <c r="M1180" s="287">
        <v>0.0</v>
      </c>
      <c r="P1180" s="292">
        <v>45669.154861111114</v>
      </c>
      <c r="Q1180" s="287">
        <v>0.0</v>
      </c>
      <c r="S1180" s="275"/>
      <c r="U1180" s="293">
        <v>45669.16180555556</v>
      </c>
      <c r="V1180" s="95">
        <v>15.6</v>
      </c>
      <c r="W1180" s="95">
        <v>90.0</v>
      </c>
      <c r="Z1180" s="292">
        <v>45669.143055555556</v>
      </c>
      <c r="AA1180" s="287">
        <v>15.7</v>
      </c>
      <c r="AB1180" s="287">
        <v>89.8</v>
      </c>
      <c r="AE1180" s="292">
        <v>45669.134722222225</v>
      </c>
      <c r="AF1180" s="287">
        <v>15.7</v>
      </c>
      <c r="AG1180" s="287">
        <v>88.4</v>
      </c>
      <c r="AH1180" s="287"/>
      <c r="AJ1180" s="292">
        <v>45669.138194444444</v>
      </c>
      <c r="AK1180" s="287">
        <v>15.5</v>
      </c>
      <c r="AL1180" s="287">
        <v>92.0</v>
      </c>
      <c r="AM1180" s="291"/>
      <c r="AN1180" s="287"/>
      <c r="AO1180" s="292">
        <v>45669.183333333334</v>
      </c>
      <c r="AP1180" s="287">
        <v>14.6</v>
      </c>
      <c r="AQ1180" s="287"/>
      <c r="AR1180" s="287"/>
    </row>
    <row r="1181" ht="13.5" customHeight="1">
      <c r="B1181" s="292">
        <v>45669.16180555556</v>
      </c>
      <c r="C1181" s="287">
        <v>0.0</v>
      </c>
      <c r="G1181" s="292">
        <v>45669.166666666664</v>
      </c>
      <c r="H1181" s="287">
        <v>0.0</v>
      </c>
      <c r="L1181" s="292">
        <v>45669.16736111111</v>
      </c>
      <c r="M1181" s="287">
        <v>0.0</v>
      </c>
      <c r="P1181" s="292">
        <v>45669.16180555556</v>
      </c>
      <c r="Q1181" s="287">
        <v>0.0</v>
      </c>
      <c r="S1181" s="275"/>
      <c r="U1181" s="293">
        <v>45669.16875</v>
      </c>
      <c r="V1181" s="95">
        <v>15.5</v>
      </c>
      <c r="W1181" s="95">
        <v>90.1</v>
      </c>
      <c r="Z1181" s="292">
        <v>45669.15</v>
      </c>
      <c r="AA1181" s="287">
        <v>15.7</v>
      </c>
      <c r="AB1181" s="287">
        <v>90.1</v>
      </c>
      <c r="AE1181" s="292">
        <v>45669.14166666667</v>
      </c>
      <c r="AF1181" s="287">
        <v>15.7</v>
      </c>
      <c r="AG1181" s="287">
        <v>88.5</v>
      </c>
      <c r="AH1181" s="287"/>
      <c r="AJ1181" s="292">
        <v>45669.14513888889</v>
      </c>
      <c r="AK1181" s="287">
        <v>15.4</v>
      </c>
      <c r="AL1181" s="287">
        <v>91.9</v>
      </c>
      <c r="AM1181" s="291"/>
      <c r="AN1181" s="287"/>
      <c r="AO1181" s="292">
        <v>45669.19027777778</v>
      </c>
      <c r="AP1181" s="287">
        <v>14.5</v>
      </c>
      <c r="AQ1181" s="287"/>
      <c r="AR1181" s="287"/>
    </row>
    <row r="1182" ht="13.5" customHeight="1">
      <c r="B1182" s="292">
        <v>45669.16875</v>
      </c>
      <c r="C1182" s="287">
        <v>0.0</v>
      </c>
      <c r="G1182" s="292">
        <v>45669.17361111111</v>
      </c>
      <c r="H1182" s="287">
        <v>0.0</v>
      </c>
      <c r="L1182" s="292">
        <v>45669.174305555556</v>
      </c>
      <c r="M1182" s="287">
        <v>0.0</v>
      </c>
      <c r="P1182" s="292">
        <v>45669.16875</v>
      </c>
      <c r="Q1182" s="287">
        <v>0.0</v>
      </c>
      <c r="S1182" s="275"/>
      <c r="U1182" s="293">
        <v>45669.17569444444</v>
      </c>
      <c r="V1182" s="95">
        <v>15.5</v>
      </c>
      <c r="W1182" s="95">
        <v>90.3</v>
      </c>
      <c r="Z1182" s="292">
        <v>45669.15694444445</v>
      </c>
      <c r="AA1182" s="287">
        <v>15.6</v>
      </c>
      <c r="AB1182" s="287">
        <v>89.9</v>
      </c>
      <c r="AE1182" s="292">
        <v>45669.14861111111</v>
      </c>
      <c r="AF1182" s="287">
        <v>15.6</v>
      </c>
      <c r="AG1182" s="287">
        <v>88.4</v>
      </c>
      <c r="AH1182" s="287"/>
      <c r="AJ1182" s="292">
        <v>45669.152083333334</v>
      </c>
      <c r="AK1182" s="287">
        <v>15.4</v>
      </c>
      <c r="AL1182" s="287">
        <v>92.0</v>
      </c>
      <c r="AM1182" s="291"/>
      <c r="AN1182" s="287"/>
      <c r="AO1182" s="292">
        <v>45669.197222222225</v>
      </c>
      <c r="AP1182" s="287">
        <v>14.4</v>
      </c>
      <c r="AQ1182" s="287"/>
      <c r="AR1182" s="287"/>
    </row>
    <row r="1183" ht="13.5" customHeight="1">
      <c r="B1183" s="292">
        <v>45669.17569444444</v>
      </c>
      <c r="C1183" s="287">
        <v>0.0</v>
      </c>
      <c r="G1183" s="292">
        <v>45669.180555555555</v>
      </c>
      <c r="H1183" s="287">
        <v>216.0</v>
      </c>
      <c r="L1183" s="292">
        <v>45669.18125</v>
      </c>
      <c r="M1183" s="287">
        <v>2.0</v>
      </c>
      <c r="P1183" s="292">
        <v>45669.17569444444</v>
      </c>
      <c r="Q1183" s="287">
        <v>0.0</v>
      </c>
      <c r="S1183" s="275"/>
      <c r="U1183" s="293">
        <v>45669.18263888889</v>
      </c>
      <c r="V1183" s="95">
        <v>15.7</v>
      </c>
      <c r="W1183" s="95">
        <v>90.2</v>
      </c>
      <c r="Z1183" s="292">
        <v>45669.16388888889</v>
      </c>
      <c r="AA1183" s="287">
        <v>15.6</v>
      </c>
      <c r="AB1183" s="287">
        <v>89.9</v>
      </c>
      <c r="AE1183" s="292">
        <v>45669.15555555555</v>
      </c>
      <c r="AF1183" s="287">
        <v>15.6</v>
      </c>
      <c r="AG1183" s="287">
        <v>88.2</v>
      </c>
      <c r="AH1183" s="287"/>
      <c r="AJ1183" s="292">
        <v>45669.15902777778</v>
      </c>
      <c r="AK1183" s="287">
        <v>15.2</v>
      </c>
      <c r="AL1183" s="287">
        <v>91.8</v>
      </c>
      <c r="AM1183" s="291"/>
      <c r="AN1183" s="287"/>
      <c r="AO1183" s="292">
        <v>45669.20416666667</v>
      </c>
      <c r="AP1183" s="287">
        <v>14.2</v>
      </c>
      <c r="AQ1183" s="287"/>
      <c r="AR1183" s="287"/>
    </row>
    <row r="1184" ht="13.5" customHeight="1">
      <c r="B1184" s="292">
        <v>45669.18263888889</v>
      </c>
      <c r="C1184" s="287">
        <v>224.0</v>
      </c>
      <c r="G1184" s="292">
        <v>45669.1875</v>
      </c>
      <c r="H1184" s="287">
        <v>215.0</v>
      </c>
      <c r="L1184" s="292">
        <v>45669.18819444445</v>
      </c>
      <c r="M1184" s="287">
        <v>2.0</v>
      </c>
      <c r="P1184" s="292">
        <v>45669.18263888889</v>
      </c>
      <c r="Q1184" s="287">
        <v>0.0</v>
      </c>
      <c r="S1184" s="275"/>
      <c r="U1184" s="293">
        <v>45669.18958333333</v>
      </c>
      <c r="V1184" s="95">
        <v>16.0</v>
      </c>
      <c r="W1184" s="95">
        <v>88.0</v>
      </c>
      <c r="Z1184" s="292">
        <v>45669.17083333333</v>
      </c>
      <c r="AA1184" s="287">
        <v>15.5</v>
      </c>
      <c r="AB1184" s="287">
        <v>90.3</v>
      </c>
      <c r="AE1184" s="292">
        <v>45669.1625</v>
      </c>
      <c r="AF1184" s="287">
        <v>15.5</v>
      </c>
      <c r="AG1184" s="287">
        <v>88.4</v>
      </c>
      <c r="AH1184" s="287"/>
      <c r="AJ1184" s="292">
        <v>45669.165972222225</v>
      </c>
      <c r="AK1184" s="287">
        <v>15.2</v>
      </c>
      <c r="AL1184" s="287">
        <v>92.1</v>
      </c>
      <c r="AM1184" s="291"/>
      <c r="AN1184" s="287"/>
      <c r="AO1184" s="292">
        <v>45669.21111111111</v>
      </c>
      <c r="AP1184" s="287">
        <v>14.3</v>
      </c>
      <c r="AQ1184" s="287"/>
      <c r="AR1184" s="287"/>
    </row>
    <row r="1185" ht="13.5" customHeight="1">
      <c r="B1185" s="292">
        <v>45669.18958333333</v>
      </c>
      <c r="C1185" s="287">
        <v>221.0</v>
      </c>
      <c r="G1185" s="292">
        <v>45669.194444444445</v>
      </c>
      <c r="H1185" s="287">
        <v>214.0</v>
      </c>
      <c r="L1185" s="292">
        <v>45669.19513888889</v>
      </c>
      <c r="M1185" s="287">
        <v>3.0</v>
      </c>
      <c r="P1185" s="292">
        <v>45669.18958333333</v>
      </c>
      <c r="Q1185" s="287">
        <v>0.0</v>
      </c>
      <c r="S1185" s="275"/>
      <c r="U1185" s="293">
        <v>45669.19652777778</v>
      </c>
      <c r="V1185" s="95">
        <v>16.4</v>
      </c>
      <c r="W1185" s="95">
        <v>86.7</v>
      </c>
      <c r="Z1185" s="292">
        <v>45669.177777777775</v>
      </c>
      <c r="AA1185" s="287">
        <v>15.5</v>
      </c>
      <c r="AB1185" s="287">
        <v>90.2</v>
      </c>
      <c r="AE1185" s="292">
        <v>45669.169444444444</v>
      </c>
      <c r="AF1185" s="287">
        <v>15.5</v>
      </c>
      <c r="AG1185" s="287">
        <v>88.6</v>
      </c>
      <c r="AH1185" s="287"/>
      <c r="AJ1185" s="292">
        <v>45669.17291666667</v>
      </c>
      <c r="AK1185" s="287">
        <v>15.2</v>
      </c>
      <c r="AL1185" s="287">
        <v>92.4</v>
      </c>
      <c r="AM1185" s="291"/>
      <c r="AN1185" s="287"/>
      <c r="AO1185" s="292">
        <v>45669.21805555555</v>
      </c>
      <c r="AP1185" s="287">
        <v>14.2</v>
      </c>
      <c r="AQ1185" s="287"/>
      <c r="AR1185" s="287"/>
    </row>
    <row r="1186" ht="13.5" customHeight="1">
      <c r="B1186" s="292">
        <v>45669.19652777778</v>
      </c>
      <c r="C1186" s="287">
        <v>220.0</v>
      </c>
      <c r="G1186" s="292">
        <v>45669.20138888889</v>
      </c>
      <c r="H1186" s="287">
        <v>213.0</v>
      </c>
      <c r="L1186" s="292">
        <v>45669.20208333333</v>
      </c>
      <c r="M1186" s="287">
        <v>3.0</v>
      </c>
      <c r="P1186" s="292">
        <v>45669.19652777778</v>
      </c>
      <c r="Q1186" s="287">
        <v>0.0</v>
      </c>
      <c r="S1186" s="275"/>
      <c r="U1186" s="293">
        <v>45669.20347222222</v>
      </c>
      <c r="V1186" s="95">
        <v>16.5</v>
      </c>
      <c r="W1186" s="95">
        <v>84.9</v>
      </c>
      <c r="Z1186" s="292">
        <v>45669.18472222222</v>
      </c>
      <c r="AA1186" s="287">
        <v>15.9</v>
      </c>
      <c r="AB1186" s="287">
        <v>88.6</v>
      </c>
      <c r="AE1186" s="292">
        <v>45669.17638888889</v>
      </c>
      <c r="AF1186" s="287">
        <v>15.5</v>
      </c>
      <c r="AG1186" s="287">
        <v>88.7</v>
      </c>
      <c r="AH1186" s="287"/>
      <c r="AJ1186" s="292">
        <v>45669.17986111111</v>
      </c>
      <c r="AK1186" s="287">
        <v>15.1</v>
      </c>
      <c r="AL1186" s="287">
        <v>92.4</v>
      </c>
      <c r="AM1186" s="291"/>
      <c r="AN1186" s="287"/>
      <c r="AO1186" s="292">
        <v>45669.225</v>
      </c>
      <c r="AP1186" s="287">
        <v>14.0</v>
      </c>
      <c r="AQ1186" s="287"/>
      <c r="AR1186" s="287"/>
    </row>
    <row r="1187" ht="13.5" customHeight="1">
      <c r="B1187" s="292">
        <v>45669.20347222222</v>
      </c>
      <c r="C1187" s="287">
        <v>221.0</v>
      </c>
      <c r="G1187" s="292">
        <v>45669.208333333336</v>
      </c>
      <c r="H1187" s="287">
        <v>214.0</v>
      </c>
      <c r="L1187" s="292">
        <v>45669.209027777775</v>
      </c>
      <c r="M1187" s="287">
        <v>2.0</v>
      </c>
      <c r="P1187" s="292">
        <v>45669.20347222222</v>
      </c>
      <c r="Q1187" s="287">
        <v>0.0</v>
      </c>
      <c r="S1187" s="275"/>
      <c r="U1187" s="293">
        <v>45669.21041666667</v>
      </c>
      <c r="V1187" s="95">
        <v>16.6</v>
      </c>
      <c r="W1187" s="95">
        <v>84.6</v>
      </c>
      <c r="Z1187" s="292">
        <v>45669.191666666666</v>
      </c>
      <c r="AA1187" s="287">
        <v>16.3</v>
      </c>
      <c r="AB1187" s="287">
        <v>86.3</v>
      </c>
      <c r="AE1187" s="292">
        <v>45669.183333333334</v>
      </c>
      <c r="AF1187" s="287">
        <v>15.4</v>
      </c>
      <c r="AG1187" s="287">
        <v>88.6</v>
      </c>
      <c r="AH1187" s="287"/>
      <c r="AJ1187" s="292">
        <v>45669.18680555555</v>
      </c>
      <c r="AK1187" s="287">
        <v>14.9</v>
      </c>
      <c r="AL1187" s="287">
        <v>92.6</v>
      </c>
      <c r="AM1187" s="291"/>
      <c r="AN1187" s="287"/>
      <c r="AO1187" s="292">
        <v>45669.231944444444</v>
      </c>
      <c r="AP1187" s="287">
        <v>13.8</v>
      </c>
      <c r="AQ1187" s="287"/>
      <c r="AR1187" s="287"/>
    </row>
    <row r="1188" ht="13.5" customHeight="1">
      <c r="B1188" s="292">
        <v>45669.21041666667</v>
      </c>
      <c r="C1188" s="287">
        <v>219.0</v>
      </c>
      <c r="G1188" s="292">
        <v>45669.21527777778</v>
      </c>
      <c r="H1188" s="287">
        <v>213.0</v>
      </c>
      <c r="L1188" s="292">
        <v>45669.21597222222</v>
      </c>
      <c r="M1188" s="287">
        <v>2.0</v>
      </c>
      <c r="P1188" s="292">
        <v>45669.21041666667</v>
      </c>
      <c r="Q1188" s="287">
        <v>0.0</v>
      </c>
      <c r="S1188" s="275"/>
      <c r="U1188" s="293">
        <v>45669.217361111114</v>
      </c>
      <c r="V1188" s="95">
        <v>16.6</v>
      </c>
      <c r="W1188" s="95">
        <v>84.2</v>
      </c>
      <c r="Z1188" s="292">
        <v>45669.19861111111</v>
      </c>
      <c r="AA1188" s="287">
        <v>16.6</v>
      </c>
      <c r="AB1188" s="287">
        <v>85.1</v>
      </c>
      <c r="AE1188" s="292">
        <v>45669.19027777778</v>
      </c>
      <c r="AF1188" s="287">
        <v>15.4</v>
      </c>
      <c r="AG1188" s="287">
        <v>88.4</v>
      </c>
      <c r="AH1188" s="287"/>
      <c r="AJ1188" s="292">
        <v>45669.19375</v>
      </c>
      <c r="AK1188" s="287">
        <v>14.9</v>
      </c>
      <c r="AL1188" s="287">
        <v>92.7</v>
      </c>
      <c r="AM1188" s="291"/>
      <c r="AN1188" s="287"/>
      <c r="AO1188" s="292">
        <v>45669.23888888889</v>
      </c>
      <c r="AP1188" s="287">
        <v>13.7</v>
      </c>
      <c r="AQ1188" s="287"/>
      <c r="AR1188" s="287"/>
    </row>
    <row r="1189" ht="13.5" customHeight="1">
      <c r="B1189" s="292">
        <v>45669.217361111114</v>
      </c>
      <c r="C1189" s="287">
        <v>216.0</v>
      </c>
      <c r="G1189" s="292">
        <v>45669.22222222222</v>
      </c>
      <c r="H1189" s="287">
        <v>209.0</v>
      </c>
      <c r="L1189" s="292">
        <v>45669.222916666666</v>
      </c>
      <c r="M1189" s="287">
        <v>2.0</v>
      </c>
      <c r="P1189" s="292">
        <v>45669.217361111114</v>
      </c>
      <c r="Q1189" s="287">
        <v>0.0</v>
      </c>
      <c r="S1189" s="275"/>
      <c r="U1189" s="293">
        <v>45669.22430555556</v>
      </c>
      <c r="V1189" s="95">
        <v>16.5</v>
      </c>
      <c r="W1189" s="95">
        <v>83.5</v>
      </c>
      <c r="Z1189" s="292">
        <v>45669.205555555556</v>
      </c>
      <c r="AA1189" s="287">
        <v>16.6</v>
      </c>
      <c r="AB1189" s="287">
        <v>84.2</v>
      </c>
      <c r="AE1189" s="292">
        <v>45669.197222222225</v>
      </c>
      <c r="AF1189" s="287">
        <v>15.4</v>
      </c>
      <c r="AG1189" s="287">
        <v>88.3</v>
      </c>
      <c r="AH1189" s="287"/>
      <c r="AJ1189" s="292">
        <v>45669.200694444444</v>
      </c>
      <c r="AK1189" s="287">
        <v>14.8</v>
      </c>
      <c r="AL1189" s="287">
        <v>92.9</v>
      </c>
      <c r="AM1189" s="291"/>
      <c r="AN1189" s="287"/>
      <c r="AO1189" s="292">
        <v>45669.245833333334</v>
      </c>
      <c r="AP1189" s="287">
        <v>14.0</v>
      </c>
      <c r="AQ1189" s="287"/>
      <c r="AR1189" s="287"/>
    </row>
    <row r="1190" ht="13.5" customHeight="1">
      <c r="B1190" s="292">
        <v>45669.22430555556</v>
      </c>
      <c r="C1190" s="287">
        <v>215.0</v>
      </c>
      <c r="G1190" s="292">
        <v>45669.229166666664</v>
      </c>
      <c r="H1190" s="287">
        <v>214.0</v>
      </c>
      <c r="L1190" s="292">
        <v>45669.22986111111</v>
      </c>
      <c r="M1190" s="287">
        <v>2.0</v>
      </c>
      <c r="P1190" s="292">
        <v>45669.22430555556</v>
      </c>
      <c r="Q1190" s="287">
        <v>0.0</v>
      </c>
      <c r="S1190" s="275"/>
      <c r="U1190" s="293">
        <v>45669.23125</v>
      </c>
      <c r="V1190" s="95">
        <v>16.4</v>
      </c>
      <c r="W1190" s="95">
        <v>83.3</v>
      </c>
      <c r="Z1190" s="292">
        <v>45669.2125</v>
      </c>
      <c r="AA1190" s="287">
        <v>16.6</v>
      </c>
      <c r="AB1190" s="287">
        <v>84.2</v>
      </c>
      <c r="AE1190" s="292">
        <v>45669.20416666667</v>
      </c>
      <c r="AF1190" s="287">
        <v>15.3</v>
      </c>
      <c r="AG1190" s="287">
        <v>87.9</v>
      </c>
      <c r="AH1190" s="287"/>
      <c r="AJ1190" s="292">
        <v>45669.20763888889</v>
      </c>
      <c r="AK1190" s="287">
        <v>14.8</v>
      </c>
      <c r="AL1190" s="287">
        <v>93.2</v>
      </c>
      <c r="AM1190" s="291"/>
      <c r="AN1190" s="287"/>
      <c r="AO1190" s="292">
        <v>45669.25277777778</v>
      </c>
      <c r="AP1190" s="287">
        <v>14.1</v>
      </c>
      <c r="AQ1190" s="287"/>
      <c r="AR1190" s="287"/>
    </row>
    <row r="1191" ht="13.5" customHeight="1">
      <c r="B1191" s="292">
        <v>45669.23125</v>
      </c>
      <c r="C1191" s="287">
        <v>221.0</v>
      </c>
      <c r="G1191" s="292">
        <v>45669.23611111111</v>
      </c>
      <c r="H1191" s="287">
        <v>215.0</v>
      </c>
      <c r="L1191" s="292">
        <v>45669.236805555556</v>
      </c>
      <c r="M1191" s="287">
        <v>3.0</v>
      </c>
      <c r="P1191" s="292">
        <v>45669.23125</v>
      </c>
      <c r="Q1191" s="287">
        <v>0.0</v>
      </c>
      <c r="S1191" s="275"/>
      <c r="U1191" s="293">
        <v>45669.23819444444</v>
      </c>
      <c r="V1191" s="95">
        <v>16.3</v>
      </c>
      <c r="W1191" s="95">
        <v>82.7</v>
      </c>
      <c r="Z1191" s="292">
        <v>45669.21944444445</v>
      </c>
      <c r="AA1191" s="287">
        <v>16.6</v>
      </c>
      <c r="AB1191" s="287">
        <v>83.3</v>
      </c>
      <c r="AE1191" s="292">
        <v>45669.21111111111</v>
      </c>
      <c r="AF1191" s="287">
        <v>15.2</v>
      </c>
      <c r="AG1191" s="287">
        <v>88.6</v>
      </c>
      <c r="AH1191" s="287"/>
      <c r="AJ1191" s="292">
        <v>45669.214583333334</v>
      </c>
      <c r="AK1191" s="287">
        <v>14.8</v>
      </c>
      <c r="AL1191" s="287">
        <v>93.3</v>
      </c>
      <c r="AM1191" s="291"/>
      <c r="AN1191" s="287"/>
      <c r="AO1191" s="292">
        <v>45669.259722222225</v>
      </c>
      <c r="AP1191" s="287">
        <v>14.2</v>
      </c>
      <c r="AQ1191" s="287"/>
      <c r="AR1191" s="287"/>
    </row>
    <row r="1192" ht="13.5" customHeight="1">
      <c r="B1192" s="292">
        <v>45669.23819444444</v>
      </c>
      <c r="C1192" s="287">
        <v>221.0</v>
      </c>
      <c r="G1192" s="292">
        <v>45669.243055555555</v>
      </c>
      <c r="H1192" s="287">
        <v>215.0</v>
      </c>
      <c r="L1192" s="292">
        <v>45669.24375</v>
      </c>
      <c r="M1192" s="287">
        <v>2.0</v>
      </c>
      <c r="P1192" s="292">
        <v>45669.23819444444</v>
      </c>
      <c r="Q1192" s="287">
        <v>0.0</v>
      </c>
      <c r="S1192" s="275"/>
      <c r="U1192" s="293">
        <v>45669.24513888889</v>
      </c>
      <c r="V1192" s="95">
        <v>16.3</v>
      </c>
      <c r="W1192" s="95">
        <v>84.1</v>
      </c>
      <c r="Z1192" s="292">
        <v>45669.22638888889</v>
      </c>
      <c r="AA1192" s="287">
        <v>16.5</v>
      </c>
      <c r="AB1192" s="287">
        <v>83.4</v>
      </c>
      <c r="AE1192" s="292">
        <v>45669.21805555555</v>
      </c>
      <c r="AF1192" s="287">
        <v>15.2</v>
      </c>
      <c r="AG1192" s="287">
        <v>88.2</v>
      </c>
      <c r="AH1192" s="287"/>
      <c r="AJ1192" s="292">
        <v>45669.22152777778</v>
      </c>
      <c r="AK1192" s="287">
        <v>14.6</v>
      </c>
      <c r="AL1192" s="287">
        <v>93.2</v>
      </c>
      <c r="AM1192" s="291"/>
      <c r="AN1192" s="287"/>
      <c r="AO1192" s="292">
        <v>45669.26666666667</v>
      </c>
      <c r="AP1192" s="287">
        <v>14.1</v>
      </c>
      <c r="AQ1192" s="287"/>
      <c r="AR1192" s="287"/>
    </row>
    <row r="1193" ht="13.5" customHeight="1">
      <c r="B1193" s="292">
        <v>45669.24513888889</v>
      </c>
      <c r="C1193" s="287">
        <v>218.0</v>
      </c>
      <c r="G1193" s="292">
        <v>45669.25</v>
      </c>
      <c r="H1193" s="287">
        <v>215.0</v>
      </c>
      <c r="L1193" s="292">
        <v>45669.25069444445</v>
      </c>
      <c r="M1193" s="287">
        <v>2.0</v>
      </c>
      <c r="P1193" s="292">
        <v>45669.24513888889</v>
      </c>
      <c r="Q1193" s="287">
        <v>0.0</v>
      </c>
      <c r="S1193" s="275"/>
      <c r="U1193" s="293">
        <v>45669.25208333333</v>
      </c>
      <c r="V1193" s="95">
        <v>16.4</v>
      </c>
      <c r="W1193" s="95">
        <v>84.3</v>
      </c>
      <c r="Z1193" s="292">
        <v>45669.23333333333</v>
      </c>
      <c r="AA1193" s="287">
        <v>16.4</v>
      </c>
      <c r="AB1193" s="287">
        <v>82.8</v>
      </c>
      <c r="AE1193" s="292">
        <v>45669.225</v>
      </c>
      <c r="AF1193" s="287">
        <v>15.1</v>
      </c>
      <c r="AG1193" s="287">
        <v>88.1</v>
      </c>
      <c r="AH1193" s="287"/>
      <c r="AJ1193" s="292">
        <v>45669.228472222225</v>
      </c>
      <c r="AK1193" s="287">
        <v>14.3</v>
      </c>
      <c r="AL1193" s="287">
        <v>92.9</v>
      </c>
      <c r="AM1193" s="291"/>
      <c r="AN1193" s="287"/>
      <c r="AO1193" s="292">
        <v>45669.27361111111</v>
      </c>
      <c r="AP1193" s="287">
        <v>14.1</v>
      </c>
      <c r="AQ1193" s="287"/>
      <c r="AR1193" s="287"/>
    </row>
    <row r="1194" ht="13.5" customHeight="1">
      <c r="B1194" s="292">
        <v>45669.25208333333</v>
      </c>
      <c r="C1194" s="287">
        <v>220.0</v>
      </c>
      <c r="G1194" s="292">
        <v>45669.256944444445</v>
      </c>
      <c r="H1194" s="287">
        <v>214.0</v>
      </c>
      <c r="L1194" s="292">
        <v>45669.25763888889</v>
      </c>
      <c r="M1194" s="287">
        <v>3.0</v>
      </c>
      <c r="P1194" s="292">
        <v>45669.25208333333</v>
      </c>
      <c r="Q1194" s="287">
        <v>0.0</v>
      </c>
      <c r="S1194" s="275"/>
      <c r="U1194" s="293">
        <v>45669.25902777778</v>
      </c>
      <c r="V1194" s="95">
        <v>16.5</v>
      </c>
      <c r="W1194" s="95">
        <v>85.4</v>
      </c>
      <c r="Z1194" s="292">
        <v>45669.240277777775</v>
      </c>
      <c r="AA1194" s="287">
        <v>16.2</v>
      </c>
      <c r="AB1194" s="287">
        <v>82.8</v>
      </c>
      <c r="AE1194" s="292">
        <v>45669.231944444444</v>
      </c>
      <c r="AF1194" s="287">
        <v>15.0</v>
      </c>
      <c r="AG1194" s="287">
        <v>87.8</v>
      </c>
      <c r="AH1194" s="287"/>
      <c r="AJ1194" s="292">
        <v>45669.23541666667</v>
      </c>
      <c r="AK1194" s="287">
        <v>14.1</v>
      </c>
      <c r="AL1194" s="287">
        <v>93.0</v>
      </c>
      <c r="AM1194" s="291"/>
      <c r="AN1194" s="287"/>
      <c r="AO1194" s="292">
        <v>45669.28055555555</v>
      </c>
      <c r="AP1194" s="287">
        <v>14.5</v>
      </c>
      <c r="AQ1194" s="287"/>
      <c r="AR1194" s="287"/>
    </row>
    <row r="1195" ht="13.5" customHeight="1">
      <c r="B1195" s="292">
        <v>45669.25902777778</v>
      </c>
      <c r="C1195" s="287">
        <v>219.0</v>
      </c>
      <c r="G1195" s="292">
        <v>45669.26388888889</v>
      </c>
      <c r="H1195" s="287">
        <v>216.0</v>
      </c>
      <c r="L1195" s="292">
        <v>45669.26458333333</v>
      </c>
      <c r="M1195" s="287">
        <v>4.0</v>
      </c>
      <c r="P1195" s="292">
        <v>45669.25902777778</v>
      </c>
      <c r="Q1195" s="287">
        <v>0.0</v>
      </c>
      <c r="S1195" s="275"/>
      <c r="U1195" s="293">
        <v>45669.26597222222</v>
      </c>
      <c r="V1195" s="95">
        <v>16.7</v>
      </c>
      <c r="W1195" s="95">
        <v>84.3</v>
      </c>
      <c r="Z1195" s="292">
        <v>45669.24722222222</v>
      </c>
      <c r="AA1195" s="287">
        <v>16.3</v>
      </c>
      <c r="AB1195" s="287">
        <v>84.2</v>
      </c>
      <c r="AE1195" s="292">
        <v>45669.23888888889</v>
      </c>
      <c r="AF1195" s="287">
        <v>14.8</v>
      </c>
      <c r="AG1195" s="287">
        <v>87.6</v>
      </c>
      <c r="AH1195" s="287"/>
      <c r="AJ1195" s="292">
        <v>45669.24236111111</v>
      </c>
      <c r="AK1195" s="287">
        <v>14.2</v>
      </c>
      <c r="AL1195" s="287">
        <v>93.5</v>
      </c>
      <c r="AM1195" s="291"/>
      <c r="AN1195" s="287"/>
      <c r="AO1195" s="292">
        <v>45669.2875</v>
      </c>
      <c r="AP1195" s="287">
        <v>14.4</v>
      </c>
      <c r="AQ1195" s="287"/>
      <c r="AR1195" s="287"/>
    </row>
    <row r="1196" ht="13.5" customHeight="1">
      <c r="B1196" s="292">
        <v>45669.26597222222</v>
      </c>
      <c r="C1196" s="287">
        <v>223.0</v>
      </c>
      <c r="G1196" s="292">
        <v>45669.270833333336</v>
      </c>
      <c r="H1196" s="287">
        <v>219.0</v>
      </c>
      <c r="L1196" s="292">
        <v>45669.271527777775</v>
      </c>
      <c r="M1196" s="287">
        <v>8.0</v>
      </c>
      <c r="P1196" s="292">
        <v>45669.26597222222</v>
      </c>
      <c r="Q1196" s="287">
        <v>3.0</v>
      </c>
      <c r="S1196" s="275"/>
      <c r="U1196" s="293">
        <v>45669.27291666667</v>
      </c>
      <c r="V1196" s="95">
        <v>16.6</v>
      </c>
      <c r="W1196" s="95">
        <v>83.7</v>
      </c>
      <c r="Z1196" s="292">
        <v>45669.254166666666</v>
      </c>
      <c r="AA1196" s="287">
        <v>16.4</v>
      </c>
      <c r="AB1196" s="287">
        <v>84.2</v>
      </c>
      <c r="AE1196" s="292">
        <v>45669.245833333334</v>
      </c>
      <c r="AF1196" s="287">
        <v>14.8</v>
      </c>
      <c r="AG1196" s="287">
        <v>89.7</v>
      </c>
      <c r="AH1196" s="287"/>
      <c r="AJ1196" s="292">
        <v>45669.24930555555</v>
      </c>
      <c r="AK1196" s="287">
        <v>14.6</v>
      </c>
      <c r="AL1196" s="287">
        <v>93.9</v>
      </c>
      <c r="AM1196" s="291"/>
      <c r="AN1196" s="287"/>
      <c r="AO1196" s="292">
        <v>45669.294444444444</v>
      </c>
      <c r="AP1196" s="287">
        <v>14.7</v>
      </c>
      <c r="AQ1196" s="287"/>
      <c r="AR1196" s="287"/>
    </row>
    <row r="1197" ht="13.5" customHeight="1">
      <c r="B1197" s="292">
        <v>45669.27291666667</v>
      </c>
      <c r="C1197" s="287">
        <v>224.0</v>
      </c>
      <c r="G1197" s="292">
        <v>45669.27777777778</v>
      </c>
      <c r="H1197" s="287">
        <v>223.0</v>
      </c>
      <c r="L1197" s="292">
        <v>45669.27847222222</v>
      </c>
      <c r="M1197" s="287">
        <v>13.0</v>
      </c>
      <c r="P1197" s="292">
        <v>45669.27291666667</v>
      </c>
      <c r="Q1197" s="287">
        <v>11.0</v>
      </c>
      <c r="S1197" s="275"/>
      <c r="U1197" s="293">
        <v>45669.279861111114</v>
      </c>
      <c r="V1197" s="95">
        <v>16.7</v>
      </c>
      <c r="W1197" s="95">
        <v>83.8</v>
      </c>
      <c r="Z1197" s="292">
        <v>45669.26111111111</v>
      </c>
      <c r="AA1197" s="287">
        <v>16.6</v>
      </c>
      <c r="AB1197" s="287">
        <v>84.6</v>
      </c>
      <c r="AE1197" s="292">
        <v>45669.25277777778</v>
      </c>
      <c r="AF1197" s="287">
        <v>14.9</v>
      </c>
      <c r="AG1197" s="287">
        <v>89.5</v>
      </c>
      <c r="AH1197" s="287"/>
      <c r="AJ1197" s="292">
        <v>45669.25625</v>
      </c>
      <c r="AK1197" s="287">
        <v>14.6</v>
      </c>
      <c r="AL1197" s="287">
        <v>94.1</v>
      </c>
      <c r="AM1197" s="291"/>
      <c r="AN1197" s="287"/>
      <c r="AO1197" s="292">
        <v>45669.30138888889</v>
      </c>
      <c r="AP1197" s="287">
        <v>15.2</v>
      </c>
      <c r="AQ1197" s="287"/>
      <c r="AR1197" s="287"/>
    </row>
    <row r="1198" ht="13.5" customHeight="1">
      <c r="B1198" s="292">
        <v>45669.279861111114</v>
      </c>
      <c r="C1198" s="287">
        <v>229.0</v>
      </c>
      <c r="G1198" s="292">
        <v>45669.28472222222</v>
      </c>
      <c r="H1198" s="287">
        <v>225.0</v>
      </c>
      <c r="L1198" s="292">
        <v>45669.285416666666</v>
      </c>
      <c r="M1198" s="287">
        <v>15.0</v>
      </c>
      <c r="P1198" s="292">
        <v>45669.279861111114</v>
      </c>
      <c r="Q1198" s="287">
        <v>19.0</v>
      </c>
      <c r="S1198" s="275"/>
      <c r="U1198" s="293">
        <v>45669.28680555556</v>
      </c>
      <c r="V1198" s="95">
        <v>16.8</v>
      </c>
      <c r="W1198" s="95">
        <v>83.3</v>
      </c>
      <c r="Z1198" s="292">
        <v>45669.268055555556</v>
      </c>
      <c r="AA1198" s="287">
        <v>16.6</v>
      </c>
      <c r="AB1198" s="287">
        <v>83.6</v>
      </c>
      <c r="AE1198" s="292">
        <v>45669.259722222225</v>
      </c>
      <c r="AF1198" s="287">
        <v>15.0</v>
      </c>
      <c r="AG1198" s="287">
        <v>89.5</v>
      </c>
      <c r="AH1198" s="287"/>
      <c r="AJ1198" s="292">
        <v>45669.263194444444</v>
      </c>
      <c r="AK1198" s="287">
        <v>14.7</v>
      </c>
      <c r="AL1198" s="287">
        <v>94.0</v>
      </c>
      <c r="AM1198" s="291"/>
      <c r="AN1198" s="287"/>
      <c r="AO1198" s="292">
        <v>45669.308333333334</v>
      </c>
      <c r="AP1198" s="287">
        <v>16.3</v>
      </c>
      <c r="AQ1198" s="287"/>
      <c r="AR1198" s="287"/>
    </row>
    <row r="1199" ht="13.5" customHeight="1">
      <c r="B1199" s="292">
        <v>45669.28680555556</v>
      </c>
      <c r="C1199" s="287">
        <v>229.0</v>
      </c>
      <c r="G1199" s="292">
        <v>45669.291666666664</v>
      </c>
      <c r="H1199" s="287">
        <v>231.0</v>
      </c>
      <c r="L1199" s="292">
        <v>45669.29236111111</v>
      </c>
      <c r="M1199" s="287">
        <v>24.0</v>
      </c>
      <c r="P1199" s="292">
        <v>45669.28680555556</v>
      </c>
      <c r="Q1199" s="287">
        <v>22.0</v>
      </c>
      <c r="S1199" s="275"/>
      <c r="U1199" s="293">
        <v>45669.29375</v>
      </c>
      <c r="V1199" s="95">
        <v>16.7</v>
      </c>
      <c r="W1199" s="95">
        <v>83.2</v>
      </c>
      <c r="Z1199" s="292">
        <v>45669.275</v>
      </c>
      <c r="AA1199" s="287">
        <v>16.6</v>
      </c>
      <c r="AB1199" s="287">
        <v>83.7</v>
      </c>
      <c r="AE1199" s="292">
        <v>45669.26666666667</v>
      </c>
      <c r="AF1199" s="287">
        <v>15.1</v>
      </c>
      <c r="AG1199" s="287">
        <v>89.1</v>
      </c>
      <c r="AH1199" s="287"/>
      <c r="AJ1199" s="292">
        <v>45669.27013888889</v>
      </c>
      <c r="AK1199" s="287">
        <v>14.6</v>
      </c>
      <c r="AL1199" s="287">
        <v>94.0</v>
      </c>
      <c r="AM1199" s="291"/>
      <c r="AN1199" s="287"/>
      <c r="AO1199" s="292">
        <v>45669.31527777778</v>
      </c>
      <c r="AP1199" s="287">
        <v>17.9</v>
      </c>
      <c r="AQ1199" s="287"/>
      <c r="AR1199" s="287"/>
    </row>
    <row r="1200" ht="13.5" customHeight="1">
      <c r="B1200" s="292">
        <v>45669.29375</v>
      </c>
      <c r="C1200" s="287">
        <v>238.0</v>
      </c>
      <c r="G1200" s="292">
        <v>45669.29861111111</v>
      </c>
      <c r="H1200" s="287">
        <v>239.0</v>
      </c>
      <c r="L1200" s="292">
        <v>45669.299305555556</v>
      </c>
      <c r="M1200" s="287">
        <v>30.0</v>
      </c>
      <c r="P1200" s="292">
        <v>45669.29375</v>
      </c>
      <c r="Q1200" s="287">
        <v>39.0</v>
      </c>
      <c r="S1200" s="275"/>
      <c r="U1200" s="293">
        <v>45669.30069444444</v>
      </c>
      <c r="V1200" s="95">
        <v>17.1</v>
      </c>
      <c r="W1200" s="95">
        <v>83.4</v>
      </c>
      <c r="Z1200" s="292">
        <v>45669.28194444445</v>
      </c>
      <c r="AA1200" s="287">
        <v>16.7</v>
      </c>
      <c r="AB1200" s="287">
        <v>83.6</v>
      </c>
      <c r="AE1200" s="292">
        <v>45669.27361111111</v>
      </c>
      <c r="AF1200" s="287">
        <v>15.1</v>
      </c>
      <c r="AG1200" s="287">
        <v>88.7</v>
      </c>
      <c r="AH1200" s="287"/>
      <c r="AJ1200" s="292">
        <v>45669.277083333334</v>
      </c>
      <c r="AK1200" s="287">
        <v>14.6</v>
      </c>
      <c r="AL1200" s="287">
        <v>93.9</v>
      </c>
      <c r="AM1200" s="291"/>
      <c r="AN1200" s="287"/>
      <c r="AO1200" s="292">
        <v>45669.322222222225</v>
      </c>
      <c r="AP1200" s="287">
        <v>18.4</v>
      </c>
      <c r="AQ1200" s="287"/>
      <c r="AR1200" s="287"/>
    </row>
    <row r="1201" ht="13.5" customHeight="1">
      <c r="B1201" s="292">
        <v>45669.30069444444</v>
      </c>
      <c r="C1201" s="287">
        <v>245.0</v>
      </c>
      <c r="G1201" s="292">
        <v>45669.305555555555</v>
      </c>
      <c r="H1201" s="287">
        <v>245.0</v>
      </c>
      <c r="L1201" s="292">
        <v>45669.30625</v>
      </c>
      <c r="M1201" s="287">
        <v>41.0</v>
      </c>
      <c r="P1201" s="292">
        <v>45669.30069444444</v>
      </c>
      <c r="Q1201" s="287">
        <v>51.0</v>
      </c>
      <c r="S1201" s="275"/>
      <c r="U1201" s="293">
        <v>45669.30763888889</v>
      </c>
      <c r="V1201" s="95">
        <v>17.7</v>
      </c>
      <c r="W1201" s="95">
        <v>83.2</v>
      </c>
      <c r="Z1201" s="292">
        <v>45669.28888888889</v>
      </c>
      <c r="AA1201" s="287">
        <v>16.7</v>
      </c>
      <c r="AB1201" s="287">
        <v>82.8</v>
      </c>
      <c r="AE1201" s="292">
        <v>45669.28055555555</v>
      </c>
      <c r="AF1201" s="287">
        <v>15.2</v>
      </c>
      <c r="AG1201" s="287">
        <v>89.0</v>
      </c>
      <c r="AH1201" s="287"/>
      <c r="AJ1201" s="292">
        <v>45669.28402777778</v>
      </c>
      <c r="AK1201" s="287">
        <v>14.7</v>
      </c>
      <c r="AL1201" s="287">
        <v>94.0</v>
      </c>
      <c r="AM1201" s="291"/>
      <c r="AN1201" s="287"/>
      <c r="AO1201" s="292">
        <v>45669.32916666667</v>
      </c>
      <c r="AP1201" s="287">
        <v>18.3</v>
      </c>
      <c r="AQ1201" s="287"/>
      <c r="AR1201" s="287"/>
    </row>
    <row r="1202" ht="13.5" customHeight="1">
      <c r="B1202" s="292">
        <v>45669.30763888889</v>
      </c>
      <c r="C1202" s="287">
        <v>253.0</v>
      </c>
      <c r="G1202" s="292">
        <v>45669.3125</v>
      </c>
      <c r="H1202" s="287">
        <v>260.0</v>
      </c>
      <c r="L1202" s="292">
        <v>45669.31319444445</v>
      </c>
      <c r="M1202" s="287">
        <v>61.0</v>
      </c>
      <c r="P1202" s="292">
        <v>45669.30763888889</v>
      </c>
      <c r="Q1202" s="287">
        <v>74.0</v>
      </c>
      <c r="S1202" s="275"/>
      <c r="U1202" s="293">
        <v>45669.31458333333</v>
      </c>
      <c r="V1202" s="95">
        <v>18.4</v>
      </c>
      <c r="W1202" s="95">
        <v>82.1</v>
      </c>
      <c r="Z1202" s="292">
        <v>45669.29583333333</v>
      </c>
      <c r="AA1202" s="287">
        <v>16.7</v>
      </c>
      <c r="AB1202" s="287">
        <v>83.4</v>
      </c>
      <c r="AE1202" s="292">
        <v>45669.2875</v>
      </c>
      <c r="AF1202" s="287">
        <v>15.2</v>
      </c>
      <c r="AG1202" s="287">
        <v>88.4</v>
      </c>
      <c r="AH1202" s="287"/>
      <c r="AJ1202" s="292">
        <v>45669.290972222225</v>
      </c>
      <c r="AK1202" s="287">
        <v>14.8</v>
      </c>
      <c r="AL1202" s="287">
        <v>93.6</v>
      </c>
      <c r="AM1202" s="291"/>
      <c r="AN1202" s="287"/>
      <c r="AO1202" s="292">
        <v>45669.33611111111</v>
      </c>
      <c r="AP1202" s="287">
        <v>17.6</v>
      </c>
      <c r="AQ1202" s="287"/>
      <c r="AR1202" s="287"/>
    </row>
    <row r="1203" ht="13.5" customHeight="1">
      <c r="B1203" s="292">
        <v>45669.31458333333</v>
      </c>
      <c r="C1203" s="287">
        <v>271.0</v>
      </c>
      <c r="G1203" s="292">
        <v>45669.319444444445</v>
      </c>
      <c r="H1203" s="287">
        <v>265.0</v>
      </c>
      <c r="L1203" s="292">
        <v>45669.32013888889</v>
      </c>
      <c r="M1203" s="287">
        <v>66.0</v>
      </c>
      <c r="P1203" s="292">
        <v>45669.31458333333</v>
      </c>
      <c r="Q1203" s="287">
        <v>109.0</v>
      </c>
      <c r="S1203" s="275"/>
      <c r="U1203" s="293">
        <v>45669.32152777778</v>
      </c>
      <c r="V1203" s="95">
        <v>19.3</v>
      </c>
      <c r="W1203" s="95">
        <v>82.1</v>
      </c>
      <c r="Z1203" s="292">
        <v>45669.302777777775</v>
      </c>
      <c r="AA1203" s="287">
        <v>17.2</v>
      </c>
      <c r="AB1203" s="287">
        <v>83.8</v>
      </c>
      <c r="AE1203" s="292">
        <v>45669.294444444444</v>
      </c>
      <c r="AF1203" s="287">
        <v>15.2</v>
      </c>
      <c r="AG1203" s="287">
        <v>88.8</v>
      </c>
      <c r="AH1203" s="287"/>
      <c r="AJ1203" s="292">
        <v>45669.29791666667</v>
      </c>
      <c r="AK1203" s="287">
        <v>15.4</v>
      </c>
      <c r="AL1203" s="287">
        <v>92.3</v>
      </c>
      <c r="AM1203" s="291"/>
      <c r="AN1203" s="287"/>
      <c r="AO1203" s="292">
        <v>45669.34305555555</v>
      </c>
      <c r="AP1203" s="287">
        <v>20.2</v>
      </c>
      <c r="AQ1203" s="287"/>
      <c r="AR1203" s="287"/>
    </row>
    <row r="1204" ht="13.5" customHeight="1">
      <c r="B1204" s="292">
        <v>45669.32152777778</v>
      </c>
      <c r="C1204" s="287">
        <v>256.0</v>
      </c>
      <c r="G1204" s="292">
        <v>45669.32638888889</v>
      </c>
      <c r="H1204" s="287">
        <v>245.0</v>
      </c>
      <c r="L1204" s="292">
        <v>45669.32708333333</v>
      </c>
      <c r="M1204" s="287">
        <v>43.0</v>
      </c>
      <c r="P1204" s="292">
        <v>45669.32152777778</v>
      </c>
      <c r="Q1204" s="287">
        <v>76.0</v>
      </c>
      <c r="S1204" s="275"/>
      <c r="U1204" s="293">
        <v>45669.32847222222</v>
      </c>
      <c r="V1204" s="95">
        <v>19.7</v>
      </c>
      <c r="W1204" s="95">
        <v>80.3</v>
      </c>
      <c r="Z1204" s="292">
        <v>45669.30972222222</v>
      </c>
      <c r="AA1204" s="287">
        <v>17.8</v>
      </c>
      <c r="AB1204" s="287">
        <v>83.5</v>
      </c>
      <c r="AE1204" s="292">
        <v>45669.30138888889</v>
      </c>
      <c r="AF1204" s="287">
        <v>15.5</v>
      </c>
      <c r="AG1204" s="287">
        <v>89.3</v>
      </c>
      <c r="AH1204" s="287"/>
      <c r="AJ1204" s="292">
        <v>45669.30486111111</v>
      </c>
      <c r="AK1204" s="287">
        <v>16.3</v>
      </c>
      <c r="AL1204" s="287">
        <v>91.2</v>
      </c>
      <c r="AM1204" s="291"/>
      <c r="AN1204" s="287"/>
      <c r="AO1204" s="292">
        <v>45669.35</v>
      </c>
      <c r="AP1204" s="287">
        <v>20.3</v>
      </c>
      <c r="AQ1204" s="287"/>
      <c r="AR1204" s="287"/>
    </row>
    <row r="1205" ht="13.5" customHeight="1">
      <c r="B1205" s="292">
        <v>45669.32847222222</v>
      </c>
      <c r="C1205" s="287">
        <v>251.0</v>
      </c>
      <c r="G1205" s="292">
        <v>45669.333333333336</v>
      </c>
      <c r="H1205" s="287">
        <v>241.0</v>
      </c>
      <c r="L1205" s="292">
        <v>45669.334027777775</v>
      </c>
      <c r="M1205" s="287">
        <v>45.0</v>
      </c>
      <c r="P1205" s="292">
        <v>45669.32847222222</v>
      </c>
      <c r="Q1205" s="287">
        <v>75.0</v>
      </c>
      <c r="S1205" s="275"/>
      <c r="U1205" s="293">
        <v>45669.33541666667</v>
      </c>
      <c r="V1205" s="95">
        <v>19.7</v>
      </c>
      <c r="W1205" s="95">
        <v>79.2</v>
      </c>
      <c r="Z1205" s="292">
        <v>45669.316666666666</v>
      </c>
      <c r="AA1205" s="287">
        <v>18.7</v>
      </c>
      <c r="AB1205" s="287">
        <v>82.3</v>
      </c>
      <c r="AE1205" s="292">
        <v>45669.308333333334</v>
      </c>
      <c r="AF1205" s="287">
        <v>16.2</v>
      </c>
      <c r="AG1205" s="287">
        <v>89.0</v>
      </c>
      <c r="AH1205" s="287"/>
      <c r="AJ1205" s="292">
        <v>45669.31180555555</v>
      </c>
      <c r="AK1205" s="287">
        <v>17.1</v>
      </c>
      <c r="AL1205" s="287">
        <v>90.0</v>
      </c>
      <c r="AM1205" s="291"/>
      <c r="AN1205" s="287"/>
      <c r="AO1205" s="292">
        <v>45669.35625</v>
      </c>
      <c r="AP1205" s="287">
        <v>20.1</v>
      </c>
      <c r="AQ1205" s="287"/>
      <c r="AR1205" s="287"/>
    </row>
    <row r="1206" ht="13.5" customHeight="1">
      <c r="B1206" s="292">
        <v>45669.33541666667</v>
      </c>
      <c r="C1206" s="287">
        <v>246.0</v>
      </c>
      <c r="G1206" s="292">
        <v>45669.34027777778</v>
      </c>
      <c r="H1206" s="287">
        <v>280.0</v>
      </c>
      <c r="L1206" s="292">
        <v>45669.34097222222</v>
      </c>
      <c r="M1206" s="287">
        <v>86.0</v>
      </c>
      <c r="P1206" s="292">
        <v>45669.33541666667</v>
      </c>
      <c r="Q1206" s="287">
        <v>57.0</v>
      </c>
      <c r="S1206" s="275"/>
      <c r="U1206" s="293">
        <v>45669.342361111114</v>
      </c>
      <c r="V1206" s="95">
        <v>20.2</v>
      </c>
      <c r="W1206" s="95">
        <v>78.2</v>
      </c>
      <c r="Z1206" s="292">
        <v>45669.32361111111</v>
      </c>
      <c r="AA1206" s="287">
        <v>19.5</v>
      </c>
      <c r="AB1206" s="287">
        <v>80.6</v>
      </c>
      <c r="AE1206" s="292">
        <v>45669.31527777778</v>
      </c>
      <c r="AF1206" s="287">
        <v>17.0</v>
      </c>
      <c r="AG1206" s="287">
        <v>88.3</v>
      </c>
      <c r="AH1206" s="287"/>
      <c r="AJ1206" s="292">
        <v>45669.31875</v>
      </c>
      <c r="AK1206" s="287">
        <v>18.3</v>
      </c>
      <c r="AL1206" s="287">
        <v>87.0</v>
      </c>
      <c r="AM1206" s="291"/>
      <c r="AN1206" s="287"/>
      <c r="AO1206" s="292">
        <v>45669.36388888889</v>
      </c>
      <c r="AP1206" s="287">
        <v>23.0</v>
      </c>
      <c r="AQ1206" s="287"/>
      <c r="AR1206" s="287"/>
    </row>
    <row r="1207" ht="13.5" customHeight="1">
      <c r="B1207" s="292">
        <v>45669.342361111114</v>
      </c>
      <c r="C1207" s="287">
        <v>303.0</v>
      </c>
      <c r="G1207" s="292">
        <v>45669.34722222222</v>
      </c>
      <c r="H1207" s="287">
        <v>315.0</v>
      </c>
      <c r="L1207" s="292">
        <v>45669.347916666666</v>
      </c>
      <c r="M1207" s="287">
        <v>126.0</v>
      </c>
      <c r="P1207" s="292">
        <v>45669.342361111114</v>
      </c>
      <c r="Q1207" s="287">
        <v>172.0</v>
      </c>
      <c r="S1207" s="275"/>
      <c r="U1207" s="293">
        <v>45669.34930555556</v>
      </c>
      <c r="V1207" s="95">
        <v>21.3</v>
      </c>
      <c r="W1207" s="95">
        <v>77.0</v>
      </c>
      <c r="Z1207" s="292">
        <v>45669.330555555556</v>
      </c>
      <c r="AA1207" s="287">
        <v>19.7</v>
      </c>
      <c r="AB1207" s="287">
        <v>80.3</v>
      </c>
      <c r="AE1207" s="292">
        <v>45669.322222222225</v>
      </c>
      <c r="AF1207" s="287">
        <v>17.9</v>
      </c>
      <c r="AG1207" s="287">
        <v>86.6</v>
      </c>
      <c r="AH1207" s="287"/>
      <c r="AJ1207" s="292">
        <v>45669.325694444444</v>
      </c>
      <c r="AK1207" s="287">
        <v>18.2</v>
      </c>
      <c r="AL1207" s="287">
        <v>86.9</v>
      </c>
      <c r="AM1207" s="291"/>
      <c r="AN1207" s="287"/>
      <c r="AO1207" s="292">
        <v>45669.37013888889</v>
      </c>
      <c r="AP1207" s="287">
        <v>20.2</v>
      </c>
      <c r="AQ1207" s="287"/>
      <c r="AR1207" s="287"/>
    </row>
    <row r="1208" ht="13.5" customHeight="1">
      <c r="B1208" s="292">
        <v>45669.34930555556</v>
      </c>
      <c r="C1208" s="287">
        <v>328.0</v>
      </c>
      <c r="G1208" s="292">
        <v>45669.354166666664</v>
      </c>
      <c r="H1208" s="287">
        <v>270.0</v>
      </c>
      <c r="L1208" s="292">
        <v>45669.35486111111</v>
      </c>
      <c r="M1208" s="287">
        <v>82.0</v>
      </c>
      <c r="P1208" s="292">
        <v>45669.34930555556</v>
      </c>
      <c r="Q1208" s="287">
        <v>223.0</v>
      </c>
      <c r="S1208" s="275"/>
      <c r="U1208" s="293">
        <v>45669.35625</v>
      </c>
      <c r="V1208" s="95">
        <v>21.9</v>
      </c>
      <c r="W1208" s="95">
        <v>74.2</v>
      </c>
      <c r="Z1208" s="292">
        <v>45669.3375</v>
      </c>
      <c r="AA1208" s="287">
        <v>19.7</v>
      </c>
      <c r="AB1208" s="287">
        <v>78.9</v>
      </c>
      <c r="AE1208" s="292">
        <v>45669.32916666667</v>
      </c>
      <c r="AF1208" s="287">
        <v>18.3</v>
      </c>
      <c r="AG1208" s="287">
        <v>85.7</v>
      </c>
      <c r="AH1208" s="287"/>
      <c r="AJ1208" s="292">
        <v>45669.33263888889</v>
      </c>
      <c r="AK1208" s="287">
        <v>18.2</v>
      </c>
      <c r="AL1208" s="287">
        <v>87.4</v>
      </c>
      <c r="AM1208" s="291"/>
      <c r="AN1208" s="287"/>
      <c r="AO1208" s="292">
        <v>45669.37708333333</v>
      </c>
      <c r="AP1208" s="287">
        <v>18.7</v>
      </c>
      <c r="AQ1208" s="287"/>
      <c r="AR1208" s="287"/>
    </row>
    <row r="1209" ht="13.5" customHeight="1">
      <c r="B1209" s="292">
        <v>45669.35625</v>
      </c>
      <c r="C1209" s="287">
        <v>279.0</v>
      </c>
      <c r="G1209" s="292">
        <v>45669.36111111111</v>
      </c>
      <c r="H1209" s="287">
        <v>305.0</v>
      </c>
      <c r="L1209" s="292">
        <v>45669.361805555556</v>
      </c>
      <c r="M1209" s="287">
        <v>109.0</v>
      </c>
      <c r="P1209" s="292">
        <v>45669.35625</v>
      </c>
      <c r="Q1209" s="287">
        <v>142.0</v>
      </c>
      <c r="S1209" s="275"/>
      <c r="U1209" s="293">
        <v>45669.36319444444</v>
      </c>
      <c r="V1209" s="95">
        <v>22.4</v>
      </c>
      <c r="W1209" s="95">
        <v>71.8</v>
      </c>
      <c r="Z1209" s="292">
        <v>45669.34444444445</v>
      </c>
      <c r="AA1209" s="287">
        <v>20.4</v>
      </c>
      <c r="AB1209" s="287">
        <v>78.8</v>
      </c>
      <c r="AE1209" s="292">
        <v>45669.33611111111</v>
      </c>
      <c r="AF1209" s="287">
        <v>18.2</v>
      </c>
      <c r="AG1209" s="287">
        <v>84.6</v>
      </c>
      <c r="AH1209" s="287"/>
      <c r="AJ1209" s="292">
        <v>45669.339583333334</v>
      </c>
      <c r="AK1209" s="287">
        <v>18.0</v>
      </c>
      <c r="AL1209" s="287">
        <v>87.4</v>
      </c>
      <c r="AM1209" s="291"/>
      <c r="AN1209" s="287"/>
      <c r="AO1209" s="292">
        <v>45669.38402777778</v>
      </c>
      <c r="AP1209" s="287">
        <v>17.9</v>
      </c>
      <c r="AQ1209" s="287"/>
      <c r="AR1209" s="287"/>
    </row>
    <row r="1210" ht="13.5" customHeight="1">
      <c r="B1210" s="292">
        <v>45669.36319444444</v>
      </c>
      <c r="C1210" s="287">
        <v>356.0</v>
      </c>
      <c r="G1210" s="292">
        <v>45669.368055555555</v>
      </c>
      <c r="H1210" s="287">
        <v>294.0</v>
      </c>
      <c r="L1210" s="292">
        <v>45669.36875</v>
      </c>
      <c r="M1210" s="287">
        <v>94.0</v>
      </c>
      <c r="P1210" s="292">
        <v>45669.36319444444</v>
      </c>
      <c r="Q1210" s="287">
        <v>278.0</v>
      </c>
      <c r="S1210" s="275"/>
      <c r="U1210" s="293">
        <v>45669.37013888889</v>
      </c>
      <c r="V1210" s="95">
        <v>23.0</v>
      </c>
      <c r="W1210" s="95">
        <v>67.9</v>
      </c>
      <c r="Z1210" s="292">
        <v>45669.35138888889</v>
      </c>
      <c r="AA1210" s="287">
        <v>21.6</v>
      </c>
      <c r="AB1210" s="287">
        <v>73.3</v>
      </c>
      <c r="AE1210" s="292">
        <v>45669.34305555555</v>
      </c>
      <c r="AF1210" s="287">
        <v>18.8</v>
      </c>
      <c r="AG1210" s="287">
        <v>84.6</v>
      </c>
      <c r="AH1210" s="287"/>
      <c r="AJ1210" s="292">
        <v>45669.34652777778</v>
      </c>
      <c r="AK1210" s="287">
        <v>20.0</v>
      </c>
      <c r="AL1210" s="287">
        <v>83.8</v>
      </c>
      <c r="AM1210" s="291"/>
      <c r="AN1210" s="287"/>
      <c r="AO1210" s="292">
        <v>45669.39097222222</v>
      </c>
      <c r="AP1210" s="287">
        <v>18.6</v>
      </c>
      <c r="AQ1210" s="287"/>
      <c r="AR1210" s="287"/>
    </row>
    <row r="1211" ht="13.5" customHeight="1">
      <c r="B1211" s="292">
        <v>45669.37013888889</v>
      </c>
      <c r="C1211" s="287">
        <v>281.0</v>
      </c>
      <c r="G1211" s="292">
        <v>45669.375</v>
      </c>
      <c r="H1211" s="287">
        <v>255.0</v>
      </c>
      <c r="L1211" s="292">
        <v>45669.37569444445</v>
      </c>
      <c r="M1211" s="287">
        <v>54.0</v>
      </c>
      <c r="P1211" s="292">
        <v>45669.37013888889</v>
      </c>
      <c r="Q1211" s="287">
        <v>150.0</v>
      </c>
      <c r="S1211" s="275"/>
      <c r="U1211" s="293">
        <v>45669.37708333333</v>
      </c>
      <c r="V1211" s="95">
        <v>22.6</v>
      </c>
      <c r="W1211" s="95">
        <v>66.8</v>
      </c>
      <c r="Z1211" s="292">
        <v>45669.35833333333</v>
      </c>
      <c r="AA1211" s="287">
        <v>22.0</v>
      </c>
      <c r="AB1211" s="287">
        <v>72.4</v>
      </c>
      <c r="AE1211" s="292">
        <v>45669.35</v>
      </c>
      <c r="AF1211" s="287">
        <v>20.2</v>
      </c>
      <c r="AG1211" s="287">
        <v>81.5</v>
      </c>
      <c r="AH1211" s="287"/>
      <c r="AJ1211" s="292">
        <v>45669.353472222225</v>
      </c>
      <c r="AK1211" s="287">
        <v>21.4</v>
      </c>
      <c r="AL1211" s="287">
        <v>80.3</v>
      </c>
      <c r="AM1211" s="291"/>
      <c r="AN1211" s="287"/>
      <c r="AO1211" s="292">
        <v>45669.39791666667</v>
      </c>
      <c r="AP1211" s="287">
        <v>22.7</v>
      </c>
      <c r="AQ1211" s="287"/>
      <c r="AR1211" s="287"/>
    </row>
    <row r="1212" ht="13.5" customHeight="1">
      <c r="B1212" s="292">
        <v>45669.37708333333</v>
      </c>
      <c r="C1212" s="287">
        <v>251.0</v>
      </c>
      <c r="G1212" s="292">
        <v>45669.381944444445</v>
      </c>
      <c r="H1212" s="287">
        <v>238.0</v>
      </c>
      <c r="L1212" s="292">
        <v>45669.38263888889</v>
      </c>
      <c r="M1212" s="287">
        <v>35.0</v>
      </c>
      <c r="P1212" s="292">
        <v>45669.37708333333</v>
      </c>
      <c r="Q1212" s="287">
        <v>79.0</v>
      </c>
      <c r="S1212" s="275"/>
      <c r="U1212" s="293">
        <v>45669.38402777778</v>
      </c>
      <c r="V1212" s="95">
        <v>21.9</v>
      </c>
      <c r="W1212" s="95">
        <v>68.8</v>
      </c>
      <c r="Z1212" s="292">
        <v>45669.365277777775</v>
      </c>
      <c r="AA1212" s="287">
        <v>22.8</v>
      </c>
      <c r="AB1212" s="287">
        <v>72.5</v>
      </c>
      <c r="AE1212" s="292">
        <v>45669.356944444444</v>
      </c>
      <c r="AF1212" s="287">
        <v>20.6</v>
      </c>
      <c r="AG1212" s="287">
        <v>77.6</v>
      </c>
      <c r="AH1212" s="287"/>
      <c r="AJ1212" s="292">
        <v>45669.36041666667</v>
      </c>
      <c r="AK1212" s="287">
        <v>20.9</v>
      </c>
      <c r="AL1212" s="287">
        <v>79.0</v>
      </c>
      <c r="AM1212" s="291"/>
      <c r="AN1212" s="287"/>
      <c r="AO1212" s="292">
        <v>45669.404861111114</v>
      </c>
      <c r="AP1212" s="287">
        <v>22.6</v>
      </c>
      <c r="AQ1212" s="287"/>
      <c r="AR1212" s="287"/>
    </row>
    <row r="1213" ht="13.5" customHeight="1">
      <c r="B1213" s="292">
        <v>45669.38402777778</v>
      </c>
      <c r="C1213" s="287">
        <v>240.0</v>
      </c>
      <c r="G1213" s="292">
        <v>45669.38888888889</v>
      </c>
      <c r="H1213" s="287">
        <v>237.0</v>
      </c>
      <c r="L1213" s="292">
        <v>45669.38958333333</v>
      </c>
      <c r="M1213" s="287">
        <v>35.0</v>
      </c>
      <c r="P1213" s="292">
        <v>45669.38402777778</v>
      </c>
      <c r="Q1213" s="287">
        <v>52.0</v>
      </c>
      <c r="S1213" s="275"/>
      <c r="U1213" s="293">
        <v>45669.39097222222</v>
      </c>
      <c r="V1213" s="95">
        <v>21.4</v>
      </c>
      <c r="W1213" s="95">
        <v>71.1</v>
      </c>
      <c r="Z1213" s="292">
        <v>45669.37222222222</v>
      </c>
      <c r="AA1213" s="287">
        <v>22.9</v>
      </c>
      <c r="AB1213" s="287">
        <v>66.9</v>
      </c>
      <c r="AE1213" s="292">
        <v>45669.36388888889</v>
      </c>
      <c r="AF1213" s="287">
        <v>21.4</v>
      </c>
      <c r="AG1213" s="287">
        <v>77.8</v>
      </c>
      <c r="AH1213" s="287"/>
      <c r="AJ1213" s="292">
        <v>45669.36736111111</v>
      </c>
      <c r="AK1213" s="287">
        <v>23.1</v>
      </c>
      <c r="AL1213" s="287">
        <v>71.8</v>
      </c>
      <c r="AM1213" s="291"/>
      <c r="AN1213" s="287"/>
      <c r="AO1213" s="292">
        <v>45669.41180555556</v>
      </c>
      <c r="AP1213" s="287">
        <v>23.8</v>
      </c>
      <c r="AQ1213" s="287"/>
      <c r="AR1213" s="287"/>
    </row>
    <row r="1214" ht="13.5" customHeight="1">
      <c r="B1214" s="292">
        <v>45669.39097222222</v>
      </c>
      <c r="C1214" s="287">
        <v>256.0</v>
      </c>
      <c r="G1214" s="292">
        <v>45669.395833333336</v>
      </c>
      <c r="H1214" s="287">
        <v>325.0</v>
      </c>
      <c r="L1214" s="292">
        <v>45669.396527777775</v>
      </c>
      <c r="M1214" s="287">
        <v>138.0</v>
      </c>
      <c r="P1214" s="292">
        <v>45669.39097222222</v>
      </c>
      <c r="Q1214" s="287">
        <v>58.0</v>
      </c>
      <c r="S1214" s="275"/>
      <c r="U1214" s="293">
        <v>45669.39791666667</v>
      </c>
      <c r="V1214" s="95">
        <v>22.2</v>
      </c>
      <c r="W1214" s="95">
        <v>73.2</v>
      </c>
      <c r="Z1214" s="292">
        <v>45669.379166666666</v>
      </c>
      <c r="AA1214" s="287">
        <v>22.2</v>
      </c>
      <c r="AB1214" s="287">
        <v>66.4</v>
      </c>
      <c r="AE1214" s="292">
        <v>45669.370833333334</v>
      </c>
      <c r="AF1214" s="287">
        <v>21.6</v>
      </c>
      <c r="AG1214" s="287">
        <v>70.9</v>
      </c>
      <c r="AH1214" s="287"/>
      <c r="AJ1214" s="292">
        <v>45669.37430555555</v>
      </c>
      <c r="AK1214" s="287">
        <v>21.5</v>
      </c>
      <c r="AL1214" s="287">
        <v>74.3</v>
      </c>
      <c r="AM1214" s="291"/>
      <c r="AN1214" s="287"/>
      <c r="AO1214" s="292">
        <v>45669.41875</v>
      </c>
      <c r="AP1214" s="287">
        <v>25.7</v>
      </c>
      <c r="AQ1214" s="287"/>
      <c r="AR1214" s="287"/>
    </row>
    <row r="1215" ht="13.5" customHeight="1">
      <c r="B1215" s="292">
        <v>45669.39791666667</v>
      </c>
      <c r="C1215" s="287">
        <v>351.0</v>
      </c>
      <c r="G1215" s="292">
        <v>45669.40277777778</v>
      </c>
      <c r="H1215" s="287">
        <v>329.0</v>
      </c>
      <c r="L1215" s="292">
        <v>45669.40347222222</v>
      </c>
      <c r="M1215" s="287">
        <v>144.0</v>
      </c>
      <c r="P1215" s="292">
        <v>45669.39791666667</v>
      </c>
      <c r="Q1215" s="287">
        <v>243.0</v>
      </c>
      <c r="S1215" s="275"/>
      <c r="U1215" s="293">
        <v>45669.404861111114</v>
      </c>
      <c r="V1215" s="95">
        <v>23.7</v>
      </c>
      <c r="W1215" s="95">
        <v>64.7</v>
      </c>
      <c r="Z1215" s="292">
        <v>45669.38611111111</v>
      </c>
      <c r="AA1215" s="287">
        <v>21.6</v>
      </c>
      <c r="AB1215" s="287">
        <v>69.4</v>
      </c>
      <c r="AE1215" s="292">
        <v>45669.37777777778</v>
      </c>
      <c r="AF1215" s="287">
        <v>21.0</v>
      </c>
      <c r="AG1215" s="287">
        <v>69.8</v>
      </c>
      <c r="AH1215" s="287"/>
      <c r="AJ1215" s="292">
        <v>45669.38125</v>
      </c>
      <c r="AK1215" s="287">
        <v>19.8</v>
      </c>
      <c r="AL1215" s="287">
        <v>76.1</v>
      </c>
      <c r="AM1215" s="291"/>
      <c r="AN1215" s="287"/>
      <c r="AO1215" s="292">
        <v>45669.42569444444</v>
      </c>
      <c r="AP1215" s="287">
        <v>26.0</v>
      </c>
      <c r="AQ1215" s="287"/>
      <c r="AR1215" s="287"/>
    </row>
    <row r="1216" ht="13.5" customHeight="1">
      <c r="B1216" s="292">
        <v>45669.404861111114</v>
      </c>
      <c r="C1216" s="287">
        <v>354.0</v>
      </c>
      <c r="G1216" s="292">
        <v>45669.40972222222</v>
      </c>
      <c r="H1216" s="287">
        <v>332.0</v>
      </c>
      <c r="L1216" s="292">
        <v>45669.410416666666</v>
      </c>
      <c r="M1216" s="287">
        <v>152.0</v>
      </c>
      <c r="P1216" s="292">
        <v>45669.404861111114</v>
      </c>
      <c r="Q1216" s="287">
        <v>254.0</v>
      </c>
      <c r="S1216" s="275"/>
      <c r="U1216" s="293">
        <v>45669.41111111111</v>
      </c>
      <c r="V1216" s="95">
        <v>24.9</v>
      </c>
      <c r="W1216" s="95">
        <v>62.1</v>
      </c>
      <c r="Z1216" s="292">
        <v>45669.393055555556</v>
      </c>
      <c r="AA1216" s="287">
        <v>21.3</v>
      </c>
      <c r="AB1216" s="287">
        <v>71.0</v>
      </c>
      <c r="AE1216" s="292">
        <v>45669.384722222225</v>
      </c>
      <c r="AF1216" s="287">
        <v>20.1</v>
      </c>
      <c r="AG1216" s="287">
        <v>73.7</v>
      </c>
      <c r="AH1216" s="287"/>
      <c r="AJ1216" s="292">
        <v>45669.388194444444</v>
      </c>
      <c r="AK1216" s="287">
        <v>19.6</v>
      </c>
      <c r="AL1216" s="287">
        <v>78.7</v>
      </c>
      <c r="AM1216" s="291"/>
      <c r="AN1216" s="287"/>
      <c r="AO1216" s="292">
        <v>45669.43263888889</v>
      </c>
      <c r="AP1216" s="287">
        <v>26.1</v>
      </c>
      <c r="AQ1216" s="287"/>
      <c r="AR1216" s="287"/>
    </row>
    <row r="1217" ht="13.5" customHeight="1">
      <c r="B1217" s="292">
        <v>45669.41180555556</v>
      </c>
      <c r="C1217" s="287">
        <v>363.0</v>
      </c>
      <c r="G1217" s="292">
        <v>45669.416666666664</v>
      </c>
      <c r="H1217" s="287">
        <v>340.0</v>
      </c>
      <c r="L1217" s="292">
        <v>45669.41736111111</v>
      </c>
      <c r="M1217" s="287">
        <v>159.0</v>
      </c>
      <c r="P1217" s="292">
        <v>45669.41180555556</v>
      </c>
      <c r="Q1217" s="287">
        <v>268.0</v>
      </c>
      <c r="S1217" s="275"/>
      <c r="U1217" s="293">
        <v>45669.41875</v>
      </c>
      <c r="V1217" s="95">
        <v>25.8</v>
      </c>
      <c r="W1217" s="95">
        <v>62.7</v>
      </c>
      <c r="Z1217" s="292">
        <v>45669.4</v>
      </c>
      <c r="AA1217" s="287">
        <v>22.7</v>
      </c>
      <c r="AB1217" s="287">
        <v>69.0</v>
      </c>
      <c r="AE1217" s="292">
        <v>45669.39166666667</v>
      </c>
      <c r="AF1217" s="287">
        <v>19.7</v>
      </c>
      <c r="AG1217" s="287">
        <v>75.7</v>
      </c>
      <c r="AH1217" s="287"/>
      <c r="AJ1217" s="292">
        <v>45669.39513888889</v>
      </c>
      <c r="AK1217" s="287">
        <v>20.6</v>
      </c>
      <c r="AL1217" s="287">
        <v>78.3</v>
      </c>
      <c r="AM1217" s="291"/>
      <c r="AN1217" s="287"/>
      <c r="AO1217" s="292">
        <v>45669.43958333333</v>
      </c>
      <c r="AP1217" s="287">
        <v>26.5</v>
      </c>
      <c r="AQ1217" s="287"/>
      <c r="AR1217" s="287"/>
    </row>
    <row r="1218" ht="13.5" customHeight="1">
      <c r="B1218" s="292">
        <v>45669.41875</v>
      </c>
      <c r="C1218" s="287">
        <v>372.0</v>
      </c>
      <c r="G1218" s="292">
        <v>45669.42361111111</v>
      </c>
      <c r="H1218" s="287">
        <v>347.0</v>
      </c>
      <c r="L1218" s="292">
        <v>45669.424305555556</v>
      </c>
      <c r="M1218" s="287">
        <v>168.0</v>
      </c>
      <c r="P1218" s="292">
        <v>45669.41875</v>
      </c>
      <c r="Q1218" s="287">
        <v>282.0</v>
      </c>
      <c r="S1218" s="275"/>
      <c r="U1218" s="293">
        <v>45669.425</v>
      </c>
      <c r="V1218" s="95">
        <v>26.6</v>
      </c>
      <c r="W1218" s="95">
        <v>58.7</v>
      </c>
      <c r="Z1218" s="292">
        <v>45669.40694444445</v>
      </c>
      <c r="AA1218" s="287">
        <v>23.9</v>
      </c>
      <c r="AB1218" s="287">
        <v>64.0</v>
      </c>
      <c r="AE1218" s="292">
        <v>45669.39861111111</v>
      </c>
      <c r="AF1218" s="287">
        <v>21.0</v>
      </c>
      <c r="AG1218" s="287">
        <v>79.5</v>
      </c>
      <c r="AH1218" s="287"/>
      <c r="AJ1218" s="292">
        <v>45669.402083333334</v>
      </c>
      <c r="AK1218" s="287">
        <v>24.1</v>
      </c>
      <c r="AL1218" s="287">
        <v>69.9</v>
      </c>
      <c r="AM1218" s="291"/>
      <c r="AN1218" s="287"/>
      <c r="AO1218" s="292">
        <v>45669.44652777778</v>
      </c>
      <c r="AP1218" s="287">
        <v>28.5</v>
      </c>
      <c r="AQ1218" s="287"/>
      <c r="AR1218" s="287"/>
    </row>
    <row r="1219" ht="13.5" customHeight="1">
      <c r="B1219" s="292">
        <v>45669.42569444444</v>
      </c>
      <c r="C1219" s="287">
        <v>379.0</v>
      </c>
      <c r="G1219" s="292">
        <v>45669.430555555555</v>
      </c>
      <c r="H1219" s="287">
        <v>351.0</v>
      </c>
      <c r="L1219" s="292">
        <v>45669.43125</v>
      </c>
      <c r="M1219" s="287">
        <v>174.0</v>
      </c>
      <c r="P1219" s="292">
        <v>45669.42569444444</v>
      </c>
      <c r="Q1219" s="287">
        <v>291.0</v>
      </c>
      <c r="S1219" s="275"/>
      <c r="U1219" s="293">
        <v>45669.43194444444</v>
      </c>
      <c r="V1219" s="95">
        <v>27.2</v>
      </c>
      <c r="W1219" s="95">
        <v>56.7</v>
      </c>
      <c r="Z1219" s="292">
        <v>45669.41388888889</v>
      </c>
      <c r="AA1219" s="287">
        <v>25.0</v>
      </c>
      <c r="AB1219" s="287">
        <v>61.8</v>
      </c>
      <c r="AE1219" s="292">
        <v>45669.40555555555</v>
      </c>
      <c r="AF1219" s="287">
        <v>22.4</v>
      </c>
      <c r="AG1219" s="287">
        <v>71.2</v>
      </c>
      <c r="AH1219" s="287"/>
      <c r="AJ1219" s="292">
        <v>45669.40902777778</v>
      </c>
      <c r="AK1219" s="287">
        <v>24.1</v>
      </c>
      <c r="AL1219" s="287">
        <v>67.2</v>
      </c>
      <c r="AM1219" s="291"/>
      <c r="AN1219" s="287"/>
      <c r="AO1219" s="292">
        <v>45669.45347222222</v>
      </c>
      <c r="AP1219" s="287">
        <v>28.7</v>
      </c>
      <c r="AQ1219" s="287"/>
      <c r="AR1219" s="287"/>
    </row>
    <row r="1220" ht="13.5" customHeight="1">
      <c r="B1220" s="292">
        <v>45669.43263888889</v>
      </c>
      <c r="C1220" s="287">
        <v>385.0</v>
      </c>
      <c r="G1220" s="292">
        <v>45669.4375</v>
      </c>
      <c r="H1220" s="287">
        <v>361.0</v>
      </c>
      <c r="L1220" s="292">
        <v>45669.43819444445</v>
      </c>
      <c r="M1220" s="287">
        <v>184.0</v>
      </c>
      <c r="P1220" s="292">
        <v>45669.43263888889</v>
      </c>
      <c r="Q1220" s="287">
        <v>305.0</v>
      </c>
      <c r="S1220" s="275"/>
      <c r="U1220" s="293">
        <v>45669.438888888886</v>
      </c>
      <c r="V1220" s="95">
        <v>27.6</v>
      </c>
      <c r="W1220" s="95">
        <v>56.3</v>
      </c>
      <c r="Z1220" s="292">
        <v>45669.42083333333</v>
      </c>
      <c r="AA1220" s="287">
        <v>25.9</v>
      </c>
      <c r="AB1220" s="287">
        <v>59.9</v>
      </c>
      <c r="AE1220" s="292">
        <v>45669.4125</v>
      </c>
      <c r="AF1220" s="287">
        <v>23.6</v>
      </c>
      <c r="AG1220" s="287">
        <v>64.4</v>
      </c>
      <c r="AH1220" s="287"/>
      <c r="AJ1220" s="292">
        <v>45669.415972222225</v>
      </c>
      <c r="AK1220" s="287">
        <v>24.8</v>
      </c>
      <c r="AL1220" s="287">
        <v>61.7</v>
      </c>
      <c r="AM1220" s="291"/>
      <c r="AN1220" s="287"/>
      <c r="AO1220" s="292">
        <v>45669.46041666667</v>
      </c>
      <c r="AP1220" s="287">
        <v>28.2</v>
      </c>
      <c r="AQ1220" s="287"/>
      <c r="AR1220" s="287"/>
    </row>
    <row r="1221" ht="13.5" customHeight="1">
      <c r="B1221" s="292">
        <v>45669.43958333333</v>
      </c>
      <c r="C1221" s="287">
        <v>393.0</v>
      </c>
      <c r="G1221" s="292">
        <v>45669.444444444445</v>
      </c>
      <c r="H1221" s="287">
        <v>370.0</v>
      </c>
      <c r="L1221" s="292">
        <v>45669.44513888889</v>
      </c>
      <c r="M1221" s="287">
        <v>196.0</v>
      </c>
      <c r="P1221" s="292">
        <v>45669.43958333333</v>
      </c>
      <c r="Q1221" s="287">
        <v>319.0</v>
      </c>
      <c r="S1221" s="275"/>
      <c r="U1221" s="293">
        <v>45669.44583333333</v>
      </c>
      <c r="V1221" s="95">
        <v>28.2</v>
      </c>
      <c r="W1221" s="95">
        <v>54.0</v>
      </c>
      <c r="Z1221" s="292">
        <v>45669.427777777775</v>
      </c>
      <c r="AA1221" s="287">
        <v>26.7</v>
      </c>
      <c r="AB1221" s="287">
        <v>59.1</v>
      </c>
      <c r="AE1221" s="292">
        <v>45669.419444444444</v>
      </c>
      <c r="AF1221" s="287">
        <v>24.4</v>
      </c>
      <c r="AG1221" s="287">
        <v>66.6</v>
      </c>
      <c r="AH1221" s="287"/>
      <c r="AJ1221" s="292">
        <v>45669.42291666667</v>
      </c>
      <c r="AK1221" s="287">
        <v>25.7</v>
      </c>
      <c r="AL1221" s="287">
        <v>61.6</v>
      </c>
      <c r="AM1221" s="291"/>
      <c r="AN1221" s="287"/>
      <c r="AO1221" s="292">
        <v>45669.467361111114</v>
      </c>
      <c r="AP1221" s="287">
        <v>29.8</v>
      </c>
      <c r="AQ1221" s="287"/>
      <c r="AR1221" s="287"/>
    </row>
    <row r="1222" ht="13.5" customHeight="1">
      <c r="B1222" s="292">
        <v>45669.44652777778</v>
      </c>
      <c r="C1222" s="287">
        <v>401.0</v>
      </c>
      <c r="G1222" s="292">
        <v>45669.45138888889</v>
      </c>
      <c r="H1222" s="287">
        <v>369.0</v>
      </c>
      <c r="L1222" s="292">
        <v>45669.45208333333</v>
      </c>
      <c r="M1222" s="287">
        <v>199.0</v>
      </c>
      <c r="P1222" s="292">
        <v>45669.44652777778</v>
      </c>
      <c r="Q1222" s="287">
        <v>333.0</v>
      </c>
      <c r="S1222" s="275"/>
      <c r="U1222" s="293">
        <v>45669.45277777778</v>
      </c>
      <c r="V1222" s="95">
        <v>28.6</v>
      </c>
      <c r="W1222" s="95">
        <v>49.1</v>
      </c>
      <c r="Z1222" s="292">
        <v>45669.43472222222</v>
      </c>
      <c r="AA1222" s="287">
        <v>27.0</v>
      </c>
      <c r="AB1222" s="287">
        <v>53.3</v>
      </c>
      <c r="AE1222" s="292">
        <v>45669.42638888889</v>
      </c>
      <c r="AF1222" s="287">
        <v>25.2</v>
      </c>
      <c r="AG1222" s="287">
        <v>62.0</v>
      </c>
      <c r="AH1222" s="287"/>
      <c r="AJ1222" s="292">
        <v>45669.42986111111</v>
      </c>
      <c r="AK1222" s="287">
        <v>25.3</v>
      </c>
      <c r="AL1222" s="287">
        <v>61.1</v>
      </c>
      <c r="AM1222" s="291"/>
      <c r="AN1222" s="287"/>
      <c r="AO1222" s="292">
        <v>45669.47430555556</v>
      </c>
      <c r="AP1222" s="287">
        <v>30.7</v>
      </c>
      <c r="AQ1222" s="287"/>
      <c r="AR1222" s="287"/>
    </row>
    <row r="1223" ht="13.5" customHeight="1">
      <c r="B1223" s="292">
        <v>45669.45347222222</v>
      </c>
      <c r="C1223" s="287">
        <v>408.0</v>
      </c>
      <c r="G1223" s="292">
        <v>45669.458333333336</v>
      </c>
      <c r="H1223" s="287">
        <v>376.0</v>
      </c>
      <c r="L1223" s="292">
        <v>45669.459027777775</v>
      </c>
      <c r="M1223" s="287">
        <v>212.0</v>
      </c>
      <c r="P1223" s="292">
        <v>45669.45347222222</v>
      </c>
      <c r="Q1223" s="287">
        <v>340.0</v>
      </c>
      <c r="S1223" s="275"/>
      <c r="U1223" s="293">
        <v>45669.45972222222</v>
      </c>
      <c r="V1223" s="95">
        <v>29.3</v>
      </c>
      <c r="W1223" s="95">
        <v>46.7</v>
      </c>
      <c r="Z1223" s="292">
        <v>45669.441666666666</v>
      </c>
      <c r="AA1223" s="287">
        <v>27.5</v>
      </c>
      <c r="AB1223" s="287">
        <v>52.8</v>
      </c>
      <c r="AE1223" s="292">
        <v>45669.433333333334</v>
      </c>
      <c r="AF1223" s="287">
        <v>25.8</v>
      </c>
      <c r="AG1223" s="287">
        <v>59.3</v>
      </c>
      <c r="AH1223" s="287"/>
      <c r="AJ1223" s="292">
        <v>45669.43680555555</v>
      </c>
      <c r="AK1223" s="287">
        <v>25.0</v>
      </c>
      <c r="AL1223" s="287">
        <v>59.1</v>
      </c>
      <c r="AM1223" s="291"/>
      <c r="AN1223" s="287"/>
      <c r="AO1223" s="292">
        <v>45669.48125</v>
      </c>
      <c r="AP1223" s="287">
        <v>30.0</v>
      </c>
      <c r="AQ1223" s="287"/>
      <c r="AR1223" s="287"/>
    </row>
    <row r="1224" ht="13.5" customHeight="1">
      <c r="B1224" s="292">
        <v>45669.46041666667</v>
      </c>
      <c r="C1224" s="287">
        <v>417.0</v>
      </c>
      <c r="G1224" s="292">
        <v>45669.46527777778</v>
      </c>
      <c r="H1224" s="287">
        <v>384.0</v>
      </c>
      <c r="L1224" s="292">
        <v>45669.46597222222</v>
      </c>
      <c r="M1224" s="287">
        <v>222.0</v>
      </c>
      <c r="P1224" s="292">
        <v>45669.46041666667</v>
      </c>
      <c r="Q1224" s="287">
        <v>360.0</v>
      </c>
      <c r="S1224" s="275"/>
      <c r="U1224" s="293">
        <v>45669.46666666667</v>
      </c>
      <c r="V1224" s="95">
        <v>29.5</v>
      </c>
      <c r="W1224" s="95">
        <v>51.1</v>
      </c>
      <c r="Z1224" s="292">
        <v>45669.44861111111</v>
      </c>
      <c r="AA1224" s="287">
        <v>28.2</v>
      </c>
      <c r="AB1224" s="287">
        <v>57.4</v>
      </c>
      <c r="AE1224" s="292">
        <v>45669.44027777778</v>
      </c>
      <c r="AF1224" s="287">
        <v>26.2</v>
      </c>
      <c r="AG1224" s="287">
        <v>59.6</v>
      </c>
      <c r="AH1224" s="287"/>
      <c r="AJ1224" s="292">
        <v>45669.44375</v>
      </c>
      <c r="AK1224" s="287">
        <v>26.1</v>
      </c>
      <c r="AL1224" s="287">
        <v>57.9</v>
      </c>
      <c r="AM1224" s="291"/>
      <c r="AN1224" s="287"/>
      <c r="AO1224" s="292">
        <v>45669.48819444444</v>
      </c>
      <c r="AP1224" s="287">
        <v>30.8</v>
      </c>
      <c r="AQ1224" s="287"/>
      <c r="AR1224" s="287"/>
    </row>
    <row r="1225" ht="13.5" customHeight="1">
      <c r="B1225" s="292">
        <v>45669.467361111114</v>
      </c>
      <c r="C1225" s="287">
        <v>419.0</v>
      </c>
      <c r="G1225" s="292">
        <v>45669.47222222222</v>
      </c>
      <c r="H1225" s="287">
        <v>391.0</v>
      </c>
      <c r="L1225" s="292">
        <v>45669.472916666666</v>
      </c>
      <c r="M1225" s="287">
        <v>233.0</v>
      </c>
      <c r="P1225" s="292">
        <v>45669.467361111114</v>
      </c>
      <c r="Q1225" s="287">
        <v>369.0</v>
      </c>
      <c r="S1225" s="275"/>
      <c r="U1225" s="293">
        <v>45669.47361111111</v>
      </c>
      <c r="V1225" s="95">
        <v>29.9</v>
      </c>
      <c r="W1225" s="95">
        <v>44.7</v>
      </c>
      <c r="Z1225" s="292">
        <v>45669.455555555556</v>
      </c>
      <c r="AA1225" s="287">
        <v>28.6</v>
      </c>
      <c r="AB1225" s="287">
        <v>57.1</v>
      </c>
      <c r="AE1225" s="292">
        <v>45669.447222222225</v>
      </c>
      <c r="AF1225" s="287">
        <v>26.7</v>
      </c>
      <c r="AG1225" s="287">
        <v>58.5</v>
      </c>
      <c r="AH1225" s="287"/>
      <c r="AJ1225" s="292">
        <v>45669.450694444444</v>
      </c>
      <c r="AK1225" s="287">
        <v>26.8</v>
      </c>
      <c r="AL1225" s="287">
        <v>58.5</v>
      </c>
      <c r="AM1225" s="291"/>
      <c r="AN1225" s="287"/>
      <c r="AO1225" s="292">
        <v>45669.49513888889</v>
      </c>
      <c r="AP1225" s="287">
        <v>31.6</v>
      </c>
      <c r="AQ1225" s="287"/>
      <c r="AR1225" s="287"/>
    </row>
    <row r="1226" ht="13.5" customHeight="1">
      <c r="B1226" s="292">
        <v>45669.47430555556</v>
      </c>
      <c r="C1226" s="287">
        <v>427.0</v>
      </c>
      <c r="G1226" s="292">
        <v>45669.479166666664</v>
      </c>
      <c r="H1226" s="287">
        <v>346.0</v>
      </c>
      <c r="L1226" s="292">
        <v>45669.47986111111</v>
      </c>
      <c r="M1226" s="287">
        <v>74.0</v>
      </c>
      <c r="P1226" s="292">
        <v>45669.47430555556</v>
      </c>
      <c r="Q1226" s="287">
        <v>383.0</v>
      </c>
      <c r="S1226" s="275"/>
      <c r="U1226" s="293">
        <v>45669.48055555556</v>
      </c>
      <c r="V1226" s="95">
        <v>29.4</v>
      </c>
      <c r="W1226" s="95">
        <v>45.6</v>
      </c>
      <c r="Z1226" s="292">
        <v>45669.4625</v>
      </c>
      <c r="AA1226" s="287">
        <v>28.9</v>
      </c>
      <c r="AB1226" s="287">
        <v>48.3</v>
      </c>
      <c r="AE1226" s="292">
        <v>45669.45416666667</v>
      </c>
      <c r="AF1226" s="287">
        <v>27.1</v>
      </c>
      <c r="AG1226" s="287">
        <v>57.7</v>
      </c>
      <c r="AH1226" s="287"/>
      <c r="AJ1226" s="292">
        <v>45669.45763888889</v>
      </c>
      <c r="AK1226" s="287">
        <v>27.4</v>
      </c>
      <c r="AL1226" s="287">
        <v>53.5</v>
      </c>
      <c r="AM1226" s="291"/>
      <c r="AN1226" s="287"/>
      <c r="AO1226" s="292">
        <v>45669.50208333333</v>
      </c>
      <c r="AP1226" s="287">
        <v>31.5</v>
      </c>
      <c r="AQ1226" s="287"/>
      <c r="AR1226" s="287"/>
    </row>
    <row r="1227" ht="13.5" customHeight="1">
      <c r="B1227" s="292">
        <v>45669.48125</v>
      </c>
      <c r="C1227" s="287">
        <v>446.0</v>
      </c>
      <c r="G1227" s="292">
        <v>45669.48611111111</v>
      </c>
      <c r="H1227" s="287">
        <v>408.0</v>
      </c>
      <c r="L1227" s="292">
        <v>45669.486805555556</v>
      </c>
      <c r="M1227" s="287">
        <v>264.0</v>
      </c>
      <c r="P1227" s="292">
        <v>45669.48125</v>
      </c>
      <c r="Q1227" s="287">
        <v>410.0</v>
      </c>
      <c r="S1227" s="275"/>
      <c r="U1227" s="293">
        <v>45669.4875</v>
      </c>
      <c r="V1227" s="95">
        <v>29.9</v>
      </c>
      <c r="W1227" s="95">
        <v>42.7</v>
      </c>
      <c r="Z1227" s="292">
        <v>45669.46944444445</v>
      </c>
      <c r="AA1227" s="287">
        <v>29.4</v>
      </c>
      <c r="AB1227" s="287">
        <v>46.6</v>
      </c>
      <c r="AE1227" s="292">
        <v>45669.46111111111</v>
      </c>
      <c r="AF1227" s="287">
        <v>27.6</v>
      </c>
      <c r="AG1227" s="287">
        <v>54.9</v>
      </c>
      <c r="AH1227" s="287"/>
      <c r="AJ1227" s="292">
        <v>45669.464583333334</v>
      </c>
      <c r="AK1227" s="287">
        <v>26.6</v>
      </c>
      <c r="AL1227" s="287">
        <v>54.4</v>
      </c>
      <c r="AM1227" s="291"/>
      <c r="AN1227" s="287"/>
      <c r="AO1227" s="292">
        <v>45669.50902777778</v>
      </c>
      <c r="AP1227" s="287">
        <v>32.7</v>
      </c>
      <c r="AQ1227" s="287"/>
      <c r="AR1227" s="287"/>
    </row>
    <row r="1228" ht="13.5" customHeight="1">
      <c r="B1228" s="292">
        <v>45669.48819444444</v>
      </c>
      <c r="C1228" s="287">
        <v>451.0</v>
      </c>
      <c r="G1228" s="292">
        <v>45669.493055555555</v>
      </c>
      <c r="H1228" s="287">
        <v>421.0</v>
      </c>
      <c r="L1228" s="292">
        <v>45669.49375</v>
      </c>
      <c r="M1228" s="287">
        <v>286.0</v>
      </c>
      <c r="P1228" s="292">
        <v>45669.48819444444</v>
      </c>
      <c r="Q1228" s="287">
        <v>427.0</v>
      </c>
      <c r="S1228" s="275"/>
      <c r="U1228" s="293">
        <v>45669.49444444444</v>
      </c>
      <c r="V1228" s="95">
        <v>30.7</v>
      </c>
      <c r="W1228" s="95">
        <v>44.8</v>
      </c>
      <c r="Z1228" s="292">
        <v>45669.47638888889</v>
      </c>
      <c r="AA1228" s="287">
        <v>29.7</v>
      </c>
      <c r="AB1228" s="287">
        <v>47.0</v>
      </c>
      <c r="AE1228" s="292">
        <v>45669.46805555555</v>
      </c>
      <c r="AF1228" s="287">
        <v>27.9</v>
      </c>
      <c r="AG1228" s="287">
        <v>53.4</v>
      </c>
      <c r="AH1228" s="287"/>
      <c r="AJ1228" s="292">
        <v>45669.47152777778</v>
      </c>
      <c r="AK1228" s="287">
        <v>27.4</v>
      </c>
      <c r="AL1228" s="287">
        <v>52.7</v>
      </c>
      <c r="AM1228" s="291"/>
      <c r="AN1228" s="287"/>
      <c r="AO1228" s="292">
        <v>45669.51597222222</v>
      </c>
      <c r="AP1228" s="287">
        <v>31.3</v>
      </c>
      <c r="AQ1228" s="287"/>
      <c r="AR1228" s="287"/>
    </row>
    <row r="1229" ht="13.5" customHeight="1">
      <c r="B1229" s="292">
        <v>45669.49513888889</v>
      </c>
      <c r="C1229" s="287">
        <v>463.0</v>
      </c>
      <c r="G1229" s="292">
        <v>45669.5</v>
      </c>
      <c r="H1229" s="287">
        <v>427.0</v>
      </c>
      <c r="L1229" s="292">
        <v>45669.50069444445</v>
      </c>
      <c r="M1229" s="287">
        <v>310.0</v>
      </c>
      <c r="P1229" s="292">
        <v>45669.49513888889</v>
      </c>
      <c r="Q1229" s="287">
        <v>444.0</v>
      </c>
      <c r="S1229" s="275"/>
      <c r="U1229" s="293">
        <v>45669.501388888886</v>
      </c>
      <c r="V1229" s="95">
        <v>31.3</v>
      </c>
      <c r="W1229" s="95">
        <v>45.5</v>
      </c>
      <c r="Z1229" s="292">
        <v>45669.48333333333</v>
      </c>
      <c r="AA1229" s="287">
        <v>29.3</v>
      </c>
      <c r="AB1229" s="287">
        <v>48.9</v>
      </c>
      <c r="AE1229" s="292">
        <v>45669.475</v>
      </c>
      <c r="AF1229" s="287">
        <v>28.3</v>
      </c>
      <c r="AG1229" s="287">
        <v>49.9</v>
      </c>
      <c r="AH1229" s="287"/>
      <c r="AJ1229" s="292">
        <v>45669.478472222225</v>
      </c>
      <c r="AK1229" s="287">
        <v>28.1</v>
      </c>
      <c r="AL1229" s="287">
        <v>49.5</v>
      </c>
      <c r="AM1229" s="291"/>
      <c r="AN1229" s="287"/>
      <c r="AO1229" s="292">
        <v>45669.52291666667</v>
      </c>
      <c r="AP1229" s="287">
        <v>29.7</v>
      </c>
      <c r="AQ1229" s="287"/>
      <c r="AR1229" s="287"/>
    </row>
    <row r="1230" ht="13.5" customHeight="1">
      <c r="B1230" s="292">
        <v>45669.50208333333</v>
      </c>
      <c r="C1230" s="287">
        <v>457.0</v>
      </c>
      <c r="G1230" s="292">
        <v>45669.506944444445</v>
      </c>
      <c r="H1230" s="287">
        <v>436.0</v>
      </c>
      <c r="L1230" s="292">
        <v>45669.50763888889</v>
      </c>
      <c r="M1230" s="287">
        <v>317.0</v>
      </c>
      <c r="P1230" s="292">
        <v>45669.50208333333</v>
      </c>
      <c r="Q1230" s="287">
        <v>445.0</v>
      </c>
      <c r="S1230" s="275"/>
      <c r="U1230" s="293">
        <v>45669.50833333333</v>
      </c>
      <c r="V1230" s="95">
        <v>31.8</v>
      </c>
      <c r="W1230" s="95">
        <v>43.8</v>
      </c>
      <c r="Z1230" s="292">
        <v>45669.490277777775</v>
      </c>
      <c r="AA1230" s="287">
        <v>30.1</v>
      </c>
      <c r="AB1230" s="287">
        <v>47.8</v>
      </c>
      <c r="AE1230" s="292">
        <v>45669.481944444444</v>
      </c>
      <c r="AF1230" s="287">
        <v>27.9</v>
      </c>
      <c r="AG1230" s="287">
        <v>49.9</v>
      </c>
      <c r="AH1230" s="287"/>
      <c r="AJ1230" s="292">
        <v>45669.48541666667</v>
      </c>
      <c r="AK1230" s="287">
        <v>26.6</v>
      </c>
      <c r="AL1230" s="287">
        <v>52.4</v>
      </c>
      <c r="AM1230" s="291"/>
      <c r="AN1230" s="287"/>
      <c r="AO1230" s="292">
        <v>45669.529861111114</v>
      </c>
      <c r="AP1230" s="287">
        <v>30.3</v>
      </c>
      <c r="AQ1230" s="287"/>
      <c r="AR1230" s="287"/>
    </row>
    <row r="1231" ht="13.5" customHeight="1">
      <c r="B1231" s="292">
        <v>45669.50902777778</v>
      </c>
      <c r="C1231" s="287">
        <v>470.0</v>
      </c>
      <c r="G1231" s="292">
        <v>45669.51388888889</v>
      </c>
      <c r="H1231" s="287">
        <v>437.0</v>
      </c>
      <c r="L1231" s="292">
        <v>45669.51458333333</v>
      </c>
      <c r="M1231" s="287">
        <v>288.0</v>
      </c>
      <c r="P1231" s="292">
        <v>45669.50902777778</v>
      </c>
      <c r="Q1231" s="287">
        <v>465.0</v>
      </c>
      <c r="S1231" s="275"/>
      <c r="U1231" s="293">
        <v>45669.51527777778</v>
      </c>
      <c r="V1231" s="95">
        <v>32.1</v>
      </c>
      <c r="W1231" s="95">
        <v>45.4</v>
      </c>
      <c r="Z1231" s="292">
        <v>45669.49722222222</v>
      </c>
      <c r="AA1231" s="287">
        <v>30.9</v>
      </c>
      <c r="AB1231" s="287">
        <v>45.9</v>
      </c>
      <c r="AE1231" s="292">
        <v>45669.48888888889</v>
      </c>
      <c r="AF1231" s="287">
        <v>28.6</v>
      </c>
      <c r="AG1231" s="287">
        <v>50.3</v>
      </c>
      <c r="AH1231" s="287"/>
      <c r="AJ1231" s="292">
        <v>45669.49236111111</v>
      </c>
      <c r="AK1231" s="287">
        <v>28.8</v>
      </c>
      <c r="AL1231" s="287">
        <v>50.9</v>
      </c>
      <c r="AM1231" s="291"/>
      <c r="AN1231" s="287"/>
      <c r="AO1231" s="292">
        <v>45669.53680555556</v>
      </c>
      <c r="AP1231" s="287">
        <v>22.9</v>
      </c>
      <c r="AQ1231" s="287"/>
      <c r="AR1231" s="287"/>
    </row>
    <row r="1232" ht="13.5" customHeight="1">
      <c r="B1232" s="292">
        <v>45669.51597222222</v>
      </c>
      <c r="C1232" s="287">
        <v>461.0</v>
      </c>
      <c r="G1232" s="292">
        <v>45669.520833333336</v>
      </c>
      <c r="H1232" s="287">
        <v>421.0</v>
      </c>
      <c r="L1232" s="292">
        <v>45669.521527777775</v>
      </c>
      <c r="M1232" s="287">
        <v>268.0</v>
      </c>
      <c r="P1232" s="292">
        <v>45669.51597222222</v>
      </c>
      <c r="Q1232" s="287">
        <v>439.0</v>
      </c>
      <c r="S1232" s="275"/>
      <c r="U1232" s="293">
        <v>45669.52222222222</v>
      </c>
      <c r="V1232" s="95">
        <v>32.1</v>
      </c>
      <c r="W1232" s="95">
        <v>39.2</v>
      </c>
      <c r="Z1232" s="292">
        <v>45669.504166666666</v>
      </c>
      <c r="AA1232" s="287">
        <v>31.5</v>
      </c>
      <c r="AB1232" s="287">
        <v>48.7</v>
      </c>
      <c r="AE1232" s="292">
        <v>45669.495833333334</v>
      </c>
      <c r="AF1232" s="287">
        <v>29.3</v>
      </c>
      <c r="AG1232" s="287">
        <v>50.0</v>
      </c>
      <c r="AH1232" s="287"/>
      <c r="AJ1232" s="292">
        <v>45669.49930555555</v>
      </c>
      <c r="AK1232" s="287">
        <v>27.6</v>
      </c>
      <c r="AL1232" s="287">
        <v>53.2</v>
      </c>
      <c r="AM1232" s="291"/>
      <c r="AN1232" s="287"/>
      <c r="AO1232" s="292">
        <v>45669.54375</v>
      </c>
      <c r="AP1232" s="287">
        <v>24.0</v>
      </c>
      <c r="AQ1232" s="287"/>
      <c r="AR1232" s="287"/>
    </row>
    <row r="1233" ht="13.5" customHeight="1">
      <c r="B1233" s="292">
        <v>45669.52291666667</v>
      </c>
      <c r="C1233" s="287">
        <v>455.0</v>
      </c>
      <c r="G1233" s="292">
        <v>45669.52777777778</v>
      </c>
      <c r="H1233" s="287">
        <v>418.0</v>
      </c>
      <c r="L1233" s="292">
        <v>45669.52847222222</v>
      </c>
      <c r="M1233" s="287">
        <v>258.0</v>
      </c>
      <c r="P1233" s="292">
        <v>45669.52291666667</v>
      </c>
      <c r="Q1233" s="287">
        <v>426.0</v>
      </c>
      <c r="S1233" s="275"/>
      <c r="U1233" s="293">
        <v>45669.52916666667</v>
      </c>
      <c r="V1233" s="95">
        <v>31.7</v>
      </c>
      <c r="W1233" s="95">
        <v>41.3</v>
      </c>
      <c r="Z1233" s="292">
        <v>45669.51111111111</v>
      </c>
      <c r="AA1233" s="287">
        <v>31.9</v>
      </c>
      <c r="AB1233" s="287">
        <v>45.6</v>
      </c>
      <c r="AE1233" s="292">
        <v>45669.50277777778</v>
      </c>
      <c r="AF1233" s="287">
        <v>30.0</v>
      </c>
      <c r="AG1233" s="287">
        <v>49.9</v>
      </c>
      <c r="AH1233" s="287"/>
      <c r="AJ1233" s="292">
        <v>45669.50625</v>
      </c>
      <c r="AK1233" s="287">
        <v>28.6</v>
      </c>
      <c r="AL1233" s="287">
        <v>56.7</v>
      </c>
      <c r="AM1233" s="291"/>
      <c r="AN1233" s="287"/>
      <c r="AO1233" s="292">
        <v>45669.55069444444</v>
      </c>
      <c r="AP1233" s="287">
        <v>24.5</v>
      </c>
      <c r="AQ1233" s="287"/>
      <c r="AR1233" s="287"/>
    </row>
    <row r="1234" ht="13.5" customHeight="1">
      <c r="B1234" s="292">
        <v>45669.529861111114</v>
      </c>
      <c r="C1234" s="287">
        <v>449.0</v>
      </c>
      <c r="G1234" s="292">
        <v>45669.53472222222</v>
      </c>
      <c r="H1234" s="287">
        <v>248.0</v>
      </c>
      <c r="L1234" s="292">
        <v>45669.535416666666</v>
      </c>
      <c r="M1234" s="287">
        <v>55.0</v>
      </c>
      <c r="P1234" s="292">
        <v>45669.529861111114</v>
      </c>
      <c r="Q1234" s="287">
        <v>405.0</v>
      </c>
      <c r="S1234" s="275"/>
      <c r="U1234" s="293">
        <v>45669.53611111111</v>
      </c>
      <c r="V1234" s="95">
        <v>30.4</v>
      </c>
      <c r="W1234" s="95">
        <v>41.6</v>
      </c>
      <c r="Z1234" s="292">
        <v>45669.518055555556</v>
      </c>
      <c r="AA1234" s="287">
        <v>32.0</v>
      </c>
      <c r="AB1234" s="287">
        <v>40.3</v>
      </c>
      <c r="AE1234" s="292">
        <v>45669.509722222225</v>
      </c>
      <c r="AF1234" s="287">
        <v>30.4</v>
      </c>
      <c r="AG1234" s="287">
        <v>49.1</v>
      </c>
      <c r="AH1234" s="287"/>
      <c r="AJ1234" s="292">
        <v>45669.513194444444</v>
      </c>
      <c r="AK1234" s="287">
        <v>28.5</v>
      </c>
      <c r="AL1234" s="287">
        <v>52.5</v>
      </c>
      <c r="AM1234" s="291"/>
      <c r="AN1234" s="287"/>
      <c r="AO1234" s="292">
        <v>45669.55763888889</v>
      </c>
      <c r="AP1234" s="287">
        <v>24.6</v>
      </c>
      <c r="AQ1234" s="287"/>
      <c r="AR1234" s="287"/>
    </row>
    <row r="1235" ht="13.5" customHeight="1">
      <c r="B1235" s="292">
        <v>45669.53680555556</v>
      </c>
      <c r="C1235" s="287">
        <v>250.0</v>
      </c>
      <c r="G1235" s="292">
        <v>45669.541666666664</v>
      </c>
      <c r="H1235" s="287">
        <v>250.0</v>
      </c>
      <c r="L1235" s="292">
        <v>45669.54236111111</v>
      </c>
      <c r="M1235" s="287">
        <v>55.0</v>
      </c>
      <c r="P1235" s="292">
        <v>45669.53680555556</v>
      </c>
      <c r="Q1235" s="287">
        <v>79.0</v>
      </c>
      <c r="S1235" s="275"/>
      <c r="U1235" s="293">
        <v>45669.54305555556</v>
      </c>
      <c r="V1235" s="95">
        <v>28.2</v>
      </c>
      <c r="W1235" s="95">
        <v>47.0</v>
      </c>
      <c r="Z1235" s="292">
        <v>45669.525</v>
      </c>
      <c r="AA1235" s="287">
        <v>31.7</v>
      </c>
      <c r="AB1235" s="287">
        <v>42.0</v>
      </c>
      <c r="AE1235" s="292">
        <v>45669.51666666667</v>
      </c>
      <c r="AF1235" s="287">
        <v>30.5</v>
      </c>
      <c r="AG1235" s="287">
        <v>46.2</v>
      </c>
      <c r="AH1235" s="287"/>
      <c r="AJ1235" s="292">
        <v>45669.52013888889</v>
      </c>
      <c r="AK1235" s="287">
        <v>28.0</v>
      </c>
      <c r="AL1235" s="287">
        <v>48.3</v>
      </c>
      <c r="AM1235" s="291"/>
      <c r="AN1235" s="287"/>
      <c r="AO1235" s="292">
        <v>45669.56458333333</v>
      </c>
      <c r="AP1235" s="287">
        <v>29.2</v>
      </c>
      <c r="AQ1235" s="287"/>
      <c r="AR1235" s="287"/>
    </row>
    <row r="1236" ht="13.5" customHeight="1">
      <c r="B1236" s="292">
        <v>45669.54375</v>
      </c>
      <c r="C1236" s="287">
        <v>295.0</v>
      </c>
      <c r="G1236" s="292">
        <v>45669.54861111111</v>
      </c>
      <c r="H1236" s="287">
        <v>404.0</v>
      </c>
      <c r="L1236" s="292">
        <v>45669.549305555556</v>
      </c>
      <c r="M1236" s="287">
        <v>241.0</v>
      </c>
      <c r="P1236" s="292">
        <v>45669.54375</v>
      </c>
      <c r="Q1236" s="287">
        <v>160.0</v>
      </c>
      <c r="S1236" s="275"/>
      <c r="U1236" s="293">
        <v>45669.55</v>
      </c>
      <c r="V1236" s="95">
        <v>29.1</v>
      </c>
      <c r="W1236" s="95">
        <v>44.4</v>
      </c>
      <c r="Z1236" s="292">
        <v>45669.53194444445</v>
      </c>
      <c r="AA1236" s="287">
        <v>31.3</v>
      </c>
      <c r="AB1236" s="287">
        <v>40.9</v>
      </c>
      <c r="AE1236" s="292">
        <v>45669.52361111111</v>
      </c>
      <c r="AF1236" s="287">
        <v>30.3</v>
      </c>
      <c r="AG1236" s="287">
        <v>42.9</v>
      </c>
      <c r="AH1236" s="287"/>
      <c r="AJ1236" s="292">
        <v>45669.527083333334</v>
      </c>
      <c r="AK1236" s="287">
        <v>27.8</v>
      </c>
      <c r="AL1236" s="287">
        <v>45.3</v>
      </c>
      <c r="AM1236" s="291"/>
      <c r="AN1236" s="287"/>
      <c r="AO1236" s="292">
        <v>45669.57152777778</v>
      </c>
      <c r="AP1236" s="287">
        <v>29.0</v>
      </c>
      <c r="AQ1236" s="287"/>
      <c r="AR1236" s="287"/>
    </row>
    <row r="1237" ht="13.5" customHeight="1">
      <c r="B1237" s="292">
        <v>45669.55069444444</v>
      </c>
      <c r="C1237" s="287">
        <v>265.0</v>
      </c>
      <c r="G1237" s="292">
        <v>45669.555555555555</v>
      </c>
      <c r="H1237" s="287">
        <v>400.0</v>
      </c>
      <c r="L1237" s="292">
        <v>45669.555555555555</v>
      </c>
      <c r="M1237" s="287">
        <v>249.0</v>
      </c>
      <c r="P1237" s="292">
        <v>45669.55069444444</v>
      </c>
      <c r="Q1237" s="287">
        <v>103.0</v>
      </c>
      <c r="S1237" s="275"/>
      <c r="U1237" s="293">
        <v>45669.55694444444</v>
      </c>
      <c r="V1237" s="95">
        <v>29.1</v>
      </c>
      <c r="W1237" s="95">
        <v>45.9</v>
      </c>
      <c r="Z1237" s="292">
        <v>45669.53888888889</v>
      </c>
      <c r="AA1237" s="287">
        <v>29.0</v>
      </c>
      <c r="AB1237" s="287">
        <v>45.8</v>
      </c>
      <c r="AE1237" s="292">
        <v>45669.53055555555</v>
      </c>
      <c r="AF1237" s="287">
        <v>29.8</v>
      </c>
      <c r="AG1237" s="287">
        <v>41.7</v>
      </c>
      <c r="AH1237" s="287"/>
      <c r="AJ1237" s="292">
        <v>45669.53402777778</v>
      </c>
      <c r="AK1237" s="287">
        <v>27.0</v>
      </c>
      <c r="AL1237" s="287">
        <v>46.8</v>
      </c>
      <c r="AM1237" s="291"/>
      <c r="AN1237" s="287"/>
      <c r="AO1237" s="292">
        <v>45669.57847222222</v>
      </c>
      <c r="AP1237" s="287">
        <v>29.3</v>
      </c>
      <c r="AQ1237" s="287"/>
      <c r="AR1237" s="287"/>
    </row>
    <row r="1238" ht="13.5" customHeight="1">
      <c r="B1238" s="292">
        <v>45669.55763888889</v>
      </c>
      <c r="C1238" s="287">
        <v>282.0</v>
      </c>
      <c r="G1238" s="292">
        <v>45669.5625</v>
      </c>
      <c r="H1238" s="287">
        <v>397.0</v>
      </c>
      <c r="L1238" s="292">
        <v>45669.56319444445</v>
      </c>
      <c r="M1238" s="287">
        <v>256.0</v>
      </c>
      <c r="P1238" s="292">
        <v>45669.55763888889</v>
      </c>
      <c r="Q1238" s="287">
        <v>188.0</v>
      </c>
      <c r="S1238" s="275"/>
      <c r="U1238" s="293">
        <v>45669.563888888886</v>
      </c>
      <c r="V1238" s="95">
        <v>29.2</v>
      </c>
      <c r="W1238" s="95">
        <v>42.9</v>
      </c>
      <c r="Z1238" s="292">
        <v>45669.54583333333</v>
      </c>
      <c r="AA1238" s="287">
        <v>27.9</v>
      </c>
      <c r="AB1238" s="287">
        <v>50.0</v>
      </c>
      <c r="AE1238" s="292">
        <v>45669.5375</v>
      </c>
      <c r="AF1238" s="287">
        <v>28.1</v>
      </c>
      <c r="AG1238" s="287">
        <v>47.5</v>
      </c>
      <c r="AH1238" s="287"/>
      <c r="AJ1238" s="292">
        <v>45669.540972222225</v>
      </c>
      <c r="AK1238" s="287">
        <v>23.5</v>
      </c>
      <c r="AL1238" s="287">
        <v>59.0</v>
      </c>
      <c r="AM1238" s="291"/>
      <c r="AN1238" s="287"/>
      <c r="AO1238" s="292">
        <v>45669.58541666667</v>
      </c>
      <c r="AP1238" s="287">
        <v>26.9</v>
      </c>
      <c r="AQ1238" s="287"/>
      <c r="AR1238" s="287"/>
    </row>
    <row r="1239" ht="13.5" customHeight="1">
      <c r="B1239" s="292">
        <v>45669.56458333333</v>
      </c>
      <c r="C1239" s="287">
        <v>426.0</v>
      </c>
      <c r="G1239" s="292">
        <v>45669.569444444445</v>
      </c>
      <c r="H1239" s="287">
        <v>386.0</v>
      </c>
      <c r="L1239" s="292">
        <v>45669.57013888889</v>
      </c>
      <c r="M1239" s="287">
        <v>231.0</v>
      </c>
      <c r="P1239" s="292">
        <v>45669.56458333333</v>
      </c>
      <c r="Q1239" s="287">
        <v>368.0</v>
      </c>
      <c r="S1239" s="275"/>
      <c r="U1239" s="293">
        <v>45669.57083333333</v>
      </c>
      <c r="V1239" s="95">
        <v>29.8</v>
      </c>
      <c r="W1239" s="95">
        <v>43.5</v>
      </c>
      <c r="Z1239" s="292">
        <v>45669.552777777775</v>
      </c>
      <c r="AA1239" s="287">
        <v>29.0</v>
      </c>
      <c r="AB1239" s="287">
        <v>43.3</v>
      </c>
      <c r="AE1239" s="292">
        <v>45669.544444444444</v>
      </c>
      <c r="AF1239" s="287">
        <v>26.2</v>
      </c>
      <c r="AG1239" s="287">
        <v>52.9</v>
      </c>
      <c r="AH1239" s="287"/>
      <c r="AJ1239" s="292">
        <v>45669.54791666667</v>
      </c>
      <c r="AK1239" s="287">
        <v>25.8</v>
      </c>
      <c r="AL1239" s="287">
        <v>53.4</v>
      </c>
      <c r="AM1239" s="291"/>
      <c r="AN1239" s="287"/>
      <c r="AO1239" s="292">
        <v>45669.592361111114</v>
      </c>
      <c r="AP1239" s="287">
        <v>27.4</v>
      </c>
      <c r="AQ1239" s="287"/>
      <c r="AR1239" s="287"/>
    </row>
    <row r="1240" ht="13.5" customHeight="1">
      <c r="B1240" s="292">
        <v>45669.57152777778</v>
      </c>
      <c r="C1240" s="287">
        <v>415.0</v>
      </c>
      <c r="G1240" s="292">
        <v>45669.57638888889</v>
      </c>
      <c r="H1240" s="287">
        <v>391.0</v>
      </c>
      <c r="L1240" s="292">
        <v>45669.57638888889</v>
      </c>
      <c r="M1240" s="287">
        <v>227.0</v>
      </c>
      <c r="P1240" s="292">
        <v>45669.57152777778</v>
      </c>
      <c r="Q1240" s="287">
        <v>348.0</v>
      </c>
      <c r="S1240" s="275"/>
      <c r="U1240" s="293">
        <v>45669.57777777778</v>
      </c>
      <c r="V1240" s="95">
        <v>30.0</v>
      </c>
      <c r="W1240" s="95">
        <v>43.1</v>
      </c>
      <c r="Z1240" s="292">
        <v>45669.55972222222</v>
      </c>
      <c r="AA1240" s="287">
        <v>28.6</v>
      </c>
      <c r="AB1240" s="287">
        <v>43.8</v>
      </c>
      <c r="AE1240" s="292">
        <v>45669.55138888889</v>
      </c>
      <c r="AF1240" s="287">
        <v>27.2</v>
      </c>
      <c r="AG1240" s="287">
        <v>48.2</v>
      </c>
      <c r="AH1240" s="287"/>
      <c r="AJ1240" s="292">
        <v>45669.55486111111</v>
      </c>
      <c r="AK1240" s="287">
        <v>25.1</v>
      </c>
      <c r="AL1240" s="287">
        <v>51.2</v>
      </c>
      <c r="AM1240" s="291"/>
      <c r="AN1240" s="287"/>
      <c r="AO1240" s="292">
        <v>45669.59930555556</v>
      </c>
      <c r="AP1240" s="287">
        <v>27.0</v>
      </c>
      <c r="AQ1240" s="287"/>
      <c r="AR1240" s="287"/>
    </row>
    <row r="1241" ht="13.5" customHeight="1">
      <c r="B1241" s="292">
        <v>45669.57847222222</v>
      </c>
      <c r="C1241" s="287">
        <v>415.0</v>
      </c>
      <c r="G1241" s="292">
        <v>45669.583333333336</v>
      </c>
      <c r="H1241" s="287">
        <v>272.0</v>
      </c>
      <c r="L1241" s="292">
        <v>45669.583333333336</v>
      </c>
      <c r="M1241" s="287">
        <v>66.0</v>
      </c>
      <c r="P1241" s="292">
        <v>45669.57847222222</v>
      </c>
      <c r="Q1241" s="287">
        <v>340.0</v>
      </c>
      <c r="S1241" s="275"/>
      <c r="U1241" s="293">
        <v>45669.58472222222</v>
      </c>
      <c r="V1241" s="95">
        <v>29.1</v>
      </c>
      <c r="W1241" s="95">
        <v>43.8</v>
      </c>
      <c r="Z1241" s="292">
        <v>45669.566666666666</v>
      </c>
      <c r="AA1241" s="287">
        <v>29.4</v>
      </c>
      <c r="AB1241" s="287">
        <v>43.7</v>
      </c>
      <c r="AE1241" s="292">
        <v>45669.558333333334</v>
      </c>
      <c r="AF1241" s="287">
        <v>27.1</v>
      </c>
      <c r="AG1241" s="287">
        <v>45.9</v>
      </c>
      <c r="AH1241" s="287"/>
      <c r="AJ1241" s="292">
        <v>45669.56180555555</v>
      </c>
      <c r="AK1241" s="287">
        <v>26.1</v>
      </c>
      <c r="AL1241" s="287">
        <v>44.7</v>
      </c>
      <c r="AM1241" s="291"/>
      <c r="AN1241" s="287"/>
      <c r="AO1241" s="292">
        <v>45669.60625</v>
      </c>
      <c r="AP1241" s="287">
        <v>27.2</v>
      </c>
      <c r="AQ1241" s="287"/>
      <c r="AR1241" s="287"/>
    </row>
    <row r="1242" ht="13.5" customHeight="1">
      <c r="B1242" s="292">
        <v>45669.58541666667</v>
      </c>
      <c r="C1242" s="287">
        <v>406.0</v>
      </c>
      <c r="G1242" s="292">
        <v>45669.59027777778</v>
      </c>
      <c r="H1242" s="287">
        <v>366.0</v>
      </c>
      <c r="L1242" s="292">
        <v>45669.59027777778</v>
      </c>
      <c r="M1242" s="287">
        <v>204.0</v>
      </c>
      <c r="P1242" s="292">
        <v>45669.58541666667</v>
      </c>
      <c r="Q1242" s="287">
        <v>321.0</v>
      </c>
      <c r="S1242" s="275"/>
      <c r="U1242" s="293">
        <v>45669.59166666667</v>
      </c>
      <c r="V1242" s="95">
        <v>29.2</v>
      </c>
      <c r="W1242" s="95">
        <v>44.2</v>
      </c>
      <c r="Z1242" s="292">
        <v>45669.57361111111</v>
      </c>
      <c r="AA1242" s="287">
        <v>29.8</v>
      </c>
      <c r="AB1242" s="287">
        <v>42.2</v>
      </c>
      <c r="AE1242" s="292">
        <v>45669.56527777778</v>
      </c>
      <c r="AF1242" s="287">
        <v>27.7</v>
      </c>
      <c r="AG1242" s="287">
        <v>50.7</v>
      </c>
      <c r="AH1242" s="287"/>
      <c r="AJ1242" s="292">
        <v>45669.56875</v>
      </c>
      <c r="AK1242" s="287">
        <v>27.2</v>
      </c>
      <c r="AL1242" s="287">
        <v>48.6</v>
      </c>
      <c r="AM1242" s="291"/>
      <c r="AN1242" s="287"/>
      <c r="AO1242" s="292">
        <v>45669.61319444444</v>
      </c>
      <c r="AP1242" s="287">
        <v>27.2</v>
      </c>
      <c r="AQ1242" s="287"/>
      <c r="AR1242" s="287"/>
    </row>
    <row r="1243" ht="13.5" customHeight="1">
      <c r="B1243" s="292">
        <v>45669.592361111114</v>
      </c>
      <c r="C1243" s="287">
        <v>402.0</v>
      </c>
      <c r="G1243" s="292">
        <v>45669.59722222222</v>
      </c>
      <c r="H1243" s="287">
        <v>356.0</v>
      </c>
      <c r="L1243" s="292">
        <v>45669.59722222222</v>
      </c>
      <c r="M1243" s="287">
        <v>198.0</v>
      </c>
      <c r="P1243" s="292">
        <v>45669.592361111114</v>
      </c>
      <c r="Q1243" s="287">
        <v>309.0</v>
      </c>
      <c r="S1243" s="275"/>
      <c r="U1243" s="293">
        <v>45669.59861111111</v>
      </c>
      <c r="V1243" s="95">
        <v>29.4</v>
      </c>
      <c r="W1243" s="95">
        <v>44.2</v>
      </c>
      <c r="Z1243" s="292">
        <v>45669.580555555556</v>
      </c>
      <c r="AA1243" s="287">
        <v>29.7</v>
      </c>
      <c r="AB1243" s="287">
        <v>42.1</v>
      </c>
      <c r="AE1243" s="292">
        <v>45669.572222222225</v>
      </c>
      <c r="AF1243" s="287">
        <v>28.3</v>
      </c>
      <c r="AG1243" s="287">
        <v>46.4</v>
      </c>
      <c r="AH1243" s="287"/>
      <c r="AJ1243" s="292">
        <v>45669.575694444444</v>
      </c>
      <c r="AK1243" s="287">
        <v>28.1</v>
      </c>
      <c r="AL1243" s="287">
        <v>45.3</v>
      </c>
      <c r="AM1243" s="291"/>
      <c r="AN1243" s="287"/>
      <c r="AO1243" s="292">
        <v>45669.62013888889</v>
      </c>
      <c r="AP1243" s="287">
        <v>26.4</v>
      </c>
      <c r="AQ1243" s="287"/>
      <c r="AR1243" s="287"/>
    </row>
    <row r="1244" ht="13.5" customHeight="1">
      <c r="B1244" s="292">
        <v>45669.59930555556</v>
      </c>
      <c r="C1244" s="287">
        <v>407.0</v>
      </c>
      <c r="G1244" s="292">
        <v>45669.604166666664</v>
      </c>
      <c r="H1244" s="287">
        <v>352.0</v>
      </c>
      <c r="L1244" s="292">
        <v>45669.604166666664</v>
      </c>
      <c r="M1244" s="287">
        <v>197.0</v>
      </c>
      <c r="P1244" s="292">
        <v>45669.59930555556</v>
      </c>
      <c r="Q1244" s="287">
        <v>302.0</v>
      </c>
      <c r="S1244" s="275"/>
      <c r="U1244" s="293">
        <v>45669.60555555556</v>
      </c>
      <c r="V1244" s="95">
        <v>29.2</v>
      </c>
      <c r="W1244" s="95">
        <v>44.6</v>
      </c>
      <c r="Z1244" s="292">
        <v>45669.5875</v>
      </c>
      <c r="AA1244" s="287">
        <v>29.0</v>
      </c>
      <c r="AB1244" s="287">
        <v>46.2</v>
      </c>
      <c r="AE1244" s="292">
        <v>45669.57916666667</v>
      </c>
      <c r="AF1244" s="287">
        <v>28.4</v>
      </c>
      <c r="AG1244" s="287">
        <v>46.8</v>
      </c>
      <c r="AH1244" s="287"/>
      <c r="AJ1244" s="292">
        <v>45669.58263888889</v>
      </c>
      <c r="AK1244" s="287">
        <v>25.4</v>
      </c>
      <c r="AL1244" s="287">
        <v>52.0</v>
      </c>
      <c r="AM1244" s="291"/>
      <c r="AN1244" s="287"/>
      <c r="AO1244" s="292">
        <v>45669.62708333333</v>
      </c>
      <c r="AP1244" s="287">
        <v>26.6</v>
      </c>
      <c r="AQ1244" s="287"/>
      <c r="AR1244" s="287"/>
    </row>
    <row r="1245" ht="13.5" customHeight="1">
      <c r="B1245" s="292">
        <v>45669.60625</v>
      </c>
      <c r="C1245" s="287">
        <v>403.0</v>
      </c>
      <c r="G1245" s="292">
        <v>45669.61111111111</v>
      </c>
      <c r="H1245" s="287">
        <v>345.0</v>
      </c>
      <c r="L1245" s="292">
        <v>45669.61111111111</v>
      </c>
      <c r="M1245" s="287">
        <v>186.0</v>
      </c>
      <c r="P1245" s="292">
        <v>45669.60625</v>
      </c>
      <c r="Q1245" s="287">
        <v>290.0</v>
      </c>
      <c r="S1245" s="275"/>
      <c r="U1245" s="293">
        <v>45669.6125</v>
      </c>
      <c r="V1245" s="95">
        <v>29.2</v>
      </c>
      <c r="W1245" s="95">
        <v>44.7</v>
      </c>
      <c r="Z1245" s="292">
        <v>45669.59444444445</v>
      </c>
      <c r="AA1245" s="287">
        <v>29.6</v>
      </c>
      <c r="AB1245" s="287">
        <v>44.8</v>
      </c>
      <c r="AE1245" s="292">
        <v>45669.58611111111</v>
      </c>
      <c r="AF1245" s="287">
        <v>27.3</v>
      </c>
      <c r="AG1245" s="287">
        <v>49.7</v>
      </c>
      <c r="AH1245" s="287"/>
      <c r="AJ1245" s="292">
        <v>45669.589583333334</v>
      </c>
      <c r="AK1245" s="287">
        <v>26.0</v>
      </c>
      <c r="AL1245" s="287">
        <v>49.9</v>
      </c>
      <c r="AM1245" s="291"/>
      <c r="AN1245" s="287"/>
      <c r="AO1245" s="292">
        <v>45669.63402777778</v>
      </c>
      <c r="AP1245" s="287">
        <v>26.2</v>
      </c>
      <c r="AQ1245" s="287"/>
      <c r="AR1245" s="287"/>
    </row>
    <row r="1246" ht="13.5" customHeight="1">
      <c r="B1246" s="292">
        <v>45669.61319444444</v>
      </c>
      <c r="C1246" s="287">
        <v>394.0</v>
      </c>
      <c r="G1246" s="292">
        <v>45669.618055555555</v>
      </c>
      <c r="H1246" s="287">
        <v>331.0</v>
      </c>
      <c r="L1246" s="292">
        <v>45669.618055555555</v>
      </c>
      <c r="M1246" s="287">
        <v>168.0</v>
      </c>
      <c r="P1246" s="292">
        <v>45669.61319444444</v>
      </c>
      <c r="Q1246" s="287">
        <v>268.0</v>
      </c>
      <c r="S1246" s="275"/>
      <c r="U1246" s="293">
        <v>45669.61944444444</v>
      </c>
      <c r="V1246" s="95">
        <v>28.9</v>
      </c>
      <c r="W1246" s="95">
        <v>45.0</v>
      </c>
      <c r="Z1246" s="292">
        <v>45669.60138888889</v>
      </c>
      <c r="AA1246" s="287">
        <v>29.5</v>
      </c>
      <c r="AB1246" s="287">
        <v>44.1</v>
      </c>
      <c r="AE1246" s="292">
        <v>45669.59305555555</v>
      </c>
      <c r="AF1246" s="287">
        <v>27.8</v>
      </c>
      <c r="AG1246" s="287">
        <v>48.7</v>
      </c>
      <c r="AH1246" s="287"/>
      <c r="AJ1246" s="292">
        <v>45669.59652777778</v>
      </c>
      <c r="AK1246" s="287">
        <v>26.5</v>
      </c>
      <c r="AL1246" s="287">
        <v>48.3</v>
      </c>
      <c r="AM1246" s="291"/>
      <c r="AN1246" s="287"/>
      <c r="AO1246" s="292">
        <v>45669.64097222222</v>
      </c>
      <c r="AP1246" s="287">
        <v>24.2</v>
      </c>
      <c r="AQ1246" s="287"/>
      <c r="AR1246" s="287"/>
    </row>
    <row r="1247" ht="13.5" customHeight="1">
      <c r="B1247" s="292">
        <v>45669.62013888889</v>
      </c>
      <c r="C1247" s="287">
        <v>388.0</v>
      </c>
      <c r="G1247" s="292">
        <v>45669.625</v>
      </c>
      <c r="H1247" s="287">
        <v>322.0</v>
      </c>
      <c r="L1247" s="292">
        <v>45669.625</v>
      </c>
      <c r="M1247" s="287">
        <v>160.0</v>
      </c>
      <c r="P1247" s="292">
        <v>45669.62013888889</v>
      </c>
      <c r="Q1247" s="287">
        <v>246.0</v>
      </c>
      <c r="S1247" s="275"/>
      <c r="U1247" s="293">
        <v>45669.626388888886</v>
      </c>
      <c r="V1247" s="95">
        <v>28.5</v>
      </c>
      <c r="W1247" s="95">
        <v>45.2</v>
      </c>
      <c r="Z1247" s="292">
        <v>45669.60833333333</v>
      </c>
      <c r="AA1247" s="287">
        <v>29.2</v>
      </c>
      <c r="AB1247" s="287">
        <v>44.3</v>
      </c>
      <c r="AE1247" s="292">
        <v>45669.6</v>
      </c>
      <c r="AF1247" s="287">
        <v>27.9</v>
      </c>
      <c r="AG1247" s="287">
        <v>46.8</v>
      </c>
      <c r="AH1247" s="287"/>
      <c r="AJ1247" s="292">
        <v>45669.603472222225</v>
      </c>
      <c r="AK1247" s="287">
        <v>25.7</v>
      </c>
      <c r="AL1247" s="287">
        <v>50.5</v>
      </c>
      <c r="AM1247" s="291"/>
      <c r="AN1247" s="287"/>
      <c r="AO1247" s="292">
        <v>45669.64791666667</v>
      </c>
      <c r="AP1247" s="287">
        <v>22.8</v>
      </c>
      <c r="AQ1247" s="287"/>
      <c r="AR1247" s="287"/>
    </row>
    <row r="1248" ht="13.5" customHeight="1">
      <c r="B1248" s="292">
        <v>45669.62708333333</v>
      </c>
      <c r="C1248" s="287">
        <v>374.0</v>
      </c>
      <c r="G1248" s="292">
        <v>45669.631944444445</v>
      </c>
      <c r="H1248" s="287">
        <v>309.0</v>
      </c>
      <c r="L1248" s="292">
        <v>45669.631944444445</v>
      </c>
      <c r="M1248" s="287">
        <v>141.0</v>
      </c>
      <c r="P1248" s="292">
        <v>45669.62708333333</v>
      </c>
      <c r="Q1248" s="287">
        <v>227.0</v>
      </c>
      <c r="S1248" s="275"/>
      <c r="U1248" s="293">
        <v>45669.63333333333</v>
      </c>
      <c r="V1248" s="95">
        <v>28.0</v>
      </c>
      <c r="W1248" s="95">
        <v>45.0</v>
      </c>
      <c r="Z1248" s="292">
        <v>45669.615277777775</v>
      </c>
      <c r="AA1248" s="287">
        <v>29.1</v>
      </c>
      <c r="AB1248" s="287">
        <v>45.0</v>
      </c>
      <c r="AE1248" s="292">
        <v>45669.606944444444</v>
      </c>
      <c r="AF1248" s="287">
        <v>27.7</v>
      </c>
      <c r="AG1248" s="287">
        <v>47.8</v>
      </c>
      <c r="AH1248" s="287"/>
      <c r="AJ1248" s="292">
        <v>45669.61041666667</v>
      </c>
      <c r="AK1248" s="287">
        <v>25.8</v>
      </c>
      <c r="AL1248" s="287">
        <v>53.1</v>
      </c>
      <c r="AM1248" s="291"/>
      <c r="AN1248" s="287"/>
      <c r="AO1248" s="292">
        <v>45669.654861111114</v>
      </c>
      <c r="AP1248" s="287">
        <v>22.6</v>
      </c>
      <c r="AQ1248" s="287"/>
      <c r="AR1248" s="287"/>
    </row>
    <row r="1249" ht="13.5" customHeight="1">
      <c r="B1249" s="292">
        <v>45669.63402777778</v>
      </c>
      <c r="C1249" s="287">
        <v>349.0</v>
      </c>
      <c r="G1249" s="292">
        <v>45669.63888888889</v>
      </c>
      <c r="H1249" s="287">
        <v>292.0</v>
      </c>
      <c r="L1249" s="292">
        <v>45669.63888888889</v>
      </c>
      <c r="M1249" s="287">
        <v>113.0</v>
      </c>
      <c r="P1249" s="292">
        <v>45669.63402777778</v>
      </c>
      <c r="Q1249" s="287">
        <v>201.0</v>
      </c>
      <c r="S1249" s="275"/>
      <c r="U1249" s="293">
        <v>45669.64027777778</v>
      </c>
      <c r="V1249" s="95">
        <v>27.3</v>
      </c>
      <c r="W1249" s="95">
        <v>47.2</v>
      </c>
      <c r="Z1249" s="292">
        <v>45669.62222222222</v>
      </c>
      <c r="AA1249" s="287">
        <v>28.8</v>
      </c>
      <c r="AB1249" s="287">
        <v>45.4</v>
      </c>
      <c r="AE1249" s="292">
        <v>45669.61388888889</v>
      </c>
      <c r="AF1249" s="287">
        <v>27.6</v>
      </c>
      <c r="AG1249" s="287">
        <v>49.0</v>
      </c>
      <c r="AH1249" s="287"/>
      <c r="AJ1249" s="292">
        <v>45669.61736111111</v>
      </c>
      <c r="AK1249" s="287">
        <v>25.1</v>
      </c>
      <c r="AL1249" s="287">
        <v>49.7</v>
      </c>
      <c r="AM1249" s="291"/>
      <c r="AN1249" s="287"/>
      <c r="AO1249" s="292">
        <v>45669.66180555556</v>
      </c>
      <c r="AP1249" s="287">
        <v>21.8</v>
      </c>
      <c r="AQ1249" s="287"/>
      <c r="AR1249" s="287"/>
    </row>
    <row r="1250" ht="13.5" customHeight="1">
      <c r="B1250" s="292">
        <v>45669.64097222222</v>
      </c>
      <c r="C1250" s="287">
        <v>298.0</v>
      </c>
      <c r="G1250" s="292">
        <v>45669.645833333336</v>
      </c>
      <c r="H1250" s="287">
        <v>276.0</v>
      </c>
      <c r="L1250" s="292">
        <v>45669.645833333336</v>
      </c>
      <c r="M1250" s="287">
        <v>82.0</v>
      </c>
      <c r="P1250" s="292">
        <v>45669.64097222222</v>
      </c>
      <c r="Q1250" s="287">
        <v>178.0</v>
      </c>
      <c r="S1250" s="275"/>
      <c r="U1250" s="293">
        <v>45669.64722222222</v>
      </c>
      <c r="V1250" s="95">
        <v>26.6</v>
      </c>
      <c r="W1250" s="95">
        <v>48.7</v>
      </c>
      <c r="Z1250" s="292">
        <v>45669.629166666666</v>
      </c>
      <c r="AA1250" s="287">
        <v>28.5</v>
      </c>
      <c r="AB1250" s="287">
        <v>44.9</v>
      </c>
      <c r="AE1250" s="292">
        <v>45669.620833333334</v>
      </c>
      <c r="AF1250" s="287">
        <v>27.3</v>
      </c>
      <c r="AG1250" s="287">
        <v>48.4</v>
      </c>
      <c r="AH1250" s="287"/>
      <c r="AJ1250" s="292">
        <v>45669.62430555555</v>
      </c>
      <c r="AK1250" s="287">
        <v>25.0</v>
      </c>
      <c r="AL1250" s="287">
        <v>53.6</v>
      </c>
      <c r="AM1250" s="291"/>
      <c r="AN1250" s="287"/>
      <c r="AO1250" s="292">
        <v>45669.66875</v>
      </c>
      <c r="AP1250" s="287">
        <v>21.2</v>
      </c>
      <c r="AQ1250" s="287"/>
      <c r="AR1250" s="287"/>
    </row>
    <row r="1251" ht="13.5" customHeight="1">
      <c r="B1251" s="292">
        <v>45669.64791666667</v>
      </c>
      <c r="C1251" s="287">
        <v>270.0</v>
      </c>
      <c r="G1251" s="292">
        <v>45669.65277777778</v>
      </c>
      <c r="H1251" s="287">
        <v>264.0</v>
      </c>
      <c r="L1251" s="292">
        <v>45669.65277777778</v>
      </c>
      <c r="M1251" s="287">
        <v>64.0</v>
      </c>
      <c r="P1251" s="292">
        <v>45669.64791666667</v>
      </c>
      <c r="Q1251" s="287">
        <v>146.0</v>
      </c>
      <c r="S1251" s="275"/>
      <c r="U1251" s="293">
        <v>45669.65416666667</v>
      </c>
      <c r="V1251" s="95">
        <v>25.9</v>
      </c>
      <c r="W1251" s="95">
        <v>48.6</v>
      </c>
      <c r="Z1251" s="292">
        <v>45669.63611111111</v>
      </c>
      <c r="AA1251" s="287">
        <v>28.0</v>
      </c>
      <c r="AB1251" s="287">
        <v>46.2</v>
      </c>
      <c r="AE1251" s="292">
        <v>45669.62777777778</v>
      </c>
      <c r="AF1251" s="287">
        <v>26.9</v>
      </c>
      <c r="AG1251" s="287">
        <v>49.7</v>
      </c>
      <c r="AH1251" s="287"/>
      <c r="AJ1251" s="292">
        <v>45669.63125</v>
      </c>
      <c r="AK1251" s="287">
        <v>24.2</v>
      </c>
      <c r="AL1251" s="287">
        <v>52.9</v>
      </c>
      <c r="AM1251" s="291"/>
      <c r="AN1251" s="287"/>
      <c r="AO1251" s="292">
        <v>45669.67569444444</v>
      </c>
      <c r="AP1251" s="287">
        <v>20.7</v>
      </c>
      <c r="AQ1251" s="287"/>
      <c r="AR1251" s="287"/>
    </row>
    <row r="1252" ht="13.5" customHeight="1">
      <c r="B1252" s="292">
        <v>45669.654861111114</v>
      </c>
      <c r="C1252" s="287">
        <v>261.0</v>
      </c>
      <c r="G1252" s="292">
        <v>45669.65972222222</v>
      </c>
      <c r="H1252" s="287">
        <v>253.0</v>
      </c>
      <c r="L1252" s="292">
        <v>45669.666666666664</v>
      </c>
      <c r="M1252" s="287">
        <v>32.0</v>
      </c>
      <c r="P1252" s="292">
        <v>45669.654861111114</v>
      </c>
      <c r="Q1252" s="287">
        <v>116.0</v>
      </c>
      <c r="S1252" s="275"/>
      <c r="U1252" s="293">
        <v>45669.66111111111</v>
      </c>
      <c r="V1252" s="95">
        <v>25.1</v>
      </c>
      <c r="W1252" s="95">
        <v>52.1</v>
      </c>
      <c r="Z1252" s="292">
        <v>45669.643055555556</v>
      </c>
      <c r="AA1252" s="287">
        <v>27.1</v>
      </c>
      <c r="AB1252" s="287">
        <v>47.9</v>
      </c>
      <c r="AE1252" s="292">
        <v>45669.634722222225</v>
      </c>
      <c r="AF1252" s="287">
        <v>26.3</v>
      </c>
      <c r="AG1252" s="287">
        <v>48.4</v>
      </c>
      <c r="AH1252" s="287"/>
      <c r="AJ1252" s="292">
        <v>45669.638194444444</v>
      </c>
      <c r="AK1252" s="287">
        <v>23.7</v>
      </c>
      <c r="AL1252" s="287">
        <v>54.7</v>
      </c>
      <c r="AM1252" s="291"/>
      <c r="AN1252" s="287"/>
      <c r="AO1252" s="292">
        <v>45669.68263888889</v>
      </c>
      <c r="AP1252" s="287">
        <v>20.0</v>
      </c>
      <c r="AQ1252" s="287"/>
      <c r="AR1252" s="287"/>
    </row>
    <row r="1253" ht="13.5" customHeight="1">
      <c r="B1253" s="292">
        <v>45669.66180555556</v>
      </c>
      <c r="C1253" s="287">
        <v>250.0</v>
      </c>
      <c r="G1253" s="292">
        <v>45669.666666666664</v>
      </c>
      <c r="H1253" s="287">
        <v>242.0</v>
      </c>
      <c r="L1253" s="292">
        <v>45669.67361111111</v>
      </c>
      <c r="M1253" s="287">
        <v>20.0</v>
      </c>
      <c r="P1253" s="292">
        <v>45669.66180555556</v>
      </c>
      <c r="Q1253" s="287">
        <v>85.0</v>
      </c>
      <c r="S1253" s="275"/>
      <c r="U1253" s="293">
        <v>45669.66805555556</v>
      </c>
      <c r="V1253" s="95">
        <v>24.4</v>
      </c>
      <c r="W1253" s="95">
        <v>55.2</v>
      </c>
      <c r="Z1253" s="292">
        <v>45669.65</v>
      </c>
      <c r="AA1253" s="287">
        <v>26.4</v>
      </c>
      <c r="AB1253" s="287">
        <v>48.6</v>
      </c>
      <c r="AE1253" s="292">
        <v>45669.64166666667</v>
      </c>
      <c r="AF1253" s="287">
        <v>25.7</v>
      </c>
      <c r="AG1253" s="287">
        <v>50.0</v>
      </c>
      <c r="AH1253" s="287"/>
      <c r="AJ1253" s="292">
        <v>45669.64513888889</v>
      </c>
      <c r="AK1253" s="287">
        <v>23.0</v>
      </c>
      <c r="AL1253" s="287">
        <v>57.9</v>
      </c>
      <c r="AM1253" s="291"/>
      <c r="AN1253" s="287"/>
      <c r="AO1253" s="292">
        <v>45669.68958333333</v>
      </c>
      <c r="AP1253" s="287">
        <v>19.4</v>
      </c>
      <c r="AQ1253" s="287"/>
      <c r="AR1253" s="287"/>
    </row>
    <row r="1254" ht="13.5" customHeight="1">
      <c r="B1254" s="292">
        <v>45669.66875</v>
      </c>
      <c r="C1254" s="287">
        <v>239.0</v>
      </c>
      <c r="G1254" s="292">
        <v>45669.67361111111</v>
      </c>
      <c r="H1254" s="287">
        <v>231.0</v>
      </c>
      <c r="L1254" s="292">
        <v>45669.680555555555</v>
      </c>
      <c r="M1254" s="287">
        <v>12.0</v>
      </c>
      <c r="P1254" s="292">
        <v>45669.66875</v>
      </c>
      <c r="Q1254" s="287">
        <v>54.0</v>
      </c>
      <c r="S1254" s="275"/>
      <c r="U1254" s="293">
        <v>45669.675</v>
      </c>
      <c r="V1254" s="95">
        <v>23.8</v>
      </c>
      <c r="W1254" s="95">
        <v>58.7</v>
      </c>
      <c r="Z1254" s="292">
        <v>45669.65694444445</v>
      </c>
      <c r="AA1254" s="287">
        <v>25.6</v>
      </c>
      <c r="AB1254" s="287">
        <v>51.9</v>
      </c>
      <c r="AE1254" s="292">
        <v>45669.64861111111</v>
      </c>
      <c r="AF1254" s="287">
        <v>25.1</v>
      </c>
      <c r="AG1254" s="287">
        <v>53.3</v>
      </c>
      <c r="AH1254" s="287"/>
      <c r="AJ1254" s="292">
        <v>45669.65138888889</v>
      </c>
      <c r="AK1254" s="287">
        <v>22.8</v>
      </c>
      <c r="AL1254" s="287">
        <v>58.4</v>
      </c>
      <c r="AM1254" s="291"/>
      <c r="AN1254" s="287"/>
      <c r="AO1254" s="292">
        <v>45669.69652777778</v>
      </c>
      <c r="AP1254" s="287">
        <v>18.8</v>
      </c>
      <c r="AQ1254" s="287"/>
      <c r="AR1254" s="287"/>
    </row>
    <row r="1255" ht="13.5" customHeight="1">
      <c r="B1255" s="292">
        <v>45669.67569444444</v>
      </c>
      <c r="C1255" s="287">
        <v>230.0</v>
      </c>
      <c r="G1255" s="292">
        <v>45669.680555555555</v>
      </c>
      <c r="H1255" s="287">
        <v>224.0</v>
      </c>
      <c r="L1255" s="292">
        <v>45669.6875</v>
      </c>
      <c r="M1255" s="287">
        <v>7.0</v>
      </c>
      <c r="P1255" s="292">
        <v>45669.67569444444</v>
      </c>
      <c r="Q1255" s="287">
        <v>28.0</v>
      </c>
      <c r="S1255" s="275"/>
      <c r="U1255" s="293">
        <v>45669.68194444444</v>
      </c>
      <c r="V1255" s="95">
        <v>23.3</v>
      </c>
      <c r="W1255" s="95">
        <v>60.0</v>
      </c>
      <c r="Z1255" s="292">
        <v>45669.66388888889</v>
      </c>
      <c r="AA1255" s="287">
        <v>24.8</v>
      </c>
      <c r="AB1255" s="287">
        <v>54.0</v>
      </c>
      <c r="AE1255" s="292">
        <v>45669.65555555555</v>
      </c>
      <c r="AF1255" s="287">
        <v>24.3</v>
      </c>
      <c r="AG1255" s="287">
        <v>54.3</v>
      </c>
      <c r="AH1255" s="287"/>
      <c r="AJ1255" s="292">
        <v>45669.65902777778</v>
      </c>
      <c r="AK1255" s="287">
        <v>22.0</v>
      </c>
      <c r="AL1255" s="287">
        <v>59.7</v>
      </c>
      <c r="AM1255" s="291"/>
      <c r="AN1255" s="287"/>
      <c r="AO1255" s="292">
        <v>45669.70347222222</v>
      </c>
      <c r="AP1255" s="287">
        <v>18.3</v>
      </c>
      <c r="AQ1255" s="287"/>
      <c r="AR1255" s="287"/>
    </row>
    <row r="1256" ht="13.5" customHeight="1">
      <c r="B1256" s="292">
        <v>45669.68263888889</v>
      </c>
      <c r="C1256" s="287">
        <v>224.0</v>
      </c>
      <c r="G1256" s="292">
        <v>45669.6875</v>
      </c>
      <c r="H1256" s="287">
        <v>222.0</v>
      </c>
      <c r="L1256" s="292">
        <v>45669.694444444445</v>
      </c>
      <c r="M1256" s="287">
        <v>4.0</v>
      </c>
      <c r="P1256" s="292">
        <v>45669.68263888889</v>
      </c>
      <c r="Q1256" s="287">
        <v>13.0</v>
      </c>
      <c r="S1256" s="275"/>
      <c r="U1256" s="293">
        <v>45669.688888888886</v>
      </c>
      <c r="V1256" s="95">
        <v>22.7</v>
      </c>
      <c r="W1256" s="95">
        <v>62.9</v>
      </c>
      <c r="Z1256" s="292">
        <v>45669.67083333333</v>
      </c>
      <c r="AA1256" s="287">
        <v>24.2</v>
      </c>
      <c r="AB1256" s="287">
        <v>57.0</v>
      </c>
      <c r="AE1256" s="292">
        <v>45669.6625</v>
      </c>
      <c r="AF1256" s="287">
        <v>23.6</v>
      </c>
      <c r="AG1256" s="287">
        <v>56.2</v>
      </c>
      <c r="AH1256" s="287"/>
      <c r="AJ1256" s="292">
        <v>45669.66527777778</v>
      </c>
      <c r="AK1256" s="287">
        <v>21.4</v>
      </c>
      <c r="AL1256" s="287">
        <v>64.1</v>
      </c>
      <c r="AM1256" s="291"/>
      <c r="AN1256" s="287"/>
      <c r="AO1256" s="292">
        <v>45669.71041666667</v>
      </c>
      <c r="AP1256" s="287">
        <v>17.8</v>
      </c>
      <c r="AQ1256" s="287"/>
      <c r="AR1256" s="287"/>
    </row>
    <row r="1257" ht="13.5" customHeight="1">
      <c r="B1257" s="292">
        <v>45669.68958333333</v>
      </c>
      <c r="C1257" s="287">
        <v>221.0</v>
      </c>
      <c r="G1257" s="292">
        <v>45669.694444444445</v>
      </c>
      <c r="H1257" s="287">
        <v>218.0</v>
      </c>
      <c r="L1257" s="292">
        <v>45669.70138888889</v>
      </c>
      <c r="M1257" s="287">
        <v>3.0</v>
      </c>
      <c r="P1257" s="292">
        <v>45669.68958333333</v>
      </c>
      <c r="Q1257" s="287">
        <v>5.0</v>
      </c>
      <c r="S1257" s="275"/>
      <c r="U1257" s="293">
        <v>45669.69583333333</v>
      </c>
      <c r="V1257" s="95">
        <v>22.2</v>
      </c>
      <c r="W1257" s="95">
        <v>65.7</v>
      </c>
      <c r="Z1257" s="292">
        <v>45669.677777777775</v>
      </c>
      <c r="AA1257" s="287">
        <v>23.6</v>
      </c>
      <c r="AB1257" s="287">
        <v>59.3</v>
      </c>
      <c r="AE1257" s="292">
        <v>45669.669444444444</v>
      </c>
      <c r="AF1257" s="287">
        <v>22.9</v>
      </c>
      <c r="AG1257" s="287">
        <v>59.2</v>
      </c>
      <c r="AH1257" s="287"/>
      <c r="AJ1257" s="292">
        <v>45669.67222222222</v>
      </c>
      <c r="AK1257" s="287">
        <v>20.8</v>
      </c>
      <c r="AL1257" s="287">
        <v>65.8</v>
      </c>
      <c r="AM1257" s="291"/>
      <c r="AN1257" s="287"/>
      <c r="AO1257" s="292">
        <v>45669.717361111114</v>
      </c>
      <c r="AP1257" s="287">
        <v>17.4</v>
      </c>
      <c r="AQ1257" s="287"/>
      <c r="AR1257" s="287"/>
    </row>
    <row r="1258" ht="13.5" customHeight="1">
      <c r="B1258" s="292">
        <v>45669.69652777778</v>
      </c>
      <c r="C1258" s="287">
        <v>217.0</v>
      </c>
      <c r="G1258" s="292">
        <v>45669.70138888889</v>
      </c>
      <c r="H1258" s="287">
        <v>220.0</v>
      </c>
      <c r="L1258" s="292">
        <v>45669.708333333336</v>
      </c>
      <c r="M1258" s="287">
        <v>3.0</v>
      </c>
      <c r="P1258" s="292">
        <v>45669.69652777778</v>
      </c>
      <c r="Q1258" s="287">
        <v>1.0</v>
      </c>
      <c r="S1258" s="275"/>
      <c r="U1258" s="293">
        <v>45669.70277777778</v>
      </c>
      <c r="V1258" s="95">
        <v>21.6</v>
      </c>
      <c r="W1258" s="95">
        <v>68.8</v>
      </c>
      <c r="Z1258" s="292">
        <v>45669.68472222222</v>
      </c>
      <c r="AA1258" s="287">
        <v>23.1</v>
      </c>
      <c r="AB1258" s="287">
        <v>61.5</v>
      </c>
      <c r="AE1258" s="292">
        <v>45669.67638888889</v>
      </c>
      <c r="AF1258" s="287">
        <v>22.3</v>
      </c>
      <c r="AG1258" s="287">
        <v>61.9</v>
      </c>
      <c r="AH1258" s="287"/>
      <c r="AJ1258" s="292">
        <v>45669.67916666667</v>
      </c>
      <c r="AK1258" s="287">
        <v>20.3</v>
      </c>
      <c r="AL1258" s="287">
        <v>68.8</v>
      </c>
      <c r="AM1258" s="291"/>
      <c r="AN1258" s="287"/>
      <c r="AO1258" s="292">
        <v>45669.72430555556</v>
      </c>
      <c r="AP1258" s="287">
        <v>17.2</v>
      </c>
      <c r="AQ1258" s="287"/>
      <c r="AR1258" s="287"/>
    </row>
    <row r="1259" ht="13.5" customHeight="1">
      <c r="B1259" s="292">
        <v>45669.70347222222</v>
      </c>
      <c r="C1259" s="287">
        <v>218.0</v>
      </c>
      <c r="G1259" s="292">
        <v>45669.708333333336</v>
      </c>
      <c r="H1259" s="287">
        <v>220.0</v>
      </c>
      <c r="L1259" s="292">
        <v>45669.71527777778</v>
      </c>
      <c r="M1259" s="287">
        <v>3.0</v>
      </c>
      <c r="P1259" s="292">
        <v>45669.70347222222</v>
      </c>
      <c r="Q1259" s="287">
        <v>0.0</v>
      </c>
      <c r="S1259" s="275"/>
      <c r="U1259" s="293">
        <v>45669.70972222222</v>
      </c>
      <c r="V1259" s="95">
        <v>21.0</v>
      </c>
      <c r="W1259" s="95">
        <v>70.2</v>
      </c>
      <c r="Z1259" s="292">
        <v>45669.691666666666</v>
      </c>
      <c r="AA1259" s="287">
        <v>22.5</v>
      </c>
      <c r="AB1259" s="287">
        <v>63.7</v>
      </c>
      <c r="AE1259" s="292">
        <v>45669.683333333334</v>
      </c>
      <c r="AF1259" s="287">
        <v>21.7</v>
      </c>
      <c r="AG1259" s="287">
        <v>63.8</v>
      </c>
      <c r="AH1259" s="287"/>
      <c r="AJ1259" s="292">
        <v>45669.686111111114</v>
      </c>
      <c r="AK1259" s="287">
        <v>19.8</v>
      </c>
      <c r="AL1259" s="287">
        <v>70.9</v>
      </c>
      <c r="AM1259" s="291"/>
      <c r="AN1259" s="287"/>
      <c r="AO1259" s="292">
        <v>45669.73125</v>
      </c>
      <c r="AP1259" s="287">
        <v>16.9</v>
      </c>
      <c r="AQ1259" s="287"/>
      <c r="AR1259" s="287"/>
    </row>
    <row r="1260" ht="13.5" customHeight="1">
      <c r="B1260" s="292">
        <v>45669.71041666667</v>
      </c>
      <c r="C1260" s="287">
        <v>219.0</v>
      </c>
      <c r="G1260" s="292">
        <v>45669.71527777778</v>
      </c>
      <c r="H1260" s="287">
        <v>218.0</v>
      </c>
      <c r="L1260" s="292">
        <v>45669.72222222222</v>
      </c>
      <c r="M1260" s="287">
        <v>3.0</v>
      </c>
      <c r="P1260" s="292">
        <v>45669.71041666667</v>
      </c>
      <c r="Q1260" s="287">
        <v>0.0</v>
      </c>
      <c r="S1260" s="275"/>
      <c r="U1260" s="293">
        <v>45669.71666666667</v>
      </c>
      <c r="V1260" s="95">
        <v>20.5</v>
      </c>
      <c r="W1260" s="95">
        <v>70.7</v>
      </c>
      <c r="Z1260" s="292">
        <v>45669.69861111111</v>
      </c>
      <c r="AA1260" s="287">
        <v>21.9</v>
      </c>
      <c r="AB1260" s="287">
        <v>67.2</v>
      </c>
      <c r="AE1260" s="292">
        <v>45669.69027777778</v>
      </c>
      <c r="AF1260" s="287">
        <v>21.1</v>
      </c>
      <c r="AG1260" s="287">
        <v>66.4</v>
      </c>
      <c r="AH1260" s="287"/>
      <c r="AJ1260" s="292">
        <v>45669.69305555556</v>
      </c>
      <c r="AK1260" s="287">
        <v>19.2</v>
      </c>
      <c r="AL1260" s="287">
        <v>72.7</v>
      </c>
      <c r="AM1260" s="291"/>
      <c r="AN1260" s="287"/>
      <c r="AO1260" s="292">
        <v>45669.73819444444</v>
      </c>
      <c r="AP1260" s="287">
        <v>16.7</v>
      </c>
      <c r="AQ1260" s="287"/>
      <c r="AR1260" s="287"/>
    </row>
    <row r="1261" ht="13.5" customHeight="1">
      <c r="B1261" s="292">
        <v>45669.717361111114</v>
      </c>
      <c r="C1261" s="287">
        <v>217.0</v>
      </c>
      <c r="G1261" s="292">
        <v>45669.72222222222</v>
      </c>
      <c r="H1261" s="287">
        <v>219.0</v>
      </c>
      <c r="L1261" s="292">
        <v>45669.729166666664</v>
      </c>
      <c r="M1261" s="287">
        <v>2.0</v>
      </c>
      <c r="P1261" s="292">
        <v>45669.717361111114</v>
      </c>
      <c r="Q1261" s="287">
        <v>0.0</v>
      </c>
      <c r="S1261" s="275"/>
      <c r="U1261" s="293">
        <v>45669.72361111111</v>
      </c>
      <c r="V1261" s="95">
        <v>20.1</v>
      </c>
      <c r="W1261" s="95">
        <v>72.0</v>
      </c>
      <c r="Z1261" s="292">
        <v>45669.705555555556</v>
      </c>
      <c r="AA1261" s="287">
        <v>21.3</v>
      </c>
      <c r="AB1261" s="287">
        <v>69.7</v>
      </c>
      <c r="AE1261" s="292">
        <v>45669.697222222225</v>
      </c>
      <c r="AF1261" s="287">
        <v>20.6</v>
      </c>
      <c r="AG1261" s="287">
        <v>69.1</v>
      </c>
      <c r="AH1261" s="287"/>
      <c r="AJ1261" s="292">
        <v>45669.7</v>
      </c>
      <c r="AK1261" s="287">
        <v>18.7</v>
      </c>
      <c r="AL1261" s="287">
        <v>76.9</v>
      </c>
      <c r="AM1261" s="291"/>
      <c r="AN1261" s="287"/>
      <c r="AO1261" s="292">
        <v>45669.74513888889</v>
      </c>
      <c r="AP1261" s="287">
        <v>16.5</v>
      </c>
      <c r="AQ1261" s="287"/>
      <c r="AR1261" s="287"/>
    </row>
    <row r="1262" ht="13.5" customHeight="1">
      <c r="B1262" s="292">
        <v>45669.72430555556</v>
      </c>
      <c r="C1262" s="287">
        <v>221.0</v>
      </c>
      <c r="G1262" s="292">
        <v>45669.729166666664</v>
      </c>
      <c r="H1262" s="287">
        <v>221.0</v>
      </c>
      <c r="L1262" s="292">
        <v>45669.73611111111</v>
      </c>
      <c r="M1262" s="287">
        <v>2.0</v>
      </c>
      <c r="P1262" s="292">
        <v>45669.72430555556</v>
      </c>
      <c r="Q1262" s="287">
        <v>0.0</v>
      </c>
      <c r="S1262" s="275"/>
      <c r="U1262" s="293">
        <v>45669.73055555556</v>
      </c>
      <c r="V1262" s="95">
        <v>19.8</v>
      </c>
      <c r="W1262" s="95">
        <v>73.1</v>
      </c>
      <c r="Z1262" s="292">
        <v>45669.7125</v>
      </c>
      <c r="AA1262" s="287">
        <v>20.6</v>
      </c>
      <c r="AB1262" s="287">
        <v>70.5</v>
      </c>
      <c r="AE1262" s="292">
        <v>45669.70416666667</v>
      </c>
      <c r="AF1262" s="287">
        <v>19.9</v>
      </c>
      <c r="AG1262" s="287">
        <v>72.0</v>
      </c>
      <c r="AH1262" s="287"/>
      <c r="AJ1262" s="292">
        <v>45669.70694444444</v>
      </c>
      <c r="AK1262" s="287">
        <v>18.2</v>
      </c>
      <c r="AL1262" s="287">
        <v>79.3</v>
      </c>
      <c r="AM1262" s="291"/>
      <c r="AN1262" s="287"/>
      <c r="AO1262" s="292">
        <v>45669.75208333333</v>
      </c>
      <c r="AP1262" s="287">
        <v>16.3</v>
      </c>
      <c r="AQ1262" s="287"/>
      <c r="AR1262" s="287"/>
    </row>
    <row r="1263" ht="13.5" customHeight="1">
      <c r="B1263" s="292">
        <v>45669.73125</v>
      </c>
      <c r="C1263" s="287">
        <v>220.0</v>
      </c>
      <c r="G1263" s="292">
        <v>45669.73611111111</v>
      </c>
      <c r="H1263" s="287">
        <v>224.0</v>
      </c>
      <c r="L1263" s="292">
        <v>45669.743055555555</v>
      </c>
      <c r="M1263" s="287">
        <v>3.0</v>
      </c>
      <c r="P1263" s="292">
        <v>45669.73125</v>
      </c>
      <c r="Q1263" s="287">
        <v>0.0</v>
      </c>
      <c r="S1263" s="275"/>
      <c r="U1263" s="293">
        <v>45669.7375</v>
      </c>
      <c r="V1263" s="95">
        <v>19.5</v>
      </c>
      <c r="W1263" s="95">
        <v>73.6</v>
      </c>
      <c r="Z1263" s="292">
        <v>45669.71944444445</v>
      </c>
      <c r="AA1263" s="287">
        <v>20.2</v>
      </c>
      <c r="AB1263" s="287">
        <v>71.6</v>
      </c>
      <c r="AE1263" s="292">
        <v>45669.71111111111</v>
      </c>
      <c r="AF1263" s="287">
        <v>19.3</v>
      </c>
      <c r="AG1263" s="287">
        <v>73.0</v>
      </c>
      <c r="AH1263" s="287"/>
      <c r="AJ1263" s="292">
        <v>45669.71388888889</v>
      </c>
      <c r="AK1263" s="287">
        <v>17.9</v>
      </c>
      <c r="AL1263" s="287">
        <v>80.7</v>
      </c>
      <c r="AM1263" s="291"/>
      <c r="AN1263" s="287"/>
      <c r="AO1263" s="292">
        <v>45669.75902777778</v>
      </c>
      <c r="AP1263" s="287">
        <v>16.0</v>
      </c>
      <c r="AQ1263" s="287"/>
      <c r="AR1263" s="287"/>
    </row>
    <row r="1264" ht="13.5" customHeight="1">
      <c r="B1264" s="292">
        <v>45669.73819444444</v>
      </c>
      <c r="C1264" s="287">
        <v>219.0</v>
      </c>
      <c r="G1264" s="292">
        <v>45669.743055555555</v>
      </c>
      <c r="H1264" s="287">
        <v>221.0</v>
      </c>
      <c r="L1264" s="292">
        <v>45669.75</v>
      </c>
      <c r="M1264" s="287">
        <v>3.0</v>
      </c>
      <c r="P1264" s="292">
        <v>45669.73819444444</v>
      </c>
      <c r="Q1264" s="287">
        <v>0.0</v>
      </c>
      <c r="S1264" s="275"/>
      <c r="U1264" s="293">
        <v>45669.74444444444</v>
      </c>
      <c r="V1264" s="95">
        <v>19.2</v>
      </c>
      <c r="W1264" s="95">
        <v>75.0</v>
      </c>
      <c r="Z1264" s="292">
        <v>45669.72638888889</v>
      </c>
      <c r="AA1264" s="287">
        <v>19.9</v>
      </c>
      <c r="AB1264" s="287">
        <v>73.0</v>
      </c>
      <c r="AE1264" s="292">
        <v>45669.71805555555</v>
      </c>
      <c r="AF1264" s="287">
        <v>18.8</v>
      </c>
      <c r="AG1264" s="287">
        <v>74.1</v>
      </c>
      <c r="AH1264" s="287"/>
      <c r="AJ1264" s="292">
        <v>45669.72083333333</v>
      </c>
      <c r="AK1264" s="287">
        <v>17.5</v>
      </c>
      <c r="AL1264" s="287">
        <v>81.6</v>
      </c>
      <c r="AM1264" s="291"/>
      <c r="AN1264" s="287"/>
      <c r="AO1264" s="292">
        <v>45669.76597222222</v>
      </c>
      <c r="AP1264" s="287">
        <v>15.8</v>
      </c>
      <c r="AQ1264" s="287"/>
      <c r="AR1264" s="287"/>
    </row>
    <row r="1265" ht="13.5" customHeight="1">
      <c r="B1265" s="292">
        <v>45669.74513888889</v>
      </c>
      <c r="C1265" s="287">
        <v>221.0</v>
      </c>
      <c r="G1265" s="292">
        <v>45669.75</v>
      </c>
      <c r="H1265" s="287">
        <v>220.0</v>
      </c>
      <c r="L1265" s="292">
        <v>45669.756944444445</v>
      </c>
      <c r="M1265" s="287">
        <v>3.0</v>
      </c>
      <c r="P1265" s="292">
        <v>45669.74513888889</v>
      </c>
      <c r="Q1265" s="287">
        <v>0.0</v>
      </c>
      <c r="S1265" s="275"/>
      <c r="U1265" s="293">
        <v>45669.751388888886</v>
      </c>
      <c r="V1265" s="95">
        <v>19.0</v>
      </c>
      <c r="W1265" s="95">
        <v>76.4</v>
      </c>
      <c r="Z1265" s="292">
        <v>45669.73333333333</v>
      </c>
      <c r="AA1265" s="287">
        <v>19.6</v>
      </c>
      <c r="AB1265" s="287">
        <v>73.7</v>
      </c>
      <c r="AE1265" s="292">
        <v>45669.725</v>
      </c>
      <c r="AF1265" s="287">
        <v>18.4</v>
      </c>
      <c r="AG1265" s="287">
        <v>75.5</v>
      </c>
      <c r="AH1265" s="287"/>
      <c r="AJ1265" s="292">
        <v>45669.72777777778</v>
      </c>
      <c r="AK1265" s="287">
        <v>17.2</v>
      </c>
      <c r="AL1265" s="287">
        <v>82.8</v>
      </c>
      <c r="AM1265" s="291"/>
      <c r="AN1265" s="287"/>
      <c r="AO1265" s="292">
        <v>45669.77291666667</v>
      </c>
      <c r="AP1265" s="287">
        <v>15.6</v>
      </c>
      <c r="AQ1265" s="287"/>
      <c r="AR1265" s="287"/>
    </row>
    <row r="1266" ht="13.5" customHeight="1">
      <c r="B1266" s="292">
        <v>45669.75208333333</v>
      </c>
      <c r="C1266" s="287">
        <v>221.0</v>
      </c>
      <c r="G1266" s="292">
        <v>45669.756944444445</v>
      </c>
      <c r="H1266" s="287">
        <v>220.0</v>
      </c>
      <c r="L1266" s="292">
        <v>45669.76388888889</v>
      </c>
      <c r="M1266" s="287">
        <v>0.0</v>
      </c>
      <c r="P1266" s="292">
        <v>45669.75208333333</v>
      </c>
      <c r="Q1266" s="287">
        <v>0.0</v>
      </c>
      <c r="S1266" s="275"/>
      <c r="U1266" s="293">
        <v>45669.75833333333</v>
      </c>
      <c r="V1266" s="95">
        <v>18.8</v>
      </c>
      <c r="W1266" s="95">
        <v>76.3</v>
      </c>
      <c r="Z1266" s="292">
        <v>45669.740277777775</v>
      </c>
      <c r="AA1266" s="287">
        <v>19.3</v>
      </c>
      <c r="AB1266" s="287">
        <v>74.2</v>
      </c>
      <c r="AE1266" s="292">
        <v>45669.731944444444</v>
      </c>
      <c r="AF1266" s="287">
        <v>18.1</v>
      </c>
      <c r="AG1266" s="287">
        <v>76.6</v>
      </c>
      <c r="AH1266" s="287"/>
      <c r="AJ1266" s="292">
        <v>45669.73472222222</v>
      </c>
      <c r="AK1266" s="287">
        <v>17.0</v>
      </c>
      <c r="AL1266" s="287">
        <v>83.4</v>
      </c>
      <c r="AM1266" s="291"/>
      <c r="AN1266" s="287"/>
      <c r="AO1266" s="292">
        <v>45669.779861111114</v>
      </c>
      <c r="AP1266" s="287">
        <v>15.5</v>
      </c>
      <c r="AQ1266" s="287"/>
      <c r="AR1266" s="287"/>
    </row>
    <row r="1267" ht="13.5" customHeight="1">
      <c r="B1267" s="292">
        <v>45669.75902777778</v>
      </c>
      <c r="C1267" s="287">
        <v>218.0</v>
      </c>
      <c r="G1267" s="292">
        <v>45669.76388888889</v>
      </c>
      <c r="H1267" s="287">
        <v>0.0</v>
      </c>
      <c r="L1267" s="292">
        <v>45669.770833333336</v>
      </c>
      <c r="M1267" s="287">
        <v>0.0</v>
      </c>
      <c r="P1267" s="292">
        <v>45669.75902777778</v>
      </c>
      <c r="Q1267" s="287">
        <v>0.0</v>
      </c>
      <c r="S1267" s="275"/>
      <c r="U1267" s="293">
        <v>45669.76527777778</v>
      </c>
      <c r="V1267" s="95">
        <v>18.2</v>
      </c>
      <c r="W1267" s="95">
        <v>77.1</v>
      </c>
      <c r="Z1267" s="292">
        <v>45669.74722222222</v>
      </c>
      <c r="AA1267" s="287">
        <v>19.0</v>
      </c>
      <c r="AB1267" s="287">
        <v>75.4</v>
      </c>
      <c r="AE1267" s="292">
        <v>45669.73888888889</v>
      </c>
      <c r="AF1267" s="287">
        <v>17.9</v>
      </c>
      <c r="AG1267" s="287">
        <v>77.0</v>
      </c>
      <c r="AH1267" s="287"/>
      <c r="AJ1267" s="292">
        <v>45669.74166666667</v>
      </c>
      <c r="AK1267" s="287">
        <v>16.6</v>
      </c>
      <c r="AL1267" s="287">
        <v>84.4</v>
      </c>
      <c r="AM1267" s="291"/>
      <c r="AN1267" s="287"/>
      <c r="AO1267" s="292">
        <v>45669.78680555556</v>
      </c>
      <c r="AP1267" s="287">
        <v>15.5</v>
      </c>
      <c r="AQ1267" s="287"/>
      <c r="AR1267" s="287"/>
    </row>
    <row r="1268" ht="13.5" customHeight="1">
      <c r="B1268" s="292">
        <v>45669.76597222222</v>
      </c>
      <c r="C1268" s="287">
        <v>0.0</v>
      </c>
      <c r="G1268" s="292">
        <v>45669.770833333336</v>
      </c>
      <c r="H1268" s="287">
        <v>0.0</v>
      </c>
      <c r="L1268" s="292">
        <v>45669.77777777778</v>
      </c>
      <c r="M1268" s="287">
        <v>0.0</v>
      </c>
      <c r="P1268" s="292">
        <v>45669.76597222222</v>
      </c>
      <c r="Q1268" s="287">
        <v>0.0</v>
      </c>
      <c r="S1268" s="275"/>
      <c r="U1268" s="293">
        <v>45669.77222222222</v>
      </c>
      <c r="V1268" s="95">
        <v>17.6</v>
      </c>
      <c r="W1268" s="95">
        <v>79.2</v>
      </c>
      <c r="Z1268" s="292">
        <v>45669.754166666666</v>
      </c>
      <c r="AA1268" s="287">
        <v>18.8</v>
      </c>
      <c r="AB1268" s="287">
        <v>76.3</v>
      </c>
      <c r="AE1268" s="292">
        <v>45669.745833333334</v>
      </c>
      <c r="AF1268" s="287">
        <v>17.6</v>
      </c>
      <c r="AG1268" s="287">
        <v>78.3</v>
      </c>
      <c r="AH1268" s="287"/>
      <c r="AJ1268" s="292">
        <v>45669.748611111114</v>
      </c>
      <c r="AK1268" s="287">
        <v>16.4</v>
      </c>
      <c r="AL1268" s="287">
        <v>86.1</v>
      </c>
      <c r="AM1268" s="291"/>
      <c r="AN1268" s="287"/>
      <c r="AO1268" s="292">
        <v>45669.79375</v>
      </c>
      <c r="AP1268" s="287">
        <v>15.0</v>
      </c>
      <c r="AQ1268" s="287"/>
      <c r="AR1268" s="287"/>
    </row>
    <row r="1269" ht="13.5" customHeight="1">
      <c r="B1269" s="292">
        <v>45669.77291666667</v>
      </c>
      <c r="C1269" s="287">
        <v>0.0</v>
      </c>
      <c r="G1269" s="292">
        <v>45669.77777777778</v>
      </c>
      <c r="H1269" s="287">
        <v>0.0</v>
      </c>
      <c r="L1269" s="292">
        <v>45669.78472222222</v>
      </c>
      <c r="M1269" s="287">
        <v>0.0</v>
      </c>
      <c r="P1269" s="292">
        <v>45669.77291666667</v>
      </c>
      <c r="Q1269" s="287">
        <v>0.0</v>
      </c>
      <c r="S1269" s="275"/>
      <c r="U1269" s="293">
        <v>45669.77916666667</v>
      </c>
      <c r="V1269" s="95">
        <v>17.1</v>
      </c>
      <c r="W1269" s="95">
        <v>80.6</v>
      </c>
      <c r="Z1269" s="292">
        <v>45669.76111111111</v>
      </c>
      <c r="AA1269" s="287">
        <v>18.5</v>
      </c>
      <c r="AB1269" s="287">
        <v>76.7</v>
      </c>
      <c r="AE1269" s="292">
        <v>45669.75277777778</v>
      </c>
      <c r="AF1269" s="287">
        <v>17.3</v>
      </c>
      <c r="AG1269" s="287">
        <v>79.4</v>
      </c>
      <c r="AH1269" s="287"/>
      <c r="AJ1269" s="292">
        <v>45669.75555555556</v>
      </c>
      <c r="AK1269" s="287">
        <v>16.2</v>
      </c>
      <c r="AL1269" s="287">
        <v>86.7</v>
      </c>
      <c r="AM1269" s="291"/>
      <c r="AN1269" s="287"/>
      <c r="AO1269" s="292">
        <v>45669.80069444444</v>
      </c>
      <c r="AP1269" s="287">
        <v>15.0</v>
      </c>
      <c r="AQ1269" s="287"/>
      <c r="AR1269" s="287"/>
    </row>
    <row r="1270" ht="13.5" customHeight="1">
      <c r="B1270" s="292">
        <v>45669.779861111114</v>
      </c>
      <c r="C1270" s="287">
        <v>0.0</v>
      </c>
      <c r="G1270" s="292">
        <v>45669.78472222222</v>
      </c>
      <c r="H1270" s="287">
        <v>0.0</v>
      </c>
      <c r="L1270" s="292">
        <v>45669.791666666664</v>
      </c>
      <c r="M1270" s="287">
        <v>0.0</v>
      </c>
      <c r="P1270" s="292">
        <v>45669.779861111114</v>
      </c>
      <c r="Q1270" s="287">
        <v>0.0</v>
      </c>
      <c r="S1270" s="275"/>
      <c r="U1270" s="293">
        <v>45669.78611111111</v>
      </c>
      <c r="V1270" s="95">
        <v>16.8</v>
      </c>
      <c r="W1270" s="95">
        <v>82.2</v>
      </c>
      <c r="Z1270" s="292">
        <v>45669.768055555556</v>
      </c>
      <c r="AA1270" s="287">
        <v>17.8</v>
      </c>
      <c r="AB1270" s="287">
        <v>78.5</v>
      </c>
      <c r="AE1270" s="292">
        <v>45669.759722222225</v>
      </c>
      <c r="AF1270" s="287">
        <v>17.1</v>
      </c>
      <c r="AG1270" s="287">
        <v>79.6</v>
      </c>
      <c r="AH1270" s="287"/>
      <c r="AJ1270" s="292">
        <v>45669.7625</v>
      </c>
      <c r="AK1270" s="287">
        <v>15.9</v>
      </c>
      <c r="AL1270" s="287">
        <v>87.7</v>
      </c>
      <c r="AM1270" s="291"/>
      <c r="AN1270" s="287"/>
      <c r="AO1270" s="292">
        <v>45669.80763888889</v>
      </c>
      <c r="AP1270" s="287">
        <v>14.7</v>
      </c>
      <c r="AQ1270" s="287"/>
      <c r="AR1270" s="287"/>
    </row>
    <row r="1271" ht="13.5" customHeight="1">
      <c r="B1271" s="292">
        <v>45669.78680555556</v>
      </c>
      <c r="C1271" s="287">
        <v>0.0</v>
      </c>
      <c r="G1271" s="292">
        <v>45669.791666666664</v>
      </c>
      <c r="H1271" s="287">
        <v>0.0</v>
      </c>
      <c r="L1271" s="292">
        <v>45669.79861111111</v>
      </c>
      <c r="M1271" s="287">
        <v>0.0</v>
      </c>
      <c r="P1271" s="292">
        <v>45669.78680555556</v>
      </c>
      <c r="Q1271" s="287">
        <v>0.0</v>
      </c>
      <c r="S1271" s="275"/>
      <c r="U1271" s="293">
        <v>45669.79305555556</v>
      </c>
      <c r="V1271" s="95">
        <v>16.6</v>
      </c>
      <c r="W1271" s="95">
        <v>82.6</v>
      </c>
      <c r="Z1271" s="292">
        <v>45669.775</v>
      </c>
      <c r="AA1271" s="287">
        <v>17.3</v>
      </c>
      <c r="AB1271" s="287">
        <v>79.5</v>
      </c>
      <c r="AE1271" s="292">
        <v>45669.76666666667</v>
      </c>
      <c r="AF1271" s="287">
        <v>16.9</v>
      </c>
      <c r="AG1271" s="287">
        <v>81.2</v>
      </c>
      <c r="AH1271" s="287"/>
      <c r="AJ1271" s="292">
        <v>45669.76944444444</v>
      </c>
      <c r="AK1271" s="287">
        <v>15.9</v>
      </c>
      <c r="AL1271" s="287">
        <v>88.3</v>
      </c>
      <c r="AM1271" s="291"/>
      <c r="AN1271" s="287"/>
      <c r="AO1271" s="292">
        <v>45669.81458333333</v>
      </c>
      <c r="AP1271" s="287">
        <v>14.7</v>
      </c>
      <c r="AQ1271" s="287"/>
      <c r="AR1271" s="287"/>
    </row>
    <row r="1272" ht="13.5" customHeight="1">
      <c r="B1272" s="292">
        <v>45669.79375</v>
      </c>
      <c r="C1272" s="287">
        <v>0.0</v>
      </c>
      <c r="G1272" s="292">
        <v>45669.79861111111</v>
      </c>
      <c r="H1272" s="287">
        <v>0.0</v>
      </c>
      <c r="L1272" s="292">
        <v>45669.805555555555</v>
      </c>
      <c r="M1272" s="287">
        <v>0.0</v>
      </c>
      <c r="P1272" s="292">
        <v>45669.79375</v>
      </c>
      <c r="Q1272" s="287">
        <v>0.0</v>
      </c>
      <c r="S1272" s="275"/>
      <c r="U1272" s="293">
        <v>45669.8</v>
      </c>
      <c r="V1272" s="95">
        <v>16.3</v>
      </c>
      <c r="W1272" s="95">
        <v>83.8</v>
      </c>
      <c r="Z1272" s="292">
        <v>45669.78194444445</v>
      </c>
      <c r="AA1272" s="287">
        <v>16.8</v>
      </c>
      <c r="AB1272" s="287">
        <v>82.1</v>
      </c>
      <c r="AE1272" s="292">
        <v>45669.77361111111</v>
      </c>
      <c r="AF1272" s="287">
        <v>16.6</v>
      </c>
      <c r="AG1272" s="287">
        <v>82.0</v>
      </c>
      <c r="AH1272" s="287"/>
      <c r="AJ1272" s="292">
        <v>45669.77638888889</v>
      </c>
      <c r="AK1272" s="287">
        <v>15.6</v>
      </c>
      <c r="AL1272" s="287">
        <v>88.3</v>
      </c>
      <c r="AM1272" s="291"/>
      <c r="AN1272" s="287"/>
      <c r="AO1272" s="292">
        <v>45669.82152777778</v>
      </c>
      <c r="AP1272" s="287">
        <v>14.7</v>
      </c>
      <c r="AQ1272" s="287"/>
      <c r="AR1272" s="287"/>
    </row>
    <row r="1273" ht="13.5" customHeight="1">
      <c r="B1273" s="292">
        <v>45669.80069444444</v>
      </c>
      <c r="C1273" s="287">
        <v>0.0</v>
      </c>
      <c r="G1273" s="292">
        <v>45669.805555555555</v>
      </c>
      <c r="H1273" s="287">
        <v>0.0</v>
      </c>
      <c r="L1273" s="292">
        <v>45669.8125</v>
      </c>
      <c r="M1273" s="287">
        <v>0.0</v>
      </c>
      <c r="P1273" s="292">
        <v>45669.80069444444</v>
      </c>
      <c r="Q1273" s="287">
        <v>0.0</v>
      </c>
      <c r="S1273" s="275"/>
      <c r="U1273" s="293">
        <v>45669.80694444444</v>
      </c>
      <c r="V1273" s="95">
        <v>16.1</v>
      </c>
      <c r="W1273" s="95">
        <v>84.4</v>
      </c>
      <c r="Z1273" s="292">
        <v>45669.78888888889</v>
      </c>
      <c r="AA1273" s="287">
        <v>16.6</v>
      </c>
      <c r="AB1273" s="287">
        <v>83.1</v>
      </c>
      <c r="AE1273" s="292">
        <v>45669.78055555555</v>
      </c>
      <c r="AF1273" s="287">
        <v>16.4</v>
      </c>
      <c r="AG1273" s="287">
        <v>82.6</v>
      </c>
      <c r="AH1273" s="287"/>
      <c r="AJ1273" s="292">
        <v>45669.78333333333</v>
      </c>
      <c r="AK1273" s="287">
        <v>15.7</v>
      </c>
      <c r="AL1273" s="287">
        <v>89.1</v>
      </c>
      <c r="AM1273" s="291"/>
      <c r="AN1273" s="287"/>
      <c r="AO1273" s="292">
        <v>45669.82847222222</v>
      </c>
      <c r="AP1273" s="287">
        <v>14.5</v>
      </c>
      <c r="AQ1273" s="287"/>
      <c r="AR1273" s="287"/>
    </row>
    <row r="1274" ht="13.5" customHeight="1">
      <c r="B1274" s="292">
        <v>45669.80763888889</v>
      </c>
      <c r="C1274" s="287">
        <v>0.0</v>
      </c>
      <c r="G1274" s="292">
        <v>45669.8125</v>
      </c>
      <c r="H1274" s="287">
        <v>0.0</v>
      </c>
      <c r="L1274" s="292">
        <v>45669.819444444445</v>
      </c>
      <c r="M1274" s="287">
        <v>0.0</v>
      </c>
      <c r="P1274" s="292">
        <v>45669.80763888889</v>
      </c>
      <c r="Q1274" s="287">
        <v>0.0</v>
      </c>
      <c r="S1274" s="275"/>
      <c r="U1274" s="293">
        <v>45669.813888888886</v>
      </c>
      <c r="V1274" s="95">
        <v>15.9</v>
      </c>
      <c r="W1274" s="95">
        <v>84.5</v>
      </c>
      <c r="Z1274" s="292">
        <v>45669.79583333333</v>
      </c>
      <c r="AA1274" s="287">
        <v>16.4</v>
      </c>
      <c r="AB1274" s="287">
        <v>83.7</v>
      </c>
      <c r="AE1274" s="292">
        <v>45669.7875</v>
      </c>
      <c r="AF1274" s="287">
        <v>16.3</v>
      </c>
      <c r="AG1274" s="287">
        <v>83.1</v>
      </c>
      <c r="AH1274" s="287"/>
      <c r="AJ1274" s="292">
        <v>45669.79027777778</v>
      </c>
      <c r="AK1274" s="287">
        <v>15.7</v>
      </c>
      <c r="AL1274" s="287">
        <v>89.2</v>
      </c>
      <c r="AM1274" s="291"/>
      <c r="AN1274" s="287"/>
      <c r="AO1274" s="292">
        <v>45669.83541666667</v>
      </c>
      <c r="AP1274" s="287">
        <v>14.5</v>
      </c>
      <c r="AQ1274" s="287"/>
      <c r="AR1274" s="287"/>
    </row>
    <row r="1275" ht="13.5" customHeight="1">
      <c r="B1275" s="292">
        <v>45669.81458333333</v>
      </c>
      <c r="C1275" s="287">
        <v>0.0</v>
      </c>
      <c r="G1275" s="292">
        <v>45669.819444444445</v>
      </c>
      <c r="H1275" s="287">
        <v>0.0</v>
      </c>
      <c r="L1275" s="292">
        <v>45669.82638888889</v>
      </c>
      <c r="M1275" s="287">
        <v>0.0</v>
      </c>
      <c r="P1275" s="292">
        <v>45669.81458333333</v>
      </c>
      <c r="Q1275" s="287">
        <v>0.0</v>
      </c>
      <c r="S1275" s="275"/>
      <c r="U1275" s="293">
        <v>45669.82083333333</v>
      </c>
      <c r="V1275" s="95">
        <v>15.8</v>
      </c>
      <c r="W1275" s="95">
        <v>85.4</v>
      </c>
      <c r="Z1275" s="292">
        <v>45669.802777777775</v>
      </c>
      <c r="AA1275" s="287">
        <v>16.2</v>
      </c>
      <c r="AB1275" s="287">
        <v>84.1</v>
      </c>
      <c r="AE1275" s="292">
        <v>45669.794444444444</v>
      </c>
      <c r="AF1275" s="287">
        <v>16.2</v>
      </c>
      <c r="AG1275" s="287">
        <v>83.5</v>
      </c>
      <c r="AH1275" s="287"/>
      <c r="AJ1275" s="292">
        <v>45669.79722222222</v>
      </c>
      <c r="AK1275" s="287">
        <v>15.6</v>
      </c>
      <c r="AL1275" s="287">
        <v>88.8</v>
      </c>
      <c r="AM1275" s="291"/>
      <c r="AN1275" s="287"/>
      <c r="AO1275" s="292">
        <v>45669.842361111114</v>
      </c>
      <c r="AP1275" s="287">
        <v>14.1</v>
      </c>
      <c r="AQ1275" s="287"/>
      <c r="AR1275" s="287"/>
    </row>
    <row r="1276" ht="13.5" customHeight="1">
      <c r="B1276" s="292">
        <v>45669.82152777778</v>
      </c>
      <c r="C1276" s="287">
        <v>0.0</v>
      </c>
      <c r="G1276" s="292">
        <v>45669.82638888889</v>
      </c>
      <c r="H1276" s="287">
        <v>0.0</v>
      </c>
      <c r="L1276" s="292">
        <v>45669.833333333336</v>
      </c>
      <c r="M1276" s="287">
        <v>0.0</v>
      </c>
      <c r="P1276" s="292">
        <v>45669.82152777778</v>
      </c>
      <c r="Q1276" s="287">
        <v>0.0</v>
      </c>
      <c r="S1276" s="275"/>
      <c r="U1276" s="293">
        <v>45669.82777777778</v>
      </c>
      <c r="V1276" s="95">
        <v>15.6</v>
      </c>
      <c r="W1276" s="95">
        <v>84.7</v>
      </c>
      <c r="Z1276" s="292">
        <v>45669.80972222222</v>
      </c>
      <c r="AA1276" s="287">
        <v>16.0</v>
      </c>
      <c r="AB1276" s="287">
        <v>84.9</v>
      </c>
      <c r="AE1276" s="292">
        <v>45669.80138888889</v>
      </c>
      <c r="AF1276" s="287">
        <v>16.0</v>
      </c>
      <c r="AG1276" s="287">
        <v>83.8</v>
      </c>
      <c r="AH1276" s="287"/>
      <c r="AJ1276" s="292">
        <v>45669.80416666667</v>
      </c>
      <c r="AK1276" s="287">
        <v>15.4</v>
      </c>
      <c r="AL1276" s="287">
        <v>89.0</v>
      </c>
      <c r="AM1276" s="291"/>
      <c r="AN1276" s="287"/>
      <c r="AO1276" s="292">
        <v>45669.84930555556</v>
      </c>
      <c r="AP1276" s="287">
        <v>14.1</v>
      </c>
      <c r="AQ1276" s="287"/>
      <c r="AR1276" s="287"/>
    </row>
    <row r="1277" ht="13.5" customHeight="1">
      <c r="B1277" s="292">
        <v>45669.82847222222</v>
      </c>
      <c r="C1277" s="287">
        <v>0.0</v>
      </c>
      <c r="G1277" s="292">
        <v>45669.833333333336</v>
      </c>
      <c r="H1277" s="287">
        <v>0.0</v>
      </c>
      <c r="L1277" s="292">
        <v>45669.84027777778</v>
      </c>
      <c r="M1277" s="287">
        <v>0.0</v>
      </c>
      <c r="P1277" s="292">
        <v>45669.82847222222</v>
      </c>
      <c r="Q1277" s="287">
        <v>0.0</v>
      </c>
      <c r="S1277" s="275"/>
      <c r="U1277" s="293">
        <v>45669.83472222222</v>
      </c>
      <c r="V1277" s="95">
        <v>15.5</v>
      </c>
      <c r="W1277" s="95">
        <v>84.9</v>
      </c>
      <c r="Z1277" s="292">
        <v>45669.816666666666</v>
      </c>
      <c r="AA1277" s="287">
        <v>15.8</v>
      </c>
      <c r="AB1277" s="287">
        <v>84.9</v>
      </c>
      <c r="AE1277" s="292">
        <v>45669.808333333334</v>
      </c>
      <c r="AF1277" s="287">
        <v>15.8</v>
      </c>
      <c r="AG1277" s="287">
        <v>84.2</v>
      </c>
      <c r="AH1277" s="287"/>
      <c r="AJ1277" s="292">
        <v>45669.811111111114</v>
      </c>
      <c r="AK1277" s="287">
        <v>15.2</v>
      </c>
      <c r="AL1277" s="287">
        <v>89.2</v>
      </c>
      <c r="AM1277" s="291"/>
      <c r="AN1277" s="287"/>
      <c r="AO1277" s="292">
        <v>45669.85625</v>
      </c>
      <c r="AP1277" s="287">
        <v>13.8</v>
      </c>
      <c r="AQ1277" s="287"/>
      <c r="AR1277" s="287"/>
    </row>
    <row r="1278" ht="13.5" customHeight="1">
      <c r="B1278" s="292">
        <v>45669.83541666667</v>
      </c>
      <c r="C1278" s="287">
        <v>0.0</v>
      </c>
      <c r="G1278" s="292">
        <v>45669.84027777778</v>
      </c>
      <c r="H1278" s="287">
        <v>0.0</v>
      </c>
      <c r="L1278" s="292">
        <v>45669.84722222222</v>
      </c>
      <c r="M1278" s="287">
        <v>0.0</v>
      </c>
      <c r="P1278" s="292">
        <v>45669.83541666667</v>
      </c>
      <c r="Q1278" s="287">
        <v>0.0</v>
      </c>
      <c r="S1278" s="275"/>
      <c r="U1278" s="293">
        <v>45669.84166666667</v>
      </c>
      <c r="V1278" s="95">
        <v>15.4</v>
      </c>
      <c r="W1278" s="95">
        <v>85.6</v>
      </c>
      <c r="Z1278" s="292">
        <v>45669.82361111111</v>
      </c>
      <c r="AA1278" s="287">
        <v>15.7</v>
      </c>
      <c r="AB1278" s="287">
        <v>85.4</v>
      </c>
      <c r="AE1278" s="292">
        <v>45669.81527777778</v>
      </c>
      <c r="AF1278" s="287">
        <v>15.7</v>
      </c>
      <c r="AG1278" s="287">
        <v>84.1</v>
      </c>
      <c r="AH1278" s="287"/>
      <c r="AJ1278" s="292">
        <v>45669.81805555556</v>
      </c>
      <c r="AK1278" s="287">
        <v>15.0</v>
      </c>
      <c r="AL1278" s="287">
        <v>89.8</v>
      </c>
      <c r="AM1278" s="291"/>
      <c r="AN1278" s="287"/>
      <c r="AO1278" s="292">
        <v>45669.86319444444</v>
      </c>
      <c r="AP1278" s="287">
        <v>14.0</v>
      </c>
      <c r="AQ1278" s="287"/>
      <c r="AR1278" s="287"/>
    </row>
    <row r="1279" ht="13.5" customHeight="1">
      <c r="B1279" s="292">
        <v>45669.842361111114</v>
      </c>
      <c r="C1279" s="287">
        <v>0.0</v>
      </c>
      <c r="G1279" s="292">
        <v>45669.84722222222</v>
      </c>
      <c r="H1279" s="287">
        <v>0.0</v>
      </c>
      <c r="L1279" s="292">
        <v>45669.854166666664</v>
      </c>
      <c r="M1279" s="287">
        <v>0.0</v>
      </c>
      <c r="P1279" s="292">
        <v>45669.842361111114</v>
      </c>
      <c r="Q1279" s="287">
        <v>0.0</v>
      </c>
      <c r="S1279" s="275"/>
      <c r="U1279" s="293">
        <v>45669.84861111111</v>
      </c>
      <c r="V1279" s="95">
        <v>15.3</v>
      </c>
      <c r="W1279" s="95">
        <v>86.1</v>
      </c>
      <c r="Z1279" s="292">
        <v>45669.830555555556</v>
      </c>
      <c r="AA1279" s="287">
        <v>15.5</v>
      </c>
      <c r="AB1279" s="287">
        <v>85.2</v>
      </c>
      <c r="AE1279" s="292">
        <v>45669.822222222225</v>
      </c>
      <c r="AF1279" s="287">
        <v>15.6</v>
      </c>
      <c r="AG1279" s="287">
        <v>84.9</v>
      </c>
      <c r="AH1279" s="287"/>
      <c r="AJ1279" s="292">
        <v>45669.825</v>
      </c>
      <c r="AK1279" s="287">
        <v>15.0</v>
      </c>
      <c r="AL1279" s="287">
        <v>90.2</v>
      </c>
      <c r="AM1279" s="291"/>
      <c r="AN1279" s="287"/>
      <c r="AO1279" s="292">
        <v>45669.87013888889</v>
      </c>
      <c r="AP1279" s="287">
        <v>14.0</v>
      </c>
      <c r="AQ1279" s="287"/>
      <c r="AR1279" s="287"/>
    </row>
    <row r="1280" ht="13.5" customHeight="1">
      <c r="B1280" s="292">
        <v>45669.84930555556</v>
      </c>
      <c r="C1280" s="287">
        <v>0.0</v>
      </c>
      <c r="G1280" s="292">
        <v>45669.854166666664</v>
      </c>
      <c r="H1280" s="287">
        <v>0.0</v>
      </c>
      <c r="L1280" s="292">
        <v>45669.86111111111</v>
      </c>
      <c r="M1280" s="287">
        <v>0.0</v>
      </c>
      <c r="P1280" s="292">
        <v>45669.84930555556</v>
      </c>
      <c r="Q1280" s="287">
        <v>0.0</v>
      </c>
      <c r="S1280" s="275"/>
      <c r="U1280" s="293">
        <v>45669.85555555556</v>
      </c>
      <c r="V1280" s="95">
        <v>15.1</v>
      </c>
      <c r="W1280" s="95">
        <v>86.1</v>
      </c>
      <c r="Z1280" s="292">
        <v>45669.8375</v>
      </c>
      <c r="AA1280" s="287">
        <v>15.4</v>
      </c>
      <c r="AB1280" s="287">
        <v>85.7</v>
      </c>
      <c r="AE1280" s="292">
        <v>45669.82916666667</v>
      </c>
      <c r="AF1280" s="287">
        <v>15.5</v>
      </c>
      <c r="AG1280" s="287">
        <v>84.1</v>
      </c>
      <c r="AH1280" s="287"/>
      <c r="AJ1280" s="292">
        <v>45669.83194444444</v>
      </c>
      <c r="AK1280" s="287">
        <v>14.8</v>
      </c>
      <c r="AL1280" s="287">
        <v>90.0</v>
      </c>
      <c r="AM1280" s="291"/>
      <c r="AN1280" s="287"/>
      <c r="AO1280" s="292">
        <v>45669.87708333333</v>
      </c>
      <c r="AP1280" s="287">
        <v>13.9</v>
      </c>
      <c r="AQ1280" s="287"/>
      <c r="AR1280" s="287"/>
    </row>
    <row r="1281" ht="13.5" customHeight="1">
      <c r="B1281" s="292">
        <v>45669.85625</v>
      </c>
      <c r="C1281" s="287">
        <v>0.0</v>
      </c>
      <c r="G1281" s="292">
        <v>45669.86111111111</v>
      </c>
      <c r="H1281" s="287">
        <v>0.0</v>
      </c>
      <c r="L1281" s="292">
        <v>45669.868055555555</v>
      </c>
      <c r="M1281" s="287">
        <v>0.0</v>
      </c>
      <c r="P1281" s="292">
        <v>45669.85625</v>
      </c>
      <c r="Q1281" s="287">
        <v>0.0</v>
      </c>
      <c r="S1281" s="275"/>
      <c r="U1281" s="293">
        <v>45669.8625</v>
      </c>
      <c r="V1281" s="95">
        <v>15.0</v>
      </c>
      <c r="W1281" s="95">
        <v>87.1</v>
      </c>
      <c r="Z1281" s="292">
        <v>45669.84444444445</v>
      </c>
      <c r="AA1281" s="287">
        <v>15.2</v>
      </c>
      <c r="AB1281" s="287">
        <v>86.0</v>
      </c>
      <c r="AE1281" s="292">
        <v>45669.83611111111</v>
      </c>
      <c r="AF1281" s="287">
        <v>15.4</v>
      </c>
      <c r="AG1281" s="287">
        <v>84.0</v>
      </c>
      <c r="AH1281" s="287"/>
      <c r="AJ1281" s="292">
        <v>45669.83888888889</v>
      </c>
      <c r="AK1281" s="287">
        <v>14.7</v>
      </c>
      <c r="AL1281" s="287">
        <v>90.6</v>
      </c>
      <c r="AM1281" s="291"/>
      <c r="AN1281" s="287"/>
      <c r="AO1281" s="292">
        <v>45669.88402777778</v>
      </c>
      <c r="AP1281" s="287">
        <v>13.7</v>
      </c>
      <c r="AQ1281" s="287"/>
      <c r="AR1281" s="287"/>
    </row>
    <row r="1282" ht="13.5" customHeight="1">
      <c r="B1282" s="292">
        <v>45669.86319444444</v>
      </c>
      <c r="C1282" s="287">
        <v>0.0</v>
      </c>
      <c r="G1282" s="292">
        <v>45669.868055555555</v>
      </c>
      <c r="H1282" s="287">
        <v>0.0</v>
      </c>
      <c r="L1282" s="292">
        <v>45669.875</v>
      </c>
      <c r="M1282" s="287">
        <v>0.0</v>
      </c>
      <c r="P1282" s="292">
        <v>45669.86319444444</v>
      </c>
      <c r="Q1282" s="287">
        <v>0.0</v>
      </c>
      <c r="S1282" s="275"/>
      <c r="U1282" s="293">
        <v>45669.86944444444</v>
      </c>
      <c r="V1282" s="95">
        <v>14.9</v>
      </c>
      <c r="W1282" s="95">
        <v>87.3</v>
      </c>
      <c r="Z1282" s="292">
        <v>45669.85138888889</v>
      </c>
      <c r="AA1282" s="287">
        <v>15.1</v>
      </c>
      <c r="AB1282" s="287">
        <v>86.4</v>
      </c>
      <c r="AE1282" s="292">
        <v>45669.84305555555</v>
      </c>
      <c r="AF1282" s="287">
        <v>15.2</v>
      </c>
      <c r="AG1282" s="287">
        <v>85.1</v>
      </c>
      <c r="AH1282" s="287"/>
      <c r="AJ1282" s="292">
        <v>45669.84583333333</v>
      </c>
      <c r="AK1282" s="287">
        <v>14.7</v>
      </c>
      <c r="AL1282" s="287">
        <v>90.7</v>
      </c>
      <c r="AM1282" s="291"/>
      <c r="AN1282" s="287"/>
      <c r="AO1282" s="292">
        <v>45669.89097222222</v>
      </c>
      <c r="AP1282" s="287">
        <v>13.6</v>
      </c>
      <c r="AQ1282" s="287"/>
      <c r="AR1282" s="287"/>
    </row>
    <row r="1283" ht="13.5" customHeight="1">
      <c r="B1283" s="292">
        <v>45669.87013888889</v>
      </c>
      <c r="C1283" s="287">
        <v>0.0</v>
      </c>
      <c r="G1283" s="292">
        <v>45669.875</v>
      </c>
      <c r="H1283" s="287">
        <v>0.0</v>
      </c>
      <c r="L1283" s="292">
        <v>45669.881944444445</v>
      </c>
      <c r="M1283" s="287">
        <v>0.0</v>
      </c>
      <c r="P1283" s="292">
        <v>45669.87013888889</v>
      </c>
      <c r="Q1283" s="287">
        <v>0.0</v>
      </c>
      <c r="S1283" s="275"/>
      <c r="U1283" s="293">
        <v>45669.876388888886</v>
      </c>
      <c r="V1283" s="95">
        <v>14.9</v>
      </c>
      <c r="W1283" s="95">
        <v>87.4</v>
      </c>
      <c r="Z1283" s="292">
        <v>45669.85833333333</v>
      </c>
      <c r="AA1283" s="287">
        <v>15.0</v>
      </c>
      <c r="AB1283" s="287">
        <v>86.6</v>
      </c>
      <c r="AE1283" s="292">
        <v>45669.85</v>
      </c>
      <c r="AF1283" s="287">
        <v>15.1</v>
      </c>
      <c r="AG1283" s="287">
        <v>85.5</v>
      </c>
      <c r="AH1283" s="287"/>
      <c r="AJ1283" s="292">
        <v>45669.85277777778</v>
      </c>
      <c r="AK1283" s="287">
        <v>14.6</v>
      </c>
      <c r="AL1283" s="287">
        <v>90.7</v>
      </c>
      <c r="AM1283" s="291"/>
      <c r="AN1283" s="287"/>
      <c r="AO1283" s="292">
        <v>45669.89791666667</v>
      </c>
      <c r="AP1283" s="287">
        <v>13.7</v>
      </c>
      <c r="AQ1283" s="287"/>
      <c r="AR1283" s="287"/>
    </row>
    <row r="1284" ht="13.5" customHeight="1">
      <c r="B1284" s="292">
        <v>45669.87708333333</v>
      </c>
      <c r="C1284" s="287">
        <v>0.0</v>
      </c>
      <c r="G1284" s="292">
        <v>45669.88125</v>
      </c>
      <c r="H1284" s="287">
        <v>0.0</v>
      </c>
      <c r="L1284" s="292">
        <v>45669.88888888889</v>
      </c>
      <c r="M1284" s="287">
        <v>0.0</v>
      </c>
      <c r="P1284" s="292">
        <v>45669.87708333333</v>
      </c>
      <c r="Q1284" s="287">
        <v>0.0</v>
      </c>
      <c r="S1284" s="275"/>
      <c r="U1284" s="293">
        <v>45669.88333333333</v>
      </c>
      <c r="V1284" s="95">
        <v>14.8</v>
      </c>
      <c r="W1284" s="95">
        <v>87.2</v>
      </c>
      <c r="Z1284" s="292">
        <v>45669.865277777775</v>
      </c>
      <c r="AA1284" s="287">
        <v>14.9</v>
      </c>
      <c r="AB1284" s="287">
        <v>87.0</v>
      </c>
      <c r="AE1284" s="292">
        <v>45669.856944444444</v>
      </c>
      <c r="AF1284" s="287">
        <v>14.9</v>
      </c>
      <c r="AG1284" s="287">
        <v>85.4</v>
      </c>
      <c r="AH1284" s="287"/>
      <c r="AJ1284" s="292">
        <v>45669.85972222222</v>
      </c>
      <c r="AK1284" s="287">
        <v>14.4</v>
      </c>
      <c r="AL1284" s="287">
        <v>90.8</v>
      </c>
      <c r="AM1284" s="291"/>
      <c r="AN1284" s="287"/>
      <c r="AO1284" s="292">
        <v>45669.904861111114</v>
      </c>
      <c r="AP1284" s="287">
        <v>13.3</v>
      </c>
      <c r="AQ1284" s="287"/>
      <c r="AR1284" s="287"/>
    </row>
    <row r="1285" ht="13.5" customHeight="1">
      <c r="B1285" s="292">
        <v>45669.88402777778</v>
      </c>
      <c r="C1285" s="287">
        <v>0.0</v>
      </c>
      <c r="G1285" s="292">
        <v>45669.888194444444</v>
      </c>
      <c r="H1285" s="287">
        <v>0.0</v>
      </c>
      <c r="L1285" s="292">
        <v>45669.895833333336</v>
      </c>
      <c r="M1285" s="287">
        <v>0.0</v>
      </c>
      <c r="P1285" s="292">
        <v>45669.88402777778</v>
      </c>
      <c r="Q1285" s="287">
        <v>0.0</v>
      </c>
      <c r="S1285" s="275"/>
      <c r="U1285" s="293">
        <v>45669.89027777778</v>
      </c>
      <c r="V1285" s="95">
        <v>14.7</v>
      </c>
      <c r="W1285" s="95">
        <v>87.6</v>
      </c>
      <c r="Z1285" s="292">
        <v>45669.87222222222</v>
      </c>
      <c r="AA1285" s="287">
        <v>14.9</v>
      </c>
      <c r="AB1285" s="287">
        <v>87.4</v>
      </c>
      <c r="AE1285" s="292">
        <v>45669.86388888889</v>
      </c>
      <c r="AF1285" s="287">
        <v>14.8</v>
      </c>
      <c r="AG1285" s="287">
        <v>85.9</v>
      </c>
      <c r="AH1285" s="287"/>
      <c r="AJ1285" s="292">
        <v>45669.86666666667</v>
      </c>
      <c r="AK1285" s="287">
        <v>14.4</v>
      </c>
      <c r="AL1285" s="287">
        <v>91.3</v>
      </c>
      <c r="AM1285" s="291"/>
      <c r="AN1285" s="287"/>
      <c r="AO1285" s="292">
        <v>45669.91180555556</v>
      </c>
      <c r="AP1285" s="287">
        <v>13.1</v>
      </c>
      <c r="AQ1285" s="287"/>
      <c r="AR1285" s="287"/>
    </row>
    <row r="1286" ht="13.5" customHeight="1">
      <c r="B1286" s="292">
        <v>45669.89097222222</v>
      </c>
      <c r="C1286" s="287">
        <v>0.0</v>
      </c>
      <c r="G1286" s="292">
        <v>45669.89513888889</v>
      </c>
      <c r="H1286" s="287">
        <v>0.0</v>
      </c>
      <c r="L1286" s="292">
        <v>45669.90277777778</v>
      </c>
      <c r="M1286" s="287">
        <v>0.0</v>
      </c>
      <c r="P1286" s="292">
        <v>45669.89097222222</v>
      </c>
      <c r="Q1286" s="287">
        <v>0.0</v>
      </c>
      <c r="S1286" s="275"/>
      <c r="U1286" s="293">
        <v>45669.89722222222</v>
      </c>
      <c r="V1286" s="95">
        <v>14.7</v>
      </c>
      <c r="W1286" s="95">
        <v>88.4</v>
      </c>
      <c r="Z1286" s="292">
        <v>45669.879166666666</v>
      </c>
      <c r="AA1286" s="287">
        <v>14.8</v>
      </c>
      <c r="AB1286" s="287">
        <v>87.5</v>
      </c>
      <c r="AE1286" s="292">
        <v>45669.870833333334</v>
      </c>
      <c r="AF1286" s="287">
        <v>14.8</v>
      </c>
      <c r="AG1286" s="287">
        <v>86.6</v>
      </c>
      <c r="AH1286" s="287"/>
      <c r="AJ1286" s="292">
        <v>45669.873611111114</v>
      </c>
      <c r="AK1286" s="287">
        <v>14.4</v>
      </c>
      <c r="AL1286" s="287">
        <v>91.2</v>
      </c>
      <c r="AM1286" s="291"/>
      <c r="AN1286" s="287"/>
      <c r="AO1286" s="292">
        <v>45669.91875</v>
      </c>
      <c r="AP1286" s="287">
        <v>13.3</v>
      </c>
      <c r="AQ1286" s="287"/>
      <c r="AR1286" s="287"/>
    </row>
    <row r="1287" ht="13.5" customHeight="1">
      <c r="B1287" s="292">
        <v>45669.89791666667</v>
      </c>
      <c r="C1287" s="287">
        <v>0.0</v>
      </c>
      <c r="G1287" s="292">
        <v>45669.902083333334</v>
      </c>
      <c r="H1287" s="287">
        <v>0.0</v>
      </c>
      <c r="L1287" s="292">
        <v>45669.90972222222</v>
      </c>
      <c r="M1287" s="287">
        <v>0.0</v>
      </c>
      <c r="P1287" s="292">
        <v>45669.89791666667</v>
      </c>
      <c r="Q1287" s="287">
        <v>0.0</v>
      </c>
      <c r="S1287" s="275"/>
      <c r="U1287" s="293">
        <v>45669.90416666667</v>
      </c>
      <c r="V1287" s="95">
        <v>14.6</v>
      </c>
      <c r="W1287" s="95">
        <v>88.0</v>
      </c>
      <c r="Z1287" s="292">
        <v>45669.88611111111</v>
      </c>
      <c r="AA1287" s="287">
        <v>14.7</v>
      </c>
      <c r="AB1287" s="287">
        <v>87.7</v>
      </c>
      <c r="AE1287" s="292">
        <v>45669.87777777778</v>
      </c>
      <c r="AF1287" s="287">
        <v>14.7</v>
      </c>
      <c r="AG1287" s="287">
        <v>86.0</v>
      </c>
      <c r="AH1287" s="287"/>
      <c r="AJ1287" s="292">
        <v>45669.88055555556</v>
      </c>
      <c r="AK1287" s="287">
        <v>14.2</v>
      </c>
      <c r="AL1287" s="287">
        <v>91.3</v>
      </c>
      <c r="AM1287" s="291"/>
      <c r="AN1287" s="287"/>
      <c r="AO1287" s="292">
        <v>45669.92569444444</v>
      </c>
      <c r="AP1287" s="287">
        <v>13.3</v>
      </c>
      <c r="AQ1287" s="287"/>
      <c r="AR1287" s="287"/>
    </row>
    <row r="1288" ht="13.5" customHeight="1">
      <c r="B1288" s="292">
        <v>45669.904861111114</v>
      </c>
      <c r="C1288" s="287">
        <v>0.0</v>
      </c>
      <c r="G1288" s="292">
        <v>45669.90902777778</v>
      </c>
      <c r="H1288" s="287">
        <v>0.0</v>
      </c>
      <c r="L1288" s="292">
        <v>45669.916666666664</v>
      </c>
      <c r="M1288" s="287">
        <v>0.0</v>
      </c>
      <c r="P1288" s="292">
        <v>45669.904861111114</v>
      </c>
      <c r="Q1288" s="287">
        <v>0.0</v>
      </c>
      <c r="S1288" s="275"/>
      <c r="U1288" s="293">
        <v>45669.91111111111</v>
      </c>
      <c r="V1288" s="95">
        <v>14.4</v>
      </c>
      <c r="W1288" s="95">
        <v>86.5</v>
      </c>
      <c r="Z1288" s="292">
        <v>45669.893055555556</v>
      </c>
      <c r="AA1288" s="287">
        <v>14.6</v>
      </c>
      <c r="AB1288" s="287">
        <v>87.4</v>
      </c>
      <c r="AE1288" s="292">
        <v>45669.884722222225</v>
      </c>
      <c r="AF1288" s="287">
        <v>14.6</v>
      </c>
      <c r="AG1288" s="287">
        <v>86.8</v>
      </c>
      <c r="AH1288" s="287"/>
      <c r="AJ1288" s="292">
        <v>45669.8875</v>
      </c>
      <c r="AK1288" s="287">
        <v>14.2</v>
      </c>
      <c r="AL1288" s="287">
        <v>91.5</v>
      </c>
      <c r="AM1288" s="291"/>
      <c r="AN1288" s="287"/>
      <c r="AO1288" s="292">
        <v>45669.93263888889</v>
      </c>
      <c r="AP1288" s="287">
        <v>13.1</v>
      </c>
      <c r="AQ1288" s="287"/>
      <c r="AR1288" s="287"/>
    </row>
    <row r="1289" ht="13.5" customHeight="1">
      <c r="B1289" s="292">
        <v>45669.91180555556</v>
      </c>
      <c r="C1289" s="287">
        <v>0.0</v>
      </c>
      <c r="G1289" s="292">
        <v>45669.915972222225</v>
      </c>
      <c r="H1289" s="287">
        <v>0.0</v>
      </c>
      <c r="L1289" s="292">
        <v>45669.92361111111</v>
      </c>
      <c r="M1289" s="287">
        <v>0.0</v>
      </c>
      <c r="P1289" s="292">
        <v>45669.91180555556</v>
      </c>
      <c r="Q1289" s="287">
        <v>0.0</v>
      </c>
      <c r="S1289" s="275"/>
      <c r="U1289" s="293">
        <v>45669.91805555556</v>
      </c>
      <c r="V1289" s="95">
        <v>14.2</v>
      </c>
      <c r="W1289" s="95">
        <v>87.7</v>
      </c>
      <c r="Z1289" s="292">
        <v>45669.9</v>
      </c>
      <c r="AA1289" s="287">
        <v>14.6</v>
      </c>
      <c r="AB1289" s="287">
        <v>88.1</v>
      </c>
      <c r="AE1289" s="292">
        <v>45669.89166666667</v>
      </c>
      <c r="AF1289" s="287">
        <v>14.6</v>
      </c>
      <c r="AG1289" s="287">
        <v>86.5</v>
      </c>
      <c r="AH1289" s="287"/>
      <c r="AJ1289" s="292">
        <v>45669.89444444444</v>
      </c>
      <c r="AK1289" s="287">
        <v>14.0</v>
      </c>
      <c r="AL1289" s="287">
        <v>91.4</v>
      </c>
      <c r="AM1289" s="291"/>
      <c r="AN1289" s="287"/>
      <c r="AO1289" s="292">
        <v>45669.93958333333</v>
      </c>
      <c r="AP1289" s="287">
        <v>13.0</v>
      </c>
      <c r="AQ1289" s="287"/>
      <c r="AR1289" s="287"/>
    </row>
    <row r="1290" ht="13.5" customHeight="1">
      <c r="B1290" s="292">
        <v>45669.91875</v>
      </c>
      <c r="C1290" s="287">
        <v>0.0</v>
      </c>
      <c r="G1290" s="292">
        <v>45669.92291666667</v>
      </c>
      <c r="H1290" s="287">
        <v>0.0</v>
      </c>
      <c r="L1290" s="292">
        <v>45669.930555555555</v>
      </c>
      <c r="M1290" s="287">
        <v>0.0</v>
      </c>
      <c r="P1290" s="292">
        <v>45669.91875</v>
      </c>
      <c r="Q1290" s="287">
        <v>0.0</v>
      </c>
      <c r="S1290" s="275"/>
      <c r="U1290" s="293">
        <v>45669.925</v>
      </c>
      <c r="V1290" s="95">
        <v>14.2</v>
      </c>
      <c r="W1290" s="95">
        <v>89.1</v>
      </c>
      <c r="Z1290" s="292">
        <v>45669.90694444445</v>
      </c>
      <c r="AA1290" s="287">
        <v>14.4</v>
      </c>
      <c r="AB1290" s="287">
        <v>87.6</v>
      </c>
      <c r="AE1290" s="292">
        <v>45669.89861111111</v>
      </c>
      <c r="AF1290" s="287">
        <v>14.5</v>
      </c>
      <c r="AG1290" s="287">
        <v>87.3</v>
      </c>
      <c r="AH1290" s="287"/>
      <c r="AJ1290" s="292">
        <v>45669.90138888889</v>
      </c>
      <c r="AK1290" s="287">
        <v>14.1</v>
      </c>
      <c r="AL1290" s="287">
        <v>91.9</v>
      </c>
      <c r="AM1290" s="291"/>
      <c r="AN1290" s="287"/>
      <c r="AO1290" s="292">
        <v>45669.94652777778</v>
      </c>
      <c r="AP1290" s="287">
        <v>13.0</v>
      </c>
      <c r="AQ1290" s="287"/>
      <c r="AR1290" s="287"/>
    </row>
    <row r="1291" ht="13.5" customHeight="1">
      <c r="B1291" s="292">
        <v>45669.92569444444</v>
      </c>
      <c r="C1291" s="287">
        <v>0.0</v>
      </c>
      <c r="G1291" s="292">
        <v>45669.92986111111</v>
      </c>
      <c r="H1291" s="287">
        <v>0.0</v>
      </c>
      <c r="L1291" s="292">
        <v>45669.9375</v>
      </c>
      <c r="M1291" s="287">
        <v>0.0</v>
      </c>
      <c r="P1291" s="292">
        <v>45669.92569444444</v>
      </c>
      <c r="Q1291" s="287">
        <v>0.0</v>
      </c>
      <c r="S1291" s="275"/>
      <c r="U1291" s="293">
        <v>45669.93194444444</v>
      </c>
      <c r="V1291" s="95">
        <v>14.2</v>
      </c>
      <c r="W1291" s="95">
        <v>88.6</v>
      </c>
      <c r="Z1291" s="292">
        <v>45669.91388888889</v>
      </c>
      <c r="AA1291" s="287">
        <v>14.2</v>
      </c>
      <c r="AB1291" s="287">
        <v>86.9</v>
      </c>
      <c r="AE1291" s="292">
        <v>45669.90555555555</v>
      </c>
      <c r="AF1291" s="287">
        <v>14.4</v>
      </c>
      <c r="AG1291" s="287">
        <v>86.3</v>
      </c>
      <c r="AH1291" s="287"/>
      <c r="AJ1291" s="292">
        <v>45669.90833333333</v>
      </c>
      <c r="AK1291" s="287">
        <v>13.8</v>
      </c>
      <c r="AL1291" s="287">
        <v>91.7</v>
      </c>
      <c r="AM1291" s="291"/>
      <c r="AN1291" s="287"/>
      <c r="AO1291" s="292">
        <v>45669.95347222222</v>
      </c>
      <c r="AP1291" s="287">
        <v>13.1</v>
      </c>
      <c r="AQ1291" s="287"/>
      <c r="AR1291" s="287"/>
    </row>
    <row r="1292" ht="13.5" customHeight="1">
      <c r="B1292" s="292">
        <v>45669.93263888889</v>
      </c>
      <c r="C1292" s="287">
        <v>0.0</v>
      </c>
      <c r="G1292" s="292">
        <v>45669.93680555555</v>
      </c>
      <c r="H1292" s="287">
        <v>0.0</v>
      </c>
      <c r="L1292" s="292">
        <v>45669.944444444445</v>
      </c>
      <c r="M1292" s="287">
        <v>0.0</v>
      </c>
      <c r="P1292" s="292">
        <v>45669.93263888889</v>
      </c>
      <c r="Q1292" s="287">
        <v>0.0</v>
      </c>
      <c r="S1292" s="275"/>
      <c r="U1292" s="293">
        <v>45669.938888888886</v>
      </c>
      <c r="V1292" s="95">
        <v>14.2</v>
      </c>
      <c r="W1292" s="95">
        <v>88.1</v>
      </c>
      <c r="Z1292" s="292">
        <v>45669.92083333333</v>
      </c>
      <c r="AA1292" s="287">
        <v>14.2</v>
      </c>
      <c r="AB1292" s="287">
        <v>88.2</v>
      </c>
      <c r="AE1292" s="292">
        <v>45669.9125</v>
      </c>
      <c r="AF1292" s="287">
        <v>14.2</v>
      </c>
      <c r="AG1292" s="287">
        <v>85.4</v>
      </c>
      <c r="AH1292" s="287"/>
      <c r="AJ1292" s="292">
        <v>45669.91527777778</v>
      </c>
      <c r="AK1292" s="287">
        <v>13.5</v>
      </c>
      <c r="AL1292" s="287">
        <v>92.0</v>
      </c>
      <c r="AM1292" s="291"/>
      <c r="AN1292" s="287"/>
      <c r="AO1292" s="292">
        <v>45669.96041666667</v>
      </c>
      <c r="AP1292" s="287">
        <v>12.9</v>
      </c>
      <c r="AQ1292" s="287"/>
      <c r="AR1292" s="287"/>
    </row>
    <row r="1293" ht="13.5" customHeight="1">
      <c r="B1293" s="292">
        <v>45669.93958333333</v>
      </c>
      <c r="C1293" s="287">
        <v>0.0</v>
      </c>
      <c r="G1293" s="292">
        <v>45669.94375</v>
      </c>
      <c r="H1293" s="287">
        <v>0.0</v>
      </c>
      <c r="L1293" s="292">
        <v>45669.95138888889</v>
      </c>
      <c r="M1293" s="287">
        <v>0.0</v>
      </c>
      <c r="P1293" s="292">
        <v>45669.93958333333</v>
      </c>
      <c r="Q1293" s="287">
        <v>0.0</v>
      </c>
      <c r="S1293" s="275"/>
      <c r="U1293" s="293">
        <v>45669.94583333333</v>
      </c>
      <c r="V1293" s="95">
        <v>14.0</v>
      </c>
      <c r="W1293" s="95">
        <v>87.8</v>
      </c>
      <c r="Z1293" s="292">
        <v>45669.927777777775</v>
      </c>
      <c r="AA1293" s="287">
        <v>14.2</v>
      </c>
      <c r="AB1293" s="287">
        <v>89.0</v>
      </c>
      <c r="AE1293" s="292">
        <v>45669.919444444444</v>
      </c>
      <c r="AF1293" s="287">
        <v>14.1</v>
      </c>
      <c r="AG1293" s="287">
        <v>86.8</v>
      </c>
      <c r="AH1293" s="287"/>
      <c r="AJ1293" s="292">
        <v>45669.92222222222</v>
      </c>
      <c r="AK1293" s="287">
        <v>13.6</v>
      </c>
      <c r="AL1293" s="287">
        <v>92.6</v>
      </c>
      <c r="AM1293" s="291"/>
      <c r="AN1293" s="287"/>
      <c r="AO1293" s="292">
        <v>45669.967361111114</v>
      </c>
      <c r="AP1293" s="287">
        <v>12.9</v>
      </c>
      <c r="AQ1293" s="287"/>
      <c r="AR1293" s="287"/>
    </row>
    <row r="1294" ht="13.5" customHeight="1">
      <c r="B1294" s="292">
        <v>45669.94652777778</v>
      </c>
      <c r="C1294" s="287">
        <v>0.0</v>
      </c>
      <c r="G1294" s="292">
        <v>45669.950694444444</v>
      </c>
      <c r="H1294" s="287">
        <v>0.0</v>
      </c>
      <c r="L1294" s="292">
        <v>45669.958333333336</v>
      </c>
      <c r="M1294" s="287">
        <v>0.0</v>
      </c>
      <c r="P1294" s="292">
        <v>45669.94652777778</v>
      </c>
      <c r="Q1294" s="287">
        <v>0.0</v>
      </c>
      <c r="S1294" s="275"/>
      <c r="U1294" s="293">
        <v>45669.95277777778</v>
      </c>
      <c r="V1294" s="95">
        <v>13.9</v>
      </c>
      <c r="W1294" s="95">
        <v>88.7</v>
      </c>
      <c r="Z1294" s="292">
        <v>45669.93472222222</v>
      </c>
      <c r="AA1294" s="287">
        <v>14.2</v>
      </c>
      <c r="AB1294" s="287">
        <v>88.5</v>
      </c>
      <c r="AE1294" s="292">
        <v>45669.92638888889</v>
      </c>
      <c r="AF1294" s="287">
        <v>14.2</v>
      </c>
      <c r="AG1294" s="287">
        <v>87.9</v>
      </c>
      <c r="AH1294" s="287"/>
      <c r="AJ1294" s="292">
        <v>45669.92916666667</v>
      </c>
      <c r="AK1294" s="287">
        <v>13.8</v>
      </c>
      <c r="AL1294" s="287">
        <v>93.1</v>
      </c>
      <c r="AM1294" s="291"/>
      <c r="AN1294" s="287"/>
      <c r="AO1294" s="292">
        <v>45669.97430555556</v>
      </c>
      <c r="AP1294" s="287">
        <v>12.9</v>
      </c>
      <c r="AQ1294" s="287"/>
      <c r="AR1294" s="287"/>
    </row>
    <row r="1295" ht="13.5" customHeight="1">
      <c r="B1295" s="292">
        <v>45669.95347222222</v>
      </c>
      <c r="C1295" s="287">
        <v>0.0</v>
      </c>
      <c r="G1295" s="292">
        <v>45669.95763888889</v>
      </c>
      <c r="H1295" s="287">
        <v>0.0</v>
      </c>
      <c r="L1295" s="292">
        <v>45669.96527777778</v>
      </c>
      <c r="M1295" s="287">
        <v>0.0</v>
      </c>
      <c r="P1295" s="292">
        <v>45669.95347222222</v>
      </c>
      <c r="Q1295" s="287">
        <v>0.0</v>
      </c>
      <c r="S1295" s="275"/>
      <c r="U1295" s="293">
        <v>45669.95972222222</v>
      </c>
      <c r="V1295" s="95">
        <v>14.0</v>
      </c>
      <c r="W1295" s="95">
        <v>88.9</v>
      </c>
      <c r="Z1295" s="292">
        <v>45669.941666666666</v>
      </c>
      <c r="AA1295" s="287">
        <v>14.1</v>
      </c>
      <c r="AB1295" s="287">
        <v>87.8</v>
      </c>
      <c r="AE1295" s="292">
        <v>45669.933333333334</v>
      </c>
      <c r="AF1295" s="287">
        <v>14.1</v>
      </c>
      <c r="AG1295" s="287">
        <v>87.2</v>
      </c>
      <c r="AH1295" s="287"/>
      <c r="AJ1295" s="292">
        <v>45669.936111111114</v>
      </c>
      <c r="AK1295" s="287">
        <v>13.6</v>
      </c>
      <c r="AL1295" s="287">
        <v>92.7</v>
      </c>
      <c r="AM1295" s="291"/>
      <c r="AN1295" s="287"/>
      <c r="AO1295" s="292">
        <v>45669.98125</v>
      </c>
      <c r="AP1295" s="287">
        <v>12.8</v>
      </c>
      <c r="AQ1295" s="287"/>
      <c r="AR1295" s="287"/>
    </row>
    <row r="1296" ht="13.5" customHeight="1">
      <c r="B1296" s="292">
        <v>45669.96041666667</v>
      </c>
      <c r="C1296" s="287">
        <v>0.0</v>
      </c>
      <c r="G1296" s="292">
        <v>45669.964583333334</v>
      </c>
      <c r="H1296" s="287">
        <v>0.0</v>
      </c>
      <c r="L1296" s="292">
        <v>45669.97222222222</v>
      </c>
      <c r="M1296" s="287">
        <v>0.0</v>
      </c>
      <c r="P1296" s="292">
        <v>45669.96041666667</v>
      </c>
      <c r="Q1296" s="287">
        <v>0.0</v>
      </c>
      <c r="S1296" s="275"/>
      <c r="U1296" s="293">
        <v>45669.96666666667</v>
      </c>
      <c r="V1296" s="95">
        <v>13.9</v>
      </c>
      <c r="W1296" s="95">
        <v>88.7</v>
      </c>
      <c r="Z1296" s="292">
        <v>45669.94861111111</v>
      </c>
      <c r="AA1296" s="287">
        <v>13.9</v>
      </c>
      <c r="AB1296" s="287">
        <v>87.9</v>
      </c>
      <c r="AE1296" s="292">
        <v>45669.94027777778</v>
      </c>
      <c r="AF1296" s="287">
        <v>14.0</v>
      </c>
      <c r="AG1296" s="287">
        <v>86.7</v>
      </c>
      <c r="AH1296" s="287"/>
      <c r="AJ1296" s="292">
        <v>45669.94305555556</v>
      </c>
      <c r="AK1296" s="287">
        <v>13.4</v>
      </c>
      <c r="AL1296" s="287">
        <v>92.6</v>
      </c>
      <c r="AM1296" s="291"/>
      <c r="AN1296" s="287"/>
      <c r="AO1296" s="292">
        <v>45669.98819444444</v>
      </c>
      <c r="AP1296" s="287">
        <v>12.5</v>
      </c>
      <c r="AQ1296" s="287"/>
      <c r="AR1296" s="287"/>
    </row>
    <row r="1297" ht="13.5" customHeight="1">
      <c r="B1297" s="292">
        <v>45669.967361111114</v>
      </c>
      <c r="C1297" s="287">
        <v>0.0</v>
      </c>
      <c r="G1297" s="292">
        <v>45669.97152777778</v>
      </c>
      <c r="H1297" s="287">
        <v>0.0</v>
      </c>
      <c r="L1297" s="292">
        <v>45669.979166666664</v>
      </c>
      <c r="M1297" s="287">
        <v>0.0</v>
      </c>
      <c r="P1297" s="292">
        <v>45669.967361111114</v>
      </c>
      <c r="Q1297" s="287">
        <v>0.0</v>
      </c>
      <c r="S1297" s="275"/>
      <c r="U1297" s="293">
        <v>45669.97361111111</v>
      </c>
      <c r="V1297" s="95">
        <v>13.9</v>
      </c>
      <c r="W1297" s="95">
        <v>89.3</v>
      </c>
      <c r="Z1297" s="292">
        <v>45669.955555555556</v>
      </c>
      <c r="AA1297" s="287">
        <v>13.9</v>
      </c>
      <c r="AB1297" s="287">
        <v>89.3</v>
      </c>
      <c r="AE1297" s="292">
        <v>45669.947222222225</v>
      </c>
      <c r="AF1297" s="287">
        <v>13.9</v>
      </c>
      <c r="AG1297" s="287">
        <v>86.6</v>
      </c>
      <c r="AH1297" s="287"/>
      <c r="AJ1297" s="292">
        <v>45669.95</v>
      </c>
      <c r="AK1297" s="287">
        <v>13.3</v>
      </c>
      <c r="AL1297" s="287">
        <v>92.8</v>
      </c>
      <c r="AM1297" s="291"/>
      <c r="AN1297" s="287"/>
      <c r="AO1297" s="292">
        <v>45669.99513888889</v>
      </c>
      <c r="AP1297" s="287">
        <v>12.5</v>
      </c>
      <c r="AQ1297" s="287"/>
      <c r="AR1297" s="287"/>
    </row>
    <row r="1298" ht="13.5" customHeight="1">
      <c r="B1298" s="292">
        <v>45669.97430555556</v>
      </c>
      <c r="C1298" s="287">
        <v>0.0</v>
      </c>
      <c r="G1298" s="292">
        <v>45669.978472222225</v>
      </c>
      <c r="H1298" s="287">
        <v>0.0</v>
      </c>
      <c r="L1298" s="292">
        <v>45669.98611111111</v>
      </c>
      <c r="M1298" s="287">
        <v>0.0</v>
      </c>
      <c r="P1298" s="292">
        <v>45669.97430555556</v>
      </c>
      <c r="Q1298" s="287">
        <v>0.0</v>
      </c>
      <c r="S1298" s="275"/>
      <c r="U1298" s="293">
        <v>45669.98055555556</v>
      </c>
      <c r="V1298" s="95">
        <v>13.8</v>
      </c>
      <c r="W1298" s="95">
        <v>88.3</v>
      </c>
      <c r="Z1298" s="292">
        <v>45669.9625</v>
      </c>
      <c r="AA1298" s="287">
        <v>14.0</v>
      </c>
      <c r="AB1298" s="287">
        <v>88.9</v>
      </c>
      <c r="AE1298" s="292">
        <v>45669.95416666667</v>
      </c>
      <c r="AF1298" s="287">
        <v>13.9</v>
      </c>
      <c r="AG1298" s="287">
        <v>88.3</v>
      </c>
      <c r="AH1298" s="287"/>
      <c r="AJ1298" s="292">
        <v>45669.95694444444</v>
      </c>
      <c r="AK1298" s="287">
        <v>13.5</v>
      </c>
      <c r="AL1298" s="287">
        <v>93.4</v>
      </c>
      <c r="AM1298" s="291"/>
      <c r="AN1298" s="287"/>
      <c r="AO1298" s="292">
        <v>45700.00208333333</v>
      </c>
      <c r="AP1298" s="287">
        <v>12.5</v>
      </c>
      <c r="AQ1298" s="287"/>
      <c r="AR1298" s="287"/>
    </row>
    <row r="1299" ht="13.5" customHeight="1">
      <c r="B1299" s="292">
        <v>45669.98125</v>
      </c>
      <c r="C1299" s="287">
        <v>0.0</v>
      </c>
      <c r="G1299" s="292">
        <v>45669.98541666667</v>
      </c>
      <c r="H1299" s="287">
        <v>0.0</v>
      </c>
      <c r="L1299" s="292">
        <v>45669.993055555555</v>
      </c>
      <c r="M1299" s="287">
        <v>0.0</v>
      </c>
      <c r="P1299" s="292">
        <v>45669.98125</v>
      </c>
      <c r="Q1299" s="287">
        <v>0.0</v>
      </c>
      <c r="S1299" s="275"/>
      <c r="U1299" s="293">
        <v>45669.9875</v>
      </c>
      <c r="V1299" s="95">
        <v>13.6</v>
      </c>
      <c r="W1299" s="95">
        <v>87.8</v>
      </c>
      <c r="Z1299" s="292">
        <v>45669.96944444445</v>
      </c>
      <c r="AA1299" s="287">
        <v>13.8</v>
      </c>
      <c r="AB1299" s="287">
        <v>88.7</v>
      </c>
      <c r="AE1299" s="292">
        <v>45669.96111111111</v>
      </c>
      <c r="AF1299" s="287">
        <v>13.9</v>
      </c>
      <c r="AG1299" s="287">
        <v>87.4</v>
      </c>
      <c r="AH1299" s="287"/>
      <c r="AJ1299" s="292">
        <v>45669.96388888889</v>
      </c>
      <c r="AK1299" s="287">
        <v>13.3</v>
      </c>
      <c r="AL1299" s="287">
        <v>92.9</v>
      </c>
      <c r="AM1299" s="291"/>
      <c r="AN1299" s="287"/>
      <c r="AO1299" s="292">
        <v>45700.00902777778</v>
      </c>
      <c r="AP1299" s="287">
        <v>12.5</v>
      </c>
      <c r="AQ1299" s="287"/>
      <c r="AR1299" s="287"/>
    </row>
    <row r="1300" ht="13.5" customHeight="1">
      <c r="B1300" s="292">
        <v>45669.98819444444</v>
      </c>
      <c r="C1300" s="287">
        <v>0.0</v>
      </c>
      <c r="G1300" s="292">
        <v>45669.99236111111</v>
      </c>
      <c r="H1300" s="287">
        <v>0.0</v>
      </c>
      <c r="L1300" s="292">
        <v>45700.0</v>
      </c>
      <c r="M1300" s="287">
        <v>0.0</v>
      </c>
      <c r="P1300" s="292">
        <v>45669.98819444444</v>
      </c>
      <c r="Q1300" s="287">
        <v>0.0</v>
      </c>
      <c r="S1300" s="275"/>
      <c r="U1300" s="293">
        <v>45669.99444444444</v>
      </c>
      <c r="V1300" s="95">
        <v>13.5</v>
      </c>
      <c r="W1300" s="95">
        <v>88.7</v>
      </c>
      <c r="Z1300" s="292">
        <v>45669.97638888889</v>
      </c>
      <c r="AA1300" s="287">
        <v>13.8</v>
      </c>
      <c r="AB1300" s="287">
        <v>88.7</v>
      </c>
      <c r="AE1300" s="292">
        <v>45669.96805555555</v>
      </c>
      <c r="AF1300" s="287">
        <v>13.8</v>
      </c>
      <c r="AG1300" s="287">
        <v>87.5</v>
      </c>
      <c r="AH1300" s="287"/>
      <c r="AJ1300" s="292">
        <v>45669.97083333333</v>
      </c>
      <c r="AK1300" s="287">
        <v>13.3</v>
      </c>
      <c r="AL1300" s="287">
        <v>93.2</v>
      </c>
      <c r="AM1300" s="291"/>
      <c r="AN1300" s="287"/>
      <c r="AO1300" s="292">
        <v>45700.01597222222</v>
      </c>
      <c r="AP1300" s="287">
        <v>12.6</v>
      </c>
      <c r="AQ1300" s="287"/>
      <c r="AR1300" s="287"/>
    </row>
    <row r="1301" ht="13.5" customHeight="1">
      <c r="B1301" s="292">
        <v>45669.99513888889</v>
      </c>
      <c r="C1301" s="287">
        <v>0.0</v>
      </c>
      <c r="G1301" s="292">
        <v>45669.99930555555</v>
      </c>
      <c r="H1301" s="287">
        <v>0.0</v>
      </c>
      <c r="L1301" s="292">
        <v>45700.006944444445</v>
      </c>
      <c r="M1301" s="287">
        <v>0.0</v>
      </c>
      <c r="P1301" s="292">
        <v>45669.99513888889</v>
      </c>
      <c r="Q1301" s="287">
        <v>0.0</v>
      </c>
      <c r="S1301" s="275"/>
      <c r="U1301" s="293">
        <v>45700.001388888886</v>
      </c>
      <c r="V1301" s="95">
        <v>13.5</v>
      </c>
      <c r="W1301" s="95">
        <v>89.1</v>
      </c>
      <c r="Z1301" s="292">
        <v>45669.990277777775</v>
      </c>
      <c r="AA1301" s="287">
        <v>13.5</v>
      </c>
      <c r="AB1301" s="287">
        <v>88.0</v>
      </c>
      <c r="AE1301" s="292">
        <v>45669.975</v>
      </c>
      <c r="AF1301" s="287">
        <v>13.8</v>
      </c>
      <c r="AG1301" s="287">
        <v>87.7</v>
      </c>
      <c r="AH1301" s="287"/>
      <c r="AJ1301" s="292">
        <v>45669.97777777778</v>
      </c>
      <c r="AK1301" s="287">
        <v>13.2</v>
      </c>
      <c r="AL1301" s="287">
        <v>92.9</v>
      </c>
      <c r="AM1301" s="291"/>
      <c r="AN1301" s="287"/>
      <c r="AO1301" s="292">
        <v>45700.02291666667</v>
      </c>
      <c r="AP1301" s="287">
        <v>12.6</v>
      </c>
      <c r="AQ1301" s="287"/>
      <c r="AR1301" s="287"/>
    </row>
    <row r="1302" ht="13.5" customHeight="1">
      <c r="B1302" s="292">
        <v>45700.00208333333</v>
      </c>
      <c r="C1302" s="287">
        <v>0.0</v>
      </c>
      <c r="G1302" s="292">
        <v>45700.00625</v>
      </c>
      <c r="H1302" s="287">
        <v>0.0</v>
      </c>
      <c r="L1302" s="292">
        <v>45700.01388888889</v>
      </c>
      <c r="M1302" s="287">
        <v>0.0</v>
      </c>
      <c r="P1302" s="292">
        <v>45700.00208333333</v>
      </c>
      <c r="Q1302" s="287">
        <v>0.0</v>
      </c>
      <c r="S1302" s="275"/>
      <c r="U1302" s="293">
        <v>45700.00833333333</v>
      </c>
      <c r="V1302" s="95">
        <v>13.4</v>
      </c>
      <c r="W1302" s="95">
        <v>89.1</v>
      </c>
      <c r="Z1302" s="292">
        <v>45669.99722222222</v>
      </c>
      <c r="AA1302" s="287">
        <v>13.4</v>
      </c>
      <c r="AB1302" s="287">
        <v>89.0</v>
      </c>
      <c r="AE1302" s="292">
        <v>45669.981944444444</v>
      </c>
      <c r="AF1302" s="287">
        <v>13.7</v>
      </c>
      <c r="AG1302" s="287">
        <v>87.1</v>
      </c>
      <c r="AH1302" s="287"/>
      <c r="AJ1302" s="292">
        <v>45669.98472222222</v>
      </c>
      <c r="AK1302" s="287">
        <v>12.9</v>
      </c>
      <c r="AL1302" s="287">
        <v>92.9</v>
      </c>
      <c r="AM1302" s="291"/>
      <c r="AN1302" s="287"/>
      <c r="AO1302" s="292">
        <v>45700.029861111114</v>
      </c>
      <c r="AP1302" s="287">
        <v>12.5</v>
      </c>
      <c r="AQ1302" s="287"/>
      <c r="AR1302" s="287"/>
    </row>
    <row r="1303" ht="13.5" customHeight="1">
      <c r="B1303" s="292">
        <v>45700.00902777778</v>
      </c>
      <c r="C1303" s="287">
        <v>0.0</v>
      </c>
      <c r="G1303" s="292">
        <v>45700.013194444444</v>
      </c>
      <c r="H1303" s="287">
        <v>0.0</v>
      </c>
      <c r="L1303" s="292">
        <v>45700.020833333336</v>
      </c>
      <c r="M1303" s="287">
        <v>0.0</v>
      </c>
      <c r="P1303" s="292">
        <v>45700.00902777778</v>
      </c>
      <c r="Q1303" s="287">
        <v>0.0</v>
      </c>
      <c r="S1303" s="275"/>
      <c r="U1303" s="293">
        <v>45700.01527777778</v>
      </c>
      <c r="V1303" s="95">
        <v>13.4</v>
      </c>
      <c r="W1303" s="95">
        <v>89.6</v>
      </c>
      <c r="Z1303" s="292">
        <v>45700.004166666666</v>
      </c>
      <c r="AA1303" s="287">
        <v>13.4</v>
      </c>
      <c r="AB1303" s="287">
        <v>89.1</v>
      </c>
      <c r="AE1303" s="292">
        <v>45669.98888888889</v>
      </c>
      <c r="AF1303" s="287">
        <v>13.5</v>
      </c>
      <c r="AG1303" s="287">
        <v>86.7</v>
      </c>
      <c r="AH1303" s="287"/>
      <c r="AJ1303" s="292">
        <v>45669.99166666667</v>
      </c>
      <c r="AK1303" s="287">
        <v>12.9</v>
      </c>
      <c r="AL1303" s="287">
        <v>93.1</v>
      </c>
      <c r="AM1303" s="291"/>
      <c r="AN1303" s="287"/>
      <c r="AO1303" s="292">
        <v>45700.03680555556</v>
      </c>
      <c r="AP1303" s="287">
        <v>12.4</v>
      </c>
      <c r="AQ1303" s="287"/>
      <c r="AR1303" s="287"/>
    </row>
    <row r="1304" ht="13.5" customHeight="1">
      <c r="B1304" s="292">
        <v>45700.01597222222</v>
      </c>
      <c r="C1304" s="287">
        <v>0.0</v>
      </c>
      <c r="G1304" s="292">
        <v>45700.02013888889</v>
      </c>
      <c r="H1304" s="287">
        <v>0.0</v>
      </c>
      <c r="L1304" s="292">
        <v>45700.02777777778</v>
      </c>
      <c r="M1304" s="287">
        <v>0.0</v>
      </c>
      <c r="P1304" s="292">
        <v>45700.01597222222</v>
      </c>
      <c r="Q1304" s="287">
        <v>0.0</v>
      </c>
      <c r="S1304" s="275"/>
      <c r="U1304" s="293">
        <v>45700.02222222222</v>
      </c>
      <c r="V1304" s="95">
        <v>13.4</v>
      </c>
      <c r="W1304" s="95">
        <v>90.1</v>
      </c>
      <c r="Z1304" s="292">
        <v>45700.01111111111</v>
      </c>
      <c r="AA1304" s="287">
        <v>13.3</v>
      </c>
      <c r="AB1304" s="287">
        <v>89.4</v>
      </c>
      <c r="AE1304" s="292">
        <v>45669.995833333334</v>
      </c>
      <c r="AF1304" s="287">
        <v>13.4</v>
      </c>
      <c r="AG1304" s="287">
        <v>87.8</v>
      </c>
      <c r="AH1304" s="287"/>
      <c r="AJ1304" s="292">
        <v>45669.998611111114</v>
      </c>
      <c r="AK1304" s="287">
        <v>13.0</v>
      </c>
      <c r="AL1304" s="287">
        <v>93.2</v>
      </c>
      <c r="AM1304" s="291"/>
      <c r="AN1304" s="287"/>
      <c r="AO1304" s="292">
        <v>45700.04375</v>
      </c>
      <c r="AP1304" s="287">
        <v>12.6</v>
      </c>
      <c r="AQ1304" s="287"/>
      <c r="AR1304" s="287"/>
    </row>
    <row r="1305" ht="13.5" customHeight="1">
      <c r="B1305" s="292">
        <v>45700.02291666667</v>
      </c>
      <c r="C1305" s="287">
        <v>0.0</v>
      </c>
      <c r="G1305" s="292">
        <v>45700.027083333334</v>
      </c>
      <c r="H1305" s="287">
        <v>0.0</v>
      </c>
      <c r="L1305" s="292">
        <v>45700.03472222222</v>
      </c>
      <c r="M1305" s="287">
        <v>0.0</v>
      </c>
      <c r="P1305" s="292">
        <v>45700.02291666667</v>
      </c>
      <c r="Q1305" s="287">
        <v>0.0</v>
      </c>
      <c r="S1305" s="275"/>
      <c r="U1305" s="293">
        <v>45700.02916666667</v>
      </c>
      <c r="V1305" s="95">
        <v>13.4</v>
      </c>
      <c r="W1305" s="95">
        <v>90.3</v>
      </c>
      <c r="Z1305" s="292">
        <v>45700.018055555556</v>
      </c>
      <c r="AA1305" s="287">
        <v>13.3</v>
      </c>
      <c r="AB1305" s="287">
        <v>89.9</v>
      </c>
      <c r="AE1305" s="292">
        <v>45700.00277777778</v>
      </c>
      <c r="AF1305" s="287">
        <v>13.4</v>
      </c>
      <c r="AG1305" s="287">
        <v>87.9</v>
      </c>
      <c r="AH1305" s="287"/>
      <c r="AJ1305" s="292">
        <v>45700.00555555556</v>
      </c>
      <c r="AK1305" s="287">
        <v>12.9</v>
      </c>
      <c r="AL1305" s="287">
        <v>93.1</v>
      </c>
      <c r="AM1305" s="291"/>
      <c r="AN1305" s="287"/>
      <c r="AO1305" s="292">
        <v>45700.05069444444</v>
      </c>
      <c r="AP1305" s="287">
        <v>12.5</v>
      </c>
      <c r="AQ1305" s="287"/>
      <c r="AR1305" s="287"/>
    </row>
    <row r="1306" ht="13.5" customHeight="1">
      <c r="B1306" s="292">
        <v>45700.029861111114</v>
      </c>
      <c r="C1306" s="287">
        <v>0.0</v>
      </c>
      <c r="G1306" s="292">
        <v>45700.03402777778</v>
      </c>
      <c r="H1306" s="287">
        <v>0.0</v>
      </c>
      <c r="L1306" s="292">
        <v>45700.041666666664</v>
      </c>
      <c r="M1306" s="287">
        <v>0.0</v>
      </c>
      <c r="P1306" s="292">
        <v>45700.029861111114</v>
      </c>
      <c r="Q1306" s="287">
        <v>0.0</v>
      </c>
      <c r="S1306" s="275"/>
      <c r="U1306" s="293">
        <v>45700.03611111111</v>
      </c>
      <c r="V1306" s="95">
        <v>13.3</v>
      </c>
      <c r="W1306" s="95">
        <v>89.8</v>
      </c>
      <c r="Z1306" s="292">
        <v>45700.025</v>
      </c>
      <c r="AA1306" s="287">
        <v>13.4</v>
      </c>
      <c r="AB1306" s="287">
        <v>90.5</v>
      </c>
      <c r="AE1306" s="292">
        <v>45700.00902777778</v>
      </c>
      <c r="AF1306" s="287">
        <v>13.3</v>
      </c>
      <c r="AG1306" s="287">
        <v>88.0</v>
      </c>
      <c r="AH1306" s="287"/>
      <c r="AJ1306" s="292">
        <v>45700.0125</v>
      </c>
      <c r="AK1306" s="287">
        <v>12.8</v>
      </c>
      <c r="AL1306" s="287">
        <v>93.2</v>
      </c>
      <c r="AM1306" s="291"/>
      <c r="AN1306" s="287"/>
      <c r="AO1306" s="292">
        <v>45700.05763888889</v>
      </c>
      <c r="AP1306" s="287">
        <v>12.5</v>
      </c>
      <c r="AQ1306" s="287"/>
      <c r="AR1306" s="287"/>
    </row>
    <row r="1307" ht="13.5" customHeight="1">
      <c r="B1307" s="292">
        <v>45700.03680555556</v>
      </c>
      <c r="C1307" s="287">
        <v>0.0</v>
      </c>
      <c r="G1307" s="292">
        <v>45700.040972222225</v>
      </c>
      <c r="H1307" s="287">
        <v>0.0</v>
      </c>
      <c r="L1307" s="292">
        <v>45700.04861111111</v>
      </c>
      <c r="M1307" s="287">
        <v>0.0</v>
      </c>
      <c r="P1307" s="292">
        <v>45700.03680555556</v>
      </c>
      <c r="Q1307" s="287">
        <v>0.0</v>
      </c>
      <c r="S1307" s="275"/>
      <c r="U1307" s="293">
        <v>45700.04305555556</v>
      </c>
      <c r="V1307" s="95">
        <v>13.3</v>
      </c>
      <c r="W1307" s="95">
        <v>90.5</v>
      </c>
      <c r="Z1307" s="292">
        <v>45700.03194444445</v>
      </c>
      <c r="AA1307" s="287">
        <v>13.3</v>
      </c>
      <c r="AB1307" s="287">
        <v>89.7</v>
      </c>
      <c r="AE1307" s="292">
        <v>45700.01666666667</v>
      </c>
      <c r="AF1307" s="287">
        <v>13.3</v>
      </c>
      <c r="AG1307" s="287">
        <v>88.5</v>
      </c>
      <c r="AH1307" s="287"/>
      <c r="AJ1307" s="292">
        <v>45700.01944444444</v>
      </c>
      <c r="AK1307" s="287">
        <v>12.8</v>
      </c>
      <c r="AL1307" s="287">
        <v>93.5</v>
      </c>
      <c r="AM1307" s="291"/>
      <c r="AN1307" s="287"/>
      <c r="AO1307" s="292">
        <v>45700.06458333333</v>
      </c>
      <c r="AP1307" s="287">
        <v>12.4</v>
      </c>
      <c r="AQ1307" s="287"/>
      <c r="AR1307" s="287"/>
    </row>
    <row r="1308" ht="13.5" customHeight="1">
      <c r="B1308" s="292">
        <v>45700.04375</v>
      </c>
      <c r="C1308" s="287">
        <v>0.0</v>
      </c>
      <c r="G1308" s="292">
        <v>45700.04791666667</v>
      </c>
      <c r="H1308" s="287">
        <v>0.0</v>
      </c>
      <c r="L1308" s="292">
        <v>45700.0625</v>
      </c>
      <c r="M1308" s="287">
        <v>0.0</v>
      </c>
      <c r="P1308" s="292">
        <v>45700.04375</v>
      </c>
      <c r="Q1308" s="287">
        <v>0.0</v>
      </c>
      <c r="S1308" s="275"/>
      <c r="U1308" s="293">
        <v>45700.05</v>
      </c>
      <c r="V1308" s="95">
        <v>13.4</v>
      </c>
      <c r="W1308" s="95">
        <v>90.2</v>
      </c>
      <c r="Z1308" s="292">
        <v>45700.03888888889</v>
      </c>
      <c r="AA1308" s="287">
        <v>13.3</v>
      </c>
      <c r="AB1308" s="287">
        <v>89.7</v>
      </c>
      <c r="AE1308" s="292">
        <v>45700.02291666667</v>
      </c>
      <c r="AF1308" s="287">
        <v>13.3</v>
      </c>
      <c r="AG1308" s="287">
        <v>88.7</v>
      </c>
      <c r="AH1308" s="287"/>
      <c r="AJ1308" s="292">
        <v>45700.02638888889</v>
      </c>
      <c r="AK1308" s="287">
        <v>12.9</v>
      </c>
      <c r="AL1308" s="287">
        <v>93.9</v>
      </c>
      <c r="AM1308" s="291"/>
      <c r="AN1308" s="287"/>
      <c r="AO1308" s="292">
        <v>45700.07152777778</v>
      </c>
      <c r="AP1308" s="287">
        <v>12.2</v>
      </c>
      <c r="AQ1308" s="287"/>
      <c r="AR1308" s="287"/>
    </row>
    <row r="1309" ht="13.5" customHeight="1">
      <c r="B1309" s="292">
        <v>45700.05069444444</v>
      </c>
      <c r="C1309" s="287">
        <v>0.0</v>
      </c>
      <c r="G1309" s="292">
        <v>45700.05486111111</v>
      </c>
      <c r="H1309" s="287">
        <v>0.0</v>
      </c>
      <c r="L1309" s="292">
        <v>45700.069444444445</v>
      </c>
      <c r="M1309" s="287">
        <v>0.0</v>
      </c>
      <c r="P1309" s="292">
        <v>45700.05</v>
      </c>
      <c r="Q1309" s="287">
        <v>0.0</v>
      </c>
      <c r="S1309" s="275"/>
      <c r="U1309" s="293">
        <v>45700.05694444444</v>
      </c>
      <c r="V1309" s="95">
        <v>13.4</v>
      </c>
      <c r="W1309" s="95">
        <v>89.8</v>
      </c>
      <c r="Z1309" s="292">
        <v>45700.04583333333</v>
      </c>
      <c r="AA1309" s="287">
        <v>13.3</v>
      </c>
      <c r="AB1309" s="287">
        <v>90.6</v>
      </c>
      <c r="AE1309" s="292">
        <v>45700.03055555555</v>
      </c>
      <c r="AF1309" s="287">
        <v>13.3</v>
      </c>
      <c r="AG1309" s="287">
        <v>88.3</v>
      </c>
      <c r="AH1309" s="287"/>
      <c r="AJ1309" s="292">
        <v>45700.03333333333</v>
      </c>
      <c r="AK1309" s="287">
        <v>12.8</v>
      </c>
      <c r="AL1309" s="287">
        <v>93.8</v>
      </c>
      <c r="AM1309" s="291"/>
      <c r="AN1309" s="287"/>
      <c r="AO1309" s="292">
        <v>45700.07847222222</v>
      </c>
      <c r="AP1309" s="287">
        <v>11.9</v>
      </c>
      <c r="AQ1309" s="287"/>
      <c r="AR1309" s="287"/>
    </row>
    <row r="1310" ht="13.5" customHeight="1">
      <c r="B1310" s="292">
        <v>45700.05763888889</v>
      </c>
      <c r="C1310" s="287">
        <v>0.0</v>
      </c>
      <c r="G1310" s="292">
        <v>45700.06180555555</v>
      </c>
      <c r="H1310" s="287">
        <v>0.0</v>
      </c>
      <c r="L1310" s="292">
        <v>45700.07638888889</v>
      </c>
      <c r="M1310" s="287">
        <v>0.0</v>
      </c>
      <c r="P1310" s="292">
        <v>45700.05763888889</v>
      </c>
      <c r="Q1310" s="287">
        <v>0.0</v>
      </c>
      <c r="S1310" s="275"/>
      <c r="U1310" s="293">
        <v>45700.063888888886</v>
      </c>
      <c r="V1310" s="95">
        <v>13.4</v>
      </c>
      <c r="W1310" s="95">
        <v>89.5</v>
      </c>
      <c r="Z1310" s="292">
        <v>45700.052777777775</v>
      </c>
      <c r="AA1310" s="287">
        <v>13.3</v>
      </c>
      <c r="AB1310" s="287">
        <v>89.7</v>
      </c>
      <c r="AE1310" s="292">
        <v>45700.03680555556</v>
      </c>
      <c r="AF1310" s="287">
        <v>13.2</v>
      </c>
      <c r="AG1310" s="287">
        <v>88.4</v>
      </c>
      <c r="AH1310" s="287"/>
      <c r="AJ1310" s="292">
        <v>45700.04027777778</v>
      </c>
      <c r="AK1310" s="287">
        <v>12.7</v>
      </c>
      <c r="AL1310" s="287">
        <v>94.0</v>
      </c>
      <c r="AM1310" s="291"/>
      <c r="AN1310" s="287"/>
      <c r="AO1310" s="292">
        <v>45700.08541666667</v>
      </c>
      <c r="AP1310" s="287">
        <v>11.8</v>
      </c>
      <c r="AQ1310" s="287"/>
      <c r="AR1310" s="287"/>
    </row>
    <row r="1311" ht="13.5" customHeight="1">
      <c r="B1311" s="292">
        <v>45700.06458333333</v>
      </c>
      <c r="C1311" s="287">
        <v>0.0</v>
      </c>
      <c r="G1311" s="292">
        <v>45700.06875</v>
      </c>
      <c r="H1311" s="287">
        <v>0.0</v>
      </c>
      <c r="L1311" s="292">
        <v>45700.083333333336</v>
      </c>
      <c r="M1311" s="287">
        <v>0.0</v>
      </c>
      <c r="P1311" s="292">
        <v>45700.06458333333</v>
      </c>
      <c r="Q1311" s="287">
        <v>0.0</v>
      </c>
      <c r="S1311" s="275"/>
      <c r="U1311" s="293">
        <v>45700.07083333333</v>
      </c>
      <c r="V1311" s="95">
        <v>13.3</v>
      </c>
      <c r="W1311" s="95">
        <v>88.4</v>
      </c>
      <c r="Z1311" s="292">
        <v>45700.05972222222</v>
      </c>
      <c r="AA1311" s="287">
        <v>13.3</v>
      </c>
      <c r="AB1311" s="287">
        <v>89.5</v>
      </c>
      <c r="AE1311" s="292">
        <v>45700.04375</v>
      </c>
      <c r="AF1311" s="287">
        <v>13.3</v>
      </c>
      <c r="AG1311" s="287">
        <v>89.0</v>
      </c>
      <c r="AH1311" s="287"/>
      <c r="AJ1311" s="292">
        <v>45700.04722222222</v>
      </c>
      <c r="AK1311" s="287">
        <v>12.8</v>
      </c>
      <c r="AL1311" s="287">
        <v>94.2</v>
      </c>
      <c r="AM1311" s="291"/>
      <c r="AN1311" s="287"/>
      <c r="AO1311" s="292">
        <v>45700.092361111114</v>
      </c>
      <c r="AP1311" s="287">
        <v>11.9</v>
      </c>
      <c r="AQ1311" s="287"/>
      <c r="AR1311" s="287"/>
    </row>
    <row r="1312" ht="13.5" customHeight="1">
      <c r="B1312" s="292">
        <v>45700.07152777778</v>
      </c>
      <c r="C1312" s="287">
        <v>0.0</v>
      </c>
      <c r="G1312" s="292">
        <v>45700.075694444444</v>
      </c>
      <c r="H1312" s="287">
        <v>0.0</v>
      </c>
      <c r="L1312" s="292">
        <v>45700.09027777778</v>
      </c>
      <c r="M1312" s="287">
        <v>0.0</v>
      </c>
      <c r="P1312" s="292">
        <v>45700.07083333333</v>
      </c>
      <c r="Q1312" s="287">
        <v>0.0</v>
      </c>
      <c r="S1312" s="275"/>
      <c r="U1312" s="293">
        <v>45700.07777777778</v>
      </c>
      <c r="V1312" s="95">
        <v>13.1</v>
      </c>
      <c r="W1312" s="95">
        <v>88.6</v>
      </c>
      <c r="Z1312" s="292">
        <v>45700.066666666666</v>
      </c>
      <c r="AA1312" s="287">
        <v>13.4</v>
      </c>
      <c r="AB1312" s="287">
        <v>89.4</v>
      </c>
      <c r="AE1312" s="292">
        <v>45700.05069444444</v>
      </c>
      <c r="AF1312" s="287">
        <v>13.3</v>
      </c>
      <c r="AG1312" s="287">
        <v>88.4</v>
      </c>
      <c r="AH1312" s="287"/>
      <c r="AJ1312" s="292">
        <v>45700.05416666667</v>
      </c>
      <c r="AK1312" s="287">
        <v>12.8</v>
      </c>
      <c r="AL1312" s="287">
        <v>94.3</v>
      </c>
      <c r="AM1312" s="291"/>
      <c r="AN1312" s="287"/>
      <c r="AO1312" s="292">
        <v>45700.09930555556</v>
      </c>
      <c r="AP1312" s="287">
        <v>11.9</v>
      </c>
      <c r="AQ1312" s="287"/>
      <c r="AR1312" s="287"/>
    </row>
    <row r="1313" ht="13.5" customHeight="1">
      <c r="B1313" s="292">
        <v>45700.07847222222</v>
      </c>
      <c r="C1313" s="287">
        <v>0.0</v>
      </c>
      <c r="G1313" s="292">
        <v>45700.08263888889</v>
      </c>
      <c r="H1313" s="287">
        <v>0.0</v>
      </c>
      <c r="L1313" s="292">
        <v>45700.09722222222</v>
      </c>
      <c r="M1313" s="287">
        <v>0.0</v>
      </c>
      <c r="P1313" s="292">
        <v>45700.07777777778</v>
      </c>
      <c r="Q1313" s="287">
        <v>0.0</v>
      </c>
      <c r="S1313" s="275"/>
      <c r="U1313" s="293">
        <v>45700.08472222222</v>
      </c>
      <c r="V1313" s="95">
        <v>13.0</v>
      </c>
      <c r="W1313" s="95">
        <v>88.9</v>
      </c>
      <c r="Z1313" s="292">
        <v>45700.07361111111</v>
      </c>
      <c r="AA1313" s="287">
        <v>13.2</v>
      </c>
      <c r="AB1313" s="287">
        <v>88.4</v>
      </c>
      <c r="AE1313" s="292">
        <v>45700.05763888889</v>
      </c>
      <c r="AF1313" s="287">
        <v>13.3</v>
      </c>
      <c r="AG1313" s="287">
        <v>88.3</v>
      </c>
      <c r="AH1313" s="287"/>
      <c r="AJ1313" s="292">
        <v>45700.061111111114</v>
      </c>
      <c r="AK1313" s="287">
        <v>12.9</v>
      </c>
      <c r="AL1313" s="287">
        <v>94.4</v>
      </c>
      <c r="AM1313" s="291"/>
      <c r="AN1313" s="287"/>
      <c r="AO1313" s="292">
        <v>45700.10625</v>
      </c>
      <c r="AP1313" s="287">
        <v>11.8</v>
      </c>
      <c r="AQ1313" s="287"/>
      <c r="AR1313" s="287"/>
    </row>
    <row r="1314" ht="13.5" customHeight="1">
      <c r="B1314" s="292">
        <v>45700.08541666667</v>
      </c>
      <c r="C1314" s="287">
        <v>0.0</v>
      </c>
      <c r="G1314" s="292">
        <v>45700.089583333334</v>
      </c>
      <c r="H1314" s="287">
        <v>0.0</v>
      </c>
      <c r="L1314" s="292">
        <v>45700.104166666664</v>
      </c>
      <c r="M1314" s="287">
        <v>0.0</v>
      </c>
      <c r="P1314" s="292">
        <v>45700.08472222222</v>
      </c>
      <c r="Q1314" s="287">
        <v>0.0</v>
      </c>
      <c r="S1314" s="275"/>
      <c r="U1314" s="293">
        <v>45700.09166666667</v>
      </c>
      <c r="V1314" s="95">
        <v>12.9</v>
      </c>
      <c r="W1314" s="95">
        <v>89.0</v>
      </c>
      <c r="Z1314" s="292">
        <v>45700.080555555556</v>
      </c>
      <c r="AA1314" s="287">
        <v>13.0</v>
      </c>
      <c r="AB1314" s="287">
        <v>88.6</v>
      </c>
      <c r="AE1314" s="292">
        <v>45700.06458333333</v>
      </c>
      <c r="AF1314" s="287">
        <v>13.4</v>
      </c>
      <c r="AG1314" s="287">
        <v>88.0</v>
      </c>
      <c r="AH1314" s="287"/>
      <c r="AJ1314" s="292">
        <v>45700.06805555556</v>
      </c>
      <c r="AK1314" s="287">
        <v>12.7</v>
      </c>
      <c r="AL1314" s="287">
        <v>93.2</v>
      </c>
      <c r="AM1314" s="291"/>
      <c r="AN1314" s="287"/>
      <c r="AO1314" s="292">
        <v>45700.11319444444</v>
      </c>
      <c r="AP1314" s="287">
        <v>11.6</v>
      </c>
      <c r="AQ1314" s="287"/>
      <c r="AR1314" s="287"/>
    </row>
    <row r="1315" ht="13.5" customHeight="1">
      <c r="B1315" s="292">
        <v>45700.092361111114</v>
      </c>
      <c r="C1315" s="287">
        <v>0.0</v>
      </c>
      <c r="G1315" s="292">
        <v>45700.09652777778</v>
      </c>
      <c r="H1315" s="287">
        <v>0.0</v>
      </c>
      <c r="L1315" s="292">
        <v>45700.11111111111</v>
      </c>
      <c r="M1315" s="287">
        <v>0.0</v>
      </c>
      <c r="P1315" s="292">
        <v>45700.09166666667</v>
      </c>
      <c r="Q1315" s="287">
        <v>0.0</v>
      </c>
      <c r="S1315" s="275"/>
      <c r="U1315" s="293">
        <v>45700.09861111111</v>
      </c>
      <c r="V1315" s="95">
        <v>12.8</v>
      </c>
      <c r="W1315" s="95">
        <v>89.6</v>
      </c>
      <c r="Z1315" s="292">
        <v>45700.0875</v>
      </c>
      <c r="AA1315" s="287">
        <v>12.9</v>
      </c>
      <c r="AB1315" s="287">
        <v>89.7</v>
      </c>
      <c r="AE1315" s="292">
        <v>45700.07152777778</v>
      </c>
      <c r="AF1315" s="287">
        <v>13.2</v>
      </c>
      <c r="AG1315" s="287">
        <v>86.7</v>
      </c>
      <c r="AH1315" s="287"/>
      <c r="AJ1315" s="292">
        <v>45700.075</v>
      </c>
      <c r="AK1315" s="287">
        <v>12.3</v>
      </c>
      <c r="AL1315" s="287">
        <v>93.7</v>
      </c>
      <c r="AM1315" s="291"/>
      <c r="AN1315" s="287"/>
      <c r="AO1315" s="292">
        <v>45700.12013888889</v>
      </c>
      <c r="AP1315" s="287">
        <v>11.6</v>
      </c>
      <c r="AQ1315" s="287"/>
      <c r="AR1315" s="287"/>
    </row>
    <row r="1316" ht="13.5" customHeight="1">
      <c r="B1316" s="292">
        <v>45700.09930555556</v>
      </c>
      <c r="C1316" s="287">
        <v>0.0</v>
      </c>
      <c r="G1316" s="292">
        <v>45700.103472222225</v>
      </c>
      <c r="H1316" s="287">
        <v>0.0</v>
      </c>
      <c r="L1316" s="292">
        <v>45700.118055555555</v>
      </c>
      <c r="M1316" s="287">
        <v>0.0</v>
      </c>
      <c r="P1316" s="292">
        <v>45700.09861111111</v>
      </c>
      <c r="Q1316" s="287">
        <v>0.0</v>
      </c>
      <c r="S1316" s="275"/>
      <c r="U1316" s="293">
        <v>45700.10555555556</v>
      </c>
      <c r="V1316" s="95">
        <v>12.7</v>
      </c>
      <c r="W1316" s="95">
        <v>89.7</v>
      </c>
      <c r="Z1316" s="292">
        <v>45700.09444444445</v>
      </c>
      <c r="AA1316" s="287">
        <v>12.8</v>
      </c>
      <c r="AB1316" s="287">
        <v>89.2</v>
      </c>
      <c r="AE1316" s="292">
        <v>45700.07847222222</v>
      </c>
      <c r="AF1316" s="287">
        <v>13.0</v>
      </c>
      <c r="AG1316" s="287">
        <v>87.4</v>
      </c>
      <c r="AH1316" s="287"/>
      <c r="AJ1316" s="292">
        <v>45700.08194444444</v>
      </c>
      <c r="AK1316" s="287">
        <v>12.3</v>
      </c>
      <c r="AL1316" s="287">
        <v>94.0</v>
      </c>
      <c r="AM1316" s="291"/>
      <c r="AN1316" s="287"/>
      <c r="AO1316" s="292">
        <v>45700.12708333333</v>
      </c>
      <c r="AP1316" s="287">
        <v>11.6</v>
      </c>
      <c r="AQ1316" s="287"/>
      <c r="AR1316" s="287"/>
    </row>
    <row r="1317" ht="13.5" customHeight="1">
      <c r="B1317" s="292">
        <v>45700.10625</v>
      </c>
      <c r="C1317" s="287">
        <v>0.0</v>
      </c>
      <c r="G1317" s="292">
        <v>45700.11041666667</v>
      </c>
      <c r="H1317" s="287">
        <v>0.0</v>
      </c>
      <c r="L1317" s="292">
        <v>45700.125</v>
      </c>
      <c r="M1317" s="287">
        <v>0.0</v>
      </c>
      <c r="P1317" s="292">
        <v>45700.10555555556</v>
      </c>
      <c r="Q1317" s="287">
        <v>0.0</v>
      </c>
      <c r="S1317" s="275"/>
      <c r="U1317" s="293">
        <v>45700.1125</v>
      </c>
      <c r="V1317" s="95">
        <v>12.6</v>
      </c>
      <c r="W1317" s="95">
        <v>89.4</v>
      </c>
      <c r="Z1317" s="292">
        <v>45700.10138888889</v>
      </c>
      <c r="AA1317" s="287">
        <v>12.7</v>
      </c>
      <c r="AB1317" s="287">
        <v>89.8</v>
      </c>
      <c r="AE1317" s="292">
        <v>45700.08541666667</v>
      </c>
      <c r="AF1317" s="287">
        <v>12.8</v>
      </c>
      <c r="AG1317" s="287">
        <v>88.2</v>
      </c>
      <c r="AH1317" s="287"/>
      <c r="AJ1317" s="292">
        <v>45700.08888888889</v>
      </c>
      <c r="AK1317" s="287">
        <v>12.2</v>
      </c>
      <c r="AL1317" s="287">
        <v>93.6</v>
      </c>
      <c r="AM1317" s="291"/>
      <c r="AN1317" s="287"/>
      <c r="AO1317" s="292">
        <v>45700.13402777778</v>
      </c>
      <c r="AP1317" s="287">
        <v>11.6</v>
      </c>
      <c r="AQ1317" s="287"/>
      <c r="AR1317" s="287"/>
    </row>
    <row r="1318" ht="13.5" customHeight="1">
      <c r="B1318" s="292">
        <v>45700.11319444444</v>
      </c>
      <c r="C1318" s="287">
        <v>0.0</v>
      </c>
      <c r="G1318" s="292">
        <v>45700.11736111111</v>
      </c>
      <c r="H1318" s="287">
        <v>0.0</v>
      </c>
      <c r="L1318" s="292">
        <v>45700.131944444445</v>
      </c>
      <c r="M1318" s="287">
        <v>0.0</v>
      </c>
      <c r="P1318" s="292">
        <v>45700.1125</v>
      </c>
      <c r="Q1318" s="287">
        <v>0.0</v>
      </c>
      <c r="S1318" s="275"/>
      <c r="U1318" s="293">
        <v>45700.11944444444</v>
      </c>
      <c r="V1318" s="95">
        <v>12.5</v>
      </c>
      <c r="W1318" s="95">
        <v>89.1</v>
      </c>
      <c r="Z1318" s="292">
        <v>45700.10833333333</v>
      </c>
      <c r="AA1318" s="287">
        <v>12.7</v>
      </c>
      <c r="AB1318" s="287">
        <v>89.5</v>
      </c>
      <c r="AE1318" s="292">
        <v>45700.092361111114</v>
      </c>
      <c r="AF1318" s="287">
        <v>12.7</v>
      </c>
      <c r="AG1318" s="287">
        <v>87.9</v>
      </c>
      <c r="AH1318" s="287"/>
      <c r="AJ1318" s="292">
        <v>45700.09583333333</v>
      </c>
      <c r="AK1318" s="287">
        <v>12.1</v>
      </c>
      <c r="AL1318" s="287">
        <v>93.7</v>
      </c>
      <c r="AM1318" s="291"/>
      <c r="AN1318" s="287"/>
      <c r="AO1318" s="292">
        <v>45700.14097222222</v>
      </c>
      <c r="AP1318" s="287">
        <v>11.3</v>
      </c>
      <c r="AQ1318" s="287"/>
      <c r="AR1318" s="287"/>
    </row>
    <row r="1319" ht="13.5" customHeight="1">
      <c r="B1319" s="292">
        <v>45700.12013888889</v>
      </c>
      <c r="C1319" s="287">
        <v>0.0</v>
      </c>
      <c r="G1319" s="292">
        <v>45700.12430555555</v>
      </c>
      <c r="H1319" s="287">
        <v>0.0</v>
      </c>
      <c r="L1319" s="292">
        <v>45700.13888888889</v>
      </c>
      <c r="M1319" s="287">
        <v>0.0</v>
      </c>
      <c r="P1319" s="292">
        <v>45700.11944444444</v>
      </c>
      <c r="Q1319" s="287">
        <v>0.0</v>
      </c>
      <c r="S1319" s="275"/>
      <c r="U1319" s="293">
        <v>45700.126388888886</v>
      </c>
      <c r="V1319" s="95">
        <v>12.4</v>
      </c>
      <c r="W1319" s="95">
        <v>89.9</v>
      </c>
      <c r="Z1319" s="292">
        <v>45700.115277777775</v>
      </c>
      <c r="AA1319" s="287">
        <v>12.6</v>
      </c>
      <c r="AB1319" s="287">
        <v>89.2</v>
      </c>
      <c r="AE1319" s="292">
        <v>45700.09930555556</v>
      </c>
      <c r="AF1319" s="287">
        <v>12.7</v>
      </c>
      <c r="AG1319" s="287">
        <v>88.5</v>
      </c>
      <c r="AH1319" s="287"/>
      <c r="AJ1319" s="292">
        <v>45700.10277777778</v>
      </c>
      <c r="AK1319" s="287">
        <v>12.0</v>
      </c>
      <c r="AL1319" s="287">
        <v>94.0</v>
      </c>
      <c r="AM1319" s="291"/>
      <c r="AN1319" s="287"/>
      <c r="AO1319" s="292">
        <v>45700.14791666667</v>
      </c>
      <c r="AP1319" s="287">
        <v>11.3</v>
      </c>
      <c r="AQ1319" s="287"/>
      <c r="AR1319" s="287"/>
    </row>
    <row r="1320" ht="13.5" customHeight="1">
      <c r="B1320" s="292">
        <v>45700.12708333333</v>
      </c>
      <c r="C1320" s="287">
        <v>0.0</v>
      </c>
      <c r="G1320" s="292">
        <v>45700.13125</v>
      </c>
      <c r="H1320" s="287">
        <v>0.0</v>
      </c>
      <c r="L1320" s="292">
        <v>45700.145833333336</v>
      </c>
      <c r="M1320" s="287">
        <v>0.0</v>
      </c>
      <c r="P1320" s="292">
        <v>45700.126388888886</v>
      </c>
      <c r="Q1320" s="287">
        <v>0.0</v>
      </c>
      <c r="S1320" s="275"/>
      <c r="U1320" s="293">
        <v>45700.13333333333</v>
      </c>
      <c r="V1320" s="95">
        <v>12.4</v>
      </c>
      <c r="W1320" s="95">
        <v>90.6</v>
      </c>
      <c r="Z1320" s="292">
        <v>45700.12152777778</v>
      </c>
      <c r="AA1320" s="287">
        <v>12.4</v>
      </c>
      <c r="AB1320" s="287">
        <v>89.5</v>
      </c>
      <c r="AE1320" s="292">
        <v>45700.10625</v>
      </c>
      <c r="AF1320" s="287">
        <v>12.6</v>
      </c>
      <c r="AG1320" s="287">
        <v>88.4</v>
      </c>
      <c r="AH1320" s="287"/>
      <c r="AJ1320" s="292">
        <v>45700.10972222222</v>
      </c>
      <c r="AK1320" s="287">
        <v>12.0</v>
      </c>
      <c r="AL1320" s="287">
        <v>93.9</v>
      </c>
      <c r="AM1320" s="291"/>
      <c r="AN1320" s="287"/>
      <c r="AO1320" s="292">
        <v>45700.16180555556</v>
      </c>
      <c r="AP1320" s="287">
        <v>11.2</v>
      </c>
      <c r="AQ1320" s="287"/>
      <c r="AR1320" s="287"/>
    </row>
    <row r="1321" ht="13.5" customHeight="1">
      <c r="B1321" s="292">
        <v>45700.13402777778</v>
      </c>
      <c r="C1321" s="287">
        <v>0.0</v>
      </c>
      <c r="G1321" s="292">
        <v>45700.138194444444</v>
      </c>
      <c r="H1321" s="287">
        <v>0.0</v>
      </c>
      <c r="L1321" s="292">
        <v>45700.15277777778</v>
      </c>
      <c r="M1321" s="287">
        <v>0.0</v>
      </c>
      <c r="P1321" s="292">
        <v>45700.13333333333</v>
      </c>
      <c r="Q1321" s="287">
        <v>0.0</v>
      </c>
      <c r="S1321" s="275"/>
      <c r="U1321" s="293">
        <v>45700.14027777778</v>
      </c>
      <c r="V1321" s="95">
        <v>12.4</v>
      </c>
      <c r="W1321" s="95">
        <v>90.4</v>
      </c>
      <c r="Z1321" s="292">
        <v>45700.129166666666</v>
      </c>
      <c r="AA1321" s="287">
        <v>12.4</v>
      </c>
      <c r="AB1321" s="287">
        <v>90.3</v>
      </c>
      <c r="AE1321" s="292">
        <v>45700.11319444444</v>
      </c>
      <c r="AF1321" s="287">
        <v>12.5</v>
      </c>
      <c r="AG1321" s="287">
        <v>88.1</v>
      </c>
      <c r="AH1321" s="287"/>
      <c r="AJ1321" s="292">
        <v>45700.11666666667</v>
      </c>
      <c r="AK1321" s="287">
        <v>11.8</v>
      </c>
      <c r="AL1321" s="287">
        <v>94.1</v>
      </c>
      <c r="AM1321" s="291"/>
      <c r="AN1321" s="287"/>
      <c r="AO1321" s="292">
        <v>45700.16875</v>
      </c>
      <c r="AP1321" s="287">
        <v>11.3</v>
      </c>
      <c r="AQ1321" s="287"/>
      <c r="AR1321" s="287"/>
    </row>
    <row r="1322" ht="13.5" customHeight="1">
      <c r="B1322" s="292">
        <v>45700.14097222222</v>
      </c>
      <c r="C1322" s="287">
        <v>0.0</v>
      </c>
      <c r="G1322" s="292">
        <v>45700.14513888889</v>
      </c>
      <c r="H1322" s="287">
        <v>0.0</v>
      </c>
      <c r="L1322" s="292">
        <v>45700.15972222222</v>
      </c>
      <c r="M1322" s="287">
        <v>0.0</v>
      </c>
      <c r="P1322" s="292">
        <v>45700.14027777778</v>
      </c>
      <c r="Q1322" s="287">
        <v>0.0</v>
      </c>
      <c r="S1322" s="275"/>
      <c r="U1322" s="293">
        <v>45700.14722222222</v>
      </c>
      <c r="V1322" s="95">
        <v>12.3</v>
      </c>
      <c r="W1322" s="95">
        <v>90.2</v>
      </c>
      <c r="Z1322" s="292">
        <v>45700.13611111111</v>
      </c>
      <c r="AA1322" s="287">
        <v>12.4</v>
      </c>
      <c r="AB1322" s="287">
        <v>90.3</v>
      </c>
      <c r="AE1322" s="292">
        <v>45700.12013888889</v>
      </c>
      <c r="AF1322" s="287">
        <v>12.4</v>
      </c>
      <c r="AG1322" s="287">
        <v>88.1</v>
      </c>
      <c r="AH1322" s="287"/>
      <c r="AJ1322" s="292">
        <v>45700.123611111114</v>
      </c>
      <c r="AK1322" s="287">
        <v>11.8</v>
      </c>
      <c r="AL1322" s="287">
        <v>94.4</v>
      </c>
      <c r="AM1322" s="291"/>
      <c r="AN1322" s="287"/>
      <c r="AO1322" s="292">
        <v>45700.17569444444</v>
      </c>
      <c r="AP1322" s="287">
        <v>11.2</v>
      </c>
      <c r="AQ1322" s="287"/>
      <c r="AR1322" s="287"/>
    </row>
    <row r="1323" ht="13.5" customHeight="1">
      <c r="B1323" s="292">
        <v>45700.14791666667</v>
      </c>
      <c r="C1323" s="287">
        <v>0.0</v>
      </c>
      <c r="G1323" s="292">
        <v>45700.152083333334</v>
      </c>
      <c r="H1323" s="287">
        <v>0.0</v>
      </c>
      <c r="L1323" s="292">
        <v>45700.166666666664</v>
      </c>
      <c r="M1323" s="287">
        <v>0.0</v>
      </c>
      <c r="P1323" s="292">
        <v>45700.14722222222</v>
      </c>
      <c r="Q1323" s="287">
        <v>0.0</v>
      </c>
      <c r="S1323" s="275"/>
      <c r="U1323" s="293">
        <v>45700.15416666667</v>
      </c>
      <c r="V1323" s="95">
        <v>12.2</v>
      </c>
      <c r="W1323" s="95">
        <v>90.4</v>
      </c>
      <c r="Z1323" s="292">
        <v>45700.14236111111</v>
      </c>
      <c r="AA1323" s="287">
        <v>12.3</v>
      </c>
      <c r="AB1323" s="287">
        <v>89.9</v>
      </c>
      <c r="AE1323" s="292">
        <v>45700.12708333333</v>
      </c>
      <c r="AF1323" s="287">
        <v>12.3</v>
      </c>
      <c r="AG1323" s="287">
        <v>88.9</v>
      </c>
      <c r="AH1323" s="287"/>
      <c r="AJ1323" s="292">
        <v>45700.13055555556</v>
      </c>
      <c r="AK1323" s="287">
        <v>11.8</v>
      </c>
      <c r="AL1323" s="287">
        <v>94.6</v>
      </c>
      <c r="AM1323" s="291"/>
      <c r="AN1323" s="287"/>
      <c r="AO1323" s="292">
        <v>45700.18263888889</v>
      </c>
      <c r="AP1323" s="287">
        <v>11.3</v>
      </c>
      <c r="AQ1323" s="287"/>
      <c r="AR1323" s="287"/>
    </row>
    <row r="1324" ht="13.5" customHeight="1">
      <c r="B1324" s="292">
        <v>45700.154861111114</v>
      </c>
      <c r="C1324" s="287">
        <v>0.0</v>
      </c>
      <c r="G1324" s="292">
        <v>45700.15902777778</v>
      </c>
      <c r="H1324" s="287">
        <v>0.0</v>
      </c>
      <c r="L1324" s="292">
        <v>45700.17361111111</v>
      </c>
      <c r="M1324" s="287">
        <v>0.0</v>
      </c>
      <c r="P1324" s="292">
        <v>45700.15416666667</v>
      </c>
      <c r="Q1324" s="287">
        <v>0.0</v>
      </c>
      <c r="S1324" s="275"/>
      <c r="U1324" s="293">
        <v>45700.16111111111</v>
      </c>
      <c r="V1324" s="95">
        <v>12.2</v>
      </c>
      <c r="W1324" s="95">
        <v>90.4</v>
      </c>
      <c r="Z1324" s="292">
        <v>45700.15</v>
      </c>
      <c r="AA1324" s="287">
        <v>12.2</v>
      </c>
      <c r="AB1324" s="287">
        <v>90.2</v>
      </c>
      <c r="AE1324" s="292">
        <v>45700.13402777778</v>
      </c>
      <c r="AF1324" s="287">
        <v>12.4</v>
      </c>
      <c r="AG1324" s="287">
        <v>89.0</v>
      </c>
      <c r="AH1324" s="287"/>
      <c r="AJ1324" s="292">
        <v>45700.1375</v>
      </c>
      <c r="AK1324" s="287">
        <v>11.7</v>
      </c>
      <c r="AL1324" s="287">
        <v>94.7</v>
      </c>
      <c r="AM1324" s="291"/>
      <c r="AN1324" s="287"/>
      <c r="AO1324" s="292">
        <v>45700.18958333333</v>
      </c>
      <c r="AP1324" s="287">
        <v>11.2</v>
      </c>
      <c r="AQ1324" s="287"/>
      <c r="AR1324" s="287"/>
    </row>
    <row r="1325" ht="13.5" customHeight="1">
      <c r="B1325" s="292">
        <v>45700.16180555556</v>
      </c>
      <c r="C1325" s="287">
        <v>0.0</v>
      </c>
      <c r="G1325" s="292">
        <v>45700.165972222225</v>
      </c>
      <c r="H1325" s="287">
        <v>0.0</v>
      </c>
      <c r="L1325" s="292">
        <v>45700.180555555555</v>
      </c>
      <c r="M1325" s="287">
        <v>2.0</v>
      </c>
      <c r="P1325" s="292">
        <v>45700.16111111111</v>
      </c>
      <c r="Q1325" s="287">
        <v>0.0</v>
      </c>
      <c r="S1325" s="275"/>
      <c r="U1325" s="293">
        <v>45700.16805555556</v>
      </c>
      <c r="V1325" s="95">
        <v>12.2</v>
      </c>
      <c r="W1325" s="95">
        <v>91.3</v>
      </c>
      <c r="Z1325" s="292">
        <v>45700.15625</v>
      </c>
      <c r="AA1325" s="287">
        <v>12.2</v>
      </c>
      <c r="AB1325" s="287">
        <v>90.1</v>
      </c>
      <c r="AE1325" s="292">
        <v>45700.14097222222</v>
      </c>
      <c r="AF1325" s="287">
        <v>12.3</v>
      </c>
      <c r="AG1325" s="287">
        <v>88.7</v>
      </c>
      <c r="AH1325" s="287"/>
      <c r="AJ1325" s="292">
        <v>45700.14444444444</v>
      </c>
      <c r="AK1325" s="287">
        <v>11.5</v>
      </c>
      <c r="AL1325" s="287">
        <v>94.7</v>
      </c>
      <c r="AM1325" s="291"/>
      <c r="AN1325" s="287"/>
      <c r="AO1325" s="292">
        <v>45700.19652777778</v>
      </c>
      <c r="AP1325" s="287">
        <v>11.1</v>
      </c>
      <c r="AQ1325" s="287"/>
      <c r="AR1325" s="287"/>
    </row>
    <row r="1326" ht="13.5" customHeight="1">
      <c r="B1326" s="292">
        <v>45700.16875</v>
      </c>
      <c r="C1326" s="287">
        <v>0.0</v>
      </c>
      <c r="G1326" s="292">
        <v>45700.17291666667</v>
      </c>
      <c r="H1326" s="287">
        <v>0.0</v>
      </c>
      <c r="L1326" s="292">
        <v>45700.1875</v>
      </c>
      <c r="M1326" s="287">
        <v>2.0</v>
      </c>
      <c r="P1326" s="292">
        <v>45700.16805555556</v>
      </c>
      <c r="Q1326" s="287">
        <v>0.0</v>
      </c>
      <c r="S1326" s="275"/>
      <c r="U1326" s="293">
        <v>45700.175</v>
      </c>
      <c r="V1326" s="95">
        <v>12.1</v>
      </c>
      <c r="W1326" s="95">
        <v>90.7</v>
      </c>
      <c r="Z1326" s="292">
        <v>45700.163194444445</v>
      </c>
      <c r="AA1326" s="287">
        <v>12.1</v>
      </c>
      <c r="AB1326" s="287">
        <v>90.8</v>
      </c>
      <c r="AE1326" s="292">
        <v>45700.14791666667</v>
      </c>
      <c r="AF1326" s="287">
        <v>12.2</v>
      </c>
      <c r="AG1326" s="287">
        <v>88.6</v>
      </c>
      <c r="AH1326" s="287"/>
      <c r="AJ1326" s="292">
        <v>45700.15138888889</v>
      </c>
      <c r="AK1326" s="287">
        <v>11.5</v>
      </c>
      <c r="AL1326" s="287">
        <v>94.8</v>
      </c>
      <c r="AM1326" s="291"/>
      <c r="AN1326" s="287"/>
      <c r="AO1326" s="292">
        <v>45700.20347222222</v>
      </c>
      <c r="AP1326" s="287">
        <v>11.2</v>
      </c>
      <c r="AQ1326" s="287"/>
      <c r="AR1326" s="287"/>
    </row>
    <row r="1327" ht="13.5" customHeight="1">
      <c r="B1327" s="292">
        <v>45700.17569444444</v>
      </c>
      <c r="C1327" s="287">
        <v>0.0</v>
      </c>
      <c r="G1327" s="292">
        <v>45700.17986111111</v>
      </c>
      <c r="H1327" s="287">
        <v>216.0</v>
      </c>
      <c r="L1327" s="292">
        <v>45700.194444444445</v>
      </c>
      <c r="M1327" s="287">
        <v>2.0</v>
      </c>
      <c r="P1327" s="292">
        <v>45700.175</v>
      </c>
      <c r="Q1327" s="287">
        <v>0.0</v>
      </c>
      <c r="S1327" s="275"/>
      <c r="U1327" s="293">
        <v>45700.18194444444</v>
      </c>
      <c r="V1327" s="95">
        <v>12.3</v>
      </c>
      <c r="W1327" s="95">
        <v>91.3</v>
      </c>
      <c r="Z1327" s="292">
        <v>45700.17013888889</v>
      </c>
      <c r="AA1327" s="287">
        <v>12.1</v>
      </c>
      <c r="AB1327" s="287">
        <v>90.7</v>
      </c>
      <c r="AE1327" s="292">
        <v>45700.154861111114</v>
      </c>
      <c r="AF1327" s="287">
        <v>12.1</v>
      </c>
      <c r="AG1327" s="287">
        <v>88.6</v>
      </c>
      <c r="AH1327" s="287"/>
      <c r="AJ1327" s="292">
        <v>45700.15833333333</v>
      </c>
      <c r="AK1327" s="287">
        <v>11.4</v>
      </c>
      <c r="AL1327" s="287">
        <v>95.1</v>
      </c>
      <c r="AM1327" s="291"/>
      <c r="AN1327" s="287"/>
      <c r="AO1327" s="292">
        <v>45700.21041666667</v>
      </c>
      <c r="AP1327" s="287">
        <v>11.1</v>
      </c>
      <c r="AQ1327" s="287"/>
      <c r="AR1327" s="287"/>
    </row>
    <row r="1328" ht="13.5" customHeight="1">
      <c r="B1328" s="292">
        <v>45700.18263888889</v>
      </c>
      <c r="C1328" s="287">
        <v>224.0</v>
      </c>
      <c r="G1328" s="292">
        <v>45700.18680555555</v>
      </c>
      <c r="H1328" s="287">
        <v>213.0</v>
      </c>
      <c r="L1328" s="292">
        <v>45700.20138888889</v>
      </c>
      <c r="M1328" s="287">
        <v>2.0</v>
      </c>
      <c r="P1328" s="292">
        <v>45700.18194444444</v>
      </c>
      <c r="Q1328" s="287">
        <v>0.0</v>
      </c>
      <c r="S1328" s="275"/>
      <c r="U1328" s="293">
        <v>45700.188888888886</v>
      </c>
      <c r="V1328" s="95">
        <v>12.7</v>
      </c>
      <c r="W1328" s="95">
        <v>89.3</v>
      </c>
      <c r="Z1328" s="292">
        <v>45700.177083333336</v>
      </c>
      <c r="AA1328" s="287">
        <v>12.1</v>
      </c>
      <c r="AB1328" s="287">
        <v>91.1</v>
      </c>
      <c r="AE1328" s="292">
        <v>45700.16180555556</v>
      </c>
      <c r="AF1328" s="287">
        <v>12.0</v>
      </c>
      <c r="AG1328" s="287">
        <v>89.4</v>
      </c>
      <c r="AH1328" s="287"/>
      <c r="AJ1328" s="292">
        <v>45700.16527777778</v>
      </c>
      <c r="AK1328" s="287">
        <v>11.5</v>
      </c>
      <c r="AL1328" s="287">
        <v>95.3</v>
      </c>
      <c r="AM1328" s="291"/>
      <c r="AN1328" s="287"/>
      <c r="AO1328" s="292">
        <v>45700.217361111114</v>
      </c>
      <c r="AP1328" s="287">
        <v>11.1</v>
      </c>
      <c r="AQ1328" s="287"/>
      <c r="AR1328" s="287"/>
    </row>
    <row r="1329" ht="13.5" customHeight="1">
      <c r="B1329" s="292">
        <v>45700.18958333333</v>
      </c>
      <c r="C1329" s="287">
        <v>219.0</v>
      </c>
      <c r="G1329" s="292">
        <v>45700.19375</v>
      </c>
      <c r="H1329" s="287">
        <v>214.0</v>
      </c>
      <c r="L1329" s="292">
        <v>45700.208333333336</v>
      </c>
      <c r="M1329" s="287">
        <v>2.0</v>
      </c>
      <c r="P1329" s="292">
        <v>45700.188888888886</v>
      </c>
      <c r="Q1329" s="287">
        <v>0.0</v>
      </c>
      <c r="S1329" s="275"/>
      <c r="U1329" s="293">
        <v>45700.19583333333</v>
      </c>
      <c r="V1329" s="95">
        <v>13.1</v>
      </c>
      <c r="W1329" s="95">
        <v>87.0</v>
      </c>
      <c r="Z1329" s="292">
        <v>45700.18402777778</v>
      </c>
      <c r="AA1329" s="287">
        <v>12.5</v>
      </c>
      <c r="AB1329" s="287">
        <v>90.2</v>
      </c>
      <c r="AE1329" s="292">
        <v>45700.16875</v>
      </c>
      <c r="AF1329" s="287">
        <v>12.0</v>
      </c>
      <c r="AG1329" s="287">
        <v>89.7</v>
      </c>
      <c r="AH1329" s="287"/>
      <c r="AJ1329" s="292">
        <v>45700.17222222222</v>
      </c>
      <c r="AK1329" s="287">
        <v>11.5</v>
      </c>
      <c r="AL1329" s="287">
        <v>95.3</v>
      </c>
      <c r="AM1329" s="291"/>
      <c r="AN1329" s="287"/>
      <c r="AO1329" s="292">
        <v>45700.22430555556</v>
      </c>
      <c r="AP1329" s="287">
        <v>11.1</v>
      </c>
      <c r="AQ1329" s="287"/>
      <c r="AR1329" s="287"/>
    </row>
    <row r="1330" ht="13.5" customHeight="1">
      <c r="B1330" s="292">
        <v>45700.19652777778</v>
      </c>
      <c r="C1330" s="287">
        <v>220.0</v>
      </c>
      <c r="G1330" s="292">
        <v>45700.200694444444</v>
      </c>
      <c r="H1330" s="287">
        <v>213.0</v>
      </c>
      <c r="L1330" s="292">
        <v>45700.21527777778</v>
      </c>
      <c r="M1330" s="287">
        <v>2.0</v>
      </c>
      <c r="P1330" s="292">
        <v>45700.19583333333</v>
      </c>
      <c r="Q1330" s="287">
        <v>0.0</v>
      </c>
      <c r="S1330" s="275"/>
      <c r="U1330" s="293">
        <v>45700.20277777778</v>
      </c>
      <c r="V1330" s="95">
        <v>13.3</v>
      </c>
      <c r="W1330" s="95">
        <v>86.5</v>
      </c>
      <c r="Z1330" s="292">
        <v>45700.19097222222</v>
      </c>
      <c r="AA1330" s="287">
        <v>13.0</v>
      </c>
      <c r="AB1330" s="287">
        <v>88.3</v>
      </c>
      <c r="AE1330" s="292">
        <v>45700.17569444444</v>
      </c>
      <c r="AF1330" s="287">
        <v>12.0</v>
      </c>
      <c r="AG1330" s="287">
        <v>89.6</v>
      </c>
      <c r="AH1330" s="287"/>
      <c r="AJ1330" s="292">
        <v>45700.17916666667</v>
      </c>
      <c r="AK1330" s="287">
        <v>11.6</v>
      </c>
      <c r="AL1330" s="287">
        <v>95.4</v>
      </c>
      <c r="AM1330" s="291"/>
      <c r="AN1330" s="287"/>
      <c r="AO1330" s="292">
        <v>45700.23125</v>
      </c>
      <c r="AP1330" s="287">
        <v>11.0</v>
      </c>
      <c r="AQ1330" s="287"/>
      <c r="AR1330" s="287"/>
    </row>
    <row r="1331" ht="13.5" customHeight="1">
      <c r="B1331" s="292">
        <v>45700.20347222222</v>
      </c>
      <c r="C1331" s="287">
        <v>218.0</v>
      </c>
      <c r="G1331" s="292">
        <v>45700.20763888889</v>
      </c>
      <c r="H1331" s="287">
        <v>212.0</v>
      </c>
      <c r="L1331" s="292">
        <v>45700.22222222222</v>
      </c>
      <c r="M1331" s="287">
        <v>2.0</v>
      </c>
      <c r="P1331" s="292">
        <v>45700.20277777778</v>
      </c>
      <c r="Q1331" s="287">
        <v>0.0</v>
      </c>
      <c r="S1331" s="275"/>
      <c r="U1331" s="293">
        <v>45700.20972222222</v>
      </c>
      <c r="V1331" s="95">
        <v>13.4</v>
      </c>
      <c r="W1331" s="95">
        <v>86.1</v>
      </c>
      <c r="Z1331" s="292">
        <v>45700.197916666664</v>
      </c>
      <c r="AA1331" s="287">
        <v>13.2</v>
      </c>
      <c r="AB1331" s="287">
        <v>85.6</v>
      </c>
      <c r="AE1331" s="292">
        <v>45700.18263888889</v>
      </c>
      <c r="AF1331" s="287">
        <v>12.0</v>
      </c>
      <c r="AG1331" s="287">
        <v>89.9</v>
      </c>
      <c r="AH1331" s="287"/>
      <c r="AJ1331" s="292">
        <v>45700.186111111114</v>
      </c>
      <c r="AK1331" s="287">
        <v>11.6</v>
      </c>
      <c r="AL1331" s="287">
        <v>95.3</v>
      </c>
      <c r="AM1331" s="291"/>
      <c r="AN1331" s="287"/>
      <c r="AO1331" s="292">
        <v>45700.23819444444</v>
      </c>
      <c r="AP1331" s="287">
        <v>11.0</v>
      </c>
      <c r="AQ1331" s="287"/>
      <c r="AR1331" s="287"/>
    </row>
    <row r="1332" ht="13.5" customHeight="1">
      <c r="B1332" s="292">
        <v>45700.21041666667</v>
      </c>
      <c r="C1332" s="287">
        <v>218.0</v>
      </c>
      <c r="G1332" s="292">
        <v>45700.214583333334</v>
      </c>
      <c r="H1332" s="287">
        <v>210.0</v>
      </c>
      <c r="L1332" s="292">
        <v>45700.229166666664</v>
      </c>
      <c r="M1332" s="287">
        <v>2.0</v>
      </c>
      <c r="P1332" s="292">
        <v>45700.20972222222</v>
      </c>
      <c r="Q1332" s="287">
        <v>0.0</v>
      </c>
      <c r="S1332" s="275"/>
      <c r="U1332" s="293">
        <v>45700.21666666667</v>
      </c>
      <c r="V1332" s="95">
        <v>13.5</v>
      </c>
      <c r="W1332" s="95">
        <v>85.4</v>
      </c>
      <c r="Z1332" s="292">
        <v>45700.20486111111</v>
      </c>
      <c r="AA1332" s="287">
        <v>13.4</v>
      </c>
      <c r="AB1332" s="287">
        <v>86.1</v>
      </c>
      <c r="AE1332" s="292">
        <v>45700.18958333333</v>
      </c>
      <c r="AF1332" s="287">
        <v>12.1</v>
      </c>
      <c r="AG1332" s="287">
        <v>89.8</v>
      </c>
      <c r="AH1332" s="287"/>
      <c r="AJ1332" s="292">
        <v>45700.19305555556</v>
      </c>
      <c r="AK1332" s="287">
        <v>11.5</v>
      </c>
      <c r="AL1332" s="287">
        <v>95.3</v>
      </c>
      <c r="AM1332" s="291"/>
      <c r="AN1332" s="287"/>
      <c r="AO1332" s="292">
        <v>45700.24513888889</v>
      </c>
      <c r="AP1332" s="287">
        <v>10.9</v>
      </c>
      <c r="AQ1332" s="287"/>
      <c r="AR1332" s="287"/>
    </row>
    <row r="1333" ht="13.5" customHeight="1">
      <c r="B1333" s="292">
        <v>45700.217361111114</v>
      </c>
      <c r="C1333" s="287">
        <v>217.0</v>
      </c>
      <c r="G1333" s="292">
        <v>45700.22152777778</v>
      </c>
      <c r="H1333" s="287">
        <v>210.0</v>
      </c>
      <c r="L1333" s="292">
        <v>45700.23611111111</v>
      </c>
      <c r="M1333" s="287">
        <v>2.0</v>
      </c>
      <c r="P1333" s="292">
        <v>45700.21666666667</v>
      </c>
      <c r="Q1333" s="287">
        <v>0.0</v>
      </c>
      <c r="S1333" s="275"/>
      <c r="U1333" s="293">
        <v>45700.22361111111</v>
      </c>
      <c r="V1333" s="95">
        <v>13.5</v>
      </c>
      <c r="W1333" s="95">
        <v>85.5</v>
      </c>
      <c r="Z1333" s="292">
        <v>45700.211805555555</v>
      </c>
      <c r="AA1333" s="287">
        <v>13.4</v>
      </c>
      <c r="AB1333" s="287">
        <v>85.2</v>
      </c>
      <c r="AE1333" s="292">
        <v>45700.19652777778</v>
      </c>
      <c r="AF1333" s="287">
        <v>12.1</v>
      </c>
      <c r="AG1333" s="287">
        <v>88.9</v>
      </c>
      <c r="AH1333" s="287"/>
      <c r="AJ1333" s="292">
        <v>45700.2</v>
      </c>
      <c r="AK1333" s="287">
        <v>11.4</v>
      </c>
      <c r="AL1333" s="287">
        <v>95.3</v>
      </c>
      <c r="AM1333" s="291"/>
      <c r="AN1333" s="287"/>
      <c r="AO1333" s="292">
        <v>45700.25208333333</v>
      </c>
      <c r="AP1333" s="287">
        <v>10.7</v>
      </c>
      <c r="AQ1333" s="287"/>
      <c r="AR1333" s="287"/>
    </row>
    <row r="1334" ht="13.5" customHeight="1">
      <c r="B1334" s="292">
        <v>45700.22430555556</v>
      </c>
      <c r="C1334" s="287">
        <v>217.0</v>
      </c>
      <c r="G1334" s="292">
        <v>45700.228472222225</v>
      </c>
      <c r="H1334" s="287">
        <v>212.0</v>
      </c>
      <c r="L1334" s="292">
        <v>45700.243055555555</v>
      </c>
      <c r="M1334" s="287">
        <v>2.0</v>
      </c>
      <c r="P1334" s="292">
        <v>45700.22361111111</v>
      </c>
      <c r="Q1334" s="287">
        <v>0.0</v>
      </c>
      <c r="S1334" s="275"/>
      <c r="U1334" s="293">
        <v>45700.23055555556</v>
      </c>
      <c r="V1334" s="95">
        <v>13.6</v>
      </c>
      <c r="W1334" s="95">
        <v>84.3</v>
      </c>
      <c r="Z1334" s="292">
        <v>45700.21875</v>
      </c>
      <c r="AA1334" s="287">
        <v>13.6</v>
      </c>
      <c r="AB1334" s="287">
        <v>85.2</v>
      </c>
      <c r="AE1334" s="292">
        <v>45700.20347222222</v>
      </c>
      <c r="AF1334" s="287">
        <v>12.1</v>
      </c>
      <c r="AG1334" s="287">
        <v>89.4</v>
      </c>
      <c r="AH1334" s="287"/>
      <c r="AJ1334" s="292">
        <v>45700.20694444444</v>
      </c>
      <c r="AK1334" s="287">
        <v>11.5</v>
      </c>
      <c r="AL1334" s="287">
        <v>95.6</v>
      </c>
      <c r="AM1334" s="291"/>
      <c r="AN1334" s="287"/>
      <c r="AO1334" s="292">
        <v>45700.25902777778</v>
      </c>
      <c r="AP1334" s="287">
        <v>10.7</v>
      </c>
      <c r="AQ1334" s="287"/>
      <c r="AR1334" s="287"/>
    </row>
    <row r="1335" ht="13.5" customHeight="1">
      <c r="B1335" s="292">
        <v>45700.23125</v>
      </c>
      <c r="C1335" s="287">
        <v>220.0</v>
      </c>
      <c r="G1335" s="292">
        <v>45700.23541666667</v>
      </c>
      <c r="H1335" s="287">
        <v>213.0</v>
      </c>
      <c r="L1335" s="292">
        <v>45700.25</v>
      </c>
      <c r="M1335" s="287">
        <v>2.0</v>
      </c>
      <c r="P1335" s="292">
        <v>45700.23055555556</v>
      </c>
      <c r="Q1335" s="287">
        <v>0.0</v>
      </c>
      <c r="S1335" s="275"/>
      <c r="U1335" s="293">
        <v>45700.2375</v>
      </c>
      <c r="V1335" s="95">
        <v>13.6</v>
      </c>
      <c r="W1335" s="95">
        <v>84.1</v>
      </c>
      <c r="Z1335" s="292">
        <v>45700.225694444445</v>
      </c>
      <c r="AA1335" s="287">
        <v>13.6</v>
      </c>
      <c r="AB1335" s="287">
        <v>84.9</v>
      </c>
      <c r="AE1335" s="292">
        <v>45700.21041666667</v>
      </c>
      <c r="AF1335" s="287">
        <v>12.1</v>
      </c>
      <c r="AG1335" s="287">
        <v>89.6</v>
      </c>
      <c r="AH1335" s="287"/>
      <c r="AJ1335" s="292">
        <v>45700.21388888889</v>
      </c>
      <c r="AK1335" s="287">
        <v>11.6</v>
      </c>
      <c r="AL1335" s="287">
        <v>95.7</v>
      </c>
      <c r="AM1335" s="291"/>
      <c r="AN1335" s="287"/>
      <c r="AO1335" s="292">
        <v>45700.26597222222</v>
      </c>
      <c r="AP1335" s="287">
        <v>10.7</v>
      </c>
      <c r="AQ1335" s="287"/>
      <c r="AR1335" s="287"/>
    </row>
    <row r="1336" ht="13.5" customHeight="1">
      <c r="B1336" s="292">
        <v>45700.23819444444</v>
      </c>
      <c r="C1336" s="287">
        <v>219.0</v>
      </c>
      <c r="G1336" s="292">
        <v>45700.24236111111</v>
      </c>
      <c r="H1336" s="287">
        <v>213.0</v>
      </c>
      <c r="L1336" s="292">
        <v>45700.256944444445</v>
      </c>
      <c r="M1336" s="287">
        <v>3.0</v>
      </c>
      <c r="P1336" s="292">
        <v>45700.2375</v>
      </c>
      <c r="Q1336" s="287">
        <v>0.0</v>
      </c>
      <c r="S1336" s="275"/>
      <c r="U1336" s="293">
        <v>45700.24444444444</v>
      </c>
      <c r="V1336" s="95">
        <v>13.5</v>
      </c>
      <c r="W1336" s="95">
        <v>84.5</v>
      </c>
      <c r="Z1336" s="292">
        <v>45700.23263888889</v>
      </c>
      <c r="AA1336" s="287">
        <v>13.5</v>
      </c>
      <c r="AB1336" s="287">
        <v>84.0</v>
      </c>
      <c r="AE1336" s="292">
        <v>45700.217361111114</v>
      </c>
      <c r="AF1336" s="287">
        <v>12.1</v>
      </c>
      <c r="AG1336" s="287">
        <v>89.4</v>
      </c>
      <c r="AH1336" s="287"/>
      <c r="AJ1336" s="292">
        <v>45700.22083333333</v>
      </c>
      <c r="AK1336" s="287">
        <v>11.6</v>
      </c>
      <c r="AL1336" s="287">
        <v>95.7</v>
      </c>
      <c r="AM1336" s="291"/>
      <c r="AN1336" s="287"/>
      <c r="AO1336" s="292">
        <v>45700.27291666667</v>
      </c>
      <c r="AP1336" s="287">
        <v>11.0</v>
      </c>
      <c r="AQ1336" s="287"/>
      <c r="AR1336" s="287"/>
    </row>
    <row r="1337" ht="13.5" customHeight="1">
      <c r="B1337" s="292">
        <v>45700.24513888889</v>
      </c>
      <c r="C1337" s="287">
        <v>219.0</v>
      </c>
      <c r="G1337" s="292">
        <v>45700.24930555555</v>
      </c>
      <c r="H1337" s="287">
        <v>212.0</v>
      </c>
      <c r="L1337" s="292">
        <v>45700.26388888889</v>
      </c>
      <c r="M1337" s="287">
        <v>4.0</v>
      </c>
      <c r="P1337" s="292">
        <v>45700.24444444444</v>
      </c>
      <c r="Q1337" s="287">
        <v>0.0</v>
      </c>
      <c r="S1337" s="275"/>
      <c r="U1337" s="293">
        <v>45700.251388888886</v>
      </c>
      <c r="V1337" s="95">
        <v>13.5</v>
      </c>
      <c r="W1337" s="95">
        <v>83.5</v>
      </c>
      <c r="Z1337" s="292">
        <v>45700.239583333336</v>
      </c>
      <c r="AA1337" s="287">
        <v>13.5</v>
      </c>
      <c r="AB1337" s="287">
        <v>84.1</v>
      </c>
      <c r="AE1337" s="292">
        <v>45700.22430555556</v>
      </c>
      <c r="AF1337" s="287">
        <v>12.2</v>
      </c>
      <c r="AG1337" s="287">
        <v>89.6</v>
      </c>
      <c r="AH1337" s="287"/>
      <c r="AJ1337" s="292">
        <v>45700.22777777778</v>
      </c>
      <c r="AK1337" s="287">
        <v>11.5</v>
      </c>
      <c r="AL1337" s="287">
        <v>95.5</v>
      </c>
      <c r="AM1337" s="291"/>
      <c r="AN1337" s="287"/>
      <c r="AO1337" s="292">
        <v>45700.279861111114</v>
      </c>
      <c r="AP1337" s="287">
        <v>11.1</v>
      </c>
      <c r="AQ1337" s="287"/>
      <c r="AR1337" s="287"/>
    </row>
    <row r="1338" ht="13.5" customHeight="1">
      <c r="B1338" s="292">
        <v>45700.25208333333</v>
      </c>
      <c r="C1338" s="287">
        <v>221.0</v>
      </c>
      <c r="G1338" s="292">
        <v>45700.25625</v>
      </c>
      <c r="H1338" s="287">
        <v>217.0</v>
      </c>
      <c r="L1338" s="292">
        <v>45700.270833333336</v>
      </c>
      <c r="M1338" s="287">
        <v>7.0</v>
      </c>
      <c r="P1338" s="292">
        <v>45700.251388888886</v>
      </c>
      <c r="Q1338" s="287">
        <v>0.0</v>
      </c>
      <c r="S1338" s="275"/>
      <c r="U1338" s="293">
        <v>45700.25833333333</v>
      </c>
      <c r="V1338" s="95">
        <v>13.4</v>
      </c>
      <c r="W1338" s="95">
        <v>83.1</v>
      </c>
      <c r="Z1338" s="292">
        <v>45700.24652777778</v>
      </c>
      <c r="AA1338" s="287">
        <v>13.5</v>
      </c>
      <c r="AB1338" s="287">
        <v>84.1</v>
      </c>
      <c r="AE1338" s="292">
        <v>45700.23125</v>
      </c>
      <c r="AF1338" s="287">
        <v>12.1</v>
      </c>
      <c r="AG1338" s="287">
        <v>89.1</v>
      </c>
      <c r="AH1338" s="287"/>
      <c r="AJ1338" s="292">
        <v>45700.23472222222</v>
      </c>
      <c r="AK1338" s="287">
        <v>11.3</v>
      </c>
      <c r="AL1338" s="287">
        <v>95.4</v>
      </c>
      <c r="AM1338" s="291"/>
      <c r="AN1338" s="287"/>
      <c r="AO1338" s="292">
        <v>45700.28680555556</v>
      </c>
      <c r="AP1338" s="287">
        <v>11.8</v>
      </c>
      <c r="AQ1338" s="287"/>
      <c r="AR1338" s="287"/>
    </row>
    <row r="1339" ht="13.5" customHeight="1">
      <c r="B1339" s="292">
        <v>45700.25902777778</v>
      </c>
      <c r="C1339" s="287">
        <v>222.0</v>
      </c>
      <c r="G1339" s="292">
        <v>45700.263194444444</v>
      </c>
      <c r="H1339" s="287">
        <v>219.0</v>
      </c>
      <c r="L1339" s="292">
        <v>45700.27777777778</v>
      </c>
      <c r="M1339" s="287">
        <v>12.0</v>
      </c>
      <c r="P1339" s="292">
        <v>45700.25833333333</v>
      </c>
      <c r="Q1339" s="287">
        <v>1.0</v>
      </c>
      <c r="S1339" s="275"/>
      <c r="U1339" s="293">
        <v>45700.26527777778</v>
      </c>
      <c r="V1339" s="95">
        <v>13.3</v>
      </c>
      <c r="W1339" s="95">
        <v>83.5</v>
      </c>
      <c r="Z1339" s="292">
        <v>45700.25347222222</v>
      </c>
      <c r="AA1339" s="287">
        <v>13.5</v>
      </c>
      <c r="AB1339" s="287">
        <v>82.4</v>
      </c>
      <c r="AE1339" s="292">
        <v>45700.23819444444</v>
      </c>
      <c r="AF1339" s="287">
        <v>12.1</v>
      </c>
      <c r="AG1339" s="287">
        <v>88.9</v>
      </c>
      <c r="AH1339" s="287"/>
      <c r="AJ1339" s="292">
        <v>45700.24166666667</v>
      </c>
      <c r="AK1339" s="287">
        <v>11.3</v>
      </c>
      <c r="AL1339" s="287">
        <v>95.5</v>
      </c>
      <c r="AM1339" s="291"/>
      <c r="AN1339" s="287"/>
      <c r="AO1339" s="292">
        <v>45700.29375</v>
      </c>
      <c r="AP1339" s="287">
        <v>12.3</v>
      </c>
      <c r="AQ1339" s="287"/>
      <c r="AR1339" s="287"/>
    </row>
    <row r="1340" ht="13.5" customHeight="1">
      <c r="B1340" s="292">
        <v>45700.26597222222</v>
      </c>
      <c r="C1340" s="287">
        <v>223.0</v>
      </c>
      <c r="G1340" s="292">
        <v>45700.27013888889</v>
      </c>
      <c r="H1340" s="287">
        <v>221.0</v>
      </c>
      <c r="L1340" s="292">
        <v>45700.28472222222</v>
      </c>
      <c r="M1340" s="287">
        <v>17.0</v>
      </c>
      <c r="P1340" s="292">
        <v>45700.26527777778</v>
      </c>
      <c r="Q1340" s="287">
        <v>4.0</v>
      </c>
      <c r="S1340" s="275"/>
      <c r="U1340" s="293">
        <v>45700.27222222222</v>
      </c>
      <c r="V1340" s="95">
        <v>13.4</v>
      </c>
      <c r="W1340" s="95">
        <v>84.9</v>
      </c>
      <c r="Z1340" s="292">
        <v>45700.260416666664</v>
      </c>
      <c r="AA1340" s="287">
        <v>13.3</v>
      </c>
      <c r="AB1340" s="287">
        <v>83.6</v>
      </c>
      <c r="AE1340" s="292">
        <v>45700.24513888889</v>
      </c>
      <c r="AF1340" s="287">
        <v>12.0</v>
      </c>
      <c r="AG1340" s="287">
        <v>89.0</v>
      </c>
      <c r="AH1340" s="287"/>
      <c r="AJ1340" s="292">
        <v>45700.248611111114</v>
      </c>
      <c r="AK1340" s="287">
        <v>11.2</v>
      </c>
      <c r="AL1340" s="287">
        <v>95.4</v>
      </c>
      <c r="AM1340" s="291"/>
      <c r="AN1340" s="287"/>
      <c r="AO1340" s="292">
        <v>45700.30069444444</v>
      </c>
      <c r="AP1340" s="287">
        <v>12.8</v>
      </c>
      <c r="AQ1340" s="287"/>
      <c r="AR1340" s="287"/>
    </row>
    <row r="1341" ht="13.5" customHeight="1">
      <c r="B1341" s="292">
        <v>45700.27291666667</v>
      </c>
      <c r="C1341" s="287">
        <v>225.0</v>
      </c>
      <c r="G1341" s="292">
        <v>45700.277083333334</v>
      </c>
      <c r="H1341" s="287">
        <v>222.0</v>
      </c>
      <c r="L1341" s="292">
        <v>45700.29861111111</v>
      </c>
      <c r="M1341" s="287">
        <v>29.0</v>
      </c>
      <c r="P1341" s="292">
        <v>45700.27222222222</v>
      </c>
      <c r="Q1341" s="287">
        <v>10.0</v>
      </c>
      <c r="S1341" s="275"/>
      <c r="U1341" s="293">
        <v>45700.27916666667</v>
      </c>
      <c r="V1341" s="95">
        <v>13.5</v>
      </c>
      <c r="W1341" s="95">
        <v>84.0</v>
      </c>
      <c r="Z1341" s="292">
        <v>45700.26736111111</v>
      </c>
      <c r="AA1341" s="287">
        <v>13.3</v>
      </c>
      <c r="AB1341" s="287">
        <v>84.1</v>
      </c>
      <c r="AE1341" s="292">
        <v>45700.25208333333</v>
      </c>
      <c r="AF1341" s="287">
        <v>11.9</v>
      </c>
      <c r="AG1341" s="287">
        <v>88.5</v>
      </c>
      <c r="AH1341" s="287"/>
      <c r="AJ1341" s="292">
        <v>45700.25555555556</v>
      </c>
      <c r="AK1341" s="287">
        <v>10.9</v>
      </c>
      <c r="AL1341" s="287">
        <v>95.3</v>
      </c>
      <c r="AM1341" s="291"/>
      <c r="AN1341" s="287"/>
      <c r="AO1341" s="292">
        <v>45700.30763888889</v>
      </c>
      <c r="AP1341" s="287">
        <v>13.8</v>
      </c>
      <c r="AQ1341" s="287"/>
      <c r="AR1341" s="287"/>
    </row>
    <row r="1342" ht="13.5" customHeight="1">
      <c r="B1342" s="292">
        <v>45700.279861111114</v>
      </c>
      <c r="C1342" s="287">
        <v>229.0</v>
      </c>
      <c r="G1342" s="292">
        <v>45700.28402777778</v>
      </c>
      <c r="H1342" s="287">
        <v>229.0</v>
      </c>
      <c r="L1342" s="292">
        <v>45700.305555555555</v>
      </c>
      <c r="M1342" s="287">
        <v>36.0</v>
      </c>
      <c r="P1342" s="292">
        <v>45700.27916666667</v>
      </c>
      <c r="Q1342" s="287">
        <v>19.0</v>
      </c>
      <c r="S1342" s="275"/>
      <c r="U1342" s="293">
        <v>45700.28611111111</v>
      </c>
      <c r="V1342" s="95">
        <v>13.8</v>
      </c>
      <c r="W1342" s="95">
        <v>85.6</v>
      </c>
      <c r="Z1342" s="292">
        <v>45700.274305555555</v>
      </c>
      <c r="AA1342" s="287">
        <v>13.4</v>
      </c>
      <c r="AB1342" s="287">
        <v>84.1</v>
      </c>
      <c r="AE1342" s="292">
        <v>45700.25902777778</v>
      </c>
      <c r="AF1342" s="287">
        <v>11.8</v>
      </c>
      <c r="AG1342" s="287">
        <v>88.0</v>
      </c>
      <c r="AH1342" s="287"/>
      <c r="AJ1342" s="292">
        <v>45700.2625</v>
      </c>
      <c r="AK1342" s="287">
        <v>10.9</v>
      </c>
      <c r="AL1342" s="287">
        <v>95.7</v>
      </c>
      <c r="AM1342" s="291"/>
      <c r="AN1342" s="287"/>
      <c r="AO1342" s="292">
        <v>45700.31458333333</v>
      </c>
      <c r="AP1342" s="287">
        <v>14.7</v>
      </c>
      <c r="AQ1342" s="287"/>
      <c r="AR1342" s="287"/>
    </row>
    <row r="1343" ht="13.5" customHeight="1">
      <c r="B1343" s="292">
        <v>45700.28680555556</v>
      </c>
      <c r="C1343" s="287">
        <v>234.0</v>
      </c>
      <c r="G1343" s="292">
        <v>45700.290972222225</v>
      </c>
      <c r="H1343" s="287">
        <v>233.0</v>
      </c>
      <c r="L1343" s="292">
        <v>45700.3125</v>
      </c>
      <c r="M1343" s="287">
        <v>42.0</v>
      </c>
      <c r="P1343" s="292">
        <v>45700.28611111111</v>
      </c>
      <c r="Q1343" s="287">
        <v>30.0</v>
      </c>
      <c r="S1343" s="275"/>
      <c r="U1343" s="293">
        <v>45700.29305555556</v>
      </c>
      <c r="V1343" s="95">
        <v>14.2</v>
      </c>
      <c r="W1343" s="95">
        <v>84.4</v>
      </c>
      <c r="Z1343" s="292">
        <v>45700.28125</v>
      </c>
      <c r="AA1343" s="287">
        <v>13.5</v>
      </c>
      <c r="AB1343" s="287">
        <v>83.8</v>
      </c>
      <c r="AE1343" s="292">
        <v>45700.26597222222</v>
      </c>
      <c r="AF1343" s="287">
        <v>11.8</v>
      </c>
      <c r="AG1343" s="287">
        <v>89.0</v>
      </c>
      <c r="AH1343" s="287"/>
      <c r="AJ1343" s="292">
        <v>45700.26944444444</v>
      </c>
      <c r="AK1343" s="287">
        <v>11.1</v>
      </c>
      <c r="AL1343" s="287">
        <v>95.9</v>
      </c>
      <c r="AM1343" s="291"/>
      <c r="AN1343" s="287"/>
      <c r="AO1343" s="292">
        <v>45700.32152777778</v>
      </c>
      <c r="AP1343" s="287">
        <v>15.4</v>
      </c>
      <c r="AQ1343" s="287"/>
      <c r="AR1343" s="287"/>
    </row>
    <row r="1344" ht="13.5" customHeight="1">
      <c r="B1344" s="292">
        <v>45700.29375</v>
      </c>
      <c r="C1344" s="287">
        <v>239.0</v>
      </c>
      <c r="G1344" s="292">
        <v>45700.29791666667</v>
      </c>
      <c r="H1344" s="287">
        <v>238.0</v>
      </c>
      <c r="L1344" s="292">
        <v>45700.319444444445</v>
      </c>
      <c r="M1344" s="287">
        <v>50.0</v>
      </c>
      <c r="P1344" s="292">
        <v>45700.29305555556</v>
      </c>
      <c r="Q1344" s="287">
        <v>41.0</v>
      </c>
      <c r="S1344" s="275"/>
      <c r="U1344" s="293">
        <v>45700.3</v>
      </c>
      <c r="V1344" s="95">
        <v>14.7</v>
      </c>
      <c r="W1344" s="95">
        <v>84.4</v>
      </c>
      <c r="Z1344" s="292">
        <v>45700.288194444445</v>
      </c>
      <c r="AA1344" s="287">
        <v>13.9</v>
      </c>
      <c r="AB1344" s="287">
        <v>84.4</v>
      </c>
      <c r="AE1344" s="292">
        <v>45700.27291666667</v>
      </c>
      <c r="AF1344" s="287">
        <v>11.9</v>
      </c>
      <c r="AG1344" s="287">
        <v>89.6</v>
      </c>
      <c r="AH1344" s="287"/>
      <c r="AJ1344" s="292">
        <v>45700.27638888889</v>
      </c>
      <c r="AK1344" s="287">
        <v>11.3</v>
      </c>
      <c r="AL1344" s="287">
        <v>95.7</v>
      </c>
      <c r="AM1344" s="291"/>
      <c r="AN1344" s="287"/>
      <c r="AO1344" s="292">
        <v>45700.32847222222</v>
      </c>
      <c r="AP1344" s="287">
        <v>16.4</v>
      </c>
      <c r="AQ1344" s="287"/>
      <c r="AR1344" s="287"/>
    </row>
    <row r="1345" ht="13.5" customHeight="1">
      <c r="B1345" s="292">
        <v>45700.30069444444</v>
      </c>
      <c r="C1345" s="287">
        <v>245.0</v>
      </c>
      <c r="G1345" s="292">
        <v>45700.30486111111</v>
      </c>
      <c r="H1345" s="287">
        <v>243.0</v>
      </c>
      <c r="L1345" s="292">
        <v>45700.32638888889</v>
      </c>
      <c r="M1345" s="287">
        <v>58.0</v>
      </c>
      <c r="P1345" s="292">
        <v>45700.3</v>
      </c>
      <c r="Q1345" s="287">
        <v>52.0</v>
      </c>
      <c r="S1345" s="275"/>
      <c r="U1345" s="293">
        <v>45700.30694444444</v>
      </c>
      <c r="V1345" s="95">
        <v>15.2</v>
      </c>
      <c r="W1345" s="95">
        <v>84.2</v>
      </c>
      <c r="Z1345" s="292">
        <v>45700.29513888889</v>
      </c>
      <c r="AA1345" s="287">
        <v>14.3</v>
      </c>
      <c r="AB1345" s="287">
        <v>84.7</v>
      </c>
      <c r="AE1345" s="292">
        <v>45700.279861111114</v>
      </c>
      <c r="AF1345" s="287">
        <v>11.9</v>
      </c>
      <c r="AG1345" s="287">
        <v>89.1</v>
      </c>
      <c r="AH1345" s="287"/>
      <c r="AJ1345" s="292">
        <v>45700.28333333333</v>
      </c>
      <c r="AK1345" s="287">
        <v>11.8</v>
      </c>
      <c r="AL1345" s="287">
        <v>95.3</v>
      </c>
      <c r="AM1345" s="291"/>
      <c r="AN1345" s="287"/>
      <c r="AO1345" s="292">
        <v>45700.33541666667</v>
      </c>
      <c r="AP1345" s="287">
        <v>17.8</v>
      </c>
      <c r="AQ1345" s="287"/>
      <c r="AR1345" s="287"/>
    </row>
    <row r="1346" ht="13.5" customHeight="1">
      <c r="B1346" s="292">
        <v>45700.30763888889</v>
      </c>
      <c r="C1346" s="287">
        <v>250.0</v>
      </c>
      <c r="G1346" s="292">
        <v>45700.31180555555</v>
      </c>
      <c r="H1346" s="287">
        <v>247.0</v>
      </c>
      <c r="L1346" s="292">
        <v>45700.333333333336</v>
      </c>
      <c r="M1346" s="287">
        <v>66.0</v>
      </c>
      <c r="P1346" s="292">
        <v>45700.30694444444</v>
      </c>
      <c r="Q1346" s="287">
        <v>64.0</v>
      </c>
      <c r="S1346" s="275"/>
      <c r="U1346" s="293">
        <v>45700.313888888886</v>
      </c>
      <c r="V1346" s="95">
        <v>15.9</v>
      </c>
      <c r="W1346" s="95">
        <v>82.3</v>
      </c>
      <c r="Z1346" s="292">
        <v>45700.302083333336</v>
      </c>
      <c r="AA1346" s="287">
        <v>14.8</v>
      </c>
      <c r="AB1346" s="287">
        <v>84.2</v>
      </c>
      <c r="AE1346" s="292">
        <v>45700.28680555556</v>
      </c>
      <c r="AF1346" s="287">
        <v>12.3</v>
      </c>
      <c r="AG1346" s="287">
        <v>90.3</v>
      </c>
      <c r="AH1346" s="287"/>
      <c r="AJ1346" s="292">
        <v>45700.29027777778</v>
      </c>
      <c r="AK1346" s="287">
        <v>12.5</v>
      </c>
      <c r="AL1346" s="287">
        <v>94.2</v>
      </c>
      <c r="AM1346" s="291"/>
      <c r="AN1346" s="287"/>
      <c r="AO1346" s="292">
        <v>45700.342361111114</v>
      </c>
      <c r="AP1346" s="287">
        <v>18.8</v>
      </c>
      <c r="AQ1346" s="287"/>
      <c r="AR1346" s="287"/>
    </row>
    <row r="1347" ht="13.5" customHeight="1">
      <c r="B1347" s="292">
        <v>45700.31458333333</v>
      </c>
      <c r="C1347" s="287">
        <v>257.0</v>
      </c>
      <c r="G1347" s="292">
        <v>45700.31875</v>
      </c>
      <c r="H1347" s="287">
        <v>253.0</v>
      </c>
      <c r="L1347" s="292">
        <v>45700.34027777778</v>
      </c>
      <c r="M1347" s="287">
        <v>74.0</v>
      </c>
      <c r="P1347" s="292">
        <v>45700.313888888886</v>
      </c>
      <c r="Q1347" s="287">
        <v>76.0</v>
      </c>
      <c r="S1347" s="275"/>
      <c r="U1347" s="293">
        <v>45700.32083333333</v>
      </c>
      <c r="V1347" s="95">
        <v>16.5</v>
      </c>
      <c r="W1347" s="95">
        <v>82.9</v>
      </c>
      <c r="Z1347" s="292">
        <v>45700.30902777778</v>
      </c>
      <c r="AA1347" s="287">
        <v>15.4</v>
      </c>
      <c r="AB1347" s="287">
        <v>83.7</v>
      </c>
      <c r="AE1347" s="292">
        <v>45700.29375</v>
      </c>
      <c r="AF1347" s="287">
        <v>12.6</v>
      </c>
      <c r="AG1347" s="287">
        <v>89.9</v>
      </c>
      <c r="AH1347" s="287"/>
      <c r="AJ1347" s="292">
        <v>45700.29722222222</v>
      </c>
      <c r="AK1347" s="287">
        <v>13.0</v>
      </c>
      <c r="AL1347" s="287">
        <v>93.3</v>
      </c>
      <c r="AM1347" s="291"/>
      <c r="AN1347" s="287"/>
      <c r="AO1347" s="292">
        <v>45700.34930555556</v>
      </c>
      <c r="AP1347" s="287">
        <v>19.8</v>
      </c>
      <c r="AQ1347" s="287"/>
      <c r="AR1347" s="287"/>
    </row>
    <row r="1348" ht="13.5" customHeight="1">
      <c r="B1348" s="292">
        <v>45700.32083333333</v>
      </c>
      <c r="C1348" s="287">
        <v>264.0</v>
      </c>
      <c r="G1348" s="292">
        <v>45700.325694444444</v>
      </c>
      <c r="H1348" s="287">
        <v>260.0</v>
      </c>
      <c r="L1348" s="292">
        <v>45700.34722222222</v>
      </c>
      <c r="M1348" s="287">
        <v>82.0</v>
      </c>
      <c r="P1348" s="292">
        <v>45700.32083333333</v>
      </c>
      <c r="Q1348" s="287">
        <v>90.0</v>
      </c>
      <c r="S1348" s="275"/>
      <c r="U1348" s="293">
        <v>45700.32777777778</v>
      </c>
      <c r="V1348" s="95">
        <v>17.1</v>
      </c>
      <c r="W1348" s="95">
        <v>81.8</v>
      </c>
      <c r="Z1348" s="292">
        <v>45700.31597222222</v>
      </c>
      <c r="AA1348" s="287">
        <v>16.0</v>
      </c>
      <c r="AB1348" s="287">
        <v>82.5</v>
      </c>
      <c r="AE1348" s="292">
        <v>45700.30069444444</v>
      </c>
      <c r="AF1348" s="287">
        <v>13.1</v>
      </c>
      <c r="AG1348" s="287">
        <v>90.1</v>
      </c>
      <c r="AH1348" s="287"/>
      <c r="AJ1348" s="292">
        <v>45700.30416666667</v>
      </c>
      <c r="AK1348" s="287">
        <v>13.7</v>
      </c>
      <c r="AL1348" s="287">
        <v>92.2</v>
      </c>
      <c r="AM1348" s="291"/>
      <c r="AN1348" s="287"/>
      <c r="AO1348" s="292">
        <v>45700.35625</v>
      </c>
      <c r="AP1348" s="287">
        <v>20.9</v>
      </c>
      <c r="AQ1348" s="287"/>
      <c r="AR1348" s="287"/>
    </row>
    <row r="1349" ht="13.5" customHeight="1">
      <c r="B1349" s="292">
        <v>45700.32847222222</v>
      </c>
      <c r="C1349" s="287">
        <v>272.0</v>
      </c>
      <c r="G1349" s="292">
        <v>45700.33263888889</v>
      </c>
      <c r="H1349" s="287">
        <v>267.0</v>
      </c>
      <c r="L1349" s="292">
        <v>45700.354166666664</v>
      </c>
      <c r="M1349" s="287">
        <v>90.0</v>
      </c>
      <c r="P1349" s="292">
        <v>45700.32777777778</v>
      </c>
      <c r="Q1349" s="287">
        <v>104.0</v>
      </c>
      <c r="S1349" s="275"/>
      <c r="U1349" s="293">
        <v>45700.33472222222</v>
      </c>
      <c r="V1349" s="95">
        <v>17.9</v>
      </c>
      <c r="W1349" s="95">
        <v>81.8</v>
      </c>
      <c r="Z1349" s="292">
        <v>45700.322916666664</v>
      </c>
      <c r="AA1349" s="287">
        <v>16.6</v>
      </c>
      <c r="AB1349" s="287">
        <v>82.9</v>
      </c>
      <c r="AE1349" s="292">
        <v>45700.30763888889</v>
      </c>
      <c r="AF1349" s="287">
        <v>13.7</v>
      </c>
      <c r="AG1349" s="287">
        <v>89.6</v>
      </c>
      <c r="AH1349" s="287"/>
      <c r="AJ1349" s="292">
        <v>45700.311111111114</v>
      </c>
      <c r="AK1349" s="287">
        <v>14.3</v>
      </c>
      <c r="AL1349" s="287">
        <v>90.6</v>
      </c>
      <c r="AM1349" s="291"/>
      <c r="AN1349" s="287"/>
      <c r="AO1349" s="292">
        <v>45700.36319444444</v>
      </c>
      <c r="AP1349" s="287">
        <v>21.3</v>
      </c>
      <c r="AQ1349" s="287"/>
      <c r="AR1349" s="287"/>
    </row>
    <row r="1350" ht="13.5" customHeight="1">
      <c r="B1350" s="292">
        <v>45700.33541666667</v>
      </c>
      <c r="C1350" s="287">
        <v>280.0</v>
      </c>
      <c r="G1350" s="292">
        <v>45700.339583333334</v>
      </c>
      <c r="H1350" s="287">
        <v>271.0</v>
      </c>
      <c r="L1350" s="292">
        <v>45700.36111111111</v>
      </c>
      <c r="M1350" s="287">
        <v>98.0</v>
      </c>
      <c r="P1350" s="292">
        <v>45700.33472222222</v>
      </c>
      <c r="Q1350" s="287">
        <v>118.0</v>
      </c>
      <c r="S1350" s="275"/>
      <c r="U1350" s="293">
        <v>45700.34166666667</v>
      </c>
      <c r="V1350" s="95">
        <v>18.9</v>
      </c>
      <c r="W1350" s="95">
        <v>78.7</v>
      </c>
      <c r="Z1350" s="292">
        <v>45700.32986111111</v>
      </c>
      <c r="AA1350" s="287">
        <v>17.5</v>
      </c>
      <c r="AB1350" s="287">
        <v>82.9</v>
      </c>
      <c r="AE1350" s="292">
        <v>45700.31458333333</v>
      </c>
      <c r="AF1350" s="287">
        <v>14.4</v>
      </c>
      <c r="AG1350" s="287">
        <v>88.6</v>
      </c>
      <c r="AH1350" s="287"/>
      <c r="AJ1350" s="292">
        <v>45700.31805555556</v>
      </c>
      <c r="AK1350" s="287">
        <v>15.3</v>
      </c>
      <c r="AL1350" s="287">
        <v>89.2</v>
      </c>
      <c r="AM1350" s="291"/>
      <c r="AN1350" s="287"/>
      <c r="AO1350" s="292">
        <v>45700.37013888889</v>
      </c>
      <c r="AP1350" s="287">
        <v>21.4</v>
      </c>
      <c r="AQ1350" s="287"/>
      <c r="AR1350" s="287"/>
    </row>
    <row r="1351" ht="13.5" customHeight="1">
      <c r="B1351" s="292">
        <v>45700.342361111114</v>
      </c>
      <c r="C1351" s="287">
        <v>286.0</v>
      </c>
      <c r="G1351" s="292">
        <v>45700.34652777778</v>
      </c>
      <c r="H1351" s="287">
        <v>278.0</v>
      </c>
      <c r="L1351" s="292">
        <v>45700.368055555555</v>
      </c>
      <c r="M1351" s="287">
        <v>107.0</v>
      </c>
      <c r="P1351" s="292">
        <v>45700.34166666667</v>
      </c>
      <c r="Q1351" s="287">
        <v>133.0</v>
      </c>
      <c r="S1351" s="275"/>
      <c r="U1351" s="293">
        <v>45700.34861111111</v>
      </c>
      <c r="V1351" s="95">
        <v>19.8</v>
      </c>
      <c r="W1351" s="95">
        <v>78.1</v>
      </c>
      <c r="Z1351" s="292">
        <v>45700.336805555555</v>
      </c>
      <c r="AA1351" s="287">
        <v>18.3</v>
      </c>
      <c r="AB1351" s="287">
        <v>82.5</v>
      </c>
      <c r="AE1351" s="292">
        <v>45700.32152777778</v>
      </c>
      <c r="AF1351" s="287">
        <v>15.0</v>
      </c>
      <c r="AG1351" s="287">
        <v>88.6</v>
      </c>
      <c r="AH1351" s="287"/>
      <c r="AJ1351" s="292">
        <v>45700.325</v>
      </c>
      <c r="AK1351" s="287">
        <v>16.0</v>
      </c>
      <c r="AL1351" s="287">
        <v>88.6</v>
      </c>
      <c r="AM1351" s="291"/>
      <c r="AN1351" s="287"/>
      <c r="AO1351" s="292">
        <v>45700.37708333333</v>
      </c>
      <c r="AP1351" s="287">
        <v>23.0</v>
      </c>
      <c r="AQ1351" s="287"/>
      <c r="AR1351" s="287"/>
    </row>
    <row r="1352" ht="13.5" customHeight="1">
      <c r="B1352" s="292">
        <v>45700.34930555556</v>
      </c>
      <c r="C1352" s="287">
        <v>295.0</v>
      </c>
      <c r="G1352" s="292">
        <v>45700.353472222225</v>
      </c>
      <c r="H1352" s="287">
        <v>283.0</v>
      </c>
      <c r="L1352" s="292">
        <v>45700.375</v>
      </c>
      <c r="M1352" s="287">
        <v>114.0</v>
      </c>
      <c r="P1352" s="292">
        <v>45700.34861111111</v>
      </c>
      <c r="Q1352" s="287">
        <v>148.0</v>
      </c>
      <c r="S1352" s="275"/>
      <c r="U1352" s="293">
        <v>45700.35555555556</v>
      </c>
      <c r="V1352" s="95">
        <v>20.9</v>
      </c>
      <c r="W1352" s="95">
        <v>75.4</v>
      </c>
      <c r="Z1352" s="292">
        <v>45700.34375</v>
      </c>
      <c r="AA1352" s="287">
        <v>19.2</v>
      </c>
      <c r="AB1352" s="287">
        <v>79.2</v>
      </c>
      <c r="AE1352" s="292">
        <v>45700.32847222222</v>
      </c>
      <c r="AF1352" s="287">
        <v>15.7</v>
      </c>
      <c r="AG1352" s="287">
        <v>87.5</v>
      </c>
      <c r="AH1352" s="287"/>
      <c r="AJ1352" s="292">
        <v>45700.33194444444</v>
      </c>
      <c r="AK1352" s="287">
        <v>17.0</v>
      </c>
      <c r="AL1352" s="287">
        <v>87.8</v>
      </c>
      <c r="AM1352" s="291"/>
      <c r="AN1352" s="287"/>
      <c r="AO1352" s="292">
        <v>45700.38402777778</v>
      </c>
      <c r="AP1352" s="287">
        <v>23.0</v>
      </c>
      <c r="AQ1352" s="287"/>
      <c r="AR1352" s="287"/>
    </row>
    <row r="1353" ht="13.5" customHeight="1">
      <c r="B1353" s="292">
        <v>45700.35625</v>
      </c>
      <c r="C1353" s="287">
        <v>302.0</v>
      </c>
      <c r="G1353" s="292">
        <v>45700.36041666667</v>
      </c>
      <c r="H1353" s="287">
        <v>290.0</v>
      </c>
      <c r="L1353" s="292">
        <v>45700.381944444445</v>
      </c>
      <c r="M1353" s="287">
        <v>122.0</v>
      </c>
      <c r="P1353" s="292">
        <v>45700.35555555556</v>
      </c>
      <c r="Q1353" s="287">
        <v>161.0</v>
      </c>
      <c r="S1353" s="275"/>
      <c r="U1353" s="293">
        <v>45700.3625</v>
      </c>
      <c r="V1353" s="95">
        <v>21.7</v>
      </c>
      <c r="W1353" s="95">
        <v>71.4</v>
      </c>
      <c r="Z1353" s="292">
        <v>45700.350694444445</v>
      </c>
      <c r="AA1353" s="287">
        <v>20.1</v>
      </c>
      <c r="AB1353" s="287">
        <v>79.4</v>
      </c>
      <c r="AE1353" s="292">
        <v>45700.33541666667</v>
      </c>
      <c r="AF1353" s="287">
        <v>16.6</v>
      </c>
      <c r="AG1353" s="287">
        <v>87.6</v>
      </c>
      <c r="AH1353" s="287"/>
      <c r="AJ1353" s="292">
        <v>45700.33888888889</v>
      </c>
      <c r="AK1353" s="287">
        <v>18.4</v>
      </c>
      <c r="AL1353" s="287">
        <v>82.6</v>
      </c>
      <c r="AM1353" s="291"/>
      <c r="AN1353" s="287"/>
      <c r="AO1353" s="292">
        <v>45700.39097222222</v>
      </c>
      <c r="AP1353" s="287">
        <v>23.1</v>
      </c>
      <c r="AQ1353" s="287"/>
      <c r="AR1353" s="287"/>
    </row>
    <row r="1354" ht="13.5" customHeight="1">
      <c r="B1354" s="292">
        <v>45700.3625</v>
      </c>
      <c r="C1354" s="287">
        <v>310.0</v>
      </c>
      <c r="G1354" s="292">
        <v>45700.36736111111</v>
      </c>
      <c r="H1354" s="287">
        <v>296.0</v>
      </c>
      <c r="L1354" s="292">
        <v>45700.38888888889</v>
      </c>
      <c r="M1354" s="287">
        <v>129.0</v>
      </c>
      <c r="P1354" s="292">
        <v>45700.3625</v>
      </c>
      <c r="Q1354" s="287">
        <v>176.0</v>
      </c>
      <c r="S1354" s="275"/>
      <c r="U1354" s="293">
        <v>45700.36875</v>
      </c>
      <c r="V1354" s="95">
        <v>22.4</v>
      </c>
      <c r="W1354" s="95">
        <v>70.3</v>
      </c>
      <c r="Z1354" s="292">
        <v>45700.35763888889</v>
      </c>
      <c r="AA1354" s="287">
        <v>21.0</v>
      </c>
      <c r="AB1354" s="287">
        <v>77.3</v>
      </c>
      <c r="AE1354" s="292">
        <v>45700.342361111114</v>
      </c>
      <c r="AF1354" s="287">
        <v>17.5</v>
      </c>
      <c r="AG1354" s="287">
        <v>84.8</v>
      </c>
      <c r="AH1354" s="287"/>
      <c r="AJ1354" s="292">
        <v>45700.34583333333</v>
      </c>
      <c r="AK1354" s="287">
        <v>19.2</v>
      </c>
      <c r="AL1354" s="287">
        <v>82.3</v>
      </c>
      <c r="AM1354" s="291"/>
      <c r="AN1354" s="287"/>
      <c r="AO1354" s="292">
        <v>45700.39791666667</v>
      </c>
      <c r="AP1354" s="287">
        <v>22.7</v>
      </c>
      <c r="AQ1354" s="287"/>
      <c r="AR1354" s="287"/>
    </row>
    <row r="1355" ht="13.5" customHeight="1">
      <c r="B1355" s="292">
        <v>45700.36944444444</v>
      </c>
      <c r="C1355" s="287">
        <v>318.0</v>
      </c>
      <c r="G1355" s="292">
        <v>45700.37430555555</v>
      </c>
      <c r="H1355" s="287">
        <v>303.0</v>
      </c>
      <c r="L1355" s="292">
        <v>45700.395833333336</v>
      </c>
      <c r="M1355" s="287">
        <v>136.0</v>
      </c>
      <c r="P1355" s="292">
        <v>45700.36944444444</v>
      </c>
      <c r="Q1355" s="287">
        <v>191.0</v>
      </c>
      <c r="S1355" s="275"/>
      <c r="U1355" s="293">
        <v>45700.376388888886</v>
      </c>
      <c r="V1355" s="95">
        <v>23.1</v>
      </c>
      <c r="W1355" s="95">
        <v>68.7</v>
      </c>
      <c r="Z1355" s="292">
        <v>45700.364583333336</v>
      </c>
      <c r="AA1355" s="287">
        <v>21.8</v>
      </c>
      <c r="AB1355" s="287">
        <v>69.9</v>
      </c>
      <c r="AE1355" s="292">
        <v>45700.34930555556</v>
      </c>
      <c r="AF1355" s="287">
        <v>18.4</v>
      </c>
      <c r="AG1355" s="287">
        <v>85.0</v>
      </c>
      <c r="AH1355" s="287"/>
      <c r="AJ1355" s="292">
        <v>45700.35277777778</v>
      </c>
      <c r="AK1355" s="287">
        <v>20.1</v>
      </c>
      <c r="AL1355" s="287">
        <v>82.4</v>
      </c>
      <c r="AM1355" s="291"/>
      <c r="AN1355" s="287"/>
      <c r="AO1355" s="292">
        <v>45700.404861111114</v>
      </c>
      <c r="AP1355" s="287">
        <v>23.5</v>
      </c>
      <c r="AQ1355" s="287"/>
      <c r="AR1355" s="287"/>
    </row>
    <row r="1356" ht="13.5" customHeight="1">
      <c r="B1356" s="292">
        <v>45700.376388888886</v>
      </c>
      <c r="C1356" s="287">
        <v>324.0</v>
      </c>
      <c r="G1356" s="292">
        <v>45700.38125</v>
      </c>
      <c r="H1356" s="287">
        <v>309.0</v>
      </c>
      <c r="L1356" s="292">
        <v>45700.40277777778</v>
      </c>
      <c r="M1356" s="287">
        <v>143.0</v>
      </c>
      <c r="P1356" s="292">
        <v>45700.376388888886</v>
      </c>
      <c r="Q1356" s="287">
        <v>204.0</v>
      </c>
      <c r="S1356" s="275"/>
      <c r="U1356" s="293">
        <v>45700.38333333333</v>
      </c>
      <c r="V1356" s="95">
        <v>23.9</v>
      </c>
      <c r="W1356" s="95">
        <v>68.1</v>
      </c>
      <c r="Z1356" s="292">
        <v>45700.37152777778</v>
      </c>
      <c r="AA1356" s="287">
        <v>22.5</v>
      </c>
      <c r="AB1356" s="287">
        <v>68.7</v>
      </c>
      <c r="AE1356" s="292">
        <v>45700.35625</v>
      </c>
      <c r="AF1356" s="287">
        <v>19.4</v>
      </c>
      <c r="AG1356" s="287">
        <v>82.4</v>
      </c>
      <c r="AH1356" s="287"/>
      <c r="AJ1356" s="292">
        <v>45700.35972222222</v>
      </c>
      <c r="AK1356" s="287">
        <v>20.8</v>
      </c>
      <c r="AL1356" s="287">
        <v>79.1</v>
      </c>
      <c r="AM1356" s="291"/>
      <c r="AN1356" s="287"/>
      <c r="AO1356" s="292">
        <v>45700.41180555556</v>
      </c>
      <c r="AP1356" s="287">
        <v>24.0</v>
      </c>
      <c r="AQ1356" s="287"/>
      <c r="AR1356" s="287"/>
    </row>
    <row r="1357" ht="13.5" customHeight="1">
      <c r="B1357" s="292">
        <v>45700.38333333333</v>
      </c>
      <c r="C1357" s="287">
        <v>334.0</v>
      </c>
      <c r="G1357" s="292">
        <v>45700.388194444444</v>
      </c>
      <c r="H1357" s="287">
        <v>315.0</v>
      </c>
      <c r="L1357" s="292">
        <v>45700.40972222222</v>
      </c>
      <c r="M1357" s="287">
        <v>151.0</v>
      </c>
      <c r="P1357" s="292">
        <v>45700.38333333333</v>
      </c>
      <c r="Q1357" s="287">
        <v>218.0</v>
      </c>
      <c r="S1357" s="275"/>
      <c r="U1357" s="293">
        <v>45700.38958333333</v>
      </c>
      <c r="V1357" s="95">
        <v>24.5</v>
      </c>
      <c r="W1357" s="95">
        <v>58.2</v>
      </c>
      <c r="Z1357" s="292">
        <v>45700.37847222222</v>
      </c>
      <c r="AA1357" s="287">
        <v>23.2</v>
      </c>
      <c r="AB1357" s="287">
        <v>67.8</v>
      </c>
      <c r="AE1357" s="292">
        <v>45700.36319444444</v>
      </c>
      <c r="AF1357" s="287">
        <v>20.3</v>
      </c>
      <c r="AG1357" s="287">
        <v>79.0</v>
      </c>
      <c r="AH1357" s="287"/>
      <c r="AJ1357" s="292">
        <v>45700.36666666667</v>
      </c>
      <c r="AK1357" s="287">
        <v>21.2</v>
      </c>
      <c r="AL1357" s="287">
        <v>76.5</v>
      </c>
      <c r="AM1357" s="291"/>
      <c r="AN1357" s="287"/>
      <c r="AO1357" s="292">
        <v>45700.41875</v>
      </c>
      <c r="AP1357" s="287">
        <v>24.7</v>
      </c>
      <c r="AQ1357" s="287"/>
      <c r="AR1357" s="287"/>
    </row>
    <row r="1358" ht="13.5" customHeight="1">
      <c r="B1358" s="292">
        <v>45700.39027777778</v>
      </c>
      <c r="C1358" s="287">
        <v>343.0</v>
      </c>
      <c r="G1358" s="292">
        <v>45700.39513888889</v>
      </c>
      <c r="H1358" s="287">
        <v>322.0</v>
      </c>
      <c r="L1358" s="292">
        <v>45700.416666666664</v>
      </c>
      <c r="M1358" s="287">
        <v>153.0</v>
      </c>
      <c r="P1358" s="292">
        <v>45700.39027777778</v>
      </c>
      <c r="Q1358" s="287">
        <v>232.0</v>
      </c>
      <c r="S1358" s="275"/>
      <c r="U1358" s="293">
        <v>45700.39722222222</v>
      </c>
      <c r="V1358" s="95">
        <v>25.1</v>
      </c>
      <c r="W1358" s="95">
        <v>60.4</v>
      </c>
      <c r="Z1358" s="292">
        <v>45700.385416666664</v>
      </c>
      <c r="AA1358" s="287">
        <v>24.0</v>
      </c>
      <c r="AB1358" s="287">
        <v>64.8</v>
      </c>
      <c r="AE1358" s="292">
        <v>45700.37013888889</v>
      </c>
      <c r="AF1358" s="287">
        <v>21.0</v>
      </c>
      <c r="AG1358" s="287">
        <v>74.8</v>
      </c>
      <c r="AH1358" s="287"/>
      <c r="AJ1358" s="292">
        <v>45700.373611111114</v>
      </c>
      <c r="AK1358" s="287">
        <v>22.6</v>
      </c>
      <c r="AL1358" s="287">
        <v>71.0</v>
      </c>
      <c r="AM1358" s="291"/>
      <c r="AN1358" s="287"/>
      <c r="AO1358" s="292">
        <v>45700.42569444444</v>
      </c>
      <c r="AP1358" s="287">
        <v>24.5</v>
      </c>
      <c r="AQ1358" s="287"/>
      <c r="AR1358" s="287"/>
    </row>
    <row r="1359" ht="13.5" customHeight="1">
      <c r="B1359" s="292">
        <v>45700.39722222222</v>
      </c>
      <c r="C1359" s="287">
        <v>348.0</v>
      </c>
      <c r="G1359" s="292">
        <v>45700.402083333334</v>
      </c>
      <c r="H1359" s="287">
        <v>326.0</v>
      </c>
      <c r="L1359" s="292">
        <v>45700.42361111111</v>
      </c>
      <c r="M1359" s="287">
        <v>168.0</v>
      </c>
      <c r="P1359" s="292">
        <v>45700.39722222222</v>
      </c>
      <c r="Q1359" s="287">
        <v>245.0</v>
      </c>
      <c r="S1359" s="275"/>
      <c r="U1359" s="293">
        <v>45700.40347222222</v>
      </c>
      <c r="V1359" s="95">
        <v>25.6</v>
      </c>
      <c r="W1359" s="95">
        <v>53.5</v>
      </c>
      <c r="Z1359" s="292">
        <v>45700.39236111111</v>
      </c>
      <c r="AA1359" s="287">
        <v>24.5</v>
      </c>
      <c r="AB1359" s="287">
        <v>58.8</v>
      </c>
      <c r="AE1359" s="292">
        <v>45700.37708333333</v>
      </c>
      <c r="AF1359" s="287">
        <v>21.8</v>
      </c>
      <c r="AG1359" s="287">
        <v>76.7</v>
      </c>
      <c r="AH1359" s="287"/>
      <c r="AJ1359" s="292">
        <v>45700.38055555556</v>
      </c>
      <c r="AK1359" s="287">
        <v>23.4</v>
      </c>
      <c r="AL1359" s="287">
        <v>68.8</v>
      </c>
      <c r="AM1359" s="291"/>
      <c r="AN1359" s="287"/>
      <c r="AO1359" s="292">
        <v>45700.43263888889</v>
      </c>
      <c r="AP1359" s="287">
        <v>24.9</v>
      </c>
      <c r="AQ1359" s="287"/>
      <c r="AR1359" s="287"/>
    </row>
    <row r="1360" ht="13.5" customHeight="1">
      <c r="B1360" s="292">
        <v>45700.40416666667</v>
      </c>
      <c r="C1360" s="287">
        <v>357.0</v>
      </c>
      <c r="G1360" s="292">
        <v>45700.40902777778</v>
      </c>
      <c r="H1360" s="287">
        <v>330.0</v>
      </c>
      <c r="L1360" s="292">
        <v>45700.430555555555</v>
      </c>
      <c r="M1360" s="287">
        <v>175.0</v>
      </c>
      <c r="P1360" s="292">
        <v>45700.40416666667</v>
      </c>
      <c r="Q1360" s="287">
        <v>255.0</v>
      </c>
      <c r="S1360" s="275"/>
      <c r="U1360" s="293">
        <v>45700.410416666666</v>
      </c>
      <c r="V1360" s="95">
        <v>25.8</v>
      </c>
      <c r="W1360" s="95">
        <v>52.3</v>
      </c>
      <c r="Z1360" s="292">
        <v>45700.399305555555</v>
      </c>
      <c r="AA1360" s="287">
        <v>25.1</v>
      </c>
      <c r="AB1360" s="287">
        <v>61.3</v>
      </c>
      <c r="AE1360" s="292">
        <v>45700.38402777778</v>
      </c>
      <c r="AF1360" s="287">
        <v>22.5</v>
      </c>
      <c r="AG1360" s="287">
        <v>70.6</v>
      </c>
      <c r="AH1360" s="287"/>
      <c r="AJ1360" s="292">
        <v>45700.3875</v>
      </c>
      <c r="AK1360" s="287">
        <v>24.3</v>
      </c>
      <c r="AL1360" s="287">
        <v>64.4</v>
      </c>
      <c r="AM1360" s="291"/>
      <c r="AN1360" s="287"/>
      <c r="AO1360" s="292">
        <v>45700.43958333333</v>
      </c>
      <c r="AP1360" s="287">
        <v>25.9</v>
      </c>
      <c r="AQ1360" s="287"/>
      <c r="AR1360" s="287"/>
    </row>
    <row r="1361" ht="13.5" customHeight="1">
      <c r="B1361" s="292">
        <v>45700.41111111111</v>
      </c>
      <c r="C1361" s="287">
        <v>367.0</v>
      </c>
      <c r="G1361" s="292">
        <v>45700.415972222225</v>
      </c>
      <c r="H1361" s="287">
        <v>335.0</v>
      </c>
      <c r="L1361" s="292">
        <v>45700.4375</v>
      </c>
      <c r="M1361" s="287">
        <v>185.0</v>
      </c>
      <c r="P1361" s="292">
        <v>45700.41111111111</v>
      </c>
      <c r="Q1361" s="287">
        <v>272.0</v>
      </c>
      <c r="S1361" s="275"/>
      <c r="U1361" s="293">
        <v>45700.41736111111</v>
      </c>
      <c r="V1361" s="95">
        <v>26.3</v>
      </c>
      <c r="W1361" s="95">
        <v>55.3</v>
      </c>
      <c r="Z1361" s="292">
        <v>45700.40625</v>
      </c>
      <c r="AA1361" s="287">
        <v>25.5</v>
      </c>
      <c r="AB1361" s="287">
        <v>54.6</v>
      </c>
      <c r="AE1361" s="292">
        <v>45700.39097222222</v>
      </c>
      <c r="AF1361" s="287">
        <v>23.1</v>
      </c>
      <c r="AG1361" s="287">
        <v>64.8</v>
      </c>
      <c r="AH1361" s="287"/>
      <c r="AJ1361" s="292">
        <v>45700.39444444444</v>
      </c>
      <c r="AK1361" s="287">
        <v>24.0</v>
      </c>
      <c r="AL1361" s="287">
        <v>58.4</v>
      </c>
      <c r="AM1361" s="291"/>
      <c r="AN1361" s="287"/>
      <c r="AO1361" s="292">
        <v>45700.44652777778</v>
      </c>
      <c r="AP1361" s="287">
        <v>27.5</v>
      </c>
      <c r="AQ1361" s="287"/>
      <c r="AR1361" s="287"/>
    </row>
    <row r="1362" ht="13.5" customHeight="1">
      <c r="B1362" s="292">
        <v>45700.41805555556</v>
      </c>
      <c r="C1362" s="287">
        <v>378.0</v>
      </c>
      <c r="G1362" s="292">
        <v>45700.42291666667</v>
      </c>
      <c r="H1362" s="287">
        <v>347.0</v>
      </c>
      <c r="L1362" s="292">
        <v>45700.444444444445</v>
      </c>
      <c r="M1362" s="287">
        <v>200.0</v>
      </c>
      <c r="P1362" s="292">
        <v>45700.41805555556</v>
      </c>
      <c r="Q1362" s="287">
        <v>283.0</v>
      </c>
      <c r="S1362" s="275"/>
      <c r="U1362" s="293">
        <v>45700.424305555556</v>
      </c>
      <c r="V1362" s="95">
        <v>26.7</v>
      </c>
      <c r="W1362" s="95">
        <v>50.0</v>
      </c>
      <c r="Z1362" s="292">
        <v>45700.413194444445</v>
      </c>
      <c r="AA1362" s="287">
        <v>25.8</v>
      </c>
      <c r="AB1362" s="287">
        <v>52.7</v>
      </c>
      <c r="AE1362" s="292">
        <v>45700.39791666667</v>
      </c>
      <c r="AF1362" s="287">
        <v>23.5</v>
      </c>
      <c r="AG1362" s="287">
        <v>62.3</v>
      </c>
      <c r="AH1362" s="287"/>
      <c r="AJ1362" s="292">
        <v>45700.40138888889</v>
      </c>
      <c r="AK1362" s="287">
        <v>24.9</v>
      </c>
      <c r="AL1362" s="287">
        <v>61.2</v>
      </c>
      <c r="AM1362" s="291"/>
      <c r="AN1362" s="287"/>
      <c r="AO1362" s="292">
        <v>45700.45347222222</v>
      </c>
      <c r="AP1362" s="287">
        <v>27.5</v>
      </c>
      <c r="AQ1362" s="287"/>
      <c r="AR1362" s="287"/>
    </row>
    <row r="1363" ht="13.5" customHeight="1">
      <c r="B1363" s="292">
        <v>45700.425</v>
      </c>
      <c r="C1363" s="287">
        <v>383.0</v>
      </c>
      <c r="G1363" s="292">
        <v>45700.42986111111</v>
      </c>
      <c r="H1363" s="287">
        <v>352.0</v>
      </c>
      <c r="L1363" s="292">
        <v>45700.45138888889</v>
      </c>
      <c r="M1363" s="287">
        <v>201.0</v>
      </c>
      <c r="P1363" s="292">
        <v>45700.425</v>
      </c>
      <c r="Q1363" s="287">
        <v>298.0</v>
      </c>
      <c r="S1363" s="275"/>
      <c r="U1363" s="293">
        <v>45700.43125</v>
      </c>
      <c r="V1363" s="95">
        <v>26.8</v>
      </c>
      <c r="W1363" s="95">
        <v>49.5</v>
      </c>
      <c r="Z1363" s="292">
        <v>45700.42013888889</v>
      </c>
      <c r="AA1363" s="287">
        <v>26.4</v>
      </c>
      <c r="AB1363" s="287">
        <v>54.2</v>
      </c>
      <c r="AE1363" s="292">
        <v>45700.404861111114</v>
      </c>
      <c r="AF1363" s="287">
        <v>24.0</v>
      </c>
      <c r="AG1363" s="287">
        <v>59.6</v>
      </c>
      <c r="AH1363" s="287"/>
      <c r="AJ1363" s="292">
        <v>45700.40833333333</v>
      </c>
      <c r="AK1363" s="287">
        <v>25.1</v>
      </c>
      <c r="AL1363" s="287">
        <v>52.7</v>
      </c>
      <c r="AM1363" s="291"/>
      <c r="AN1363" s="287"/>
      <c r="AO1363" s="292">
        <v>45700.45972222222</v>
      </c>
      <c r="AP1363" s="287">
        <v>22.2</v>
      </c>
      <c r="AQ1363" s="287"/>
      <c r="AR1363" s="287"/>
    </row>
    <row r="1364" ht="13.5" customHeight="1">
      <c r="B1364" s="292">
        <v>45700.43194444444</v>
      </c>
      <c r="C1364" s="287">
        <v>395.0</v>
      </c>
      <c r="G1364" s="292">
        <v>45700.43680555555</v>
      </c>
      <c r="H1364" s="287">
        <v>356.0</v>
      </c>
      <c r="L1364" s="292">
        <v>45700.458333333336</v>
      </c>
      <c r="M1364" s="287">
        <v>164.0</v>
      </c>
      <c r="P1364" s="292">
        <v>45700.43194444444</v>
      </c>
      <c r="Q1364" s="287">
        <v>319.0</v>
      </c>
      <c r="S1364" s="275"/>
      <c r="U1364" s="293">
        <v>45700.43819444445</v>
      </c>
      <c r="V1364" s="95">
        <v>27.3</v>
      </c>
      <c r="W1364" s="95">
        <v>48.5</v>
      </c>
      <c r="Z1364" s="292">
        <v>45700.427083333336</v>
      </c>
      <c r="AA1364" s="287">
        <v>26.5</v>
      </c>
      <c r="AB1364" s="287">
        <v>51.0</v>
      </c>
      <c r="AE1364" s="292">
        <v>45700.41180555556</v>
      </c>
      <c r="AF1364" s="287">
        <v>24.4</v>
      </c>
      <c r="AG1364" s="287">
        <v>60.1</v>
      </c>
      <c r="AH1364" s="287"/>
      <c r="AJ1364" s="292">
        <v>45700.41527777778</v>
      </c>
      <c r="AK1364" s="287">
        <v>25.0</v>
      </c>
      <c r="AL1364" s="287">
        <v>58.2</v>
      </c>
      <c r="AM1364" s="291"/>
      <c r="AN1364" s="287"/>
      <c r="AO1364" s="292">
        <v>45700.467361111114</v>
      </c>
      <c r="AP1364" s="287">
        <v>28.2</v>
      </c>
      <c r="AQ1364" s="287"/>
      <c r="AR1364" s="287"/>
    </row>
    <row r="1365" ht="13.5" customHeight="1">
      <c r="B1365" s="292">
        <v>45700.438888888886</v>
      </c>
      <c r="C1365" s="287">
        <v>410.0</v>
      </c>
      <c r="G1365" s="292">
        <v>45700.44375</v>
      </c>
      <c r="H1365" s="287">
        <v>369.0</v>
      </c>
      <c r="L1365" s="292">
        <v>45700.46527777778</v>
      </c>
      <c r="M1365" s="287">
        <v>223.0</v>
      </c>
      <c r="P1365" s="292">
        <v>45700.438888888886</v>
      </c>
      <c r="Q1365" s="287">
        <v>336.0</v>
      </c>
      <c r="S1365" s="275"/>
      <c r="U1365" s="293">
        <v>45700.44513888889</v>
      </c>
      <c r="V1365" s="95">
        <v>27.8</v>
      </c>
      <c r="W1365" s="95">
        <v>49.8</v>
      </c>
      <c r="Z1365" s="292">
        <v>45700.43402777778</v>
      </c>
      <c r="AA1365" s="287">
        <v>26.9</v>
      </c>
      <c r="AB1365" s="287">
        <v>51.2</v>
      </c>
      <c r="AE1365" s="292">
        <v>45700.41875</v>
      </c>
      <c r="AF1365" s="287">
        <v>24.8</v>
      </c>
      <c r="AG1365" s="287">
        <v>59.0</v>
      </c>
      <c r="AH1365" s="287"/>
      <c r="AJ1365" s="292">
        <v>45700.42222222222</v>
      </c>
      <c r="AK1365" s="287">
        <v>25.5</v>
      </c>
      <c r="AL1365" s="287">
        <v>53.9</v>
      </c>
      <c r="AM1365" s="291"/>
      <c r="AN1365" s="287"/>
      <c r="AO1365" s="292">
        <v>45700.47361111111</v>
      </c>
      <c r="AP1365" s="287">
        <v>29.7</v>
      </c>
      <c r="AQ1365" s="287"/>
      <c r="AR1365" s="287"/>
    </row>
    <row r="1366" ht="13.5" customHeight="1">
      <c r="B1366" s="292">
        <v>45700.44583333333</v>
      </c>
      <c r="C1366" s="287">
        <v>420.0</v>
      </c>
      <c r="G1366" s="292">
        <v>45700.450694444444</v>
      </c>
      <c r="H1366" s="287">
        <v>372.0</v>
      </c>
      <c r="L1366" s="292">
        <v>45700.47222222222</v>
      </c>
      <c r="M1366" s="287">
        <v>235.0</v>
      </c>
      <c r="P1366" s="292">
        <v>45700.44583333333</v>
      </c>
      <c r="Q1366" s="287">
        <v>355.0</v>
      </c>
      <c r="S1366" s="275"/>
      <c r="U1366" s="293">
        <v>45700.45208333333</v>
      </c>
      <c r="V1366" s="95">
        <v>28.6</v>
      </c>
      <c r="W1366" s="95">
        <v>47.5</v>
      </c>
      <c r="Z1366" s="292">
        <v>45700.44097222222</v>
      </c>
      <c r="AA1366" s="287">
        <v>27.4</v>
      </c>
      <c r="AB1366" s="287">
        <v>50.6</v>
      </c>
      <c r="AE1366" s="292">
        <v>45700.42569444444</v>
      </c>
      <c r="AF1366" s="287">
        <v>25.2</v>
      </c>
      <c r="AG1366" s="287">
        <v>55.3</v>
      </c>
      <c r="AH1366" s="287"/>
      <c r="AJ1366" s="292">
        <v>45700.42916666667</v>
      </c>
      <c r="AK1366" s="287">
        <v>25.5</v>
      </c>
      <c r="AL1366" s="287">
        <v>55.5</v>
      </c>
      <c r="AM1366" s="291"/>
      <c r="AN1366" s="287"/>
      <c r="AO1366" s="292">
        <v>45700.48055555556</v>
      </c>
      <c r="AP1366" s="287">
        <v>28.7</v>
      </c>
      <c r="AQ1366" s="287"/>
      <c r="AR1366" s="287"/>
    </row>
    <row r="1367" ht="13.5" customHeight="1">
      <c r="B1367" s="292">
        <v>45700.45277777778</v>
      </c>
      <c r="C1367" s="287">
        <v>421.0</v>
      </c>
      <c r="G1367" s="292">
        <v>45700.45763888889</v>
      </c>
      <c r="H1367" s="287">
        <v>354.0</v>
      </c>
      <c r="L1367" s="292">
        <v>45700.479166666664</v>
      </c>
      <c r="M1367" s="287">
        <v>233.0</v>
      </c>
      <c r="P1367" s="292">
        <v>45700.45277777778</v>
      </c>
      <c r="Q1367" s="287">
        <v>351.0</v>
      </c>
      <c r="S1367" s="275"/>
      <c r="U1367" s="293">
        <v>45700.459027777775</v>
      </c>
      <c r="V1367" s="95">
        <v>28.6</v>
      </c>
      <c r="W1367" s="95">
        <v>44.8</v>
      </c>
      <c r="Z1367" s="292">
        <v>45700.447916666664</v>
      </c>
      <c r="AA1367" s="287">
        <v>28.1</v>
      </c>
      <c r="AB1367" s="287">
        <v>49.6</v>
      </c>
      <c r="AE1367" s="292">
        <v>45700.43263888889</v>
      </c>
      <c r="AF1367" s="287">
        <v>25.6</v>
      </c>
      <c r="AG1367" s="287">
        <v>55.0</v>
      </c>
      <c r="AH1367" s="287"/>
      <c r="AJ1367" s="292">
        <v>45700.436111111114</v>
      </c>
      <c r="AK1367" s="287">
        <v>26.2</v>
      </c>
      <c r="AL1367" s="287">
        <v>50.5</v>
      </c>
      <c r="AM1367" s="291"/>
      <c r="AN1367" s="287"/>
      <c r="AO1367" s="292">
        <v>45700.4875</v>
      </c>
      <c r="AP1367" s="287">
        <v>23.5</v>
      </c>
      <c r="AQ1367" s="287"/>
      <c r="AR1367" s="287"/>
    </row>
    <row r="1368" ht="13.5" customHeight="1">
      <c r="B1368" s="292">
        <v>45700.45972222222</v>
      </c>
      <c r="C1368" s="287">
        <v>264.0</v>
      </c>
      <c r="G1368" s="292">
        <v>45700.464583333334</v>
      </c>
      <c r="H1368" s="287">
        <v>389.0</v>
      </c>
      <c r="L1368" s="292">
        <v>45700.48611111111</v>
      </c>
      <c r="M1368" s="287">
        <v>104.0</v>
      </c>
      <c r="P1368" s="292">
        <v>45700.45972222222</v>
      </c>
      <c r="Q1368" s="287">
        <v>100.0</v>
      </c>
      <c r="S1368" s="275"/>
      <c r="U1368" s="293">
        <v>45700.46597222222</v>
      </c>
      <c r="V1368" s="95">
        <v>27.5</v>
      </c>
      <c r="W1368" s="95">
        <v>46.3</v>
      </c>
      <c r="Z1368" s="292">
        <v>45700.45486111111</v>
      </c>
      <c r="AA1368" s="287">
        <v>28.6</v>
      </c>
      <c r="AB1368" s="287">
        <v>45.6</v>
      </c>
      <c r="AE1368" s="292">
        <v>45700.43958333333</v>
      </c>
      <c r="AF1368" s="287">
        <v>26.1</v>
      </c>
      <c r="AG1368" s="287">
        <v>53.9</v>
      </c>
      <c r="AH1368" s="287"/>
      <c r="AJ1368" s="292">
        <v>45700.44305555556</v>
      </c>
      <c r="AK1368" s="287">
        <v>27.2</v>
      </c>
      <c r="AL1368" s="287">
        <v>48.7</v>
      </c>
      <c r="AM1368" s="291"/>
      <c r="AN1368" s="287"/>
      <c r="AO1368" s="292">
        <v>45700.49444444444</v>
      </c>
      <c r="AP1368" s="287">
        <v>25.5</v>
      </c>
      <c r="AQ1368" s="287"/>
      <c r="AR1368" s="287"/>
    </row>
    <row r="1369" ht="13.5" customHeight="1">
      <c r="B1369" s="292">
        <v>45700.46666666667</v>
      </c>
      <c r="C1369" s="287">
        <v>432.0</v>
      </c>
      <c r="G1369" s="292">
        <v>45700.47152777778</v>
      </c>
      <c r="H1369" s="287">
        <v>399.0</v>
      </c>
      <c r="L1369" s="292">
        <v>45700.493055555555</v>
      </c>
      <c r="M1369" s="287">
        <v>157.0</v>
      </c>
      <c r="P1369" s="292">
        <v>45700.46666666667</v>
      </c>
      <c r="Q1369" s="287">
        <v>377.0</v>
      </c>
      <c r="S1369" s="275"/>
      <c r="U1369" s="293">
        <v>45700.472916666666</v>
      </c>
      <c r="V1369" s="95">
        <v>28.6</v>
      </c>
      <c r="W1369" s="95">
        <v>44.9</v>
      </c>
      <c r="Z1369" s="292">
        <v>45700.461805555555</v>
      </c>
      <c r="AA1369" s="287">
        <v>27.8</v>
      </c>
      <c r="AB1369" s="287">
        <v>45.4</v>
      </c>
      <c r="AE1369" s="292">
        <v>45700.44652777778</v>
      </c>
      <c r="AF1369" s="287">
        <v>26.7</v>
      </c>
      <c r="AG1369" s="287">
        <v>53.0</v>
      </c>
      <c r="AH1369" s="287"/>
      <c r="AJ1369" s="292">
        <v>45700.45</v>
      </c>
      <c r="AK1369" s="287">
        <v>26.5</v>
      </c>
      <c r="AL1369" s="287">
        <v>51.9</v>
      </c>
      <c r="AM1369" s="291"/>
      <c r="AN1369" s="287"/>
      <c r="AO1369" s="292">
        <v>45700.501388888886</v>
      </c>
      <c r="AP1369" s="287">
        <v>30.8</v>
      </c>
      <c r="AQ1369" s="287"/>
      <c r="AR1369" s="287"/>
    </row>
    <row r="1370" ht="13.5" customHeight="1">
      <c r="B1370" s="292">
        <v>45700.47361111111</v>
      </c>
      <c r="C1370" s="287">
        <v>440.0</v>
      </c>
      <c r="G1370" s="292">
        <v>45700.478472222225</v>
      </c>
      <c r="H1370" s="287">
        <v>326.0</v>
      </c>
      <c r="L1370" s="292">
        <v>45700.5</v>
      </c>
      <c r="M1370" s="287">
        <v>361.0</v>
      </c>
      <c r="P1370" s="292">
        <v>45700.47361111111</v>
      </c>
      <c r="Q1370" s="287">
        <v>390.0</v>
      </c>
      <c r="S1370" s="275"/>
      <c r="U1370" s="293">
        <v>45700.47986111111</v>
      </c>
      <c r="V1370" s="95">
        <v>29.4</v>
      </c>
      <c r="W1370" s="95">
        <v>42.5</v>
      </c>
      <c r="Z1370" s="292">
        <v>45700.46875</v>
      </c>
      <c r="AA1370" s="287">
        <v>27.8</v>
      </c>
      <c r="AB1370" s="287">
        <v>46.2</v>
      </c>
      <c r="AE1370" s="292">
        <v>45700.45347222222</v>
      </c>
      <c r="AF1370" s="287">
        <v>27.3</v>
      </c>
      <c r="AG1370" s="287">
        <v>51.1</v>
      </c>
      <c r="AH1370" s="287"/>
      <c r="AJ1370" s="292">
        <v>45700.45694444444</v>
      </c>
      <c r="AK1370" s="287">
        <v>27.6</v>
      </c>
      <c r="AL1370" s="287">
        <v>46.6</v>
      </c>
      <c r="AM1370" s="291"/>
      <c r="AN1370" s="287"/>
      <c r="AO1370" s="292">
        <v>45700.50833333333</v>
      </c>
      <c r="AP1370" s="287">
        <v>29.3</v>
      </c>
      <c r="AQ1370" s="287"/>
      <c r="AR1370" s="287"/>
    </row>
    <row r="1371" ht="13.5" customHeight="1">
      <c r="B1371" s="292">
        <v>45700.48055555556</v>
      </c>
      <c r="C1371" s="287">
        <v>475.0</v>
      </c>
      <c r="G1371" s="292">
        <v>45700.48541666667</v>
      </c>
      <c r="H1371" s="287">
        <v>286.0</v>
      </c>
      <c r="L1371" s="292">
        <v>45700.506944444445</v>
      </c>
      <c r="M1371" s="287">
        <v>184.0</v>
      </c>
      <c r="P1371" s="292">
        <v>45700.48055555556</v>
      </c>
      <c r="Q1371" s="287">
        <v>462.0</v>
      </c>
      <c r="S1371" s="275"/>
      <c r="U1371" s="293">
        <v>45700.486805555556</v>
      </c>
      <c r="V1371" s="95">
        <v>28.2</v>
      </c>
      <c r="W1371" s="95">
        <v>43.9</v>
      </c>
      <c r="Z1371" s="292">
        <v>45700.475694444445</v>
      </c>
      <c r="AA1371" s="287">
        <v>29.0</v>
      </c>
      <c r="AB1371" s="287">
        <v>44.5</v>
      </c>
      <c r="AE1371" s="292">
        <v>45700.46041666667</v>
      </c>
      <c r="AF1371" s="287">
        <v>26.8</v>
      </c>
      <c r="AG1371" s="287">
        <v>50.2</v>
      </c>
      <c r="AH1371" s="287"/>
      <c r="AJ1371" s="292">
        <v>45700.46388888889</v>
      </c>
      <c r="AK1371" s="287">
        <v>23.5</v>
      </c>
      <c r="AL1371" s="287">
        <v>55.2</v>
      </c>
      <c r="AM1371" s="291"/>
      <c r="AN1371" s="287"/>
      <c r="AO1371" s="292">
        <v>45700.51527777778</v>
      </c>
      <c r="AP1371" s="287">
        <v>30.3</v>
      </c>
      <c r="AQ1371" s="287"/>
      <c r="AR1371" s="287"/>
    </row>
    <row r="1372" ht="13.5" customHeight="1">
      <c r="B1372" s="292">
        <v>45700.4875</v>
      </c>
      <c r="C1372" s="287">
        <v>296.0</v>
      </c>
      <c r="G1372" s="292">
        <v>45700.49236111111</v>
      </c>
      <c r="H1372" s="287">
        <v>313.0</v>
      </c>
      <c r="L1372" s="292">
        <v>45700.51388888889</v>
      </c>
      <c r="M1372" s="287">
        <v>328.0</v>
      </c>
      <c r="P1372" s="292">
        <v>45700.4875</v>
      </c>
      <c r="Q1372" s="287">
        <v>163.0</v>
      </c>
      <c r="S1372" s="275"/>
      <c r="U1372" s="293">
        <v>45700.49375</v>
      </c>
      <c r="V1372" s="95">
        <v>27.5</v>
      </c>
      <c r="W1372" s="95">
        <v>46.4</v>
      </c>
      <c r="Z1372" s="292">
        <v>45700.48263888889</v>
      </c>
      <c r="AA1372" s="287">
        <v>29.3</v>
      </c>
      <c r="AB1372" s="287">
        <v>41.4</v>
      </c>
      <c r="AE1372" s="292">
        <v>45700.467361111114</v>
      </c>
      <c r="AF1372" s="287">
        <v>26.1</v>
      </c>
      <c r="AG1372" s="287">
        <v>53.1</v>
      </c>
      <c r="AH1372" s="287"/>
      <c r="AJ1372" s="292">
        <v>45700.47083333333</v>
      </c>
      <c r="AK1372" s="287">
        <v>27.9</v>
      </c>
      <c r="AL1372" s="287">
        <v>43.9</v>
      </c>
      <c r="AM1372" s="291"/>
      <c r="AN1372" s="287"/>
      <c r="AO1372" s="292">
        <v>45700.52222222222</v>
      </c>
      <c r="AP1372" s="287">
        <v>30.3</v>
      </c>
      <c r="AQ1372" s="287"/>
      <c r="AR1372" s="287"/>
    </row>
    <row r="1373" ht="13.5" customHeight="1">
      <c r="B1373" s="292">
        <v>45700.49444444444</v>
      </c>
      <c r="C1373" s="287">
        <v>361.0</v>
      </c>
      <c r="G1373" s="292">
        <v>45700.49930555555</v>
      </c>
      <c r="H1373" s="287">
        <v>425.0</v>
      </c>
      <c r="L1373" s="292">
        <v>45700.520833333336</v>
      </c>
      <c r="M1373" s="287">
        <v>262.0</v>
      </c>
      <c r="P1373" s="292">
        <v>45700.49444444444</v>
      </c>
      <c r="Q1373" s="287">
        <v>275.0</v>
      </c>
      <c r="S1373" s="275"/>
      <c r="U1373" s="293">
        <v>45700.50069444445</v>
      </c>
      <c r="V1373" s="95">
        <v>28.9</v>
      </c>
      <c r="W1373" s="95">
        <v>44.6</v>
      </c>
      <c r="Z1373" s="292">
        <v>45700.489583333336</v>
      </c>
      <c r="AA1373" s="287">
        <v>27.8</v>
      </c>
      <c r="AB1373" s="287">
        <v>46.4</v>
      </c>
      <c r="AE1373" s="292">
        <v>45700.47430555556</v>
      </c>
      <c r="AF1373" s="287">
        <v>27.5</v>
      </c>
      <c r="AG1373" s="287">
        <v>49.5</v>
      </c>
      <c r="AH1373" s="287"/>
      <c r="AJ1373" s="292">
        <v>45700.47777777778</v>
      </c>
      <c r="AK1373" s="287">
        <v>28.0</v>
      </c>
      <c r="AL1373" s="287">
        <v>47.4</v>
      </c>
      <c r="AM1373" s="291"/>
      <c r="AN1373" s="287"/>
      <c r="AO1373" s="292">
        <v>45700.52916666667</v>
      </c>
      <c r="AP1373" s="287">
        <v>23.9</v>
      </c>
      <c r="AQ1373" s="287"/>
      <c r="AR1373" s="287"/>
    </row>
    <row r="1374" ht="13.5" customHeight="1">
      <c r="B1374" s="292">
        <v>45700.501388888886</v>
      </c>
      <c r="C1374" s="287">
        <v>501.0</v>
      </c>
      <c r="G1374" s="292">
        <v>45700.50625</v>
      </c>
      <c r="H1374" s="287">
        <v>411.0</v>
      </c>
      <c r="L1374" s="292">
        <v>45700.52777777778</v>
      </c>
      <c r="M1374" s="287">
        <v>196.0</v>
      </c>
      <c r="P1374" s="292">
        <v>45700.501388888886</v>
      </c>
      <c r="Q1374" s="287">
        <v>509.0</v>
      </c>
      <c r="S1374" s="275"/>
      <c r="U1374" s="293">
        <v>45700.50763888889</v>
      </c>
      <c r="V1374" s="95">
        <v>30.1</v>
      </c>
      <c r="W1374" s="95">
        <v>41.5</v>
      </c>
      <c r="Z1374" s="292">
        <v>45700.49652777778</v>
      </c>
      <c r="AA1374" s="287">
        <v>27.9</v>
      </c>
      <c r="AB1374" s="287">
        <v>46.8</v>
      </c>
      <c r="AE1374" s="292">
        <v>45700.48125</v>
      </c>
      <c r="AF1374" s="287">
        <v>28.0</v>
      </c>
      <c r="AG1374" s="287">
        <v>47.5</v>
      </c>
      <c r="AH1374" s="287"/>
      <c r="AJ1374" s="292">
        <v>45700.48472222222</v>
      </c>
      <c r="AK1374" s="287">
        <v>26.3</v>
      </c>
      <c r="AL1374" s="287">
        <v>48.0</v>
      </c>
      <c r="AM1374" s="291"/>
      <c r="AN1374" s="287"/>
      <c r="AO1374" s="292">
        <v>45700.53611111111</v>
      </c>
      <c r="AP1374" s="287">
        <v>27.9</v>
      </c>
      <c r="AQ1374" s="287"/>
      <c r="AR1374" s="287"/>
    </row>
    <row r="1375" ht="13.5" customHeight="1">
      <c r="B1375" s="292">
        <v>45700.50833333333</v>
      </c>
      <c r="C1375" s="287">
        <v>463.0</v>
      </c>
      <c r="G1375" s="292">
        <v>45700.513194444444</v>
      </c>
      <c r="H1375" s="287">
        <v>474.0</v>
      </c>
      <c r="L1375" s="292">
        <v>45700.53472222222</v>
      </c>
      <c r="M1375" s="287">
        <v>99.0</v>
      </c>
      <c r="P1375" s="292">
        <v>45700.50833333333</v>
      </c>
      <c r="Q1375" s="287">
        <v>383.0</v>
      </c>
      <c r="S1375" s="275"/>
      <c r="U1375" s="293">
        <v>45700.51458333333</v>
      </c>
      <c r="V1375" s="95">
        <v>30.2</v>
      </c>
      <c r="W1375" s="95">
        <v>38.9</v>
      </c>
      <c r="Z1375" s="292">
        <v>45700.50347222222</v>
      </c>
      <c r="AA1375" s="287">
        <v>29.8</v>
      </c>
      <c r="AB1375" s="287">
        <v>43.0</v>
      </c>
      <c r="AE1375" s="292">
        <v>45700.48819444444</v>
      </c>
      <c r="AF1375" s="287">
        <v>26.6</v>
      </c>
      <c r="AG1375" s="287">
        <v>48.7</v>
      </c>
      <c r="AH1375" s="287"/>
      <c r="AJ1375" s="292">
        <v>45700.49166666667</v>
      </c>
      <c r="AK1375" s="287">
        <v>24.8</v>
      </c>
      <c r="AL1375" s="287">
        <v>54.3</v>
      </c>
      <c r="AM1375" s="291"/>
      <c r="AN1375" s="287"/>
      <c r="AO1375" s="292">
        <v>45700.54305555556</v>
      </c>
      <c r="AP1375" s="287">
        <v>29.2</v>
      </c>
      <c r="AQ1375" s="287"/>
      <c r="AR1375" s="287"/>
    </row>
    <row r="1376" ht="13.5" customHeight="1">
      <c r="B1376" s="292">
        <v>45700.51527777778</v>
      </c>
      <c r="C1376" s="287">
        <v>505.0</v>
      </c>
      <c r="G1376" s="292">
        <v>45700.52013888889</v>
      </c>
      <c r="H1376" s="287">
        <v>347.0</v>
      </c>
      <c r="L1376" s="292">
        <v>45700.541666666664</v>
      </c>
      <c r="M1376" s="287">
        <v>256.0</v>
      </c>
      <c r="P1376" s="292">
        <v>45700.51527777778</v>
      </c>
      <c r="Q1376" s="287">
        <v>523.0</v>
      </c>
      <c r="S1376" s="275"/>
      <c r="U1376" s="293">
        <v>45700.521527777775</v>
      </c>
      <c r="V1376" s="95">
        <v>30.8</v>
      </c>
      <c r="W1376" s="95">
        <v>39.3</v>
      </c>
      <c r="Z1376" s="292">
        <v>45700.510416666664</v>
      </c>
      <c r="AA1376" s="287">
        <v>30.1</v>
      </c>
      <c r="AB1376" s="287">
        <v>41.5</v>
      </c>
      <c r="AE1376" s="292">
        <v>45700.49513888889</v>
      </c>
      <c r="AF1376" s="287">
        <v>26.3</v>
      </c>
      <c r="AG1376" s="287">
        <v>49.7</v>
      </c>
      <c r="AH1376" s="287"/>
      <c r="AJ1376" s="292">
        <v>45700.498611111114</v>
      </c>
      <c r="AK1376" s="287">
        <v>28.3</v>
      </c>
      <c r="AL1376" s="287">
        <v>45.5</v>
      </c>
      <c r="AM1376" s="291"/>
      <c r="AN1376" s="287"/>
      <c r="AO1376" s="292">
        <v>45700.55</v>
      </c>
      <c r="AP1376" s="287">
        <v>29.0</v>
      </c>
      <c r="AQ1376" s="287"/>
      <c r="AR1376" s="287"/>
    </row>
    <row r="1377" ht="13.5" customHeight="1">
      <c r="B1377" s="292">
        <v>45700.52222222222</v>
      </c>
      <c r="C1377" s="287">
        <v>482.0</v>
      </c>
      <c r="G1377" s="292">
        <v>45700.527083333334</v>
      </c>
      <c r="H1377" s="287">
        <v>406.0</v>
      </c>
      <c r="L1377" s="292">
        <v>45700.54861111111</v>
      </c>
      <c r="M1377" s="287">
        <v>230.0</v>
      </c>
      <c r="P1377" s="292">
        <v>45700.52222222222</v>
      </c>
      <c r="Q1377" s="287">
        <v>474.0</v>
      </c>
      <c r="S1377" s="275"/>
      <c r="U1377" s="293">
        <v>45700.52847222222</v>
      </c>
      <c r="V1377" s="95">
        <v>30.5</v>
      </c>
      <c r="W1377" s="95">
        <v>43.5</v>
      </c>
      <c r="Z1377" s="292">
        <v>45700.51736111111</v>
      </c>
      <c r="AA1377" s="287">
        <v>30.6</v>
      </c>
      <c r="AB1377" s="287">
        <v>38.2</v>
      </c>
      <c r="AE1377" s="292">
        <v>45700.50208333333</v>
      </c>
      <c r="AF1377" s="287">
        <v>28.0</v>
      </c>
      <c r="AG1377" s="287">
        <v>51.4</v>
      </c>
      <c r="AH1377" s="287"/>
      <c r="AJ1377" s="292">
        <v>45700.50555555556</v>
      </c>
      <c r="AK1377" s="287">
        <v>29.7</v>
      </c>
      <c r="AL1377" s="287">
        <v>41.1</v>
      </c>
      <c r="AM1377" s="291"/>
      <c r="AN1377" s="287"/>
      <c r="AO1377" s="292">
        <v>45700.55694444444</v>
      </c>
      <c r="AP1377" s="287">
        <v>28.2</v>
      </c>
      <c r="AQ1377" s="287"/>
      <c r="AR1377" s="287"/>
    </row>
    <row r="1378" ht="13.5" customHeight="1">
      <c r="B1378" s="292">
        <v>45700.52916666667</v>
      </c>
      <c r="C1378" s="287">
        <v>293.0</v>
      </c>
      <c r="G1378" s="292">
        <v>45700.53402777778</v>
      </c>
      <c r="H1378" s="287">
        <v>275.0</v>
      </c>
      <c r="L1378" s="292">
        <v>45700.555555555555</v>
      </c>
      <c r="M1378" s="287">
        <v>170.0</v>
      </c>
      <c r="P1378" s="292">
        <v>45700.52916666667</v>
      </c>
      <c r="Q1378" s="287">
        <v>161.0</v>
      </c>
      <c r="S1378" s="275"/>
      <c r="U1378" s="293">
        <v>45700.535416666666</v>
      </c>
      <c r="V1378" s="95">
        <v>28.1</v>
      </c>
      <c r="W1378" s="95">
        <v>46.5</v>
      </c>
      <c r="Z1378" s="292">
        <v>45700.524305555555</v>
      </c>
      <c r="AA1378" s="287">
        <v>30.9</v>
      </c>
      <c r="AB1378" s="287">
        <v>42.6</v>
      </c>
      <c r="AE1378" s="292">
        <v>45700.50902777778</v>
      </c>
      <c r="AF1378" s="287">
        <v>28.5</v>
      </c>
      <c r="AG1378" s="287">
        <v>46.9</v>
      </c>
      <c r="AH1378" s="287"/>
      <c r="AJ1378" s="292">
        <v>45700.5125</v>
      </c>
      <c r="AK1378" s="287">
        <v>27.8</v>
      </c>
      <c r="AL1378" s="287">
        <v>42.1</v>
      </c>
      <c r="AM1378" s="291"/>
      <c r="AN1378" s="287"/>
      <c r="AO1378" s="292">
        <v>45700.563888888886</v>
      </c>
      <c r="AP1378" s="287">
        <v>29.0</v>
      </c>
      <c r="AQ1378" s="287"/>
      <c r="AR1378" s="287"/>
    </row>
    <row r="1379" ht="13.5" customHeight="1">
      <c r="B1379" s="292">
        <v>45700.53611111111</v>
      </c>
      <c r="C1379" s="287">
        <v>453.0</v>
      </c>
      <c r="G1379" s="292">
        <v>45700.540972222225</v>
      </c>
      <c r="H1379" s="287">
        <v>431.0</v>
      </c>
      <c r="L1379" s="292">
        <v>45700.5625</v>
      </c>
      <c r="M1379" s="287">
        <v>278.0</v>
      </c>
      <c r="P1379" s="292">
        <v>45700.53611111111</v>
      </c>
      <c r="Q1379" s="287">
        <v>418.0</v>
      </c>
      <c r="S1379" s="275"/>
      <c r="U1379" s="293">
        <v>45700.54236111111</v>
      </c>
      <c r="V1379" s="95">
        <v>29.1</v>
      </c>
      <c r="W1379" s="95">
        <v>43.0</v>
      </c>
      <c r="Z1379" s="292">
        <v>45700.53125</v>
      </c>
      <c r="AA1379" s="287">
        <v>29.6</v>
      </c>
      <c r="AB1379" s="287">
        <v>44.0</v>
      </c>
      <c r="AE1379" s="292">
        <v>45700.51597222222</v>
      </c>
      <c r="AF1379" s="287">
        <v>28.9</v>
      </c>
      <c r="AG1379" s="287">
        <v>44.0</v>
      </c>
      <c r="AH1379" s="287"/>
      <c r="AJ1379" s="292">
        <v>45700.51944444444</v>
      </c>
      <c r="AK1379" s="287">
        <v>29.2</v>
      </c>
      <c r="AL1379" s="287">
        <v>42.6</v>
      </c>
      <c r="AM1379" s="291"/>
      <c r="AN1379" s="287"/>
      <c r="AO1379" s="292">
        <v>45700.57083333333</v>
      </c>
      <c r="AP1379" s="287">
        <v>28.7</v>
      </c>
      <c r="AQ1379" s="287"/>
      <c r="AR1379" s="287"/>
    </row>
    <row r="1380" ht="13.5" customHeight="1">
      <c r="B1380" s="292">
        <v>45700.54305555556</v>
      </c>
      <c r="C1380" s="287">
        <v>456.0</v>
      </c>
      <c r="G1380" s="292">
        <v>45700.54791666667</v>
      </c>
      <c r="H1380" s="287">
        <v>419.0</v>
      </c>
      <c r="L1380" s="292">
        <v>45700.569444444445</v>
      </c>
      <c r="M1380" s="287">
        <v>249.0</v>
      </c>
      <c r="P1380" s="292">
        <v>45700.54305555556</v>
      </c>
      <c r="Q1380" s="287">
        <v>408.0</v>
      </c>
      <c r="S1380" s="275"/>
      <c r="U1380" s="293">
        <v>45700.549305555556</v>
      </c>
      <c r="V1380" s="95">
        <v>29.6</v>
      </c>
      <c r="W1380" s="95">
        <v>43.6</v>
      </c>
      <c r="Z1380" s="292">
        <v>45700.538194444445</v>
      </c>
      <c r="AA1380" s="287">
        <v>28.5</v>
      </c>
      <c r="AB1380" s="287">
        <v>44.6</v>
      </c>
      <c r="AE1380" s="292">
        <v>45700.52291666667</v>
      </c>
      <c r="AF1380" s="287">
        <v>29.3</v>
      </c>
      <c r="AG1380" s="287">
        <v>46.5</v>
      </c>
      <c r="AH1380" s="287"/>
      <c r="AJ1380" s="292">
        <v>45700.52638888889</v>
      </c>
      <c r="AK1380" s="287">
        <v>29.7</v>
      </c>
      <c r="AL1380" s="287">
        <v>43.1</v>
      </c>
      <c r="AM1380" s="291"/>
      <c r="AN1380" s="287"/>
      <c r="AO1380" s="292">
        <v>45700.57777777778</v>
      </c>
      <c r="AP1380" s="287">
        <v>28.5</v>
      </c>
      <c r="AQ1380" s="287"/>
      <c r="AR1380" s="287"/>
    </row>
    <row r="1381" ht="13.5" customHeight="1">
      <c r="B1381" s="292">
        <v>45700.55</v>
      </c>
      <c r="C1381" s="287">
        <v>448.0</v>
      </c>
      <c r="G1381" s="292">
        <v>45700.55486111111</v>
      </c>
      <c r="H1381" s="287">
        <v>380.0</v>
      </c>
      <c r="L1381" s="292">
        <v>45700.57638888889</v>
      </c>
      <c r="M1381" s="287">
        <v>236.0</v>
      </c>
      <c r="P1381" s="292">
        <v>45700.55</v>
      </c>
      <c r="Q1381" s="287">
        <v>405.0</v>
      </c>
      <c r="S1381" s="275"/>
      <c r="U1381" s="293">
        <v>45700.55625</v>
      </c>
      <c r="V1381" s="95">
        <v>29.3</v>
      </c>
      <c r="W1381" s="95">
        <v>43.2</v>
      </c>
      <c r="Z1381" s="292">
        <v>45700.54513888889</v>
      </c>
      <c r="AA1381" s="287">
        <v>29.6</v>
      </c>
      <c r="AB1381" s="287">
        <v>44.7</v>
      </c>
      <c r="AE1381" s="292">
        <v>45700.529861111114</v>
      </c>
      <c r="AF1381" s="287">
        <v>28.6</v>
      </c>
      <c r="AG1381" s="287">
        <v>46.7</v>
      </c>
      <c r="AH1381" s="287"/>
      <c r="AJ1381" s="292">
        <v>45700.53333333333</v>
      </c>
      <c r="AK1381" s="287">
        <v>24.4</v>
      </c>
      <c r="AL1381" s="287">
        <v>52.4</v>
      </c>
      <c r="AM1381" s="291"/>
      <c r="AN1381" s="287"/>
      <c r="AO1381" s="292">
        <v>45700.58472222222</v>
      </c>
      <c r="AP1381" s="287">
        <v>28.3</v>
      </c>
      <c r="AQ1381" s="287"/>
      <c r="AR1381" s="287"/>
    </row>
    <row r="1382" ht="13.5" customHeight="1">
      <c r="B1382" s="292">
        <v>45700.55694444444</v>
      </c>
      <c r="C1382" s="287">
        <v>437.0</v>
      </c>
      <c r="G1382" s="292">
        <v>45700.56180555555</v>
      </c>
      <c r="H1382" s="287">
        <v>421.0</v>
      </c>
      <c r="L1382" s="292">
        <v>45700.583333333336</v>
      </c>
      <c r="M1382" s="287">
        <v>215.0</v>
      </c>
      <c r="P1382" s="292">
        <v>45700.55694444444</v>
      </c>
      <c r="Q1382" s="287">
        <v>374.0</v>
      </c>
      <c r="S1382" s="275"/>
      <c r="U1382" s="293">
        <v>45700.56319444445</v>
      </c>
      <c r="V1382" s="95">
        <v>29.7</v>
      </c>
      <c r="W1382" s="95">
        <v>43.4</v>
      </c>
      <c r="Z1382" s="292">
        <v>45700.552083333336</v>
      </c>
      <c r="AA1382" s="287">
        <v>29.9</v>
      </c>
      <c r="AB1382" s="287">
        <v>44.5</v>
      </c>
      <c r="AE1382" s="292">
        <v>45700.53680555556</v>
      </c>
      <c r="AF1382" s="287">
        <v>27.0</v>
      </c>
      <c r="AG1382" s="287">
        <v>50.7</v>
      </c>
      <c r="AH1382" s="287"/>
      <c r="AJ1382" s="292">
        <v>45700.54027777778</v>
      </c>
      <c r="AK1382" s="287">
        <v>27.4</v>
      </c>
      <c r="AL1382" s="287">
        <v>48.2</v>
      </c>
      <c r="AM1382" s="291"/>
      <c r="AN1382" s="287"/>
      <c r="AO1382" s="292">
        <v>45700.59166666667</v>
      </c>
      <c r="AP1382" s="287">
        <v>26.9</v>
      </c>
      <c r="AQ1382" s="287"/>
      <c r="AR1382" s="287"/>
    </row>
    <row r="1383" ht="13.5" customHeight="1">
      <c r="B1383" s="292">
        <v>45700.563888888886</v>
      </c>
      <c r="C1383" s="287">
        <v>455.0</v>
      </c>
      <c r="G1383" s="292">
        <v>45700.56875</v>
      </c>
      <c r="H1383" s="287">
        <v>405.0</v>
      </c>
      <c r="L1383" s="292">
        <v>45700.59027777778</v>
      </c>
      <c r="M1383" s="287">
        <v>213.0</v>
      </c>
      <c r="P1383" s="292">
        <v>45700.563888888886</v>
      </c>
      <c r="Q1383" s="287">
        <v>406.0</v>
      </c>
      <c r="S1383" s="275"/>
      <c r="U1383" s="293">
        <v>45700.57013888889</v>
      </c>
      <c r="V1383" s="95">
        <v>30.0</v>
      </c>
      <c r="W1383" s="95">
        <v>42.9</v>
      </c>
      <c r="Z1383" s="292">
        <v>45700.55902777778</v>
      </c>
      <c r="AA1383" s="287">
        <v>29.5</v>
      </c>
      <c r="AB1383" s="287">
        <v>46.4</v>
      </c>
      <c r="AE1383" s="292">
        <v>45700.54375</v>
      </c>
      <c r="AF1383" s="287">
        <v>28.0</v>
      </c>
      <c r="AG1383" s="287">
        <v>50.5</v>
      </c>
      <c r="AH1383" s="287"/>
      <c r="AJ1383" s="292">
        <v>45700.54722222222</v>
      </c>
      <c r="AK1383" s="287">
        <v>28.6</v>
      </c>
      <c r="AL1383" s="287">
        <v>44.4</v>
      </c>
      <c r="AM1383" s="291"/>
      <c r="AN1383" s="287"/>
      <c r="AO1383" s="292">
        <v>45700.59861111111</v>
      </c>
      <c r="AP1383" s="287">
        <v>22.4</v>
      </c>
      <c r="AQ1383" s="287"/>
      <c r="AR1383" s="287"/>
    </row>
    <row r="1384" ht="13.5" customHeight="1">
      <c r="B1384" s="292">
        <v>45700.57083333333</v>
      </c>
      <c r="C1384" s="287">
        <v>437.0</v>
      </c>
      <c r="G1384" s="292">
        <v>45700.575694444444</v>
      </c>
      <c r="H1384" s="287">
        <v>401.0</v>
      </c>
      <c r="L1384" s="292">
        <v>45700.59722222222</v>
      </c>
      <c r="M1384" s="287">
        <v>126.0</v>
      </c>
      <c r="P1384" s="292">
        <v>45700.57083333333</v>
      </c>
      <c r="Q1384" s="287">
        <v>394.0</v>
      </c>
      <c r="S1384" s="275"/>
      <c r="U1384" s="293">
        <v>45700.57708333333</v>
      </c>
      <c r="V1384" s="95">
        <v>30.2</v>
      </c>
      <c r="W1384" s="95">
        <v>43.4</v>
      </c>
      <c r="Z1384" s="292">
        <v>45700.56597222222</v>
      </c>
      <c r="AA1384" s="287">
        <v>29.7</v>
      </c>
      <c r="AB1384" s="287">
        <v>42.1</v>
      </c>
      <c r="AE1384" s="292">
        <v>45700.55069444444</v>
      </c>
      <c r="AF1384" s="287">
        <v>28.4</v>
      </c>
      <c r="AG1384" s="287">
        <v>47.7</v>
      </c>
      <c r="AH1384" s="287"/>
      <c r="AJ1384" s="292">
        <v>45700.55416666667</v>
      </c>
      <c r="AK1384" s="287">
        <v>27.6</v>
      </c>
      <c r="AL1384" s="287">
        <v>47.4</v>
      </c>
      <c r="AM1384" s="291"/>
      <c r="AN1384" s="287"/>
      <c r="AO1384" s="292">
        <v>45700.60555555556</v>
      </c>
      <c r="AP1384" s="287">
        <v>26.9</v>
      </c>
      <c r="AQ1384" s="287"/>
      <c r="AR1384" s="287"/>
    </row>
    <row r="1385" ht="13.5" customHeight="1">
      <c r="B1385" s="292">
        <v>45700.57777777778</v>
      </c>
      <c r="C1385" s="287">
        <v>428.0</v>
      </c>
      <c r="G1385" s="292">
        <v>45700.58263888889</v>
      </c>
      <c r="H1385" s="287">
        <v>385.0</v>
      </c>
      <c r="L1385" s="292">
        <v>45700.604166666664</v>
      </c>
      <c r="M1385" s="287">
        <v>189.0</v>
      </c>
      <c r="P1385" s="292">
        <v>45700.57777777778</v>
      </c>
      <c r="Q1385" s="287">
        <v>365.0</v>
      </c>
      <c r="S1385" s="275"/>
      <c r="U1385" s="293">
        <v>45700.584027777775</v>
      </c>
      <c r="V1385" s="95">
        <v>30.1</v>
      </c>
      <c r="W1385" s="95">
        <v>40.7</v>
      </c>
      <c r="Z1385" s="292">
        <v>45700.572916666664</v>
      </c>
      <c r="AA1385" s="287">
        <v>30.0</v>
      </c>
      <c r="AB1385" s="287">
        <v>43.4</v>
      </c>
      <c r="AE1385" s="292">
        <v>45700.55763888889</v>
      </c>
      <c r="AF1385" s="287">
        <v>27.9</v>
      </c>
      <c r="AG1385" s="287">
        <v>49.1</v>
      </c>
      <c r="AH1385" s="287"/>
      <c r="AJ1385" s="292">
        <v>45700.561111111114</v>
      </c>
      <c r="AK1385" s="287">
        <v>27.8</v>
      </c>
      <c r="AL1385" s="287">
        <v>49.0</v>
      </c>
      <c r="AM1385" s="291"/>
      <c r="AN1385" s="287"/>
      <c r="AO1385" s="292">
        <v>45700.6125</v>
      </c>
      <c r="AP1385" s="287">
        <v>26.4</v>
      </c>
      <c r="AQ1385" s="287"/>
      <c r="AR1385" s="287"/>
    </row>
    <row r="1386" ht="13.5" customHeight="1">
      <c r="B1386" s="292">
        <v>45700.58472222222</v>
      </c>
      <c r="C1386" s="287">
        <v>417.0</v>
      </c>
      <c r="G1386" s="292">
        <v>45700.589583333334</v>
      </c>
      <c r="H1386" s="287">
        <v>374.0</v>
      </c>
      <c r="L1386" s="292">
        <v>45700.61111111111</v>
      </c>
      <c r="M1386" s="287">
        <v>182.0</v>
      </c>
      <c r="P1386" s="292">
        <v>45700.58472222222</v>
      </c>
      <c r="Q1386" s="287">
        <v>335.0</v>
      </c>
      <c r="S1386" s="275"/>
      <c r="U1386" s="293">
        <v>45700.59097222222</v>
      </c>
      <c r="V1386" s="95">
        <v>29.7</v>
      </c>
      <c r="W1386" s="95">
        <v>40.3</v>
      </c>
      <c r="Z1386" s="292">
        <v>45700.57986111111</v>
      </c>
      <c r="AA1386" s="287">
        <v>30.4</v>
      </c>
      <c r="AB1386" s="287">
        <v>43.8</v>
      </c>
      <c r="AE1386" s="292">
        <v>45700.56458333333</v>
      </c>
      <c r="AF1386" s="287">
        <v>28.3</v>
      </c>
      <c r="AG1386" s="287">
        <v>48.9</v>
      </c>
      <c r="AH1386" s="287"/>
      <c r="AJ1386" s="292">
        <v>45700.56805555556</v>
      </c>
      <c r="AK1386" s="287">
        <v>27.8</v>
      </c>
      <c r="AL1386" s="287">
        <v>47.2</v>
      </c>
      <c r="AM1386" s="291"/>
      <c r="AN1386" s="287"/>
      <c r="AO1386" s="292">
        <v>45700.61944444444</v>
      </c>
      <c r="AP1386" s="287">
        <v>26.5</v>
      </c>
      <c r="AQ1386" s="287"/>
      <c r="AR1386" s="287"/>
    </row>
    <row r="1387" ht="13.5" customHeight="1">
      <c r="B1387" s="292">
        <v>45700.59166666667</v>
      </c>
      <c r="C1387" s="287">
        <v>413.0</v>
      </c>
      <c r="G1387" s="292">
        <v>45700.59652777778</v>
      </c>
      <c r="H1387" s="287">
        <v>312.0</v>
      </c>
      <c r="L1387" s="292">
        <v>45700.618055555555</v>
      </c>
      <c r="M1387" s="287">
        <v>178.0</v>
      </c>
      <c r="P1387" s="292">
        <v>45700.59166666667</v>
      </c>
      <c r="Q1387" s="287">
        <v>327.0</v>
      </c>
      <c r="S1387" s="275"/>
      <c r="U1387" s="293">
        <v>45700.597916666666</v>
      </c>
      <c r="V1387" s="95">
        <v>29.3</v>
      </c>
      <c r="W1387" s="95">
        <v>42.3</v>
      </c>
      <c r="Z1387" s="292">
        <v>45700.586805555555</v>
      </c>
      <c r="AA1387" s="287">
        <v>30.1</v>
      </c>
      <c r="AB1387" s="287">
        <v>38.6</v>
      </c>
      <c r="AE1387" s="292">
        <v>45700.57152777778</v>
      </c>
      <c r="AF1387" s="287">
        <v>28.7</v>
      </c>
      <c r="AG1387" s="287">
        <v>48.1</v>
      </c>
      <c r="AH1387" s="287"/>
      <c r="AJ1387" s="292">
        <v>45700.575</v>
      </c>
      <c r="AK1387" s="287">
        <v>27.5</v>
      </c>
      <c r="AL1387" s="287">
        <v>47.1</v>
      </c>
      <c r="AM1387" s="291"/>
      <c r="AN1387" s="287"/>
      <c r="AO1387" s="292">
        <v>45700.626388888886</v>
      </c>
      <c r="AP1387" s="287">
        <v>26.0</v>
      </c>
      <c r="AQ1387" s="287"/>
      <c r="AR1387" s="287"/>
    </row>
    <row r="1388" ht="13.5" customHeight="1">
      <c r="B1388" s="292">
        <v>45700.59861111111</v>
      </c>
      <c r="C1388" s="287">
        <v>282.0</v>
      </c>
      <c r="G1388" s="292">
        <v>45700.603472222225</v>
      </c>
      <c r="H1388" s="287">
        <v>356.0</v>
      </c>
      <c r="L1388" s="292">
        <v>45700.625</v>
      </c>
      <c r="M1388" s="287">
        <v>109.0</v>
      </c>
      <c r="P1388" s="292">
        <v>45700.59861111111</v>
      </c>
      <c r="Q1388" s="287">
        <v>168.0</v>
      </c>
      <c r="S1388" s="275"/>
      <c r="U1388" s="293">
        <v>45700.60486111111</v>
      </c>
      <c r="V1388" s="95">
        <v>28.3</v>
      </c>
      <c r="W1388" s="95">
        <v>44.7</v>
      </c>
      <c r="Z1388" s="292">
        <v>45700.59375</v>
      </c>
      <c r="AA1388" s="287">
        <v>30.0</v>
      </c>
      <c r="AB1388" s="287">
        <v>44.0</v>
      </c>
      <c r="AE1388" s="292">
        <v>45700.57847222222</v>
      </c>
      <c r="AF1388" s="287">
        <v>28.9</v>
      </c>
      <c r="AG1388" s="287">
        <v>49.4</v>
      </c>
      <c r="AH1388" s="287"/>
      <c r="AJ1388" s="292">
        <v>45700.58194444444</v>
      </c>
      <c r="AK1388" s="287">
        <v>26.7</v>
      </c>
      <c r="AL1388" s="287">
        <v>44.0</v>
      </c>
      <c r="AM1388" s="291"/>
      <c r="AN1388" s="287"/>
      <c r="AO1388" s="292">
        <v>45700.63333333333</v>
      </c>
      <c r="AP1388" s="287">
        <v>25.5</v>
      </c>
      <c r="AQ1388" s="287"/>
      <c r="AR1388" s="287"/>
    </row>
    <row r="1389" ht="13.5" customHeight="1">
      <c r="B1389" s="292">
        <v>45700.60555555556</v>
      </c>
      <c r="C1389" s="287">
        <v>408.0</v>
      </c>
      <c r="G1389" s="292">
        <v>45700.61041666667</v>
      </c>
      <c r="H1389" s="287">
        <v>349.0</v>
      </c>
      <c r="L1389" s="292">
        <v>45700.631944444445</v>
      </c>
      <c r="M1389" s="287">
        <v>143.0</v>
      </c>
      <c r="P1389" s="292">
        <v>45700.60555555556</v>
      </c>
      <c r="Q1389" s="287">
        <v>296.0</v>
      </c>
      <c r="S1389" s="275"/>
      <c r="U1389" s="293">
        <v>45700.611805555556</v>
      </c>
      <c r="V1389" s="95">
        <v>28.6</v>
      </c>
      <c r="W1389" s="95">
        <v>44.8</v>
      </c>
      <c r="Z1389" s="292">
        <v>45700.600694444445</v>
      </c>
      <c r="AA1389" s="287">
        <v>28.8</v>
      </c>
      <c r="AB1389" s="287">
        <v>43.8</v>
      </c>
      <c r="AE1389" s="292">
        <v>45700.58541666667</v>
      </c>
      <c r="AF1389" s="287">
        <v>28.6</v>
      </c>
      <c r="AG1389" s="287">
        <v>44.4</v>
      </c>
      <c r="AH1389" s="287"/>
      <c r="AJ1389" s="292">
        <v>45700.58888888889</v>
      </c>
      <c r="AK1389" s="287">
        <v>26.8</v>
      </c>
      <c r="AL1389" s="287">
        <v>48.5</v>
      </c>
      <c r="AM1389" s="291"/>
      <c r="AN1389" s="287"/>
      <c r="AO1389" s="292">
        <v>45700.64027777778</v>
      </c>
      <c r="AP1389" s="287">
        <v>23.8</v>
      </c>
      <c r="AQ1389" s="287"/>
      <c r="AR1389" s="287"/>
    </row>
    <row r="1390" ht="13.5" customHeight="1">
      <c r="B1390" s="292">
        <v>45700.6125</v>
      </c>
      <c r="C1390" s="287">
        <v>399.0</v>
      </c>
      <c r="G1390" s="292">
        <v>45700.61736111111</v>
      </c>
      <c r="H1390" s="287">
        <v>337.0</v>
      </c>
      <c r="L1390" s="292">
        <v>45700.63888888889</v>
      </c>
      <c r="M1390" s="287">
        <v>119.0</v>
      </c>
      <c r="P1390" s="292">
        <v>45700.6125</v>
      </c>
      <c r="Q1390" s="287">
        <v>275.0</v>
      </c>
      <c r="S1390" s="275"/>
      <c r="U1390" s="293">
        <v>45700.61875</v>
      </c>
      <c r="V1390" s="95">
        <v>28.4</v>
      </c>
      <c r="W1390" s="95">
        <v>44.3</v>
      </c>
      <c r="Z1390" s="292">
        <v>45700.60763888889</v>
      </c>
      <c r="AA1390" s="287">
        <v>29.0</v>
      </c>
      <c r="AB1390" s="287">
        <v>44.3</v>
      </c>
      <c r="AE1390" s="292">
        <v>45700.592361111114</v>
      </c>
      <c r="AF1390" s="287">
        <v>28.4</v>
      </c>
      <c r="AG1390" s="287">
        <v>45.2</v>
      </c>
      <c r="AH1390" s="287"/>
      <c r="AJ1390" s="292">
        <v>45700.59583333333</v>
      </c>
      <c r="AK1390" s="287">
        <v>27.6</v>
      </c>
      <c r="AL1390" s="287">
        <v>45.5</v>
      </c>
      <c r="AM1390" s="291"/>
      <c r="AN1390" s="287"/>
      <c r="AO1390" s="292">
        <v>45700.64722222222</v>
      </c>
      <c r="AP1390" s="287">
        <v>22.5</v>
      </c>
      <c r="AQ1390" s="287"/>
      <c r="AR1390" s="287"/>
    </row>
    <row r="1391" ht="13.5" customHeight="1">
      <c r="B1391" s="292">
        <v>45700.61944444444</v>
      </c>
      <c r="C1391" s="287">
        <v>394.0</v>
      </c>
      <c r="G1391" s="292">
        <v>45700.62430555555</v>
      </c>
      <c r="H1391" s="287">
        <v>277.0</v>
      </c>
      <c r="L1391" s="292">
        <v>45700.645833333336</v>
      </c>
      <c r="M1391" s="287">
        <v>86.0</v>
      </c>
      <c r="P1391" s="292">
        <v>45700.61944444444</v>
      </c>
      <c r="Q1391" s="287">
        <v>255.0</v>
      </c>
      <c r="S1391" s="275"/>
      <c r="U1391" s="293">
        <v>45700.62569444445</v>
      </c>
      <c r="V1391" s="95">
        <v>27.7</v>
      </c>
      <c r="W1391" s="95">
        <v>44.6</v>
      </c>
      <c r="Z1391" s="292">
        <v>45700.614583333336</v>
      </c>
      <c r="AA1391" s="287">
        <v>28.9</v>
      </c>
      <c r="AB1391" s="287">
        <v>45.7</v>
      </c>
      <c r="AE1391" s="292">
        <v>45700.59930555556</v>
      </c>
      <c r="AF1391" s="287">
        <v>27.7</v>
      </c>
      <c r="AG1391" s="287">
        <v>44.3</v>
      </c>
      <c r="AH1391" s="287"/>
      <c r="AJ1391" s="292">
        <v>45700.60277777778</v>
      </c>
      <c r="AK1391" s="287">
        <v>25.5</v>
      </c>
      <c r="AL1391" s="287">
        <v>50.8</v>
      </c>
      <c r="AM1391" s="291"/>
      <c r="AN1391" s="287"/>
      <c r="AO1391" s="292">
        <v>45700.65416666667</v>
      </c>
      <c r="AP1391" s="287">
        <v>21.8</v>
      </c>
      <c r="AQ1391" s="287"/>
      <c r="AR1391" s="287"/>
    </row>
    <row r="1392" ht="13.5" customHeight="1">
      <c r="B1392" s="292">
        <v>45700.626388888886</v>
      </c>
      <c r="C1392" s="287">
        <v>384.0</v>
      </c>
      <c r="G1392" s="292">
        <v>45700.63125</v>
      </c>
      <c r="H1392" s="287">
        <v>315.0</v>
      </c>
      <c r="L1392" s="292">
        <v>45700.65277777778</v>
      </c>
      <c r="M1392" s="287">
        <v>70.0</v>
      </c>
      <c r="P1392" s="292">
        <v>45700.626388888886</v>
      </c>
      <c r="Q1392" s="287">
        <v>222.0</v>
      </c>
      <c r="S1392" s="275"/>
      <c r="U1392" s="293">
        <v>45700.63263888889</v>
      </c>
      <c r="V1392" s="95">
        <v>27.3</v>
      </c>
      <c r="W1392" s="95">
        <v>44.2</v>
      </c>
      <c r="Z1392" s="292">
        <v>45700.62152777778</v>
      </c>
      <c r="AA1392" s="287">
        <v>28.7</v>
      </c>
      <c r="AB1392" s="287">
        <v>43.2</v>
      </c>
      <c r="AE1392" s="292">
        <v>45700.60625</v>
      </c>
      <c r="AF1392" s="287">
        <v>27.2</v>
      </c>
      <c r="AG1392" s="287">
        <v>51.3</v>
      </c>
      <c r="AH1392" s="287"/>
      <c r="AJ1392" s="292">
        <v>45700.60972222222</v>
      </c>
      <c r="AK1392" s="287">
        <v>26.3</v>
      </c>
      <c r="AL1392" s="287">
        <v>48.5</v>
      </c>
      <c r="AM1392" s="291"/>
      <c r="AN1392" s="287"/>
      <c r="AO1392" s="292">
        <v>45700.66111111111</v>
      </c>
      <c r="AP1392" s="287">
        <v>21.4</v>
      </c>
      <c r="AQ1392" s="287"/>
      <c r="AR1392" s="287"/>
    </row>
    <row r="1393" ht="13.5" customHeight="1">
      <c r="B1393" s="292">
        <v>45700.63333333333</v>
      </c>
      <c r="C1393" s="287">
        <v>362.0</v>
      </c>
      <c r="G1393" s="292">
        <v>45700.638194444444</v>
      </c>
      <c r="H1393" s="287">
        <v>301.0</v>
      </c>
      <c r="L1393" s="292">
        <v>45700.65972222222</v>
      </c>
      <c r="M1393" s="287">
        <v>53.0</v>
      </c>
      <c r="P1393" s="292">
        <v>45700.63333333333</v>
      </c>
      <c r="Q1393" s="287">
        <v>209.0</v>
      </c>
      <c r="S1393" s="275"/>
      <c r="U1393" s="293">
        <v>45700.63958333333</v>
      </c>
      <c r="V1393" s="95">
        <v>26.8</v>
      </c>
      <c r="W1393" s="95">
        <v>44.1</v>
      </c>
      <c r="Z1393" s="292">
        <v>45700.62847222222</v>
      </c>
      <c r="AA1393" s="287">
        <v>27.9</v>
      </c>
      <c r="AB1393" s="287">
        <v>44.5</v>
      </c>
      <c r="AE1393" s="292">
        <v>45700.61319444444</v>
      </c>
      <c r="AF1393" s="287">
        <v>27.4</v>
      </c>
      <c r="AG1393" s="287">
        <v>48.2</v>
      </c>
      <c r="AH1393" s="287"/>
      <c r="AJ1393" s="292">
        <v>45700.61666666667</v>
      </c>
      <c r="AK1393" s="287">
        <v>26.0</v>
      </c>
      <c r="AL1393" s="287">
        <v>48.9</v>
      </c>
      <c r="AM1393" s="291"/>
      <c r="AN1393" s="287"/>
      <c r="AO1393" s="292">
        <v>45700.66805555556</v>
      </c>
      <c r="AP1393" s="287">
        <v>20.7</v>
      </c>
      <c r="AQ1393" s="287"/>
      <c r="AR1393" s="287"/>
    </row>
    <row r="1394" ht="13.5" customHeight="1">
      <c r="B1394" s="292">
        <v>45700.64027777778</v>
      </c>
      <c r="C1394" s="287">
        <v>307.0</v>
      </c>
      <c r="G1394" s="292">
        <v>45700.64513888889</v>
      </c>
      <c r="H1394" s="287">
        <v>282.0</v>
      </c>
      <c r="L1394" s="292">
        <v>45700.666666666664</v>
      </c>
      <c r="M1394" s="287">
        <v>37.0</v>
      </c>
      <c r="P1394" s="292">
        <v>45700.64027777778</v>
      </c>
      <c r="Q1394" s="287">
        <v>188.0</v>
      </c>
      <c r="S1394" s="275"/>
      <c r="U1394" s="293">
        <v>45700.646527777775</v>
      </c>
      <c r="V1394" s="95">
        <v>26.1</v>
      </c>
      <c r="W1394" s="95">
        <v>47.8</v>
      </c>
      <c r="Z1394" s="292">
        <v>45700.635416666664</v>
      </c>
      <c r="AA1394" s="287">
        <v>27.8</v>
      </c>
      <c r="AB1394" s="287">
        <v>44.0</v>
      </c>
      <c r="AE1394" s="292">
        <v>45700.62013888889</v>
      </c>
      <c r="AF1394" s="287">
        <v>27.3</v>
      </c>
      <c r="AG1394" s="287">
        <v>47.8</v>
      </c>
      <c r="AH1394" s="287"/>
      <c r="AJ1394" s="292">
        <v>45700.623611111114</v>
      </c>
      <c r="AK1394" s="287">
        <v>25.5</v>
      </c>
      <c r="AL1394" s="287">
        <v>49.6</v>
      </c>
      <c r="AM1394" s="291"/>
      <c r="AN1394" s="287"/>
      <c r="AO1394" s="292">
        <v>45700.675</v>
      </c>
      <c r="AP1394" s="287">
        <v>20.1</v>
      </c>
      <c r="AQ1394" s="287"/>
      <c r="AR1394" s="287"/>
    </row>
    <row r="1395" ht="13.5" customHeight="1">
      <c r="B1395" s="292">
        <v>45700.64722222222</v>
      </c>
      <c r="C1395" s="287">
        <v>278.0</v>
      </c>
      <c r="G1395" s="292">
        <v>45700.652083333334</v>
      </c>
      <c r="H1395" s="287">
        <v>270.0</v>
      </c>
      <c r="L1395" s="292">
        <v>45700.67361111111</v>
      </c>
      <c r="M1395" s="287">
        <v>23.0</v>
      </c>
      <c r="P1395" s="292">
        <v>45700.64722222222</v>
      </c>
      <c r="Q1395" s="287">
        <v>162.0</v>
      </c>
      <c r="S1395" s="275"/>
      <c r="U1395" s="293">
        <v>45700.65347222222</v>
      </c>
      <c r="V1395" s="95">
        <v>25.5</v>
      </c>
      <c r="W1395" s="95">
        <v>48.2</v>
      </c>
      <c r="Z1395" s="292">
        <v>45700.64236111111</v>
      </c>
      <c r="AA1395" s="287">
        <v>27.0</v>
      </c>
      <c r="AB1395" s="287">
        <v>45.4</v>
      </c>
      <c r="AE1395" s="292">
        <v>45700.62708333333</v>
      </c>
      <c r="AF1395" s="287">
        <v>26.4</v>
      </c>
      <c r="AG1395" s="287">
        <v>49.8</v>
      </c>
      <c r="AH1395" s="287"/>
      <c r="AJ1395" s="292">
        <v>45700.63055555556</v>
      </c>
      <c r="AK1395" s="287">
        <v>24.6</v>
      </c>
      <c r="AL1395" s="287">
        <v>50.4</v>
      </c>
      <c r="AM1395" s="291"/>
      <c r="AN1395" s="287"/>
      <c r="AO1395" s="292">
        <v>45700.68194444444</v>
      </c>
      <c r="AP1395" s="287">
        <v>19.4</v>
      </c>
      <c r="AQ1395" s="287"/>
      <c r="AR1395" s="287"/>
    </row>
    <row r="1396" ht="13.5" customHeight="1">
      <c r="B1396" s="292">
        <v>45700.65416666667</v>
      </c>
      <c r="C1396" s="287">
        <v>267.0</v>
      </c>
      <c r="G1396" s="292">
        <v>45700.65902777778</v>
      </c>
      <c r="H1396" s="287">
        <v>256.0</v>
      </c>
      <c r="L1396" s="292">
        <v>45700.680555555555</v>
      </c>
      <c r="M1396" s="287">
        <v>14.0</v>
      </c>
      <c r="P1396" s="292">
        <v>45700.65416666667</v>
      </c>
      <c r="Q1396" s="287">
        <v>133.0</v>
      </c>
      <c r="S1396" s="275"/>
      <c r="U1396" s="293">
        <v>45700.660416666666</v>
      </c>
      <c r="V1396" s="95">
        <v>24.7</v>
      </c>
      <c r="W1396" s="95">
        <v>50.3</v>
      </c>
      <c r="Z1396" s="292">
        <v>45700.649305555555</v>
      </c>
      <c r="AA1396" s="287">
        <v>26.2</v>
      </c>
      <c r="AB1396" s="287">
        <v>47.4</v>
      </c>
      <c r="AE1396" s="292">
        <v>45700.63402777778</v>
      </c>
      <c r="AF1396" s="287">
        <v>26.1</v>
      </c>
      <c r="AG1396" s="287">
        <v>48.6</v>
      </c>
      <c r="AH1396" s="287"/>
      <c r="AJ1396" s="292">
        <v>45700.6375</v>
      </c>
      <c r="AK1396" s="287">
        <v>24.7</v>
      </c>
      <c r="AL1396" s="287">
        <v>47.7</v>
      </c>
      <c r="AM1396" s="291"/>
      <c r="AN1396" s="287"/>
      <c r="AO1396" s="292">
        <v>45700.688888888886</v>
      </c>
      <c r="AP1396" s="287">
        <v>18.7</v>
      </c>
      <c r="AQ1396" s="287"/>
      <c r="AR1396" s="287"/>
    </row>
    <row r="1397" ht="13.5" customHeight="1">
      <c r="B1397" s="292">
        <v>45700.66111111111</v>
      </c>
      <c r="C1397" s="287">
        <v>252.0</v>
      </c>
      <c r="G1397" s="292">
        <v>45700.665972222225</v>
      </c>
      <c r="H1397" s="287">
        <v>246.0</v>
      </c>
      <c r="L1397" s="292">
        <v>45700.6875</v>
      </c>
      <c r="M1397" s="287">
        <v>7.0</v>
      </c>
      <c r="P1397" s="292">
        <v>45700.66111111111</v>
      </c>
      <c r="Q1397" s="287">
        <v>106.0</v>
      </c>
      <c r="S1397" s="275"/>
      <c r="U1397" s="293">
        <v>45700.66736111111</v>
      </c>
      <c r="V1397" s="95">
        <v>24.1</v>
      </c>
      <c r="W1397" s="95">
        <v>51.3</v>
      </c>
      <c r="Z1397" s="292">
        <v>45700.65625</v>
      </c>
      <c r="AA1397" s="287">
        <v>25.4</v>
      </c>
      <c r="AB1397" s="287">
        <v>48.4</v>
      </c>
      <c r="AE1397" s="292">
        <v>45700.64097222222</v>
      </c>
      <c r="AF1397" s="287">
        <v>25.6</v>
      </c>
      <c r="AG1397" s="287">
        <v>49.3</v>
      </c>
      <c r="AH1397" s="287"/>
      <c r="AJ1397" s="292">
        <v>45700.64444444444</v>
      </c>
      <c r="AK1397" s="287">
        <v>23.7</v>
      </c>
      <c r="AL1397" s="287">
        <v>52.1</v>
      </c>
      <c r="AM1397" s="291"/>
      <c r="AN1397" s="287"/>
      <c r="AO1397" s="292">
        <v>45700.69583333333</v>
      </c>
      <c r="AP1397" s="287">
        <v>18.1</v>
      </c>
      <c r="AQ1397" s="287"/>
      <c r="AR1397" s="287"/>
    </row>
    <row r="1398" ht="13.5" customHeight="1">
      <c r="B1398" s="292">
        <v>45700.66805555556</v>
      </c>
      <c r="C1398" s="287">
        <v>243.0</v>
      </c>
      <c r="G1398" s="292">
        <v>45700.67291666667</v>
      </c>
      <c r="H1398" s="287">
        <v>234.0</v>
      </c>
      <c r="L1398" s="292">
        <v>45700.694444444445</v>
      </c>
      <c r="M1398" s="287">
        <v>4.0</v>
      </c>
      <c r="P1398" s="292">
        <v>45700.66805555556</v>
      </c>
      <c r="Q1398" s="287">
        <v>68.0</v>
      </c>
      <c r="S1398" s="275"/>
      <c r="U1398" s="293">
        <v>45700.674305555556</v>
      </c>
      <c r="V1398" s="95">
        <v>23.4</v>
      </c>
      <c r="W1398" s="95">
        <v>53.7</v>
      </c>
      <c r="Z1398" s="292">
        <v>45700.663194444445</v>
      </c>
      <c r="AA1398" s="287">
        <v>24.8</v>
      </c>
      <c r="AB1398" s="287">
        <v>50.8</v>
      </c>
      <c r="AE1398" s="292">
        <v>45700.64791666667</v>
      </c>
      <c r="AF1398" s="287">
        <v>24.8</v>
      </c>
      <c r="AG1398" s="287">
        <v>52.8</v>
      </c>
      <c r="AH1398" s="287"/>
      <c r="AJ1398" s="292">
        <v>45700.65138888889</v>
      </c>
      <c r="AK1398" s="287">
        <v>23.3</v>
      </c>
      <c r="AL1398" s="287">
        <v>53.6</v>
      </c>
      <c r="AM1398" s="291"/>
      <c r="AN1398" s="287"/>
      <c r="AO1398" s="292">
        <v>45700.70277777778</v>
      </c>
      <c r="AP1398" s="287">
        <v>17.7</v>
      </c>
      <c r="AQ1398" s="287"/>
      <c r="AR1398" s="287"/>
    </row>
    <row r="1399" ht="13.5" customHeight="1">
      <c r="B1399" s="292">
        <v>45700.675</v>
      </c>
      <c r="C1399" s="287">
        <v>233.0</v>
      </c>
      <c r="G1399" s="292">
        <v>45700.67986111111</v>
      </c>
      <c r="H1399" s="287">
        <v>228.0</v>
      </c>
      <c r="L1399" s="292">
        <v>45700.70138888889</v>
      </c>
      <c r="M1399" s="287">
        <v>3.0</v>
      </c>
      <c r="P1399" s="292">
        <v>45700.675</v>
      </c>
      <c r="Q1399" s="287">
        <v>38.0</v>
      </c>
      <c r="S1399" s="275"/>
      <c r="U1399" s="293">
        <v>45700.68125</v>
      </c>
      <c r="V1399" s="95">
        <v>22.7</v>
      </c>
      <c r="W1399" s="95">
        <v>55.8</v>
      </c>
      <c r="Z1399" s="292">
        <v>45700.67013888889</v>
      </c>
      <c r="AA1399" s="287">
        <v>24.1</v>
      </c>
      <c r="AB1399" s="287">
        <v>52.5</v>
      </c>
      <c r="AE1399" s="292">
        <v>45700.654861111114</v>
      </c>
      <c r="AF1399" s="287">
        <v>24.2</v>
      </c>
      <c r="AG1399" s="287">
        <v>53.4</v>
      </c>
      <c r="AH1399" s="287"/>
      <c r="AJ1399" s="292">
        <v>45700.65833333333</v>
      </c>
      <c r="AK1399" s="287">
        <v>22.7</v>
      </c>
      <c r="AL1399" s="287">
        <v>53.6</v>
      </c>
      <c r="AM1399" s="291"/>
      <c r="AN1399" s="287"/>
      <c r="AO1399" s="292">
        <v>45700.70972222222</v>
      </c>
      <c r="AP1399" s="287">
        <v>17.3</v>
      </c>
      <c r="AQ1399" s="287"/>
      <c r="AR1399" s="287"/>
    </row>
    <row r="1400" ht="13.5" customHeight="1">
      <c r="B1400" s="292">
        <v>45700.68194444444</v>
      </c>
      <c r="C1400" s="287">
        <v>224.0</v>
      </c>
      <c r="G1400" s="292">
        <v>45700.68680555555</v>
      </c>
      <c r="H1400" s="287">
        <v>221.0</v>
      </c>
      <c r="L1400" s="292">
        <v>45700.708333333336</v>
      </c>
      <c r="M1400" s="287">
        <v>3.0</v>
      </c>
      <c r="P1400" s="292">
        <v>45700.68194444444</v>
      </c>
      <c r="Q1400" s="287">
        <v>14.0</v>
      </c>
      <c r="S1400" s="275"/>
      <c r="U1400" s="293">
        <v>45700.68819444445</v>
      </c>
      <c r="V1400" s="95">
        <v>22.0</v>
      </c>
      <c r="W1400" s="95">
        <v>57.9</v>
      </c>
      <c r="Z1400" s="292">
        <v>45700.677083333336</v>
      </c>
      <c r="AA1400" s="287">
        <v>23.3</v>
      </c>
      <c r="AB1400" s="287">
        <v>53.9</v>
      </c>
      <c r="AE1400" s="292">
        <v>45700.66180555556</v>
      </c>
      <c r="AF1400" s="287">
        <v>23.5</v>
      </c>
      <c r="AG1400" s="287">
        <v>54.8</v>
      </c>
      <c r="AH1400" s="287"/>
      <c r="AJ1400" s="292">
        <v>45700.66527777778</v>
      </c>
      <c r="AK1400" s="287">
        <v>22.1</v>
      </c>
      <c r="AL1400" s="287">
        <v>56.9</v>
      </c>
      <c r="AM1400" s="291"/>
      <c r="AN1400" s="287"/>
      <c r="AO1400" s="292">
        <v>45700.71666666667</v>
      </c>
      <c r="AP1400" s="287">
        <v>17.1</v>
      </c>
      <c r="AQ1400" s="287"/>
      <c r="AR1400" s="287"/>
    </row>
    <row r="1401" ht="13.5" customHeight="1">
      <c r="B1401" s="292">
        <v>45700.688888888886</v>
      </c>
      <c r="C1401" s="287">
        <v>221.0</v>
      </c>
      <c r="G1401" s="292">
        <v>45700.69375</v>
      </c>
      <c r="H1401" s="287">
        <v>222.0</v>
      </c>
      <c r="L1401" s="292">
        <v>45700.71527777778</v>
      </c>
      <c r="M1401" s="287">
        <v>2.0</v>
      </c>
      <c r="P1401" s="292">
        <v>45700.688888888886</v>
      </c>
      <c r="Q1401" s="287">
        <v>6.0</v>
      </c>
      <c r="S1401" s="275"/>
      <c r="U1401" s="293">
        <v>45700.69513888889</v>
      </c>
      <c r="V1401" s="95">
        <v>21.5</v>
      </c>
      <c r="W1401" s="95">
        <v>60.1</v>
      </c>
      <c r="Z1401" s="292">
        <v>45700.68402777778</v>
      </c>
      <c r="AA1401" s="287">
        <v>22.7</v>
      </c>
      <c r="AB1401" s="287">
        <v>56.2</v>
      </c>
      <c r="AE1401" s="292">
        <v>45700.66875</v>
      </c>
      <c r="AF1401" s="287">
        <v>22.9</v>
      </c>
      <c r="AG1401" s="287">
        <v>57.0</v>
      </c>
      <c r="AH1401" s="287"/>
      <c r="AJ1401" s="292">
        <v>45700.67222222222</v>
      </c>
      <c r="AK1401" s="287">
        <v>21.2</v>
      </c>
      <c r="AL1401" s="287">
        <v>60.3</v>
      </c>
      <c r="AM1401" s="291"/>
      <c r="AN1401" s="287"/>
      <c r="AO1401" s="292">
        <v>45700.72361111111</v>
      </c>
      <c r="AP1401" s="287">
        <v>16.7</v>
      </c>
      <c r="AQ1401" s="287"/>
      <c r="AR1401" s="287"/>
    </row>
    <row r="1402" ht="13.5" customHeight="1">
      <c r="B1402" s="292">
        <v>45700.69583333333</v>
      </c>
      <c r="C1402" s="287">
        <v>220.0</v>
      </c>
      <c r="G1402" s="292">
        <v>45700.700694444444</v>
      </c>
      <c r="H1402" s="287">
        <v>221.0</v>
      </c>
      <c r="L1402" s="292">
        <v>45700.72222222222</v>
      </c>
      <c r="M1402" s="287">
        <v>2.0</v>
      </c>
      <c r="P1402" s="292">
        <v>45700.69583333333</v>
      </c>
      <c r="Q1402" s="287">
        <v>2.0</v>
      </c>
      <c r="S1402" s="275"/>
      <c r="U1402" s="293">
        <v>45700.70208333333</v>
      </c>
      <c r="V1402" s="95">
        <v>21.1</v>
      </c>
      <c r="W1402" s="95">
        <v>62.5</v>
      </c>
      <c r="Z1402" s="292">
        <v>45700.69097222222</v>
      </c>
      <c r="AA1402" s="287">
        <v>22.2</v>
      </c>
      <c r="AB1402" s="287">
        <v>58.1</v>
      </c>
      <c r="AE1402" s="292">
        <v>45700.67569444444</v>
      </c>
      <c r="AF1402" s="287">
        <v>22.2</v>
      </c>
      <c r="AG1402" s="287">
        <v>59.1</v>
      </c>
      <c r="AH1402" s="287"/>
      <c r="AJ1402" s="292">
        <v>45700.67916666667</v>
      </c>
      <c r="AK1402" s="287">
        <v>20.6</v>
      </c>
      <c r="AL1402" s="287">
        <v>62.2</v>
      </c>
      <c r="AM1402" s="291"/>
      <c r="AN1402" s="287"/>
      <c r="AO1402" s="292">
        <v>45700.73055555556</v>
      </c>
      <c r="AP1402" s="287">
        <v>16.3</v>
      </c>
      <c r="AQ1402" s="287"/>
      <c r="AR1402" s="287"/>
    </row>
    <row r="1403" ht="13.5" customHeight="1">
      <c r="B1403" s="292">
        <v>45700.70277777778</v>
      </c>
      <c r="C1403" s="287">
        <v>218.0</v>
      </c>
      <c r="G1403" s="292">
        <v>45700.70763888889</v>
      </c>
      <c r="H1403" s="287">
        <v>221.0</v>
      </c>
      <c r="L1403" s="292">
        <v>45700.729166666664</v>
      </c>
      <c r="M1403" s="287">
        <v>3.0</v>
      </c>
      <c r="P1403" s="292">
        <v>45700.70277777778</v>
      </c>
      <c r="Q1403" s="287">
        <v>0.0</v>
      </c>
      <c r="S1403" s="275"/>
      <c r="U1403" s="293">
        <v>45700.709027777775</v>
      </c>
      <c r="V1403" s="95">
        <v>20.7</v>
      </c>
      <c r="W1403" s="95">
        <v>64.4</v>
      </c>
      <c r="Z1403" s="292">
        <v>45700.697916666664</v>
      </c>
      <c r="AA1403" s="287">
        <v>21.7</v>
      </c>
      <c r="AB1403" s="287">
        <v>60.6</v>
      </c>
      <c r="AE1403" s="292">
        <v>45700.68263888889</v>
      </c>
      <c r="AF1403" s="287">
        <v>21.5</v>
      </c>
      <c r="AG1403" s="287">
        <v>61.5</v>
      </c>
      <c r="AH1403" s="287"/>
      <c r="AJ1403" s="292">
        <v>45700.686111111114</v>
      </c>
      <c r="AK1403" s="287">
        <v>19.8</v>
      </c>
      <c r="AL1403" s="287">
        <v>63.8</v>
      </c>
      <c r="AM1403" s="291"/>
      <c r="AN1403" s="287"/>
      <c r="AO1403" s="292">
        <v>45700.7375</v>
      </c>
      <c r="AP1403" s="287">
        <v>16.1</v>
      </c>
      <c r="AQ1403" s="287"/>
      <c r="AR1403" s="287"/>
    </row>
    <row r="1404" ht="13.5" customHeight="1">
      <c r="B1404" s="292">
        <v>45700.70972222222</v>
      </c>
      <c r="C1404" s="287">
        <v>220.0</v>
      </c>
      <c r="G1404" s="292">
        <v>45700.714583333334</v>
      </c>
      <c r="H1404" s="287">
        <v>220.0</v>
      </c>
      <c r="L1404" s="292">
        <v>45700.73611111111</v>
      </c>
      <c r="M1404" s="287">
        <v>3.0</v>
      </c>
      <c r="P1404" s="292">
        <v>45700.70972222222</v>
      </c>
      <c r="Q1404" s="287">
        <v>0.0</v>
      </c>
      <c r="S1404" s="275"/>
      <c r="U1404" s="293">
        <v>45700.71597222222</v>
      </c>
      <c r="V1404" s="95">
        <v>20.4</v>
      </c>
      <c r="W1404" s="95">
        <v>66.5</v>
      </c>
      <c r="Z1404" s="292">
        <v>45700.70486111111</v>
      </c>
      <c r="AA1404" s="287">
        <v>21.2</v>
      </c>
      <c r="AB1404" s="287">
        <v>63.2</v>
      </c>
      <c r="AE1404" s="292">
        <v>45700.68958333333</v>
      </c>
      <c r="AF1404" s="287">
        <v>20.9</v>
      </c>
      <c r="AG1404" s="287">
        <v>62.7</v>
      </c>
      <c r="AH1404" s="287"/>
      <c r="AJ1404" s="292">
        <v>45700.69305555556</v>
      </c>
      <c r="AK1404" s="287">
        <v>19.3</v>
      </c>
      <c r="AL1404" s="287">
        <v>65.6</v>
      </c>
      <c r="AM1404" s="291"/>
      <c r="AN1404" s="287"/>
      <c r="AO1404" s="292">
        <v>45700.74444444444</v>
      </c>
      <c r="AP1404" s="287">
        <v>15.8</v>
      </c>
      <c r="AQ1404" s="287"/>
      <c r="AR1404" s="287"/>
    </row>
    <row r="1405" ht="13.5" customHeight="1">
      <c r="B1405" s="292">
        <v>45700.71666666667</v>
      </c>
      <c r="C1405" s="287">
        <v>219.0</v>
      </c>
      <c r="G1405" s="292">
        <v>45700.72152777778</v>
      </c>
      <c r="H1405" s="287">
        <v>222.0</v>
      </c>
      <c r="L1405" s="292">
        <v>45700.743055555555</v>
      </c>
      <c r="M1405" s="287">
        <v>2.0</v>
      </c>
      <c r="P1405" s="292">
        <v>45700.71666666667</v>
      </c>
      <c r="Q1405" s="287">
        <v>0.0</v>
      </c>
      <c r="S1405" s="275"/>
      <c r="U1405" s="293">
        <v>45700.722916666666</v>
      </c>
      <c r="V1405" s="95">
        <v>20.1</v>
      </c>
      <c r="W1405" s="95">
        <v>69.1</v>
      </c>
      <c r="Z1405" s="292">
        <v>45700.711805555555</v>
      </c>
      <c r="AA1405" s="287">
        <v>20.8</v>
      </c>
      <c r="AB1405" s="287">
        <v>65.2</v>
      </c>
      <c r="AE1405" s="292">
        <v>45700.69652777778</v>
      </c>
      <c r="AF1405" s="287">
        <v>20.3</v>
      </c>
      <c r="AG1405" s="287">
        <v>64.9</v>
      </c>
      <c r="AH1405" s="287"/>
      <c r="AJ1405" s="292">
        <v>45700.7</v>
      </c>
      <c r="AK1405" s="287">
        <v>18.7</v>
      </c>
      <c r="AL1405" s="287">
        <v>67.9</v>
      </c>
      <c r="AM1405" s="291"/>
      <c r="AN1405" s="287"/>
      <c r="AO1405" s="292">
        <v>45700.751388888886</v>
      </c>
      <c r="AP1405" s="287">
        <v>15.8</v>
      </c>
      <c r="AQ1405" s="287"/>
      <c r="AR1405" s="287"/>
    </row>
    <row r="1406" ht="13.5" customHeight="1">
      <c r="B1406" s="292">
        <v>45700.72361111111</v>
      </c>
      <c r="C1406" s="287">
        <v>220.0</v>
      </c>
      <c r="G1406" s="292">
        <v>45700.728472222225</v>
      </c>
      <c r="H1406" s="287">
        <v>222.0</v>
      </c>
      <c r="L1406" s="292">
        <v>45700.75</v>
      </c>
      <c r="M1406" s="287">
        <v>3.0</v>
      </c>
      <c r="P1406" s="292">
        <v>45700.72361111111</v>
      </c>
      <c r="Q1406" s="287">
        <v>0.0</v>
      </c>
      <c r="S1406" s="275"/>
      <c r="U1406" s="293">
        <v>45700.72986111111</v>
      </c>
      <c r="V1406" s="95">
        <v>19.9</v>
      </c>
      <c r="W1406" s="95">
        <v>69.5</v>
      </c>
      <c r="Z1406" s="292">
        <v>45700.71875</v>
      </c>
      <c r="AA1406" s="287">
        <v>20.4</v>
      </c>
      <c r="AB1406" s="287">
        <v>67.4</v>
      </c>
      <c r="AE1406" s="292">
        <v>45700.70347222222</v>
      </c>
      <c r="AF1406" s="287">
        <v>19.8</v>
      </c>
      <c r="AG1406" s="287">
        <v>68.1</v>
      </c>
      <c r="AH1406" s="287"/>
      <c r="AJ1406" s="292">
        <v>45700.70694444444</v>
      </c>
      <c r="AK1406" s="287">
        <v>18.2</v>
      </c>
      <c r="AL1406" s="287">
        <v>70.9</v>
      </c>
      <c r="AM1406" s="291"/>
      <c r="AN1406" s="287"/>
      <c r="AO1406" s="292">
        <v>45700.75833333333</v>
      </c>
      <c r="AP1406" s="287">
        <v>15.7</v>
      </c>
      <c r="AQ1406" s="287"/>
      <c r="AR1406" s="287"/>
    </row>
    <row r="1407" ht="13.5" customHeight="1">
      <c r="B1407" s="292">
        <v>45700.73055555556</v>
      </c>
      <c r="C1407" s="287">
        <v>221.0</v>
      </c>
      <c r="G1407" s="292">
        <v>45700.73541666667</v>
      </c>
      <c r="H1407" s="287">
        <v>221.0</v>
      </c>
      <c r="L1407" s="292">
        <v>45700.75625</v>
      </c>
      <c r="M1407" s="287">
        <v>3.0</v>
      </c>
      <c r="P1407" s="292">
        <v>45700.73055555556</v>
      </c>
      <c r="Q1407" s="287">
        <v>0.0</v>
      </c>
      <c r="S1407" s="275"/>
      <c r="U1407" s="293">
        <v>45700.736805555556</v>
      </c>
      <c r="V1407" s="95">
        <v>19.6</v>
      </c>
      <c r="W1407" s="95">
        <v>71.1</v>
      </c>
      <c r="Z1407" s="292">
        <v>45700.725694444445</v>
      </c>
      <c r="AA1407" s="287">
        <v>20.1</v>
      </c>
      <c r="AB1407" s="287">
        <v>68.9</v>
      </c>
      <c r="AE1407" s="292">
        <v>45700.71041666667</v>
      </c>
      <c r="AF1407" s="287">
        <v>19.3</v>
      </c>
      <c r="AG1407" s="287">
        <v>69.8</v>
      </c>
      <c r="AH1407" s="287"/>
      <c r="AJ1407" s="292">
        <v>45700.71388888889</v>
      </c>
      <c r="AK1407" s="287">
        <v>17.7</v>
      </c>
      <c r="AL1407" s="287">
        <v>73.4</v>
      </c>
      <c r="AM1407" s="291"/>
      <c r="AN1407" s="287"/>
      <c r="AO1407" s="292">
        <v>45700.76527777778</v>
      </c>
      <c r="AP1407" s="287">
        <v>15.4</v>
      </c>
      <c r="AQ1407" s="287"/>
      <c r="AR1407" s="287"/>
    </row>
    <row r="1408" ht="13.5" customHeight="1">
      <c r="B1408" s="292">
        <v>45700.7375</v>
      </c>
      <c r="C1408" s="287">
        <v>220.0</v>
      </c>
      <c r="G1408" s="292">
        <v>45700.74236111111</v>
      </c>
      <c r="H1408" s="287">
        <v>224.0</v>
      </c>
      <c r="L1408" s="292">
        <v>45700.763194444444</v>
      </c>
      <c r="M1408" s="287">
        <v>0.0</v>
      </c>
      <c r="P1408" s="292">
        <v>45700.7375</v>
      </c>
      <c r="Q1408" s="287">
        <v>0.0</v>
      </c>
      <c r="S1408" s="275"/>
      <c r="U1408" s="293">
        <v>45700.74375</v>
      </c>
      <c r="V1408" s="95">
        <v>19.4</v>
      </c>
      <c r="W1408" s="95">
        <v>72.4</v>
      </c>
      <c r="Z1408" s="292">
        <v>45700.73263888889</v>
      </c>
      <c r="AA1408" s="287">
        <v>19.7</v>
      </c>
      <c r="AB1408" s="287">
        <v>70.3</v>
      </c>
      <c r="AE1408" s="292">
        <v>45700.717361111114</v>
      </c>
      <c r="AF1408" s="287">
        <v>18.9</v>
      </c>
      <c r="AG1408" s="287">
        <v>71.4</v>
      </c>
      <c r="AH1408" s="287"/>
      <c r="AJ1408" s="292">
        <v>45700.72083333333</v>
      </c>
      <c r="AK1408" s="287">
        <v>17.3</v>
      </c>
      <c r="AL1408" s="287">
        <v>76.5</v>
      </c>
      <c r="AM1408" s="291"/>
      <c r="AN1408" s="287"/>
      <c r="AO1408" s="292">
        <v>45700.77222222222</v>
      </c>
      <c r="AP1408" s="287">
        <v>15.3</v>
      </c>
      <c r="AQ1408" s="287"/>
      <c r="AR1408" s="287"/>
    </row>
    <row r="1409" ht="13.5" customHeight="1">
      <c r="B1409" s="292">
        <v>45700.74444444444</v>
      </c>
      <c r="C1409" s="287">
        <v>219.0</v>
      </c>
      <c r="G1409" s="292">
        <v>45700.74930555555</v>
      </c>
      <c r="H1409" s="287">
        <v>219.0</v>
      </c>
      <c r="L1409" s="292">
        <v>45700.770833333336</v>
      </c>
      <c r="M1409" s="287">
        <v>0.0</v>
      </c>
      <c r="P1409" s="292">
        <v>45700.74444444444</v>
      </c>
      <c r="Q1409" s="287">
        <v>0.0</v>
      </c>
      <c r="S1409" s="275"/>
      <c r="U1409" s="293">
        <v>45700.75069444445</v>
      </c>
      <c r="V1409" s="95">
        <v>19.2</v>
      </c>
      <c r="W1409" s="95">
        <v>72.0</v>
      </c>
      <c r="Z1409" s="292">
        <v>45700.739583333336</v>
      </c>
      <c r="AA1409" s="287">
        <v>19.5</v>
      </c>
      <c r="AB1409" s="287">
        <v>72.0</v>
      </c>
      <c r="AE1409" s="292">
        <v>45700.72430555556</v>
      </c>
      <c r="AF1409" s="287">
        <v>18.6</v>
      </c>
      <c r="AG1409" s="287">
        <v>73.5</v>
      </c>
      <c r="AH1409" s="287"/>
      <c r="AJ1409" s="292">
        <v>45700.72777777778</v>
      </c>
      <c r="AK1409" s="287">
        <v>16.9</v>
      </c>
      <c r="AL1409" s="287">
        <v>79.7</v>
      </c>
      <c r="AM1409" s="291"/>
      <c r="AN1409" s="287"/>
      <c r="AO1409" s="292">
        <v>45700.77916666667</v>
      </c>
      <c r="AP1409" s="287">
        <v>15.0</v>
      </c>
      <c r="AQ1409" s="287"/>
      <c r="AR1409" s="287"/>
    </row>
    <row r="1410" ht="13.5" customHeight="1">
      <c r="B1410" s="292">
        <v>45700.751388888886</v>
      </c>
      <c r="C1410" s="287">
        <v>221.0</v>
      </c>
      <c r="G1410" s="292">
        <v>45700.75625</v>
      </c>
      <c r="H1410" s="287">
        <v>223.0</v>
      </c>
      <c r="L1410" s="292">
        <v>45700.77777777778</v>
      </c>
      <c r="M1410" s="287">
        <v>0.0</v>
      </c>
      <c r="P1410" s="292">
        <v>45700.751388888886</v>
      </c>
      <c r="Q1410" s="287">
        <v>0.0</v>
      </c>
      <c r="S1410" s="275"/>
      <c r="U1410" s="293">
        <v>45700.75763888889</v>
      </c>
      <c r="V1410" s="95">
        <v>19.1</v>
      </c>
      <c r="W1410" s="95">
        <v>72.7</v>
      </c>
      <c r="Z1410" s="292">
        <v>45700.74652777778</v>
      </c>
      <c r="AA1410" s="287">
        <v>19.3</v>
      </c>
      <c r="AB1410" s="287">
        <v>72.4</v>
      </c>
      <c r="AE1410" s="292">
        <v>45700.73125</v>
      </c>
      <c r="AF1410" s="287">
        <v>18.2</v>
      </c>
      <c r="AG1410" s="287">
        <v>75.1</v>
      </c>
      <c r="AH1410" s="287"/>
      <c r="AJ1410" s="292">
        <v>45700.73472222222</v>
      </c>
      <c r="AK1410" s="287">
        <v>16.7</v>
      </c>
      <c r="AL1410" s="287">
        <v>82.0</v>
      </c>
      <c r="AM1410" s="291"/>
      <c r="AN1410" s="287"/>
      <c r="AO1410" s="292">
        <v>45700.78611111111</v>
      </c>
      <c r="AP1410" s="287">
        <v>15.0</v>
      </c>
      <c r="AQ1410" s="287"/>
      <c r="AR1410" s="287"/>
    </row>
    <row r="1411" ht="13.5" customHeight="1">
      <c r="B1411" s="292">
        <v>45700.75833333333</v>
      </c>
      <c r="C1411" s="287">
        <v>217.0</v>
      </c>
      <c r="G1411" s="292">
        <v>45700.763194444444</v>
      </c>
      <c r="H1411" s="287">
        <v>0.0</v>
      </c>
      <c r="L1411" s="292">
        <v>45700.78402777778</v>
      </c>
      <c r="M1411" s="287">
        <v>0.0</v>
      </c>
      <c r="P1411" s="292">
        <v>45700.75833333333</v>
      </c>
      <c r="Q1411" s="287">
        <v>0.0</v>
      </c>
      <c r="S1411" s="275"/>
      <c r="U1411" s="293">
        <v>45700.76458333333</v>
      </c>
      <c r="V1411" s="95">
        <v>18.6</v>
      </c>
      <c r="W1411" s="95">
        <v>72.4</v>
      </c>
      <c r="Z1411" s="292">
        <v>45700.75347222222</v>
      </c>
      <c r="AA1411" s="287">
        <v>19.1</v>
      </c>
      <c r="AB1411" s="287">
        <v>72.4</v>
      </c>
      <c r="AE1411" s="292">
        <v>45700.73819444444</v>
      </c>
      <c r="AF1411" s="287">
        <v>17.8</v>
      </c>
      <c r="AG1411" s="287">
        <v>76.0</v>
      </c>
      <c r="AH1411" s="287"/>
      <c r="AJ1411" s="292">
        <v>45700.74166666667</v>
      </c>
      <c r="AK1411" s="287">
        <v>16.4</v>
      </c>
      <c r="AL1411" s="287">
        <v>82.5</v>
      </c>
      <c r="AM1411" s="291"/>
      <c r="AN1411" s="287"/>
      <c r="AO1411" s="292">
        <v>45700.79305555556</v>
      </c>
      <c r="AP1411" s="287">
        <v>14.8</v>
      </c>
      <c r="AQ1411" s="287"/>
      <c r="AR1411" s="287"/>
    </row>
    <row r="1412" ht="13.5" customHeight="1">
      <c r="B1412" s="292">
        <v>45700.76527777778</v>
      </c>
      <c r="C1412" s="287">
        <v>0.0</v>
      </c>
      <c r="G1412" s="292">
        <v>45700.77013888889</v>
      </c>
      <c r="H1412" s="287">
        <v>0.0</v>
      </c>
      <c r="L1412" s="292">
        <v>45700.790972222225</v>
      </c>
      <c r="M1412" s="287">
        <v>0.0</v>
      </c>
      <c r="P1412" s="292">
        <v>45700.76527777778</v>
      </c>
      <c r="Q1412" s="287">
        <v>0.0</v>
      </c>
      <c r="S1412" s="275"/>
      <c r="U1412" s="293">
        <v>45700.771527777775</v>
      </c>
      <c r="V1412" s="95">
        <v>17.8</v>
      </c>
      <c r="W1412" s="95">
        <v>75.4</v>
      </c>
      <c r="Z1412" s="292">
        <v>45700.760416666664</v>
      </c>
      <c r="AA1412" s="287">
        <v>18.8</v>
      </c>
      <c r="AB1412" s="287">
        <v>72.8</v>
      </c>
      <c r="AE1412" s="292">
        <v>45700.74513888889</v>
      </c>
      <c r="AF1412" s="287">
        <v>17.5</v>
      </c>
      <c r="AG1412" s="287">
        <v>77.2</v>
      </c>
      <c r="AH1412" s="287"/>
      <c r="AJ1412" s="292">
        <v>45700.748611111114</v>
      </c>
      <c r="AK1412" s="287">
        <v>16.1</v>
      </c>
      <c r="AL1412" s="287">
        <v>84.0</v>
      </c>
      <c r="AM1412" s="291"/>
      <c r="AN1412" s="287"/>
      <c r="AO1412" s="292">
        <v>45700.8</v>
      </c>
      <c r="AP1412" s="287">
        <v>14.7</v>
      </c>
      <c r="AQ1412" s="287"/>
      <c r="AR1412" s="287"/>
    </row>
    <row r="1413" ht="13.5" customHeight="1">
      <c r="B1413" s="292">
        <v>45700.77222222222</v>
      </c>
      <c r="C1413" s="287">
        <v>0.0</v>
      </c>
      <c r="G1413" s="292">
        <v>45700.777083333334</v>
      </c>
      <c r="H1413" s="287">
        <v>0.0</v>
      </c>
      <c r="L1413" s="292">
        <v>45700.79791666667</v>
      </c>
      <c r="M1413" s="287">
        <v>0.0</v>
      </c>
      <c r="P1413" s="292">
        <v>45700.77222222222</v>
      </c>
      <c r="Q1413" s="287">
        <v>0.0</v>
      </c>
      <c r="S1413" s="275"/>
      <c r="U1413" s="293">
        <v>45700.77847222222</v>
      </c>
      <c r="V1413" s="95">
        <v>17.2</v>
      </c>
      <c r="W1413" s="95">
        <v>77.1</v>
      </c>
      <c r="Z1413" s="292">
        <v>45700.76736111111</v>
      </c>
      <c r="AA1413" s="287">
        <v>18.2</v>
      </c>
      <c r="AB1413" s="287">
        <v>75.3</v>
      </c>
      <c r="AE1413" s="292">
        <v>45700.75208333333</v>
      </c>
      <c r="AF1413" s="287">
        <v>17.4</v>
      </c>
      <c r="AG1413" s="287">
        <v>77.0</v>
      </c>
      <c r="AH1413" s="287"/>
      <c r="AJ1413" s="292">
        <v>45700.75486111111</v>
      </c>
      <c r="AK1413" s="287">
        <v>15.8</v>
      </c>
      <c r="AL1413" s="287">
        <v>85.1</v>
      </c>
      <c r="AM1413" s="291"/>
      <c r="AN1413" s="287"/>
      <c r="AO1413" s="292">
        <v>45700.80694444444</v>
      </c>
      <c r="AP1413" s="287">
        <v>14.6</v>
      </c>
      <c r="AQ1413" s="287"/>
      <c r="AR1413" s="287"/>
    </row>
    <row r="1414" ht="13.5" customHeight="1">
      <c r="B1414" s="292">
        <v>45700.77916666667</v>
      </c>
      <c r="C1414" s="287">
        <v>0.0</v>
      </c>
      <c r="G1414" s="292">
        <v>45700.78402777778</v>
      </c>
      <c r="H1414" s="287">
        <v>0.0</v>
      </c>
      <c r="L1414" s="292">
        <v>45700.80486111111</v>
      </c>
      <c r="M1414" s="287">
        <v>0.0</v>
      </c>
      <c r="P1414" s="292">
        <v>45700.77916666667</v>
      </c>
      <c r="Q1414" s="287">
        <v>0.0</v>
      </c>
      <c r="S1414" s="275"/>
      <c r="U1414" s="293">
        <v>45700.785416666666</v>
      </c>
      <c r="V1414" s="95">
        <v>16.7</v>
      </c>
      <c r="W1414" s="95">
        <v>78.8</v>
      </c>
      <c r="Z1414" s="292">
        <v>45700.774305555555</v>
      </c>
      <c r="AA1414" s="287">
        <v>17.5</v>
      </c>
      <c r="AB1414" s="287">
        <v>76.6</v>
      </c>
      <c r="AE1414" s="292">
        <v>45700.75902777778</v>
      </c>
      <c r="AF1414" s="287">
        <v>17.2</v>
      </c>
      <c r="AG1414" s="287">
        <v>77.6</v>
      </c>
      <c r="AH1414" s="287"/>
      <c r="AJ1414" s="292">
        <v>45700.76180555556</v>
      </c>
      <c r="AK1414" s="287">
        <v>15.6</v>
      </c>
      <c r="AL1414" s="287">
        <v>85.4</v>
      </c>
      <c r="AM1414" s="291"/>
      <c r="AN1414" s="287"/>
      <c r="AO1414" s="292">
        <v>45700.813888888886</v>
      </c>
      <c r="AP1414" s="287">
        <v>14.3</v>
      </c>
      <c r="AQ1414" s="287"/>
      <c r="AR1414" s="287"/>
    </row>
    <row r="1415" ht="13.5" customHeight="1">
      <c r="B1415" s="292">
        <v>45700.78611111111</v>
      </c>
      <c r="C1415" s="287">
        <v>0.0</v>
      </c>
      <c r="G1415" s="292">
        <v>45700.790972222225</v>
      </c>
      <c r="H1415" s="287">
        <v>0.0</v>
      </c>
      <c r="L1415" s="292">
        <v>45700.81180555555</v>
      </c>
      <c r="M1415" s="287">
        <v>0.0</v>
      </c>
      <c r="P1415" s="292">
        <v>45700.78611111111</v>
      </c>
      <c r="Q1415" s="287">
        <v>0.0</v>
      </c>
      <c r="S1415" s="275"/>
      <c r="U1415" s="293">
        <v>45700.79236111111</v>
      </c>
      <c r="V1415" s="95">
        <v>16.4</v>
      </c>
      <c r="W1415" s="95">
        <v>80.4</v>
      </c>
      <c r="Z1415" s="292">
        <v>45700.78125</v>
      </c>
      <c r="AA1415" s="287">
        <v>16.9</v>
      </c>
      <c r="AB1415" s="287">
        <v>77.8</v>
      </c>
      <c r="AE1415" s="292">
        <v>45700.76597222222</v>
      </c>
      <c r="AF1415" s="287">
        <v>16.9</v>
      </c>
      <c r="AG1415" s="287">
        <v>78.4</v>
      </c>
      <c r="AH1415" s="287"/>
      <c r="AJ1415" s="292">
        <v>45700.76875</v>
      </c>
      <c r="AK1415" s="287">
        <v>15.5</v>
      </c>
      <c r="AL1415" s="287">
        <v>86.3</v>
      </c>
      <c r="AM1415" s="291"/>
      <c r="AN1415" s="287"/>
      <c r="AO1415" s="292">
        <v>45700.82083333333</v>
      </c>
      <c r="AP1415" s="287">
        <v>14.3</v>
      </c>
      <c r="AQ1415" s="287"/>
      <c r="AR1415" s="287"/>
    </row>
    <row r="1416" ht="13.5" customHeight="1">
      <c r="B1416" s="292">
        <v>45700.79305555556</v>
      </c>
      <c r="C1416" s="287">
        <v>0.0</v>
      </c>
      <c r="G1416" s="292">
        <v>45700.79791666667</v>
      </c>
      <c r="H1416" s="287">
        <v>0.0</v>
      </c>
      <c r="L1416" s="292">
        <v>45700.81875</v>
      </c>
      <c r="M1416" s="287">
        <v>0.0</v>
      </c>
      <c r="P1416" s="292">
        <v>45700.79305555556</v>
      </c>
      <c r="Q1416" s="287">
        <v>0.0</v>
      </c>
      <c r="S1416" s="275"/>
      <c r="U1416" s="293">
        <v>45700.799305555556</v>
      </c>
      <c r="V1416" s="95">
        <v>16.2</v>
      </c>
      <c r="W1416" s="95">
        <v>81.0</v>
      </c>
      <c r="Z1416" s="292">
        <v>45700.788194444445</v>
      </c>
      <c r="AA1416" s="287">
        <v>16.5</v>
      </c>
      <c r="AB1416" s="287">
        <v>79.4</v>
      </c>
      <c r="AE1416" s="292">
        <v>45700.77291666667</v>
      </c>
      <c r="AF1416" s="287">
        <v>16.6</v>
      </c>
      <c r="AG1416" s="287">
        <v>78.3</v>
      </c>
      <c r="AH1416" s="287"/>
      <c r="AJ1416" s="292">
        <v>45700.77569444444</v>
      </c>
      <c r="AK1416" s="287">
        <v>15.4</v>
      </c>
      <c r="AL1416" s="287">
        <v>86.0</v>
      </c>
      <c r="AM1416" s="291"/>
      <c r="AN1416" s="287"/>
      <c r="AO1416" s="292">
        <v>45700.82777777778</v>
      </c>
      <c r="AP1416" s="287">
        <v>14.1</v>
      </c>
      <c r="AQ1416" s="287"/>
      <c r="AR1416" s="287"/>
    </row>
    <row r="1417" ht="13.5" customHeight="1">
      <c r="B1417" s="292">
        <v>45700.8</v>
      </c>
      <c r="C1417" s="287">
        <v>0.0</v>
      </c>
      <c r="G1417" s="292">
        <v>45700.80486111111</v>
      </c>
      <c r="H1417" s="287">
        <v>0.0</v>
      </c>
      <c r="L1417" s="292">
        <v>45700.825694444444</v>
      </c>
      <c r="M1417" s="287">
        <v>0.0</v>
      </c>
      <c r="P1417" s="292">
        <v>45700.8</v>
      </c>
      <c r="Q1417" s="287">
        <v>0.0</v>
      </c>
      <c r="S1417" s="275"/>
      <c r="U1417" s="293">
        <v>45700.80625</v>
      </c>
      <c r="V1417" s="95">
        <v>15.9</v>
      </c>
      <c r="W1417" s="95">
        <v>81.6</v>
      </c>
      <c r="Z1417" s="292">
        <v>45700.79513888889</v>
      </c>
      <c r="AA1417" s="287">
        <v>16.2</v>
      </c>
      <c r="AB1417" s="287">
        <v>81.4</v>
      </c>
      <c r="AE1417" s="292">
        <v>45700.779861111114</v>
      </c>
      <c r="AF1417" s="287">
        <v>16.4</v>
      </c>
      <c r="AG1417" s="287">
        <v>79.1</v>
      </c>
      <c r="AH1417" s="287"/>
      <c r="AJ1417" s="292">
        <v>45700.782638888886</v>
      </c>
      <c r="AK1417" s="287">
        <v>15.4</v>
      </c>
      <c r="AL1417" s="287">
        <v>86.9</v>
      </c>
      <c r="AM1417" s="291"/>
      <c r="AN1417" s="287"/>
      <c r="AO1417" s="292">
        <v>45700.83472222222</v>
      </c>
      <c r="AP1417" s="287">
        <v>14.0</v>
      </c>
      <c r="AQ1417" s="287"/>
      <c r="AR1417" s="287"/>
    </row>
    <row r="1418" ht="13.5" customHeight="1">
      <c r="B1418" s="292">
        <v>45700.80694444444</v>
      </c>
      <c r="C1418" s="287">
        <v>0.0</v>
      </c>
      <c r="G1418" s="292">
        <v>45700.81180555555</v>
      </c>
      <c r="H1418" s="287">
        <v>0.0</v>
      </c>
      <c r="L1418" s="292">
        <v>45700.83263888889</v>
      </c>
      <c r="M1418" s="287">
        <v>0.0</v>
      </c>
      <c r="P1418" s="292">
        <v>45700.80694444444</v>
      </c>
      <c r="Q1418" s="287">
        <v>0.0</v>
      </c>
      <c r="S1418" s="275"/>
      <c r="U1418" s="293">
        <v>45700.81319444445</v>
      </c>
      <c r="V1418" s="95">
        <v>15.8</v>
      </c>
      <c r="W1418" s="95">
        <v>82.5</v>
      </c>
      <c r="Z1418" s="292">
        <v>45700.802083333336</v>
      </c>
      <c r="AA1418" s="287">
        <v>16.0</v>
      </c>
      <c r="AB1418" s="287">
        <v>81.3</v>
      </c>
      <c r="AE1418" s="292">
        <v>45700.78680555556</v>
      </c>
      <c r="AF1418" s="287">
        <v>16.2</v>
      </c>
      <c r="AG1418" s="287">
        <v>79.7</v>
      </c>
      <c r="AH1418" s="287"/>
      <c r="AJ1418" s="292">
        <v>45700.78958333333</v>
      </c>
      <c r="AK1418" s="287">
        <v>15.3</v>
      </c>
      <c r="AL1418" s="287">
        <v>86.7</v>
      </c>
      <c r="AM1418" s="291"/>
      <c r="AN1418" s="287"/>
      <c r="AO1418" s="292">
        <v>45700.84166666667</v>
      </c>
      <c r="AP1418" s="287">
        <v>13.8</v>
      </c>
      <c r="AQ1418" s="287"/>
      <c r="AR1418" s="287"/>
    </row>
    <row r="1419" ht="13.5" customHeight="1">
      <c r="B1419" s="292">
        <v>45700.813888888886</v>
      </c>
      <c r="C1419" s="287">
        <v>0.0</v>
      </c>
      <c r="G1419" s="292">
        <v>45700.81875</v>
      </c>
      <c r="H1419" s="287">
        <v>0.0</v>
      </c>
      <c r="L1419" s="292">
        <v>45700.839583333334</v>
      </c>
      <c r="M1419" s="287">
        <v>0.0</v>
      </c>
      <c r="P1419" s="292">
        <v>45700.813888888886</v>
      </c>
      <c r="Q1419" s="287">
        <v>0.0</v>
      </c>
      <c r="S1419" s="275"/>
      <c r="U1419" s="293">
        <v>45700.82013888889</v>
      </c>
      <c r="V1419" s="95">
        <v>15.6</v>
      </c>
      <c r="W1419" s="95">
        <v>83.3</v>
      </c>
      <c r="Z1419" s="292">
        <v>45700.80902777778</v>
      </c>
      <c r="AA1419" s="287">
        <v>15.8</v>
      </c>
      <c r="AB1419" s="287">
        <v>82.5</v>
      </c>
      <c r="AE1419" s="292">
        <v>45700.79375</v>
      </c>
      <c r="AF1419" s="287">
        <v>16.0</v>
      </c>
      <c r="AG1419" s="287">
        <v>81.0</v>
      </c>
      <c r="AH1419" s="287"/>
      <c r="AJ1419" s="292">
        <v>45700.79652777778</v>
      </c>
      <c r="AK1419" s="287">
        <v>15.1</v>
      </c>
      <c r="AL1419" s="287">
        <v>86.6</v>
      </c>
      <c r="AM1419" s="291"/>
      <c r="AN1419" s="287"/>
      <c r="AO1419" s="292">
        <v>45700.84861111111</v>
      </c>
      <c r="AP1419" s="287">
        <v>13.7</v>
      </c>
      <c r="AQ1419" s="287"/>
      <c r="AR1419" s="287"/>
    </row>
    <row r="1420" ht="13.5" customHeight="1">
      <c r="B1420" s="292">
        <v>45700.82083333333</v>
      </c>
      <c r="C1420" s="287">
        <v>0.0</v>
      </c>
      <c r="G1420" s="292">
        <v>45700.825694444444</v>
      </c>
      <c r="H1420" s="287">
        <v>0.0</v>
      </c>
      <c r="L1420" s="292">
        <v>45700.84652777778</v>
      </c>
      <c r="M1420" s="287">
        <v>0.0</v>
      </c>
      <c r="P1420" s="292">
        <v>45700.82083333333</v>
      </c>
      <c r="Q1420" s="287">
        <v>0.0</v>
      </c>
      <c r="S1420" s="275"/>
      <c r="U1420" s="293">
        <v>45700.82708333333</v>
      </c>
      <c r="V1420" s="95">
        <v>15.4</v>
      </c>
      <c r="W1420" s="95">
        <v>83.6</v>
      </c>
      <c r="Z1420" s="292">
        <v>45700.81597222222</v>
      </c>
      <c r="AA1420" s="287">
        <v>15.6</v>
      </c>
      <c r="AB1420" s="287">
        <v>83.0</v>
      </c>
      <c r="AE1420" s="292">
        <v>45700.80069444444</v>
      </c>
      <c r="AF1420" s="287">
        <v>15.9</v>
      </c>
      <c r="AG1420" s="287">
        <v>81.3</v>
      </c>
      <c r="AH1420" s="287"/>
      <c r="AJ1420" s="292">
        <v>45700.80347222222</v>
      </c>
      <c r="AK1420" s="287">
        <v>14.8</v>
      </c>
      <c r="AL1420" s="287">
        <v>87.3</v>
      </c>
      <c r="AM1420" s="291"/>
      <c r="AN1420" s="287"/>
      <c r="AO1420" s="292">
        <v>45700.85555555556</v>
      </c>
      <c r="AP1420" s="287">
        <v>13.6</v>
      </c>
      <c r="AQ1420" s="287"/>
      <c r="AR1420" s="287"/>
    </row>
    <row r="1421" ht="13.5" customHeight="1">
      <c r="B1421" s="292">
        <v>45700.82777777778</v>
      </c>
      <c r="C1421" s="287">
        <v>0.0</v>
      </c>
      <c r="G1421" s="292">
        <v>45700.83263888889</v>
      </c>
      <c r="H1421" s="287">
        <v>0.0</v>
      </c>
      <c r="L1421" s="292">
        <v>45700.853472222225</v>
      </c>
      <c r="M1421" s="287">
        <v>0.0</v>
      </c>
      <c r="P1421" s="292">
        <v>45700.82777777778</v>
      </c>
      <c r="Q1421" s="287">
        <v>0.0</v>
      </c>
      <c r="S1421" s="275"/>
      <c r="U1421" s="293">
        <v>45700.834027777775</v>
      </c>
      <c r="V1421" s="95">
        <v>15.3</v>
      </c>
      <c r="W1421" s="95">
        <v>83.7</v>
      </c>
      <c r="Z1421" s="292">
        <v>45700.822916666664</v>
      </c>
      <c r="AA1421" s="287">
        <v>15.5</v>
      </c>
      <c r="AB1421" s="287">
        <v>83.6</v>
      </c>
      <c r="AE1421" s="292">
        <v>45700.80763888889</v>
      </c>
      <c r="AF1421" s="287">
        <v>15.7</v>
      </c>
      <c r="AG1421" s="287">
        <v>81.5</v>
      </c>
      <c r="AH1421" s="287"/>
      <c r="AJ1421" s="292">
        <v>45700.81041666667</v>
      </c>
      <c r="AK1421" s="287">
        <v>14.6</v>
      </c>
      <c r="AL1421" s="287">
        <v>88.1</v>
      </c>
      <c r="AM1421" s="291"/>
      <c r="AN1421" s="287"/>
      <c r="AO1421" s="292">
        <v>45700.8625</v>
      </c>
      <c r="AP1421" s="287">
        <v>13.4</v>
      </c>
      <c r="AQ1421" s="287"/>
      <c r="AR1421" s="287"/>
    </row>
    <row r="1422" ht="13.5" customHeight="1">
      <c r="B1422" s="292">
        <v>45700.83472222222</v>
      </c>
      <c r="C1422" s="287">
        <v>0.0</v>
      </c>
      <c r="G1422" s="292">
        <v>45700.839583333334</v>
      </c>
      <c r="H1422" s="287">
        <v>0.0</v>
      </c>
      <c r="L1422" s="292">
        <v>45700.86041666667</v>
      </c>
      <c r="M1422" s="287">
        <v>0.0</v>
      </c>
      <c r="P1422" s="292">
        <v>45700.83472222222</v>
      </c>
      <c r="Q1422" s="287">
        <v>0.0</v>
      </c>
      <c r="S1422" s="275"/>
      <c r="U1422" s="293">
        <v>45700.84097222222</v>
      </c>
      <c r="V1422" s="95">
        <v>15.1</v>
      </c>
      <c r="W1422" s="95">
        <v>83.7</v>
      </c>
      <c r="Z1422" s="292">
        <v>45700.82986111111</v>
      </c>
      <c r="AA1422" s="287">
        <v>15.3</v>
      </c>
      <c r="AB1422" s="287">
        <v>83.5</v>
      </c>
      <c r="AE1422" s="292">
        <v>45700.81458333333</v>
      </c>
      <c r="AF1422" s="287">
        <v>15.5</v>
      </c>
      <c r="AG1422" s="287">
        <v>82.1</v>
      </c>
      <c r="AH1422" s="287"/>
      <c r="AJ1422" s="292">
        <v>45700.81736111111</v>
      </c>
      <c r="AK1422" s="287">
        <v>14.5</v>
      </c>
      <c r="AL1422" s="287">
        <v>89.3</v>
      </c>
      <c r="AM1422" s="291"/>
      <c r="AN1422" s="287"/>
      <c r="AO1422" s="292">
        <v>45700.86944444444</v>
      </c>
      <c r="AP1422" s="287">
        <v>13.4</v>
      </c>
      <c r="AQ1422" s="287"/>
      <c r="AR1422" s="287"/>
    </row>
    <row r="1423" ht="13.5" customHeight="1">
      <c r="B1423" s="292">
        <v>45700.84166666667</v>
      </c>
      <c r="C1423" s="287">
        <v>0.0</v>
      </c>
      <c r="G1423" s="292">
        <v>45700.84652777778</v>
      </c>
      <c r="H1423" s="287">
        <v>0.0</v>
      </c>
      <c r="L1423" s="292">
        <v>45700.86736111111</v>
      </c>
      <c r="M1423" s="287">
        <v>0.0</v>
      </c>
      <c r="P1423" s="292">
        <v>45700.84166666667</v>
      </c>
      <c r="Q1423" s="287">
        <v>0.0</v>
      </c>
      <c r="S1423" s="275"/>
      <c r="U1423" s="293">
        <v>45700.847916666666</v>
      </c>
      <c r="V1423" s="95">
        <v>15.0</v>
      </c>
      <c r="W1423" s="95">
        <v>84.9</v>
      </c>
      <c r="Z1423" s="292">
        <v>45700.836805555555</v>
      </c>
      <c r="AA1423" s="287">
        <v>15.2</v>
      </c>
      <c r="AB1423" s="287">
        <v>84.3</v>
      </c>
      <c r="AE1423" s="292">
        <v>45700.82152777778</v>
      </c>
      <c r="AF1423" s="287">
        <v>15.4</v>
      </c>
      <c r="AG1423" s="287">
        <v>82.4</v>
      </c>
      <c r="AH1423" s="287"/>
      <c r="AJ1423" s="292">
        <v>45700.82430555556</v>
      </c>
      <c r="AK1423" s="287">
        <v>14.3</v>
      </c>
      <c r="AL1423" s="287">
        <v>89.0</v>
      </c>
      <c r="AM1423" s="291"/>
      <c r="AN1423" s="287"/>
      <c r="AO1423" s="292">
        <v>45700.876388888886</v>
      </c>
      <c r="AP1423" s="287">
        <v>13.2</v>
      </c>
      <c r="AQ1423" s="287"/>
      <c r="AR1423" s="287"/>
    </row>
    <row r="1424" ht="13.5" customHeight="1">
      <c r="B1424" s="292">
        <v>45700.84861111111</v>
      </c>
      <c r="C1424" s="287">
        <v>0.0</v>
      </c>
      <c r="G1424" s="292">
        <v>45700.853472222225</v>
      </c>
      <c r="H1424" s="287">
        <v>0.0</v>
      </c>
      <c r="L1424" s="292">
        <v>45700.87430555555</v>
      </c>
      <c r="M1424" s="287">
        <v>0.0</v>
      </c>
      <c r="P1424" s="292">
        <v>45700.84861111111</v>
      </c>
      <c r="Q1424" s="287">
        <v>0.0</v>
      </c>
      <c r="S1424" s="275"/>
      <c r="U1424" s="293">
        <v>45700.85486111111</v>
      </c>
      <c r="V1424" s="95">
        <v>15.0</v>
      </c>
      <c r="W1424" s="95">
        <v>85.2</v>
      </c>
      <c r="Z1424" s="292">
        <v>45700.84375</v>
      </c>
      <c r="AA1424" s="287">
        <v>15.0</v>
      </c>
      <c r="AB1424" s="287">
        <v>83.9</v>
      </c>
      <c r="AE1424" s="292">
        <v>45700.82847222222</v>
      </c>
      <c r="AF1424" s="287">
        <v>15.2</v>
      </c>
      <c r="AG1424" s="287">
        <v>82.9</v>
      </c>
      <c r="AH1424" s="287"/>
      <c r="AJ1424" s="292">
        <v>45700.83125</v>
      </c>
      <c r="AK1424" s="287">
        <v>14.2</v>
      </c>
      <c r="AL1424" s="287">
        <v>89.6</v>
      </c>
      <c r="AM1424" s="291"/>
      <c r="AN1424" s="287"/>
      <c r="AO1424" s="292">
        <v>45700.88333333333</v>
      </c>
      <c r="AP1424" s="287">
        <v>13.2</v>
      </c>
      <c r="AQ1424" s="287"/>
      <c r="AR1424" s="287"/>
    </row>
    <row r="1425" ht="13.5" customHeight="1">
      <c r="B1425" s="292">
        <v>45700.85555555556</v>
      </c>
      <c r="C1425" s="287">
        <v>0.0</v>
      </c>
      <c r="G1425" s="292">
        <v>45700.86041666667</v>
      </c>
      <c r="H1425" s="287">
        <v>0.0</v>
      </c>
      <c r="L1425" s="292">
        <v>45700.88125</v>
      </c>
      <c r="M1425" s="287">
        <v>0.0</v>
      </c>
      <c r="P1425" s="292">
        <v>45700.85555555556</v>
      </c>
      <c r="Q1425" s="287">
        <v>0.0</v>
      </c>
      <c r="S1425" s="275"/>
      <c r="U1425" s="293">
        <v>45700.861805555556</v>
      </c>
      <c r="V1425" s="95">
        <v>14.9</v>
      </c>
      <c r="W1425" s="95">
        <v>85.5</v>
      </c>
      <c r="Z1425" s="292">
        <v>45700.850694444445</v>
      </c>
      <c r="AA1425" s="287">
        <v>14.9</v>
      </c>
      <c r="AB1425" s="287">
        <v>84.6</v>
      </c>
      <c r="AE1425" s="292">
        <v>45700.83541666667</v>
      </c>
      <c r="AF1425" s="287">
        <v>15.1</v>
      </c>
      <c r="AG1425" s="287">
        <v>83.2</v>
      </c>
      <c r="AH1425" s="287"/>
      <c r="AJ1425" s="292">
        <v>45700.83819444444</v>
      </c>
      <c r="AK1425" s="287">
        <v>14.3</v>
      </c>
      <c r="AL1425" s="287">
        <v>90.4</v>
      </c>
      <c r="AM1425" s="291"/>
      <c r="AN1425" s="287"/>
      <c r="AO1425" s="292">
        <v>45700.89027777778</v>
      </c>
      <c r="AP1425" s="287">
        <v>13.1</v>
      </c>
      <c r="AQ1425" s="287"/>
      <c r="AR1425" s="287"/>
    </row>
    <row r="1426" ht="13.5" customHeight="1">
      <c r="B1426" s="292">
        <v>45700.8625</v>
      </c>
      <c r="C1426" s="287">
        <v>0.0</v>
      </c>
      <c r="G1426" s="292">
        <v>45700.86736111111</v>
      </c>
      <c r="H1426" s="287">
        <v>0.0</v>
      </c>
      <c r="L1426" s="292">
        <v>45700.888194444444</v>
      </c>
      <c r="M1426" s="287">
        <v>0.0</v>
      </c>
      <c r="P1426" s="292">
        <v>45700.8625</v>
      </c>
      <c r="Q1426" s="287">
        <v>0.0</v>
      </c>
      <c r="S1426" s="275"/>
      <c r="U1426" s="293">
        <v>45700.86875</v>
      </c>
      <c r="V1426" s="95">
        <v>14.7</v>
      </c>
      <c r="W1426" s="95">
        <v>84.7</v>
      </c>
      <c r="Z1426" s="292">
        <v>45700.85763888889</v>
      </c>
      <c r="AA1426" s="287">
        <v>14.9</v>
      </c>
      <c r="AB1426" s="287">
        <v>85.1</v>
      </c>
      <c r="AE1426" s="292">
        <v>45700.842361111114</v>
      </c>
      <c r="AF1426" s="287">
        <v>15.0</v>
      </c>
      <c r="AG1426" s="287">
        <v>83.2</v>
      </c>
      <c r="AH1426" s="287"/>
      <c r="AJ1426" s="292">
        <v>45700.845138888886</v>
      </c>
      <c r="AK1426" s="287">
        <v>14.4</v>
      </c>
      <c r="AL1426" s="287">
        <v>90.3</v>
      </c>
      <c r="AM1426" s="291"/>
      <c r="AN1426" s="287"/>
      <c r="AO1426" s="292">
        <v>45700.89722222222</v>
      </c>
      <c r="AP1426" s="287">
        <v>13.1</v>
      </c>
      <c r="AQ1426" s="287"/>
      <c r="AR1426" s="287"/>
    </row>
    <row r="1427" ht="13.5" customHeight="1">
      <c r="B1427" s="292">
        <v>45700.86944444444</v>
      </c>
      <c r="C1427" s="287">
        <v>0.0</v>
      </c>
      <c r="G1427" s="292">
        <v>45700.87430555555</v>
      </c>
      <c r="H1427" s="287">
        <v>0.0</v>
      </c>
      <c r="L1427" s="292">
        <v>45700.89513888889</v>
      </c>
      <c r="M1427" s="287">
        <v>0.0</v>
      </c>
      <c r="P1427" s="292">
        <v>45700.86944444444</v>
      </c>
      <c r="Q1427" s="287">
        <v>0.0</v>
      </c>
      <c r="S1427" s="275"/>
      <c r="U1427" s="293">
        <v>45700.87569444445</v>
      </c>
      <c r="V1427" s="95">
        <v>14.5</v>
      </c>
      <c r="W1427" s="95">
        <v>84.4</v>
      </c>
      <c r="Z1427" s="292">
        <v>45700.864583333336</v>
      </c>
      <c r="AA1427" s="287">
        <v>14.7</v>
      </c>
      <c r="AB1427" s="287">
        <v>85.0</v>
      </c>
      <c r="AE1427" s="292">
        <v>45700.84930555556</v>
      </c>
      <c r="AF1427" s="287">
        <v>14.8</v>
      </c>
      <c r="AG1427" s="287">
        <v>83.7</v>
      </c>
      <c r="AH1427" s="287"/>
      <c r="AJ1427" s="292">
        <v>45700.85208333333</v>
      </c>
      <c r="AK1427" s="287">
        <v>14.3</v>
      </c>
      <c r="AL1427" s="287">
        <v>89.9</v>
      </c>
      <c r="AM1427" s="291"/>
      <c r="AN1427" s="287"/>
      <c r="AO1427" s="292">
        <v>45700.90416666667</v>
      </c>
      <c r="AP1427" s="287">
        <v>12.9</v>
      </c>
      <c r="AQ1427" s="287"/>
      <c r="AR1427" s="287"/>
    </row>
    <row r="1428" ht="13.5" customHeight="1">
      <c r="B1428" s="292">
        <v>45700.876388888886</v>
      </c>
      <c r="C1428" s="287">
        <v>0.0</v>
      </c>
      <c r="G1428" s="292">
        <v>45700.88125</v>
      </c>
      <c r="H1428" s="287">
        <v>0.0</v>
      </c>
      <c r="L1428" s="292">
        <v>45700.902083333334</v>
      </c>
      <c r="M1428" s="287">
        <v>0.0</v>
      </c>
      <c r="P1428" s="292">
        <v>45700.876388888886</v>
      </c>
      <c r="Q1428" s="287">
        <v>0.0</v>
      </c>
      <c r="S1428" s="275"/>
      <c r="U1428" s="293">
        <v>45700.88263888889</v>
      </c>
      <c r="V1428" s="95">
        <v>14.3</v>
      </c>
      <c r="W1428" s="95">
        <v>84.9</v>
      </c>
      <c r="Z1428" s="292">
        <v>45700.87152777778</v>
      </c>
      <c r="AA1428" s="287">
        <v>14.6</v>
      </c>
      <c r="AB1428" s="287">
        <v>84.7</v>
      </c>
      <c r="AE1428" s="292">
        <v>45700.85625</v>
      </c>
      <c r="AF1428" s="287">
        <v>14.8</v>
      </c>
      <c r="AG1428" s="287">
        <v>84.3</v>
      </c>
      <c r="AH1428" s="287"/>
      <c r="AJ1428" s="292">
        <v>45700.85902777778</v>
      </c>
      <c r="AK1428" s="287">
        <v>14.0</v>
      </c>
      <c r="AL1428" s="287">
        <v>89.9</v>
      </c>
      <c r="AM1428" s="291"/>
      <c r="AN1428" s="287"/>
      <c r="AO1428" s="292">
        <v>45700.91111111111</v>
      </c>
      <c r="AP1428" s="287">
        <v>12.8</v>
      </c>
      <c r="AQ1428" s="287"/>
      <c r="AR1428" s="287"/>
    </row>
    <row r="1429" ht="13.5" customHeight="1">
      <c r="B1429" s="292">
        <v>45700.88333333333</v>
      </c>
      <c r="C1429" s="287">
        <v>0.0</v>
      </c>
      <c r="G1429" s="292">
        <v>45700.888194444444</v>
      </c>
      <c r="H1429" s="287">
        <v>0.0</v>
      </c>
      <c r="L1429" s="292">
        <v>45700.90902777778</v>
      </c>
      <c r="M1429" s="287">
        <v>0.0</v>
      </c>
      <c r="P1429" s="292">
        <v>45700.88333333333</v>
      </c>
      <c r="Q1429" s="287">
        <v>0.0</v>
      </c>
      <c r="S1429" s="275"/>
      <c r="U1429" s="293">
        <v>45700.88958333333</v>
      </c>
      <c r="V1429" s="95">
        <v>14.2</v>
      </c>
      <c r="W1429" s="95">
        <v>86.1</v>
      </c>
      <c r="Z1429" s="292">
        <v>45700.87847222222</v>
      </c>
      <c r="AA1429" s="287">
        <v>14.4</v>
      </c>
      <c r="AB1429" s="287">
        <v>84.5</v>
      </c>
      <c r="AE1429" s="292">
        <v>45700.86319444444</v>
      </c>
      <c r="AF1429" s="287">
        <v>14.7</v>
      </c>
      <c r="AG1429" s="287">
        <v>83.8</v>
      </c>
      <c r="AH1429" s="287"/>
      <c r="AJ1429" s="292">
        <v>45700.86597222222</v>
      </c>
      <c r="AK1429" s="287">
        <v>13.5</v>
      </c>
      <c r="AL1429" s="287">
        <v>89.8</v>
      </c>
      <c r="AM1429" s="291"/>
      <c r="AN1429" s="287"/>
      <c r="AO1429" s="292">
        <v>45700.91805555556</v>
      </c>
      <c r="AP1429" s="287">
        <v>12.7</v>
      </c>
      <c r="AQ1429" s="287"/>
      <c r="AR1429" s="287"/>
    </row>
    <row r="1430" ht="13.5" customHeight="1">
      <c r="B1430" s="292">
        <v>45700.89027777778</v>
      </c>
      <c r="C1430" s="287">
        <v>0.0</v>
      </c>
      <c r="G1430" s="292">
        <v>45700.89513888889</v>
      </c>
      <c r="H1430" s="287">
        <v>0.0</v>
      </c>
      <c r="L1430" s="292">
        <v>45700.915972222225</v>
      </c>
      <c r="M1430" s="287">
        <v>0.0</v>
      </c>
      <c r="P1430" s="292">
        <v>45700.89027777778</v>
      </c>
      <c r="Q1430" s="287">
        <v>0.0</v>
      </c>
      <c r="S1430" s="275"/>
      <c r="U1430" s="293">
        <v>45700.896527777775</v>
      </c>
      <c r="V1430" s="95">
        <v>14.2</v>
      </c>
      <c r="W1430" s="95">
        <v>85.7</v>
      </c>
      <c r="Z1430" s="292">
        <v>45700.885416666664</v>
      </c>
      <c r="AA1430" s="287">
        <v>14.2</v>
      </c>
      <c r="AB1430" s="287">
        <v>85.3</v>
      </c>
      <c r="AE1430" s="292">
        <v>45700.87013888889</v>
      </c>
      <c r="AF1430" s="287">
        <v>14.5</v>
      </c>
      <c r="AG1430" s="287">
        <v>83.5</v>
      </c>
      <c r="AH1430" s="287"/>
      <c r="AJ1430" s="292">
        <v>45700.87291666667</v>
      </c>
      <c r="AK1430" s="287">
        <v>13.4</v>
      </c>
      <c r="AL1430" s="287">
        <v>90.3</v>
      </c>
      <c r="AM1430" s="291"/>
      <c r="AN1430" s="287"/>
      <c r="AO1430" s="292">
        <v>45700.925</v>
      </c>
      <c r="AP1430" s="287">
        <v>12.4</v>
      </c>
      <c r="AQ1430" s="287"/>
      <c r="AR1430" s="287"/>
    </row>
    <row r="1431" ht="13.5" customHeight="1">
      <c r="B1431" s="292">
        <v>45700.89722222222</v>
      </c>
      <c r="C1431" s="287">
        <v>0.0</v>
      </c>
      <c r="G1431" s="292">
        <v>45700.902083333334</v>
      </c>
      <c r="H1431" s="287">
        <v>0.0</v>
      </c>
      <c r="L1431" s="292">
        <v>45700.92986111111</v>
      </c>
      <c r="M1431" s="287">
        <v>0.0</v>
      </c>
      <c r="P1431" s="292">
        <v>45700.89722222222</v>
      </c>
      <c r="Q1431" s="287">
        <v>0.0</v>
      </c>
      <c r="S1431" s="275"/>
      <c r="U1431" s="293">
        <v>45700.90347222222</v>
      </c>
      <c r="V1431" s="95">
        <v>14.1</v>
      </c>
      <c r="W1431" s="95">
        <v>86.6</v>
      </c>
      <c r="Z1431" s="292">
        <v>45700.89236111111</v>
      </c>
      <c r="AA1431" s="287">
        <v>14.1</v>
      </c>
      <c r="AB1431" s="287">
        <v>85.8</v>
      </c>
      <c r="AE1431" s="292">
        <v>45700.87708333333</v>
      </c>
      <c r="AF1431" s="287">
        <v>14.4</v>
      </c>
      <c r="AG1431" s="287">
        <v>83.2</v>
      </c>
      <c r="AH1431" s="287"/>
      <c r="AJ1431" s="292">
        <v>45700.87986111111</v>
      </c>
      <c r="AK1431" s="287">
        <v>13.4</v>
      </c>
      <c r="AL1431" s="287">
        <v>90.9</v>
      </c>
      <c r="AM1431" s="291"/>
      <c r="AN1431" s="287"/>
      <c r="AO1431" s="292">
        <v>45700.93194444444</v>
      </c>
      <c r="AP1431" s="287">
        <v>12.2</v>
      </c>
      <c r="AQ1431" s="287"/>
      <c r="AR1431" s="287"/>
    </row>
    <row r="1432" ht="13.5" customHeight="1">
      <c r="B1432" s="292">
        <v>45700.90416666667</v>
      </c>
      <c r="C1432" s="287">
        <v>0.0</v>
      </c>
      <c r="G1432" s="292">
        <v>45700.90902777778</v>
      </c>
      <c r="H1432" s="287">
        <v>0.0</v>
      </c>
      <c r="L1432" s="292">
        <v>45700.93680555555</v>
      </c>
      <c r="M1432" s="287">
        <v>0.0</v>
      </c>
      <c r="P1432" s="292">
        <v>45700.90416666667</v>
      </c>
      <c r="Q1432" s="287">
        <v>0.0</v>
      </c>
      <c r="S1432" s="275"/>
      <c r="U1432" s="293">
        <v>45700.910416666666</v>
      </c>
      <c r="V1432" s="95">
        <v>14.0</v>
      </c>
      <c r="W1432" s="95">
        <v>86.0</v>
      </c>
      <c r="Z1432" s="292">
        <v>45700.899305555555</v>
      </c>
      <c r="AA1432" s="287">
        <v>14.0</v>
      </c>
      <c r="AB1432" s="287">
        <v>85.9</v>
      </c>
      <c r="AE1432" s="292">
        <v>45700.88402777778</v>
      </c>
      <c r="AF1432" s="287">
        <v>14.2</v>
      </c>
      <c r="AG1432" s="287">
        <v>84.0</v>
      </c>
      <c r="AH1432" s="287"/>
      <c r="AJ1432" s="292">
        <v>45700.88680555556</v>
      </c>
      <c r="AK1432" s="287">
        <v>13.5</v>
      </c>
      <c r="AL1432" s="287">
        <v>91.0</v>
      </c>
      <c r="AM1432" s="291"/>
      <c r="AN1432" s="287"/>
      <c r="AO1432" s="292">
        <v>45700.938888888886</v>
      </c>
      <c r="AP1432" s="287">
        <v>12.2</v>
      </c>
      <c r="AQ1432" s="287"/>
      <c r="AR1432" s="287"/>
    </row>
    <row r="1433" ht="13.5" customHeight="1">
      <c r="B1433" s="292">
        <v>45700.91111111111</v>
      </c>
      <c r="C1433" s="287">
        <v>0.0</v>
      </c>
      <c r="G1433" s="292">
        <v>45700.915972222225</v>
      </c>
      <c r="H1433" s="287">
        <v>0.0</v>
      </c>
      <c r="L1433" s="292">
        <v>45700.94375</v>
      </c>
      <c r="M1433" s="287">
        <v>0.0</v>
      </c>
      <c r="P1433" s="292">
        <v>45700.91111111111</v>
      </c>
      <c r="Q1433" s="287">
        <v>0.0</v>
      </c>
      <c r="S1433" s="275"/>
      <c r="U1433" s="293">
        <v>45700.91736111111</v>
      </c>
      <c r="V1433" s="95">
        <v>13.8</v>
      </c>
      <c r="W1433" s="95">
        <v>86.0</v>
      </c>
      <c r="Z1433" s="292">
        <v>45700.90625</v>
      </c>
      <c r="AA1433" s="287">
        <v>14.0</v>
      </c>
      <c r="AB1433" s="287">
        <v>86.7</v>
      </c>
      <c r="AE1433" s="292">
        <v>45700.89097222222</v>
      </c>
      <c r="AF1433" s="287">
        <v>14.2</v>
      </c>
      <c r="AG1433" s="287">
        <v>84.5</v>
      </c>
      <c r="AH1433" s="287"/>
      <c r="AJ1433" s="292">
        <v>45700.89375</v>
      </c>
      <c r="AK1433" s="287">
        <v>13.3</v>
      </c>
      <c r="AL1433" s="287">
        <v>90.5</v>
      </c>
      <c r="AM1433" s="291"/>
      <c r="AN1433" s="287"/>
      <c r="AO1433" s="292">
        <v>45700.94583333333</v>
      </c>
      <c r="AP1433" s="287">
        <v>12.4</v>
      </c>
      <c r="AQ1433" s="287"/>
      <c r="AR1433" s="287"/>
    </row>
    <row r="1434" ht="13.5" customHeight="1">
      <c r="B1434" s="292">
        <v>45700.91805555556</v>
      </c>
      <c r="C1434" s="287">
        <v>0.0</v>
      </c>
      <c r="G1434" s="292">
        <v>45700.92291666667</v>
      </c>
      <c r="H1434" s="287">
        <v>0.0</v>
      </c>
      <c r="L1434" s="292">
        <v>45700.950694444444</v>
      </c>
      <c r="M1434" s="287">
        <v>0.0</v>
      </c>
      <c r="P1434" s="292">
        <v>45700.91805555556</v>
      </c>
      <c r="Q1434" s="287">
        <v>0.0</v>
      </c>
      <c r="S1434" s="275"/>
      <c r="U1434" s="293">
        <v>45700.924305555556</v>
      </c>
      <c r="V1434" s="95">
        <v>13.7</v>
      </c>
      <c r="W1434" s="95">
        <v>86.1</v>
      </c>
      <c r="Z1434" s="292">
        <v>45700.913194444445</v>
      </c>
      <c r="AA1434" s="287">
        <v>13.9</v>
      </c>
      <c r="AB1434" s="287">
        <v>85.7</v>
      </c>
      <c r="AE1434" s="292">
        <v>45700.89791666667</v>
      </c>
      <c r="AF1434" s="287">
        <v>14.0</v>
      </c>
      <c r="AG1434" s="287">
        <v>84.6</v>
      </c>
      <c r="AH1434" s="287"/>
      <c r="AJ1434" s="292">
        <v>45700.90069444444</v>
      </c>
      <c r="AK1434" s="287">
        <v>13.3</v>
      </c>
      <c r="AL1434" s="287">
        <v>91.7</v>
      </c>
      <c r="AM1434" s="291"/>
      <c r="AN1434" s="287"/>
      <c r="AO1434" s="292">
        <v>45700.95277777778</v>
      </c>
      <c r="AP1434" s="287">
        <v>12.4</v>
      </c>
      <c r="AQ1434" s="287"/>
      <c r="AR1434" s="287"/>
    </row>
    <row r="1435" ht="13.5" customHeight="1">
      <c r="B1435" s="292">
        <v>45700.925</v>
      </c>
      <c r="C1435" s="287">
        <v>0.0</v>
      </c>
      <c r="G1435" s="292">
        <v>45700.92986111111</v>
      </c>
      <c r="H1435" s="287">
        <v>0.0</v>
      </c>
      <c r="L1435" s="292">
        <v>45700.95763888889</v>
      </c>
      <c r="M1435" s="287">
        <v>0.0</v>
      </c>
      <c r="P1435" s="292">
        <v>45700.925</v>
      </c>
      <c r="Q1435" s="287">
        <v>0.0</v>
      </c>
      <c r="S1435" s="275"/>
      <c r="U1435" s="293">
        <v>45700.93125</v>
      </c>
      <c r="V1435" s="95">
        <v>13.5</v>
      </c>
      <c r="W1435" s="95">
        <v>86.6</v>
      </c>
      <c r="Z1435" s="292">
        <v>45700.92013888889</v>
      </c>
      <c r="AA1435" s="287">
        <v>13.7</v>
      </c>
      <c r="AB1435" s="287">
        <v>86.4</v>
      </c>
      <c r="AE1435" s="292">
        <v>45700.904861111114</v>
      </c>
      <c r="AF1435" s="287">
        <v>14.0</v>
      </c>
      <c r="AG1435" s="287">
        <v>85.6</v>
      </c>
      <c r="AH1435" s="287"/>
      <c r="AJ1435" s="292">
        <v>45700.907638888886</v>
      </c>
      <c r="AK1435" s="287">
        <v>13.1</v>
      </c>
      <c r="AL1435" s="287">
        <v>91.1</v>
      </c>
      <c r="AM1435" s="291"/>
      <c r="AN1435" s="287"/>
      <c r="AO1435" s="292">
        <v>45700.95972222222</v>
      </c>
      <c r="AP1435" s="287">
        <v>12.1</v>
      </c>
      <c r="AQ1435" s="287"/>
      <c r="AR1435" s="287"/>
    </row>
    <row r="1436" ht="13.5" customHeight="1">
      <c r="B1436" s="292">
        <v>45700.93194444444</v>
      </c>
      <c r="C1436" s="287">
        <v>0.0</v>
      </c>
      <c r="G1436" s="292">
        <v>45700.93680555555</v>
      </c>
      <c r="H1436" s="287">
        <v>0.0</v>
      </c>
      <c r="L1436" s="292">
        <v>45700.964583333334</v>
      </c>
      <c r="M1436" s="287">
        <v>0.0</v>
      </c>
      <c r="P1436" s="292">
        <v>45700.93194444444</v>
      </c>
      <c r="Q1436" s="287">
        <v>0.0</v>
      </c>
      <c r="S1436" s="275"/>
      <c r="U1436" s="293">
        <v>45700.93819444445</v>
      </c>
      <c r="V1436" s="95">
        <v>13.4</v>
      </c>
      <c r="W1436" s="95">
        <v>86.4</v>
      </c>
      <c r="Z1436" s="292">
        <v>45700.927083333336</v>
      </c>
      <c r="AA1436" s="287">
        <v>13.6</v>
      </c>
      <c r="AB1436" s="287">
        <v>85.7</v>
      </c>
      <c r="AE1436" s="292">
        <v>45700.91180555556</v>
      </c>
      <c r="AF1436" s="287">
        <v>13.9</v>
      </c>
      <c r="AG1436" s="287">
        <v>84.5</v>
      </c>
      <c r="AH1436" s="287"/>
      <c r="AJ1436" s="292">
        <v>45700.91458333333</v>
      </c>
      <c r="AK1436" s="287">
        <v>12.8</v>
      </c>
      <c r="AL1436" s="287">
        <v>91.5</v>
      </c>
      <c r="AM1436" s="291"/>
      <c r="AN1436" s="287"/>
      <c r="AO1436" s="292">
        <v>45700.96666666667</v>
      </c>
      <c r="AP1436" s="287">
        <v>12.0</v>
      </c>
      <c r="AQ1436" s="287"/>
      <c r="AR1436" s="287"/>
    </row>
    <row r="1437" ht="13.5" customHeight="1">
      <c r="B1437" s="292">
        <v>45700.938888888886</v>
      </c>
      <c r="C1437" s="287">
        <v>0.0</v>
      </c>
      <c r="G1437" s="292">
        <v>45700.94375</v>
      </c>
      <c r="H1437" s="287">
        <v>0.0</v>
      </c>
      <c r="L1437" s="292">
        <v>45700.97152777778</v>
      </c>
      <c r="M1437" s="287">
        <v>0.0</v>
      </c>
      <c r="P1437" s="292">
        <v>45700.938888888886</v>
      </c>
      <c r="Q1437" s="287">
        <v>0.0</v>
      </c>
      <c r="S1437" s="275"/>
      <c r="U1437" s="293">
        <v>45700.94513888889</v>
      </c>
      <c r="V1437" s="95">
        <v>13.4</v>
      </c>
      <c r="W1437" s="95">
        <v>88.0</v>
      </c>
      <c r="Z1437" s="292">
        <v>45700.93402777778</v>
      </c>
      <c r="AA1437" s="287">
        <v>13.4</v>
      </c>
      <c r="AB1437" s="287">
        <v>86.4</v>
      </c>
      <c r="AE1437" s="292">
        <v>45700.91875</v>
      </c>
      <c r="AF1437" s="287">
        <v>13.7</v>
      </c>
      <c r="AG1437" s="287">
        <v>84.9</v>
      </c>
      <c r="AH1437" s="287"/>
      <c r="AJ1437" s="292">
        <v>45700.92152777778</v>
      </c>
      <c r="AK1437" s="287">
        <v>12.7</v>
      </c>
      <c r="AL1437" s="287">
        <v>91.7</v>
      </c>
      <c r="AM1437" s="291"/>
      <c r="AN1437" s="287"/>
      <c r="AO1437" s="292">
        <v>45700.97361111111</v>
      </c>
      <c r="AP1437" s="287">
        <v>12.0</v>
      </c>
      <c r="AQ1437" s="287"/>
      <c r="AR1437" s="287"/>
    </row>
    <row r="1438" ht="13.5" customHeight="1">
      <c r="B1438" s="292">
        <v>45700.94583333333</v>
      </c>
      <c r="C1438" s="287">
        <v>0.0</v>
      </c>
      <c r="G1438" s="292">
        <v>45700.950694444444</v>
      </c>
      <c r="H1438" s="287">
        <v>0.0</v>
      </c>
      <c r="L1438" s="292">
        <v>45700.978472222225</v>
      </c>
      <c r="M1438" s="287">
        <v>0.0</v>
      </c>
      <c r="P1438" s="292">
        <v>45700.94583333333</v>
      </c>
      <c r="Q1438" s="287">
        <v>0.0</v>
      </c>
      <c r="S1438" s="275"/>
      <c r="U1438" s="293">
        <v>45700.95208333333</v>
      </c>
      <c r="V1438" s="95">
        <v>13.3</v>
      </c>
      <c r="W1438" s="95">
        <v>88.6</v>
      </c>
      <c r="Z1438" s="292">
        <v>45700.94097222222</v>
      </c>
      <c r="AA1438" s="287">
        <v>13.3</v>
      </c>
      <c r="AB1438" s="287">
        <v>86.6</v>
      </c>
      <c r="AE1438" s="292">
        <v>45700.92569444444</v>
      </c>
      <c r="AF1438" s="287">
        <v>13.6</v>
      </c>
      <c r="AG1438" s="287">
        <v>84.6</v>
      </c>
      <c r="AH1438" s="287"/>
      <c r="AJ1438" s="292">
        <v>45700.92847222222</v>
      </c>
      <c r="AK1438" s="287">
        <v>12.6</v>
      </c>
      <c r="AL1438" s="287">
        <v>91.9</v>
      </c>
      <c r="AM1438" s="291"/>
      <c r="AN1438" s="287"/>
      <c r="AO1438" s="292">
        <v>45700.98055555556</v>
      </c>
      <c r="AP1438" s="287">
        <v>12.1</v>
      </c>
      <c r="AQ1438" s="287"/>
      <c r="AR1438" s="287"/>
    </row>
    <row r="1439" ht="13.5" customHeight="1">
      <c r="B1439" s="292">
        <v>45700.95277777778</v>
      </c>
      <c r="C1439" s="287">
        <v>0.0</v>
      </c>
      <c r="G1439" s="292">
        <v>45700.95763888889</v>
      </c>
      <c r="H1439" s="287">
        <v>0.0</v>
      </c>
      <c r="L1439" s="292">
        <v>45700.98541666667</v>
      </c>
      <c r="M1439" s="287">
        <v>0.0</v>
      </c>
      <c r="P1439" s="292">
        <v>45700.95277777778</v>
      </c>
      <c r="Q1439" s="287">
        <v>0.0</v>
      </c>
      <c r="S1439" s="275"/>
      <c r="U1439" s="293">
        <v>45700.959027777775</v>
      </c>
      <c r="V1439" s="95">
        <v>13.3</v>
      </c>
      <c r="W1439" s="95">
        <v>87.6</v>
      </c>
      <c r="Z1439" s="292">
        <v>45700.947916666664</v>
      </c>
      <c r="AA1439" s="287">
        <v>13.3</v>
      </c>
      <c r="AB1439" s="287">
        <v>87.1</v>
      </c>
      <c r="AE1439" s="292">
        <v>45700.93263888889</v>
      </c>
      <c r="AF1439" s="287">
        <v>13.4</v>
      </c>
      <c r="AG1439" s="287">
        <v>85.2</v>
      </c>
      <c r="AH1439" s="287"/>
      <c r="AJ1439" s="292">
        <v>45700.93541666667</v>
      </c>
      <c r="AK1439" s="287">
        <v>12.7</v>
      </c>
      <c r="AL1439" s="287">
        <v>92.1</v>
      </c>
      <c r="AM1439" s="291"/>
      <c r="AN1439" s="287"/>
      <c r="AO1439" s="292">
        <v>45700.9875</v>
      </c>
      <c r="AP1439" s="287">
        <v>11.9</v>
      </c>
      <c r="AQ1439" s="287"/>
      <c r="AR1439" s="287"/>
    </row>
    <row r="1440" ht="13.5" customHeight="1">
      <c r="B1440" s="292">
        <v>45700.95972222222</v>
      </c>
      <c r="C1440" s="287">
        <v>0.0</v>
      </c>
      <c r="G1440" s="292">
        <v>45700.964583333334</v>
      </c>
      <c r="H1440" s="287">
        <v>0.0</v>
      </c>
      <c r="L1440" s="292">
        <v>45700.99236111111</v>
      </c>
      <c r="M1440" s="287">
        <v>0.0</v>
      </c>
      <c r="P1440" s="292">
        <v>45700.95972222222</v>
      </c>
      <c r="Q1440" s="287">
        <v>0.0</v>
      </c>
      <c r="S1440" s="275"/>
      <c r="U1440" s="293">
        <v>45700.96597222222</v>
      </c>
      <c r="V1440" s="95">
        <v>13.2</v>
      </c>
      <c r="W1440" s="95">
        <v>87.2</v>
      </c>
      <c r="Z1440" s="292">
        <v>45700.95486111111</v>
      </c>
      <c r="AA1440" s="287">
        <v>13.3</v>
      </c>
      <c r="AB1440" s="287">
        <v>87.8</v>
      </c>
      <c r="AE1440" s="292">
        <v>45700.93958333333</v>
      </c>
      <c r="AF1440" s="287">
        <v>13.3</v>
      </c>
      <c r="AG1440" s="287">
        <v>85.5</v>
      </c>
      <c r="AH1440" s="287"/>
      <c r="AJ1440" s="292">
        <v>45700.94236111111</v>
      </c>
      <c r="AK1440" s="287">
        <v>12.7</v>
      </c>
      <c r="AL1440" s="287">
        <v>92.4</v>
      </c>
      <c r="AM1440" s="291"/>
      <c r="AN1440" s="287"/>
      <c r="AO1440" s="292">
        <v>45700.99444444444</v>
      </c>
      <c r="AP1440" s="287">
        <v>11.7</v>
      </c>
      <c r="AQ1440" s="287"/>
      <c r="AR1440" s="287"/>
    </row>
    <row r="1441" ht="13.5" customHeight="1">
      <c r="B1441" s="292">
        <v>45700.96666666667</v>
      </c>
      <c r="C1441" s="287">
        <v>0.0</v>
      </c>
      <c r="G1441" s="292">
        <v>45700.97152777778</v>
      </c>
      <c r="H1441" s="287">
        <v>0.0</v>
      </c>
      <c r="L1441" s="292">
        <v>45700.99930555555</v>
      </c>
      <c r="M1441" s="287">
        <v>0.0</v>
      </c>
      <c r="P1441" s="292">
        <v>45700.96666666667</v>
      </c>
      <c r="Q1441" s="287">
        <v>0.0</v>
      </c>
      <c r="S1441" s="275"/>
      <c r="U1441" s="293">
        <v>45700.972916666666</v>
      </c>
      <c r="V1441" s="95">
        <v>13.1</v>
      </c>
      <c r="W1441" s="95">
        <v>87.9</v>
      </c>
      <c r="Z1441" s="292">
        <v>45700.961805555555</v>
      </c>
      <c r="AA1441" s="287">
        <v>13.2</v>
      </c>
      <c r="AB1441" s="287">
        <v>87.0</v>
      </c>
      <c r="AE1441" s="292">
        <v>45700.94652777778</v>
      </c>
      <c r="AF1441" s="287">
        <v>13.3</v>
      </c>
      <c r="AG1441" s="287">
        <v>86.2</v>
      </c>
      <c r="AH1441" s="287"/>
      <c r="AJ1441" s="292">
        <v>45700.94930555556</v>
      </c>
      <c r="AK1441" s="287">
        <v>12.8</v>
      </c>
      <c r="AL1441" s="287">
        <v>92.4</v>
      </c>
      <c r="AM1441" s="291"/>
      <c r="AN1441" s="287"/>
      <c r="AO1441" s="292">
        <v>45728.001388888886</v>
      </c>
      <c r="AP1441" s="287">
        <v>11.5</v>
      </c>
      <c r="AQ1441" s="287"/>
      <c r="AR1441" s="287"/>
    </row>
    <row r="1442" ht="13.5" customHeight="1">
      <c r="B1442" s="292">
        <v>45700.97361111111</v>
      </c>
      <c r="C1442" s="287">
        <v>0.0</v>
      </c>
      <c r="G1442" s="292">
        <v>45700.978472222225</v>
      </c>
      <c r="H1442" s="287">
        <v>0.0</v>
      </c>
      <c r="L1442" s="292">
        <v>45728.00625</v>
      </c>
      <c r="M1442" s="287">
        <v>0.0</v>
      </c>
      <c r="P1442" s="292">
        <v>45700.97361111111</v>
      </c>
      <c r="Q1442" s="287">
        <v>0.0</v>
      </c>
      <c r="S1442" s="275"/>
      <c r="U1442" s="293">
        <v>45700.97986111111</v>
      </c>
      <c r="V1442" s="95">
        <v>13.1</v>
      </c>
      <c r="W1442" s="95">
        <v>87.9</v>
      </c>
      <c r="Z1442" s="292">
        <v>45700.96875</v>
      </c>
      <c r="AA1442" s="287">
        <v>13.1</v>
      </c>
      <c r="AB1442" s="287">
        <v>87.6</v>
      </c>
      <c r="AE1442" s="292">
        <v>45700.95347222222</v>
      </c>
      <c r="AF1442" s="287">
        <v>13.3</v>
      </c>
      <c r="AG1442" s="287">
        <v>86.8</v>
      </c>
      <c r="AH1442" s="287"/>
      <c r="AJ1442" s="292">
        <v>45700.95625</v>
      </c>
      <c r="AK1442" s="287">
        <v>12.5</v>
      </c>
      <c r="AL1442" s="287">
        <v>91.9</v>
      </c>
      <c r="AM1442" s="291"/>
      <c r="AN1442" s="287"/>
      <c r="AO1442" s="292">
        <v>45728.00833333333</v>
      </c>
      <c r="AP1442" s="287">
        <v>11.4</v>
      </c>
      <c r="AQ1442" s="287"/>
      <c r="AR1442" s="287"/>
    </row>
    <row r="1443" ht="13.5" customHeight="1">
      <c r="B1443" s="292">
        <v>45700.98055555556</v>
      </c>
      <c r="C1443" s="287">
        <v>0.0</v>
      </c>
      <c r="G1443" s="292">
        <v>45700.98541666667</v>
      </c>
      <c r="H1443" s="287">
        <v>0.0</v>
      </c>
      <c r="L1443" s="292">
        <v>45728.013194444444</v>
      </c>
      <c r="M1443" s="287">
        <v>0.0</v>
      </c>
      <c r="P1443" s="292">
        <v>45700.98055555556</v>
      </c>
      <c r="Q1443" s="287">
        <v>0.0</v>
      </c>
      <c r="S1443" s="275"/>
      <c r="U1443" s="293">
        <v>45700.986805555556</v>
      </c>
      <c r="V1443" s="95">
        <v>13.1</v>
      </c>
      <c r="W1443" s="95">
        <v>88.7</v>
      </c>
      <c r="Z1443" s="292">
        <v>45700.975694444445</v>
      </c>
      <c r="AA1443" s="287">
        <v>13.1</v>
      </c>
      <c r="AB1443" s="287">
        <v>87.6</v>
      </c>
      <c r="AE1443" s="292">
        <v>45700.96041666667</v>
      </c>
      <c r="AF1443" s="287">
        <v>13.2</v>
      </c>
      <c r="AG1443" s="287">
        <v>85.8</v>
      </c>
      <c r="AH1443" s="287"/>
      <c r="AJ1443" s="292">
        <v>45700.96319444444</v>
      </c>
      <c r="AK1443" s="287">
        <v>12.5</v>
      </c>
      <c r="AL1443" s="287">
        <v>92.4</v>
      </c>
      <c r="AM1443" s="291"/>
      <c r="AN1443" s="287"/>
      <c r="AO1443" s="292">
        <v>45728.01527777778</v>
      </c>
      <c r="AP1443" s="287">
        <v>11.3</v>
      </c>
      <c r="AQ1443" s="287"/>
      <c r="AR1443" s="287"/>
    </row>
    <row r="1444" ht="13.5" customHeight="1">
      <c r="B1444" s="292">
        <v>45700.9875</v>
      </c>
      <c r="C1444" s="287">
        <v>0.0</v>
      </c>
      <c r="G1444" s="292">
        <v>45700.99236111111</v>
      </c>
      <c r="H1444" s="287">
        <v>0.0</v>
      </c>
      <c r="L1444" s="292">
        <v>45728.02013888889</v>
      </c>
      <c r="M1444" s="287">
        <v>0.0</v>
      </c>
      <c r="P1444" s="292">
        <v>45700.9875</v>
      </c>
      <c r="Q1444" s="287">
        <v>0.0</v>
      </c>
      <c r="S1444" s="275"/>
      <c r="U1444" s="293">
        <v>45700.99375</v>
      </c>
      <c r="V1444" s="95">
        <v>12.9</v>
      </c>
      <c r="W1444" s="95">
        <v>88.3</v>
      </c>
      <c r="Z1444" s="292">
        <v>45700.98263888889</v>
      </c>
      <c r="AA1444" s="287">
        <v>13.0</v>
      </c>
      <c r="AB1444" s="287">
        <v>88.2</v>
      </c>
      <c r="AE1444" s="292">
        <v>45700.967361111114</v>
      </c>
      <c r="AF1444" s="287">
        <v>13.1</v>
      </c>
      <c r="AG1444" s="287">
        <v>86.4</v>
      </c>
      <c r="AH1444" s="287"/>
      <c r="AJ1444" s="292">
        <v>45700.970138888886</v>
      </c>
      <c r="AK1444" s="287">
        <v>12.5</v>
      </c>
      <c r="AL1444" s="287">
        <v>93.0</v>
      </c>
      <c r="AM1444" s="291"/>
      <c r="AN1444" s="287"/>
      <c r="AO1444" s="292">
        <v>45728.02222222222</v>
      </c>
      <c r="AP1444" s="287">
        <v>11.3</v>
      </c>
      <c r="AQ1444" s="287"/>
      <c r="AR1444" s="287"/>
    </row>
    <row r="1445" ht="13.5" customHeight="1">
      <c r="B1445" s="292">
        <v>45700.99444444444</v>
      </c>
      <c r="C1445" s="287">
        <v>0.0</v>
      </c>
      <c r="G1445" s="292">
        <v>45700.99930555555</v>
      </c>
      <c r="H1445" s="287">
        <v>0.0</v>
      </c>
      <c r="L1445" s="292">
        <v>45728.027083333334</v>
      </c>
      <c r="M1445" s="287">
        <v>0.0</v>
      </c>
      <c r="P1445" s="292">
        <v>45700.99444444444</v>
      </c>
      <c r="Q1445" s="287">
        <v>0.0</v>
      </c>
      <c r="S1445" s="275"/>
      <c r="U1445" s="293">
        <v>45728.00069444445</v>
      </c>
      <c r="V1445" s="95">
        <v>12.8</v>
      </c>
      <c r="W1445" s="95">
        <v>87.3</v>
      </c>
      <c r="Z1445" s="292">
        <v>45700.989583333336</v>
      </c>
      <c r="AA1445" s="287">
        <v>13.0</v>
      </c>
      <c r="AB1445" s="287">
        <v>88.2</v>
      </c>
      <c r="AE1445" s="292">
        <v>45700.97430555556</v>
      </c>
      <c r="AF1445" s="287">
        <v>13.0</v>
      </c>
      <c r="AG1445" s="287">
        <v>86.6</v>
      </c>
      <c r="AH1445" s="287"/>
      <c r="AJ1445" s="292">
        <v>45700.97708333333</v>
      </c>
      <c r="AK1445" s="287">
        <v>12.6</v>
      </c>
      <c r="AL1445" s="287">
        <v>93.1</v>
      </c>
      <c r="AM1445" s="291"/>
      <c r="AN1445" s="287"/>
      <c r="AO1445" s="292">
        <v>45728.02916666667</v>
      </c>
      <c r="AP1445" s="287">
        <v>11.4</v>
      </c>
      <c r="AQ1445" s="287"/>
      <c r="AR1445" s="287"/>
    </row>
    <row r="1446" ht="13.5" customHeight="1">
      <c r="B1446" s="292">
        <v>45728.001388888886</v>
      </c>
      <c r="C1446" s="287">
        <v>0.0</v>
      </c>
      <c r="G1446" s="292">
        <v>45728.00625</v>
      </c>
      <c r="H1446" s="287">
        <v>0.0</v>
      </c>
      <c r="L1446" s="292">
        <v>45728.03402777778</v>
      </c>
      <c r="M1446" s="287">
        <v>0.0</v>
      </c>
      <c r="P1446" s="292">
        <v>45728.001388888886</v>
      </c>
      <c r="Q1446" s="287">
        <v>0.0</v>
      </c>
      <c r="S1446" s="275"/>
      <c r="U1446" s="293">
        <v>45728.00763888889</v>
      </c>
      <c r="V1446" s="95">
        <v>12.6</v>
      </c>
      <c r="W1446" s="95">
        <v>87.6</v>
      </c>
      <c r="Z1446" s="292">
        <v>45700.99652777778</v>
      </c>
      <c r="AA1446" s="287">
        <v>12.9</v>
      </c>
      <c r="AB1446" s="287">
        <v>87.6</v>
      </c>
      <c r="AE1446" s="292">
        <v>45700.98125</v>
      </c>
      <c r="AF1446" s="287">
        <v>13.0</v>
      </c>
      <c r="AG1446" s="287">
        <v>86.8</v>
      </c>
      <c r="AH1446" s="287"/>
      <c r="AJ1446" s="292">
        <v>45700.98402777778</v>
      </c>
      <c r="AK1446" s="287">
        <v>12.6</v>
      </c>
      <c r="AL1446" s="287">
        <v>93.0</v>
      </c>
      <c r="AM1446" s="291"/>
      <c r="AN1446" s="287"/>
      <c r="AO1446" s="292">
        <v>45728.03611111111</v>
      </c>
      <c r="AP1446" s="287">
        <v>11.1</v>
      </c>
      <c r="AQ1446" s="287"/>
      <c r="AR1446" s="287"/>
    </row>
    <row r="1447" ht="13.5" customHeight="1">
      <c r="B1447" s="292">
        <v>45728.00833333333</v>
      </c>
      <c r="C1447" s="287">
        <v>0.0</v>
      </c>
      <c r="G1447" s="292">
        <v>45728.013194444444</v>
      </c>
      <c r="H1447" s="287">
        <v>0.0</v>
      </c>
      <c r="L1447" s="292">
        <v>45728.040972222225</v>
      </c>
      <c r="M1447" s="287">
        <v>0.0</v>
      </c>
      <c r="P1447" s="292">
        <v>45728.00833333333</v>
      </c>
      <c r="Q1447" s="287">
        <v>0.0</v>
      </c>
      <c r="S1447" s="275"/>
      <c r="U1447" s="293">
        <v>45728.01458333333</v>
      </c>
      <c r="V1447" s="95">
        <v>12.5</v>
      </c>
      <c r="W1447" s="95">
        <v>87.6</v>
      </c>
      <c r="Z1447" s="292">
        <v>45728.00347222222</v>
      </c>
      <c r="AA1447" s="287">
        <v>12.7</v>
      </c>
      <c r="AB1447" s="287">
        <v>87.4</v>
      </c>
      <c r="AE1447" s="292">
        <v>45700.98819444444</v>
      </c>
      <c r="AF1447" s="287">
        <v>13.0</v>
      </c>
      <c r="AG1447" s="287">
        <v>87.2</v>
      </c>
      <c r="AH1447" s="287"/>
      <c r="AJ1447" s="292">
        <v>45700.99097222222</v>
      </c>
      <c r="AK1447" s="287">
        <v>12.3</v>
      </c>
      <c r="AL1447" s="287">
        <v>92.8</v>
      </c>
      <c r="AM1447" s="291"/>
      <c r="AN1447" s="287"/>
      <c r="AO1447" s="292">
        <v>45728.04305555556</v>
      </c>
      <c r="AP1447" s="287">
        <v>11.1</v>
      </c>
      <c r="AQ1447" s="287"/>
      <c r="AR1447" s="287"/>
    </row>
    <row r="1448" ht="13.5" customHeight="1">
      <c r="B1448" s="292">
        <v>45728.01527777778</v>
      </c>
      <c r="C1448" s="287">
        <v>0.0</v>
      </c>
      <c r="G1448" s="292">
        <v>45728.02013888889</v>
      </c>
      <c r="H1448" s="287">
        <v>0.0</v>
      </c>
      <c r="L1448" s="292">
        <v>45728.04791666667</v>
      </c>
      <c r="M1448" s="287">
        <v>0.0</v>
      </c>
      <c r="P1448" s="292">
        <v>45728.01527777778</v>
      </c>
      <c r="Q1448" s="287">
        <v>0.0</v>
      </c>
      <c r="S1448" s="275"/>
      <c r="U1448" s="293">
        <v>45728.021527777775</v>
      </c>
      <c r="V1448" s="95">
        <v>12.3</v>
      </c>
      <c r="W1448" s="95">
        <v>88.0</v>
      </c>
      <c r="Z1448" s="292">
        <v>45728.010416666664</v>
      </c>
      <c r="AA1448" s="287">
        <v>12.6</v>
      </c>
      <c r="AB1448" s="287">
        <v>87.1</v>
      </c>
      <c r="AE1448" s="292">
        <v>45700.99513888889</v>
      </c>
      <c r="AF1448" s="287">
        <v>12.8</v>
      </c>
      <c r="AG1448" s="287">
        <v>86.7</v>
      </c>
      <c r="AH1448" s="287"/>
      <c r="AJ1448" s="292">
        <v>45700.99791666667</v>
      </c>
      <c r="AK1448" s="287">
        <v>11.9</v>
      </c>
      <c r="AL1448" s="287">
        <v>92.3</v>
      </c>
      <c r="AM1448" s="291"/>
      <c r="AN1448" s="287"/>
      <c r="AO1448" s="292">
        <v>45728.05</v>
      </c>
      <c r="AP1448" s="287">
        <v>11.1</v>
      </c>
      <c r="AQ1448" s="287"/>
      <c r="AR1448" s="287"/>
    </row>
    <row r="1449" ht="13.5" customHeight="1">
      <c r="B1449" s="292">
        <v>45728.02222222222</v>
      </c>
      <c r="C1449" s="287">
        <v>0.0</v>
      </c>
      <c r="G1449" s="292">
        <v>45728.027083333334</v>
      </c>
      <c r="H1449" s="287">
        <v>0.0</v>
      </c>
      <c r="L1449" s="292">
        <v>45728.05486111111</v>
      </c>
      <c r="M1449" s="287">
        <v>0.0</v>
      </c>
      <c r="P1449" s="292">
        <v>45728.02222222222</v>
      </c>
      <c r="Q1449" s="287">
        <v>0.0</v>
      </c>
      <c r="S1449" s="275"/>
      <c r="U1449" s="293">
        <v>45728.02847222222</v>
      </c>
      <c r="V1449" s="95">
        <v>12.3</v>
      </c>
      <c r="W1449" s="95">
        <v>88.7</v>
      </c>
      <c r="Z1449" s="292">
        <v>45728.01736111111</v>
      </c>
      <c r="AA1449" s="287">
        <v>12.4</v>
      </c>
      <c r="AB1449" s="287">
        <v>87.2</v>
      </c>
      <c r="AE1449" s="292">
        <v>45728.00208333333</v>
      </c>
      <c r="AF1449" s="287">
        <v>12.6</v>
      </c>
      <c r="AG1449" s="287">
        <v>85.8</v>
      </c>
      <c r="AH1449" s="287"/>
      <c r="AJ1449" s="292">
        <v>45728.00486111111</v>
      </c>
      <c r="AK1449" s="287">
        <v>11.6</v>
      </c>
      <c r="AL1449" s="287">
        <v>92.5</v>
      </c>
      <c r="AM1449" s="291"/>
      <c r="AN1449" s="287"/>
      <c r="AO1449" s="292">
        <v>45728.05694444444</v>
      </c>
      <c r="AP1449" s="287">
        <v>11.2</v>
      </c>
      <c r="AQ1449" s="287"/>
      <c r="AR1449" s="287"/>
    </row>
    <row r="1450" ht="13.5" customHeight="1">
      <c r="B1450" s="292">
        <v>45728.02916666667</v>
      </c>
      <c r="C1450" s="287">
        <v>0.0</v>
      </c>
      <c r="G1450" s="292">
        <v>45728.03402777778</v>
      </c>
      <c r="H1450" s="287">
        <v>0.0</v>
      </c>
      <c r="L1450" s="292">
        <v>45728.06180555555</v>
      </c>
      <c r="M1450" s="287">
        <v>0.0</v>
      </c>
      <c r="P1450" s="292">
        <v>45728.02916666667</v>
      </c>
      <c r="Q1450" s="287">
        <v>0.0</v>
      </c>
      <c r="S1450" s="275"/>
      <c r="U1450" s="293">
        <v>45728.035416666666</v>
      </c>
      <c r="V1450" s="95">
        <v>12.2</v>
      </c>
      <c r="W1450" s="95">
        <v>88.6</v>
      </c>
      <c r="Z1450" s="292">
        <v>45728.024305555555</v>
      </c>
      <c r="AA1450" s="287">
        <v>12.3</v>
      </c>
      <c r="AB1450" s="287">
        <v>88.5</v>
      </c>
      <c r="AE1450" s="292">
        <v>45728.00902777778</v>
      </c>
      <c r="AF1450" s="287">
        <v>12.5</v>
      </c>
      <c r="AG1450" s="287">
        <v>86.1</v>
      </c>
      <c r="AH1450" s="287"/>
      <c r="AJ1450" s="292">
        <v>45728.01180555556</v>
      </c>
      <c r="AK1450" s="287">
        <v>11.5</v>
      </c>
      <c r="AL1450" s="287">
        <v>92.7</v>
      </c>
      <c r="AM1450" s="291"/>
      <c r="AN1450" s="287"/>
      <c r="AO1450" s="292">
        <v>45728.063888888886</v>
      </c>
      <c r="AP1450" s="287">
        <v>11.0</v>
      </c>
      <c r="AQ1450" s="287"/>
      <c r="AR1450" s="287"/>
    </row>
    <row r="1451" ht="13.5" customHeight="1">
      <c r="B1451" s="292">
        <v>45728.03611111111</v>
      </c>
      <c r="C1451" s="287">
        <v>0.0</v>
      </c>
      <c r="G1451" s="292">
        <v>45728.040972222225</v>
      </c>
      <c r="H1451" s="287">
        <v>0.0</v>
      </c>
      <c r="L1451" s="292">
        <v>45728.06875</v>
      </c>
      <c r="M1451" s="287">
        <v>0.0</v>
      </c>
      <c r="P1451" s="292">
        <v>45728.03611111111</v>
      </c>
      <c r="Q1451" s="287">
        <v>0.0</v>
      </c>
      <c r="S1451" s="275"/>
      <c r="U1451" s="293">
        <v>45728.04236111111</v>
      </c>
      <c r="V1451" s="95">
        <v>12.2</v>
      </c>
      <c r="W1451" s="95">
        <v>89.5</v>
      </c>
      <c r="Z1451" s="292">
        <v>45728.03125</v>
      </c>
      <c r="AA1451" s="287">
        <v>12.2</v>
      </c>
      <c r="AB1451" s="287">
        <v>88.4</v>
      </c>
      <c r="AE1451" s="292">
        <v>45728.01597222222</v>
      </c>
      <c r="AF1451" s="287">
        <v>12.4</v>
      </c>
      <c r="AG1451" s="287">
        <v>86.2</v>
      </c>
      <c r="AH1451" s="287"/>
      <c r="AJ1451" s="292">
        <v>45728.01875</v>
      </c>
      <c r="AK1451" s="287">
        <v>11.4</v>
      </c>
      <c r="AL1451" s="287">
        <v>93.3</v>
      </c>
      <c r="AM1451" s="291"/>
      <c r="AN1451" s="287"/>
      <c r="AO1451" s="292">
        <v>45728.07083333333</v>
      </c>
      <c r="AP1451" s="287">
        <v>11.0</v>
      </c>
      <c r="AQ1451" s="287"/>
      <c r="AR1451" s="287"/>
    </row>
    <row r="1452" ht="13.5" customHeight="1">
      <c r="B1452" s="292">
        <v>45728.04305555556</v>
      </c>
      <c r="C1452" s="287">
        <v>0.0</v>
      </c>
      <c r="G1452" s="292">
        <v>45728.04791666667</v>
      </c>
      <c r="H1452" s="287">
        <v>0.0</v>
      </c>
      <c r="L1452" s="292">
        <v>45728.075694444444</v>
      </c>
      <c r="M1452" s="287">
        <v>0.0</v>
      </c>
      <c r="P1452" s="292">
        <v>45728.04305555556</v>
      </c>
      <c r="Q1452" s="287">
        <v>0.0</v>
      </c>
      <c r="S1452" s="275"/>
      <c r="U1452" s="293">
        <v>45728.049305555556</v>
      </c>
      <c r="V1452" s="95">
        <v>12.2</v>
      </c>
      <c r="W1452" s="95">
        <v>89.5</v>
      </c>
      <c r="Z1452" s="292">
        <v>45728.038194444445</v>
      </c>
      <c r="AA1452" s="287">
        <v>12.2</v>
      </c>
      <c r="AB1452" s="287">
        <v>88.5</v>
      </c>
      <c r="AE1452" s="292">
        <v>45728.02291666667</v>
      </c>
      <c r="AF1452" s="287">
        <v>12.2</v>
      </c>
      <c r="AG1452" s="287">
        <v>86.8</v>
      </c>
      <c r="AH1452" s="287"/>
      <c r="AJ1452" s="292">
        <v>45728.02569444444</v>
      </c>
      <c r="AK1452" s="287">
        <v>11.6</v>
      </c>
      <c r="AL1452" s="287">
        <v>93.2</v>
      </c>
      <c r="AM1452" s="291"/>
      <c r="AN1452" s="287"/>
      <c r="AO1452" s="292">
        <v>45728.07777777778</v>
      </c>
      <c r="AP1452" s="287">
        <v>11.0</v>
      </c>
      <c r="AQ1452" s="287"/>
      <c r="AR1452" s="287"/>
    </row>
    <row r="1453" ht="13.5" customHeight="1">
      <c r="B1453" s="292">
        <v>45728.05</v>
      </c>
      <c r="C1453" s="287">
        <v>0.0</v>
      </c>
      <c r="G1453" s="292">
        <v>45728.05486111111</v>
      </c>
      <c r="H1453" s="287">
        <v>0.0</v>
      </c>
      <c r="L1453" s="292">
        <v>45728.08263888889</v>
      </c>
      <c r="M1453" s="287">
        <v>0.0</v>
      </c>
      <c r="P1453" s="292">
        <v>45728.05</v>
      </c>
      <c r="Q1453" s="287">
        <v>0.0</v>
      </c>
      <c r="S1453" s="275"/>
      <c r="U1453" s="293">
        <v>45728.05625</v>
      </c>
      <c r="V1453" s="95">
        <v>12.2</v>
      </c>
      <c r="W1453" s="95">
        <v>90.1</v>
      </c>
      <c r="Z1453" s="292">
        <v>45728.04513888889</v>
      </c>
      <c r="AA1453" s="287">
        <v>12.2</v>
      </c>
      <c r="AB1453" s="287">
        <v>89.2</v>
      </c>
      <c r="AE1453" s="292">
        <v>45728.029861111114</v>
      </c>
      <c r="AF1453" s="287">
        <v>12.2</v>
      </c>
      <c r="AG1453" s="287">
        <v>87.0</v>
      </c>
      <c r="AH1453" s="287"/>
      <c r="AJ1453" s="292">
        <v>45728.032638888886</v>
      </c>
      <c r="AK1453" s="287">
        <v>11.4</v>
      </c>
      <c r="AL1453" s="287">
        <v>93.4</v>
      </c>
      <c r="AM1453" s="291"/>
      <c r="AN1453" s="287"/>
      <c r="AO1453" s="292">
        <v>45728.08472222222</v>
      </c>
      <c r="AP1453" s="287">
        <v>10.8</v>
      </c>
      <c r="AQ1453" s="287"/>
      <c r="AR1453" s="287"/>
    </row>
    <row r="1454" ht="13.5" customHeight="1">
      <c r="B1454" s="292">
        <v>45728.05694444444</v>
      </c>
      <c r="C1454" s="287">
        <v>0.0</v>
      </c>
      <c r="G1454" s="292">
        <v>45728.06180555555</v>
      </c>
      <c r="H1454" s="287">
        <v>0.0</v>
      </c>
      <c r="L1454" s="292">
        <v>45728.089583333334</v>
      </c>
      <c r="M1454" s="287">
        <v>0.0</v>
      </c>
      <c r="P1454" s="292">
        <v>45728.05694444444</v>
      </c>
      <c r="Q1454" s="287">
        <v>0.0</v>
      </c>
      <c r="S1454" s="275"/>
      <c r="U1454" s="293">
        <v>45728.06319444445</v>
      </c>
      <c r="V1454" s="95">
        <v>12.1</v>
      </c>
      <c r="W1454" s="95">
        <v>89.0</v>
      </c>
      <c r="Z1454" s="292">
        <v>45728.052083333336</v>
      </c>
      <c r="AA1454" s="287">
        <v>12.1</v>
      </c>
      <c r="AB1454" s="287">
        <v>89.1</v>
      </c>
      <c r="AE1454" s="292">
        <v>45728.03680555556</v>
      </c>
      <c r="AF1454" s="287">
        <v>12.1</v>
      </c>
      <c r="AG1454" s="287">
        <v>87.3</v>
      </c>
      <c r="AH1454" s="287"/>
      <c r="AJ1454" s="292">
        <v>45728.03958333333</v>
      </c>
      <c r="AK1454" s="287">
        <v>11.5</v>
      </c>
      <c r="AL1454" s="287">
        <v>93.8</v>
      </c>
      <c r="AM1454" s="291"/>
      <c r="AN1454" s="287"/>
      <c r="AO1454" s="292">
        <v>45728.09166666667</v>
      </c>
      <c r="AP1454" s="287">
        <v>10.6</v>
      </c>
      <c r="AQ1454" s="287"/>
      <c r="AR1454" s="287"/>
    </row>
    <row r="1455" ht="13.5" customHeight="1">
      <c r="B1455" s="292">
        <v>45728.063888888886</v>
      </c>
      <c r="C1455" s="287">
        <v>0.0</v>
      </c>
      <c r="G1455" s="292">
        <v>45728.06875</v>
      </c>
      <c r="H1455" s="287">
        <v>0.0</v>
      </c>
      <c r="L1455" s="292">
        <v>45728.09652777778</v>
      </c>
      <c r="M1455" s="287">
        <v>0.0</v>
      </c>
      <c r="P1455" s="292">
        <v>45728.063888888886</v>
      </c>
      <c r="Q1455" s="287">
        <v>0.0</v>
      </c>
      <c r="S1455" s="275"/>
      <c r="U1455" s="293">
        <v>45728.07013888889</v>
      </c>
      <c r="V1455" s="95">
        <v>12.0</v>
      </c>
      <c r="W1455" s="95">
        <v>89.8</v>
      </c>
      <c r="Z1455" s="292">
        <v>45728.05902777778</v>
      </c>
      <c r="AA1455" s="287">
        <v>12.1</v>
      </c>
      <c r="AB1455" s="287">
        <v>89.2</v>
      </c>
      <c r="AE1455" s="292">
        <v>45728.04375</v>
      </c>
      <c r="AF1455" s="287">
        <v>12.1</v>
      </c>
      <c r="AG1455" s="287">
        <v>87.9</v>
      </c>
      <c r="AH1455" s="287"/>
      <c r="AJ1455" s="292">
        <v>45728.04652777778</v>
      </c>
      <c r="AK1455" s="287">
        <v>11.3</v>
      </c>
      <c r="AL1455" s="287">
        <v>93.7</v>
      </c>
      <c r="AM1455" s="291"/>
      <c r="AN1455" s="287"/>
      <c r="AO1455" s="292">
        <v>45728.09861111111</v>
      </c>
      <c r="AP1455" s="287">
        <v>10.5</v>
      </c>
      <c r="AQ1455" s="287"/>
      <c r="AR1455" s="287"/>
    </row>
    <row r="1456" ht="13.5" customHeight="1">
      <c r="B1456" s="292">
        <v>45728.07083333333</v>
      </c>
      <c r="C1456" s="287">
        <v>0.0</v>
      </c>
      <c r="G1456" s="292">
        <v>45728.075694444444</v>
      </c>
      <c r="H1456" s="287">
        <v>0.0</v>
      </c>
      <c r="L1456" s="292">
        <v>45728.103472222225</v>
      </c>
      <c r="M1456" s="287">
        <v>0.0</v>
      </c>
      <c r="P1456" s="292">
        <v>45728.07083333333</v>
      </c>
      <c r="Q1456" s="287">
        <v>0.0</v>
      </c>
      <c r="S1456" s="275"/>
      <c r="U1456" s="293">
        <v>45728.07708333333</v>
      </c>
      <c r="V1456" s="95">
        <v>12.0</v>
      </c>
      <c r="W1456" s="95">
        <v>89.9</v>
      </c>
      <c r="Z1456" s="292">
        <v>45728.06597222222</v>
      </c>
      <c r="AA1456" s="287">
        <v>12.0</v>
      </c>
      <c r="AB1456" s="287">
        <v>88.9</v>
      </c>
      <c r="AE1456" s="292">
        <v>45728.05069444444</v>
      </c>
      <c r="AF1456" s="287">
        <v>12.1</v>
      </c>
      <c r="AG1456" s="287">
        <v>87.6</v>
      </c>
      <c r="AH1456" s="287"/>
      <c r="AJ1456" s="292">
        <v>45728.05347222222</v>
      </c>
      <c r="AK1456" s="287">
        <v>11.3</v>
      </c>
      <c r="AL1456" s="287">
        <v>94.0</v>
      </c>
      <c r="AM1456" s="291"/>
      <c r="AN1456" s="287"/>
      <c r="AO1456" s="292">
        <v>45728.10555555556</v>
      </c>
      <c r="AP1456" s="287">
        <v>10.5</v>
      </c>
      <c r="AQ1456" s="287"/>
      <c r="AR1456" s="287"/>
    </row>
    <row r="1457" ht="13.5" customHeight="1">
      <c r="B1457" s="292">
        <v>45728.07777777778</v>
      </c>
      <c r="C1457" s="287">
        <v>0.0</v>
      </c>
      <c r="G1457" s="292">
        <v>45728.08263888889</v>
      </c>
      <c r="H1457" s="287">
        <v>0.0</v>
      </c>
      <c r="L1457" s="292">
        <v>45728.11041666667</v>
      </c>
      <c r="M1457" s="287">
        <v>0.0</v>
      </c>
      <c r="P1457" s="292">
        <v>45728.07777777778</v>
      </c>
      <c r="Q1457" s="287">
        <v>0.0</v>
      </c>
      <c r="S1457" s="275"/>
      <c r="U1457" s="293">
        <v>45728.084027777775</v>
      </c>
      <c r="V1457" s="95">
        <v>11.9</v>
      </c>
      <c r="W1457" s="95">
        <v>89.5</v>
      </c>
      <c r="Z1457" s="292">
        <v>45728.072916666664</v>
      </c>
      <c r="AA1457" s="287">
        <v>12.0</v>
      </c>
      <c r="AB1457" s="287">
        <v>90.0</v>
      </c>
      <c r="AE1457" s="292">
        <v>45728.05763888889</v>
      </c>
      <c r="AF1457" s="287">
        <v>12.1</v>
      </c>
      <c r="AG1457" s="287">
        <v>88.1</v>
      </c>
      <c r="AH1457" s="287"/>
      <c r="AJ1457" s="292">
        <v>45728.06041666667</v>
      </c>
      <c r="AK1457" s="287">
        <v>11.2</v>
      </c>
      <c r="AL1457" s="287">
        <v>93.8</v>
      </c>
      <c r="AM1457" s="291"/>
      <c r="AN1457" s="287"/>
      <c r="AO1457" s="292">
        <v>45728.1125</v>
      </c>
      <c r="AP1457" s="287">
        <v>10.5</v>
      </c>
      <c r="AQ1457" s="287"/>
      <c r="AR1457" s="287"/>
    </row>
    <row r="1458" ht="13.5" customHeight="1">
      <c r="B1458" s="292">
        <v>45728.08472222222</v>
      </c>
      <c r="C1458" s="287">
        <v>0.0</v>
      </c>
      <c r="G1458" s="292">
        <v>45728.089583333334</v>
      </c>
      <c r="H1458" s="287">
        <v>0.0</v>
      </c>
      <c r="L1458" s="292">
        <v>45728.11736111111</v>
      </c>
      <c r="M1458" s="287">
        <v>0.0</v>
      </c>
      <c r="P1458" s="292">
        <v>45728.08472222222</v>
      </c>
      <c r="Q1458" s="287">
        <v>0.0</v>
      </c>
      <c r="S1458" s="275"/>
      <c r="U1458" s="293">
        <v>45728.09097222222</v>
      </c>
      <c r="V1458" s="95">
        <v>11.7</v>
      </c>
      <c r="W1458" s="95">
        <v>89.1</v>
      </c>
      <c r="Z1458" s="292">
        <v>45728.07986111111</v>
      </c>
      <c r="AA1458" s="287">
        <v>12.0</v>
      </c>
      <c r="AB1458" s="287">
        <v>89.7</v>
      </c>
      <c r="AE1458" s="292">
        <v>45728.06458333333</v>
      </c>
      <c r="AF1458" s="287">
        <v>12.0</v>
      </c>
      <c r="AG1458" s="287">
        <v>87.6</v>
      </c>
      <c r="AH1458" s="287"/>
      <c r="AJ1458" s="292">
        <v>45728.06736111111</v>
      </c>
      <c r="AK1458" s="287">
        <v>11.3</v>
      </c>
      <c r="AL1458" s="287">
        <v>94.3</v>
      </c>
      <c r="AM1458" s="291"/>
      <c r="AN1458" s="287"/>
      <c r="AO1458" s="292">
        <v>45728.11944444444</v>
      </c>
      <c r="AP1458" s="287">
        <v>10.5</v>
      </c>
      <c r="AQ1458" s="287"/>
      <c r="AR1458" s="287"/>
    </row>
    <row r="1459" ht="13.5" customHeight="1">
      <c r="B1459" s="292">
        <v>45728.09166666667</v>
      </c>
      <c r="C1459" s="287">
        <v>0.0</v>
      </c>
      <c r="G1459" s="292">
        <v>45728.09652777778</v>
      </c>
      <c r="H1459" s="287">
        <v>0.0</v>
      </c>
      <c r="L1459" s="292">
        <v>45728.12430555555</v>
      </c>
      <c r="M1459" s="287">
        <v>0.0</v>
      </c>
      <c r="P1459" s="292">
        <v>45728.09166666667</v>
      </c>
      <c r="Q1459" s="287">
        <v>0.0</v>
      </c>
      <c r="S1459" s="275"/>
      <c r="U1459" s="293">
        <v>45728.097916666666</v>
      </c>
      <c r="V1459" s="95">
        <v>11.7</v>
      </c>
      <c r="W1459" s="95">
        <v>89.5</v>
      </c>
      <c r="Z1459" s="292">
        <v>45728.086805555555</v>
      </c>
      <c r="AA1459" s="287">
        <v>11.8</v>
      </c>
      <c r="AB1459" s="287">
        <v>89.1</v>
      </c>
      <c r="AE1459" s="292">
        <v>45728.07152777778</v>
      </c>
      <c r="AF1459" s="287">
        <v>11.9</v>
      </c>
      <c r="AG1459" s="287">
        <v>89.0</v>
      </c>
      <c r="AH1459" s="287"/>
      <c r="AJ1459" s="292">
        <v>45728.07430555556</v>
      </c>
      <c r="AK1459" s="287">
        <v>11.2</v>
      </c>
      <c r="AL1459" s="287">
        <v>94.0</v>
      </c>
      <c r="AM1459" s="291"/>
      <c r="AN1459" s="287"/>
      <c r="AO1459" s="292">
        <v>45728.126388888886</v>
      </c>
      <c r="AP1459" s="287">
        <v>10.5</v>
      </c>
      <c r="AQ1459" s="287"/>
      <c r="AR1459" s="287"/>
    </row>
    <row r="1460" ht="13.5" customHeight="1">
      <c r="B1460" s="292">
        <v>45728.09861111111</v>
      </c>
      <c r="C1460" s="287">
        <v>0.0</v>
      </c>
      <c r="G1460" s="292">
        <v>45728.103472222225</v>
      </c>
      <c r="H1460" s="287">
        <v>0.0</v>
      </c>
      <c r="L1460" s="292">
        <v>45728.13125</v>
      </c>
      <c r="M1460" s="287">
        <v>0.0</v>
      </c>
      <c r="P1460" s="292">
        <v>45728.09861111111</v>
      </c>
      <c r="Q1460" s="287">
        <v>0.0</v>
      </c>
      <c r="S1460" s="275"/>
      <c r="U1460" s="293">
        <v>45728.10486111111</v>
      </c>
      <c r="V1460" s="95">
        <v>11.6</v>
      </c>
      <c r="W1460" s="95">
        <v>90.0</v>
      </c>
      <c r="Z1460" s="292">
        <v>45728.09375</v>
      </c>
      <c r="AA1460" s="287">
        <v>11.7</v>
      </c>
      <c r="AB1460" s="287">
        <v>89.4</v>
      </c>
      <c r="AE1460" s="292">
        <v>45728.07847222222</v>
      </c>
      <c r="AF1460" s="287">
        <v>11.9</v>
      </c>
      <c r="AG1460" s="287">
        <v>88.6</v>
      </c>
      <c r="AH1460" s="287"/>
      <c r="AJ1460" s="292">
        <v>45728.08125</v>
      </c>
      <c r="AK1460" s="287">
        <v>11.1</v>
      </c>
      <c r="AL1460" s="287">
        <v>94.0</v>
      </c>
      <c r="AM1460" s="291"/>
      <c r="AN1460" s="287"/>
      <c r="AO1460" s="292">
        <v>45728.13333333333</v>
      </c>
      <c r="AP1460" s="287">
        <v>10.3</v>
      </c>
      <c r="AQ1460" s="287"/>
      <c r="AR1460" s="287"/>
    </row>
    <row r="1461" ht="13.5" customHeight="1">
      <c r="B1461" s="292">
        <v>45728.10555555556</v>
      </c>
      <c r="C1461" s="287">
        <v>0.0</v>
      </c>
      <c r="G1461" s="292">
        <v>45728.11041666667</v>
      </c>
      <c r="H1461" s="287">
        <v>0.0</v>
      </c>
      <c r="L1461" s="292">
        <v>45728.138194444444</v>
      </c>
      <c r="M1461" s="287">
        <v>0.0</v>
      </c>
      <c r="P1461" s="292">
        <v>45728.10555555556</v>
      </c>
      <c r="Q1461" s="287">
        <v>0.0</v>
      </c>
      <c r="S1461" s="275"/>
      <c r="U1461" s="293">
        <v>45728.111805555556</v>
      </c>
      <c r="V1461" s="95">
        <v>11.5</v>
      </c>
      <c r="W1461" s="95">
        <v>88.9</v>
      </c>
      <c r="Z1461" s="292">
        <v>45728.100694444445</v>
      </c>
      <c r="AA1461" s="287">
        <v>11.6</v>
      </c>
      <c r="AB1461" s="287">
        <v>89.3</v>
      </c>
      <c r="AE1461" s="292">
        <v>45728.08541666667</v>
      </c>
      <c r="AF1461" s="287">
        <v>11.8</v>
      </c>
      <c r="AG1461" s="287">
        <v>87.8</v>
      </c>
      <c r="AH1461" s="287"/>
      <c r="AJ1461" s="292">
        <v>45728.08819444444</v>
      </c>
      <c r="AK1461" s="287">
        <v>11.0</v>
      </c>
      <c r="AL1461" s="287">
        <v>94.3</v>
      </c>
      <c r="AM1461" s="291"/>
      <c r="AN1461" s="287"/>
      <c r="AO1461" s="292">
        <v>45728.14027777778</v>
      </c>
      <c r="AP1461" s="287">
        <v>10.3</v>
      </c>
      <c r="AQ1461" s="287"/>
      <c r="AR1461" s="287"/>
    </row>
    <row r="1462" ht="13.5" customHeight="1">
      <c r="B1462" s="292">
        <v>45728.1125</v>
      </c>
      <c r="C1462" s="287">
        <v>0.0</v>
      </c>
      <c r="G1462" s="292">
        <v>45728.11736111111</v>
      </c>
      <c r="H1462" s="287">
        <v>0.0</v>
      </c>
      <c r="L1462" s="292">
        <v>45728.14513888889</v>
      </c>
      <c r="M1462" s="287">
        <v>0.0</v>
      </c>
      <c r="P1462" s="292">
        <v>45728.1125</v>
      </c>
      <c r="Q1462" s="287">
        <v>0.0</v>
      </c>
      <c r="S1462" s="275"/>
      <c r="U1462" s="293">
        <v>45728.11875</v>
      </c>
      <c r="V1462" s="95">
        <v>11.4</v>
      </c>
      <c r="W1462" s="95">
        <v>89.2</v>
      </c>
      <c r="Z1462" s="292">
        <v>45728.10763888889</v>
      </c>
      <c r="AA1462" s="287">
        <v>11.5</v>
      </c>
      <c r="AB1462" s="287">
        <v>89.1</v>
      </c>
      <c r="AE1462" s="292">
        <v>45728.09166666667</v>
      </c>
      <c r="AF1462" s="287">
        <v>11.6</v>
      </c>
      <c r="AG1462" s="287">
        <v>87.7</v>
      </c>
      <c r="AH1462" s="287"/>
      <c r="AJ1462" s="292">
        <v>45728.095138888886</v>
      </c>
      <c r="AK1462" s="287">
        <v>10.9</v>
      </c>
      <c r="AL1462" s="287">
        <v>94.1</v>
      </c>
      <c r="AM1462" s="291"/>
      <c r="AN1462" s="287"/>
      <c r="AO1462" s="292">
        <v>45728.14722222222</v>
      </c>
      <c r="AP1462" s="287">
        <v>10.2</v>
      </c>
      <c r="AQ1462" s="287"/>
      <c r="AR1462" s="287"/>
    </row>
    <row r="1463" ht="13.5" customHeight="1">
      <c r="B1463" s="292">
        <v>45728.11944444444</v>
      </c>
      <c r="C1463" s="287">
        <v>0.0</v>
      </c>
      <c r="G1463" s="292">
        <v>45728.12430555555</v>
      </c>
      <c r="H1463" s="287">
        <v>0.0</v>
      </c>
      <c r="L1463" s="292">
        <v>45728.152083333334</v>
      </c>
      <c r="M1463" s="287">
        <v>0.0</v>
      </c>
      <c r="P1463" s="292">
        <v>45728.11944444444</v>
      </c>
      <c r="Q1463" s="287">
        <v>0.0</v>
      </c>
      <c r="S1463" s="275"/>
      <c r="U1463" s="293">
        <v>45728.12569444445</v>
      </c>
      <c r="V1463" s="95">
        <v>11.4</v>
      </c>
      <c r="W1463" s="95">
        <v>89.4</v>
      </c>
      <c r="Z1463" s="292">
        <v>45728.114583333336</v>
      </c>
      <c r="AA1463" s="287">
        <v>11.4</v>
      </c>
      <c r="AB1463" s="287">
        <v>88.7</v>
      </c>
      <c r="AE1463" s="292">
        <v>45728.09861111111</v>
      </c>
      <c r="AF1463" s="287">
        <v>11.6</v>
      </c>
      <c r="AG1463" s="287">
        <v>88.2</v>
      </c>
      <c r="AH1463" s="287"/>
      <c r="AJ1463" s="292">
        <v>45728.10208333333</v>
      </c>
      <c r="AK1463" s="287">
        <v>10.8</v>
      </c>
      <c r="AL1463" s="287">
        <v>94.5</v>
      </c>
      <c r="AM1463" s="291"/>
      <c r="AN1463" s="287"/>
      <c r="AO1463" s="292">
        <v>45728.15416666667</v>
      </c>
      <c r="AP1463" s="287">
        <v>10.0</v>
      </c>
      <c r="AQ1463" s="287"/>
      <c r="AR1463" s="287"/>
    </row>
    <row r="1464" ht="13.5" customHeight="1">
      <c r="B1464" s="292">
        <v>45728.126388888886</v>
      </c>
      <c r="C1464" s="287">
        <v>0.0</v>
      </c>
      <c r="G1464" s="292">
        <v>45728.13125</v>
      </c>
      <c r="H1464" s="287">
        <v>0.0</v>
      </c>
      <c r="L1464" s="292">
        <v>45728.15902777778</v>
      </c>
      <c r="M1464" s="287">
        <v>0.0</v>
      </c>
      <c r="P1464" s="292">
        <v>45728.126388888886</v>
      </c>
      <c r="Q1464" s="287">
        <v>0.0</v>
      </c>
      <c r="S1464" s="275"/>
      <c r="U1464" s="293">
        <v>45728.13263888889</v>
      </c>
      <c r="V1464" s="95">
        <v>11.4</v>
      </c>
      <c r="W1464" s="95">
        <v>89.5</v>
      </c>
      <c r="Z1464" s="292">
        <v>45728.12152777778</v>
      </c>
      <c r="AA1464" s="287">
        <v>11.4</v>
      </c>
      <c r="AB1464" s="287">
        <v>89.1</v>
      </c>
      <c r="AE1464" s="292">
        <v>45728.10555555556</v>
      </c>
      <c r="AF1464" s="287">
        <v>11.5</v>
      </c>
      <c r="AG1464" s="287">
        <v>88.3</v>
      </c>
      <c r="AH1464" s="287"/>
      <c r="AJ1464" s="292">
        <v>45728.10902777778</v>
      </c>
      <c r="AK1464" s="287">
        <v>10.6</v>
      </c>
      <c r="AL1464" s="287">
        <v>94.1</v>
      </c>
      <c r="AM1464" s="291"/>
      <c r="AN1464" s="287"/>
      <c r="AO1464" s="292">
        <v>45728.16111111111</v>
      </c>
      <c r="AP1464" s="287">
        <v>10.1</v>
      </c>
      <c r="AQ1464" s="287"/>
      <c r="AR1464" s="287"/>
    </row>
    <row r="1465" ht="13.5" customHeight="1">
      <c r="B1465" s="292">
        <v>45728.13333333333</v>
      </c>
      <c r="C1465" s="287">
        <v>0.0</v>
      </c>
      <c r="G1465" s="292">
        <v>45728.138194444444</v>
      </c>
      <c r="H1465" s="287">
        <v>0.0</v>
      </c>
      <c r="L1465" s="292">
        <v>45728.165972222225</v>
      </c>
      <c r="M1465" s="287">
        <v>0.0</v>
      </c>
      <c r="P1465" s="292">
        <v>45728.13333333333</v>
      </c>
      <c r="Q1465" s="287">
        <v>0.0</v>
      </c>
      <c r="S1465" s="275"/>
      <c r="U1465" s="293">
        <v>45728.13958333333</v>
      </c>
      <c r="V1465" s="95">
        <v>11.3</v>
      </c>
      <c r="W1465" s="95">
        <v>89.7</v>
      </c>
      <c r="Z1465" s="292">
        <v>45728.12847222222</v>
      </c>
      <c r="AA1465" s="287">
        <v>11.4</v>
      </c>
      <c r="AB1465" s="287">
        <v>90.0</v>
      </c>
      <c r="AE1465" s="292">
        <v>45728.11319444444</v>
      </c>
      <c r="AF1465" s="287">
        <v>11.4</v>
      </c>
      <c r="AG1465" s="287">
        <v>87.2</v>
      </c>
      <c r="AH1465" s="287"/>
      <c r="AJ1465" s="292">
        <v>45728.11597222222</v>
      </c>
      <c r="AK1465" s="287">
        <v>10.6</v>
      </c>
      <c r="AL1465" s="287">
        <v>94.7</v>
      </c>
      <c r="AM1465" s="291"/>
      <c r="AN1465" s="287"/>
      <c r="AO1465" s="292">
        <v>45728.16805555556</v>
      </c>
      <c r="AP1465" s="287">
        <v>10.0</v>
      </c>
      <c r="AQ1465" s="287"/>
      <c r="AR1465" s="287"/>
    </row>
    <row r="1466" ht="13.5" customHeight="1">
      <c r="B1466" s="292">
        <v>45728.14027777778</v>
      </c>
      <c r="C1466" s="287">
        <v>0.0</v>
      </c>
      <c r="G1466" s="292">
        <v>45728.14513888889</v>
      </c>
      <c r="H1466" s="287">
        <v>0.0</v>
      </c>
      <c r="L1466" s="292">
        <v>45728.17291666667</v>
      </c>
      <c r="M1466" s="287">
        <v>0.0</v>
      </c>
      <c r="P1466" s="292">
        <v>45728.14027777778</v>
      </c>
      <c r="Q1466" s="287">
        <v>0.0</v>
      </c>
      <c r="S1466" s="275"/>
      <c r="U1466" s="293">
        <v>45728.146527777775</v>
      </c>
      <c r="V1466" s="95">
        <v>11.1</v>
      </c>
      <c r="W1466" s="95">
        <v>88.9</v>
      </c>
      <c r="Z1466" s="292">
        <v>45728.135416666664</v>
      </c>
      <c r="AA1466" s="287">
        <v>11.3</v>
      </c>
      <c r="AB1466" s="287">
        <v>88.9</v>
      </c>
      <c r="AE1466" s="292">
        <v>45728.11944444444</v>
      </c>
      <c r="AF1466" s="287">
        <v>11.3</v>
      </c>
      <c r="AG1466" s="287">
        <v>88.0</v>
      </c>
      <c r="AH1466" s="287"/>
      <c r="AJ1466" s="292">
        <v>45728.12291666667</v>
      </c>
      <c r="AK1466" s="287">
        <v>10.8</v>
      </c>
      <c r="AL1466" s="287">
        <v>94.9</v>
      </c>
      <c r="AM1466" s="291"/>
      <c r="AN1466" s="287"/>
      <c r="AO1466" s="292">
        <v>45728.175</v>
      </c>
      <c r="AP1466" s="287">
        <v>10.1</v>
      </c>
      <c r="AQ1466" s="287"/>
      <c r="AR1466" s="287"/>
    </row>
    <row r="1467" ht="13.5" customHeight="1">
      <c r="B1467" s="292">
        <v>45728.14722222222</v>
      </c>
      <c r="C1467" s="287">
        <v>0.0</v>
      </c>
      <c r="G1467" s="292">
        <v>45728.152083333334</v>
      </c>
      <c r="H1467" s="287">
        <v>0.0</v>
      </c>
      <c r="L1467" s="292">
        <v>45728.17986111111</v>
      </c>
      <c r="M1467" s="287">
        <v>2.0</v>
      </c>
      <c r="P1467" s="292">
        <v>45728.14722222222</v>
      </c>
      <c r="Q1467" s="287">
        <v>0.0</v>
      </c>
      <c r="S1467" s="275"/>
      <c r="U1467" s="293">
        <v>45728.15347222222</v>
      </c>
      <c r="V1467" s="95">
        <v>11.1</v>
      </c>
      <c r="W1467" s="95">
        <v>89.7</v>
      </c>
      <c r="Z1467" s="292">
        <v>45728.14236111111</v>
      </c>
      <c r="AA1467" s="287">
        <v>11.2</v>
      </c>
      <c r="AB1467" s="287">
        <v>89.1</v>
      </c>
      <c r="AE1467" s="292">
        <v>45728.126388888886</v>
      </c>
      <c r="AF1467" s="287">
        <v>11.4</v>
      </c>
      <c r="AG1467" s="287">
        <v>88.2</v>
      </c>
      <c r="AH1467" s="287"/>
      <c r="AJ1467" s="292">
        <v>45728.12986111111</v>
      </c>
      <c r="AK1467" s="287">
        <v>10.6</v>
      </c>
      <c r="AL1467" s="287">
        <v>94.2</v>
      </c>
      <c r="AM1467" s="291"/>
      <c r="AN1467" s="287"/>
      <c r="AO1467" s="292">
        <v>45728.18194444444</v>
      </c>
      <c r="AP1467" s="287">
        <v>10.0</v>
      </c>
      <c r="AQ1467" s="287"/>
      <c r="AR1467" s="287"/>
    </row>
    <row r="1468" ht="13.5" customHeight="1">
      <c r="B1468" s="292">
        <v>45728.15416666667</v>
      </c>
      <c r="C1468" s="287">
        <v>0.0</v>
      </c>
      <c r="G1468" s="292">
        <v>45728.15902777778</v>
      </c>
      <c r="H1468" s="287">
        <v>0.0</v>
      </c>
      <c r="L1468" s="292">
        <v>45728.18680555555</v>
      </c>
      <c r="M1468" s="287">
        <v>2.0</v>
      </c>
      <c r="P1468" s="292">
        <v>45728.15416666667</v>
      </c>
      <c r="Q1468" s="287">
        <v>0.0</v>
      </c>
      <c r="S1468" s="275"/>
      <c r="U1468" s="293">
        <v>45728.160416666666</v>
      </c>
      <c r="V1468" s="95">
        <v>10.9</v>
      </c>
      <c r="W1468" s="95">
        <v>89.4</v>
      </c>
      <c r="Z1468" s="292">
        <v>45728.149305555555</v>
      </c>
      <c r="AA1468" s="287">
        <v>11.1</v>
      </c>
      <c r="AB1468" s="287">
        <v>89.0</v>
      </c>
      <c r="AE1468" s="292">
        <v>45728.13333333333</v>
      </c>
      <c r="AF1468" s="287">
        <v>11.3</v>
      </c>
      <c r="AG1468" s="287">
        <v>87.8</v>
      </c>
      <c r="AH1468" s="287"/>
      <c r="AJ1468" s="292">
        <v>45728.13680555556</v>
      </c>
      <c r="AK1468" s="287">
        <v>10.3</v>
      </c>
      <c r="AL1468" s="287">
        <v>94.6</v>
      </c>
      <c r="AM1468" s="291"/>
      <c r="AN1468" s="287"/>
      <c r="AO1468" s="292">
        <v>45728.188888888886</v>
      </c>
      <c r="AP1468" s="287">
        <v>9.9</v>
      </c>
      <c r="AQ1468" s="287"/>
      <c r="AR1468" s="287"/>
    </row>
    <row r="1469" ht="13.5" customHeight="1">
      <c r="B1469" s="292">
        <v>45728.16111111111</v>
      </c>
      <c r="C1469" s="287">
        <v>0.0</v>
      </c>
      <c r="G1469" s="292">
        <v>45728.165972222225</v>
      </c>
      <c r="H1469" s="287">
        <v>0.0</v>
      </c>
      <c r="L1469" s="292">
        <v>45728.19375</v>
      </c>
      <c r="M1469" s="287">
        <v>2.0</v>
      </c>
      <c r="P1469" s="292">
        <v>45728.16111111111</v>
      </c>
      <c r="Q1469" s="287">
        <v>0.0</v>
      </c>
      <c r="S1469" s="275"/>
      <c r="U1469" s="293">
        <v>45728.16736111111</v>
      </c>
      <c r="V1469" s="95">
        <v>10.9</v>
      </c>
      <c r="W1469" s="95">
        <v>90.3</v>
      </c>
      <c r="Z1469" s="292">
        <v>45728.15625</v>
      </c>
      <c r="AA1469" s="287">
        <v>11.0</v>
      </c>
      <c r="AB1469" s="287">
        <v>88.9</v>
      </c>
      <c r="AE1469" s="292">
        <v>45728.14027777778</v>
      </c>
      <c r="AF1469" s="287">
        <v>11.2</v>
      </c>
      <c r="AG1469" s="287">
        <v>88.1</v>
      </c>
      <c r="AH1469" s="287"/>
      <c r="AJ1469" s="292">
        <v>45728.14375</v>
      </c>
      <c r="AK1469" s="287">
        <v>10.1</v>
      </c>
      <c r="AL1469" s="287">
        <v>94.2</v>
      </c>
      <c r="AM1469" s="291"/>
      <c r="AN1469" s="287"/>
      <c r="AO1469" s="292">
        <v>45728.19583333333</v>
      </c>
      <c r="AP1469" s="287">
        <v>9.9</v>
      </c>
      <c r="AQ1469" s="287"/>
      <c r="AR1469" s="287"/>
    </row>
    <row r="1470" ht="13.5" customHeight="1">
      <c r="B1470" s="292">
        <v>45728.16805555556</v>
      </c>
      <c r="C1470" s="287">
        <v>0.0</v>
      </c>
      <c r="G1470" s="292">
        <v>45728.17291666667</v>
      </c>
      <c r="H1470" s="287">
        <v>0.0</v>
      </c>
      <c r="L1470" s="292">
        <v>45728.200694444444</v>
      </c>
      <c r="M1470" s="287">
        <v>2.0</v>
      </c>
      <c r="P1470" s="292">
        <v>45728.16805555556</v>
      </c>
      <c r="Q1470" s="287">
        <v>0.0</v>
      </c>
      <c r="S1470" s="275"/>
      <c r="U1470" s="293">
        <v>45728.174305555556</v>
      </c>
      <c r="V1470" s="95">
        <v>11.0</v>
      </c>
      <c r="W1470" s="95">
        <v>90.9</v>
      </c>
      <c r="Z1470" s="292">
        <v>45728.163194444445</v>
      </c>
      <c r="AA1470" s="287">
        <v>10.9</v>
      </c>
      <c r="AB1470" s="287">
        <v>89.4</v>
      </c>
      <c r="AE1470" s="292">
        <v>45728.14722222222</v>
      </c>
      <c r="AF1470" s="287">
        <v>11.0</v>
      </c>
      <c r="AG1470" s="287">
        <v>87.5</v>
      </c>
      <c r="AH1470" s="287"/>
      <c r="AJ1470" s="292">
        <v>45728.15069444444</v>
      </c>
      <c r="AK1470" s="287">
        <v>10.0</v>
      </c>
      <c r="AL1470" s="287">
        <v>94.7</v>
      </c>
      <c r="AM1470" s="291"/>
      <c r="AN1470" s="287"/>
      <c r="AO1470" s="292">
        <v>45728.20277777778</v>
      </c>
      <c r="AP1470" s="287">
        <v>9.9</v>
      </c>
      <c r="AQ1470" s="287"/>
      <c r="AR1470" s="287"/>
    </row>
    <row r="1471" ht="13.5" customHeight="1">
      <c r="B1471" s="292">
        <v>45728.175</v>
      </c>
      <c r="C1471" s="287">
        <v>0.0</v>
      </c>
      <c r="G1471" s="292">
        <v>45728.17986111111</v>
      </c>
      <c r="H1471" s="287">
        <v>218.0</v>
      </c>
      <c r="L1471" s="292">
        <v>45728.20763888889</v>
      </c>
      <c r="M1471" s="287">
        <v>2.0</v>
      </c>
      <c r="P1471" s="292">
        <v>45728.175</v>
      </c>
      <c r="Q1471" s="287">
        <v>0.0</v>
      </c>
      <c r="S1471" s="275"/>
      <c r="U1471" s="293">
        <v>45728.18125</v>
      </c>
      <c r="V1471" s="95">
        <v>11.1</v>
      </c>
      <c r="W1471" s="95">
        <v>91.5</v>
      </c>
      <c r="Z1471" s="292">
        <v>45728.17013888889</v>
      </c>
      <c r="AA1471" s="287">
        <v>11.0</v>
      </c>
      <c r="AB1471" s="287">
        <v>90.5</v>
      </c>
      <c r="AE1471" s="292">
        <v>45728.15416666667</v>
      </c>
      <c r="AF1471" s="287">
        <v>10.9</v>
      </c>
      <c r="AG1471" s="287">
        <v>87.9</v>
      </c>
      <c r="AH1471" s="287"/>
      <c r="AJ1471" s="292">
        <v>45728.157638888886</v>
      </c>
      <c r="AK1471" s="287">
        <v>10.3</v>
      </c>
      <c r="AL1471" s="287">
        <v>95.1</v>
      </c>
      <c r="AM1471" s="291"/>
      <c r="AN1471" s="287"/>
      <c r="AO1471" s="292">
        <v>45728.20972222222</v>
      </c>
      <c r="AP1471" s="287">
        <v>9.9</v>
      </c>
      <c r="AQ1471" s="287"/>
      <c r="AR1471" s="287"/>
    </row>
    <row r="1472" ht="13.5" customHeight="1">
      <c r="B1472" s="292">
        <v>45728.18194444444</v>
      </c>
      <c r="C1472" s="287">
        <v>226.0</v>
      </c>
      <c r="G1472" s="292">
        <v>45728.18680555555</v>
      </c>
      <c r="H1472" s="287">
        <v>218.0</v>
      </c>
      <c r="L1472" s="292">
        <v>45728.214583333334</v>
      </c>
      <c r="M1472" s="287">
        <v>2.0</v>
      </c>
      <c r="P1472" s="292">
        <v>45728.18194444444</v>
      </c>
      <c r="Q1472" s="287">
        <v>0.0</v>
      </c>
      <c r="S1472" s="275"/>
      <c r="U1472" s="293">
        <v>45728.18819444445</v>
      </c>
      <c r="V1472" s="95">
        <v>11.7</v>
      </c>
      <c r="W1472" s="95">
        <v>88.3</v>
      </c>
      <c r="Z1472" s="292">
        <v>45728.177083333336</v>
      </c>
      <c r="AA1472" s="287">
        <v>11.0</v>
      </c>
      <c r="AB1472" s="287">
        <v>91.2</v>
      </c>
      <c r="AE1472" s="292">
        <v>45728.16111111111</v>
      </c>
      <c r="AF1472" s="287">
        <v>10.9</v>
      </c>
      <c r="AG1472" s="287">
        <v>88.2</v>
      </c>
      <c r="AH1472" s="287"/>
      <c r="AJ1472" s="292">
        <v>45728.16458333333</v>
      </c>
      <c r="AK1472" s="287">
        <v>10.5</v>
      </c>
      <c r="AL1472" s="287">
        <v>95.1</v>
      </c>
      <c r="AM1472" s="291"/>
      <c r="AN1472" s="287"/>
      <c r="AO1472" s="292">
        <v>45728.21666666667</v>
      </c>
      <c r="AP1472" s="287">
        <v>9.8</v>
      </c>
      <c r="AQ1472" s="287"/>
      <c r="AR1472" s="287"/>
    </row>
    <row r="1473" ht="13.5" customHeight="1">
      <c r="B1473" s="292">
        <v>45728.188888888886</v>
      </c>
      <c r="C1473" s="287">
        <v>223.0</v>
      </c>
      <c r="G1473" s="292">
        <v>45728.19375</v>
      </c>
      <c r="H1473" s="287">
        <v>214.0</v>
      </c>
      <c r="L1473" s="292">
        <v>45728.22152777778</v>
      </c>
      <c r="M1473" s="287">
        <v>2.0</v>
      </c>
      <c r="P1473" s="292">
        <v>45728.188888888886</v>
      </c>
      <c r="Q1473" s="287">
        <v>0.0</v>
      </c>
      <c r="S1473" s="275"/>
      <c r="U1473" s="293">
        <v>45728.19513888889</v>
      </c>
      <c r="V1473" s="95">
        <v>12.0</v>
      </c>
      <c r="W1473" s="95">
        <v>86.6</v>
      </c>
      <c r="Z1473" s="292">
        <v>45728.183333333334</v>
      </c>
      <c r="AA1473" s="287">
        <v>11.5</v>
      </c>
      <c r="AB1473" s="287">
        <v>89.6</v>
      </c>
      <c r="AE1473" s="292">
        <v>45728.16805555556</v>
      </c>
      <c r="AF1473" s="287">
        <v>10.9</v>
      </c>
      <c r="AG1473" s="287">
        <v>89.1</v>
      </c>
      <c r="AH1473" s="287"/>
      <c r="AJ1473" s="292">
        <v>45728.17152777778</v>
      </c>
      <c r="AK1473" s="287">
        <v>10.2</v>
      </c>
      <c r="AL1473" s="287">
        <v>94.8</v>
      </c>
      <c r="AM1473" s="291"/>
      <c r="AN1473" s="287"/>
      <c r="AO1473" s="292">
        <v>45728.22361111111</v>
      </c>
      <c r="AP1473" s="287">
        <v>9.7</v>
      </c>
      <c r="AQ1473" s="287"/>
      <c r="AR1473" s="287"/>
    </row>
    <row r="1474" ht="13.5" customHeight="1">
      <c r="B1474" s="292">
        <v>45728.19583333333</v>
      </c>
      <c r="C1474" s="287">
        <v>221.0</v>
      </c>
      <c r="G1474" s="292">
        <v>45728.200694444444</v>
      </c>
      <c r="H1474" s="287">
        <v>214.0</v>
      </c>
      <c r="L1474" s="292">
        <v>45728.228472222225</v>
      </c>
      <c r="M1474" s="287">
        <v>2.0</v>
      </c>
      <c r="P1474" s="292">
        <v>45728.19583333333</v>
      </c>
      <c r="Q1474" s="287">
        <v>0.0</v>
      </c>
      <c r="S1474" s="275"/>
      <c r="U1474" s="293">
        <v>45728.20208333333</v>
      </c>
      <c r="V1474" s="95">
        <v>12.4</v>
      </c>
      <c r="W1474" s="95">
        <v>85.6</v>
      </c>
      <c r="Z1474" s="292">
        <v>45728.19027777778</v>
      </c>
      <c r="AA1474" s="287">
        <v>11.9</v>
      </c>
      <c r="AB1474" s="287">
        <v>86.0</v>
      </c>
      <c r="AE1474" s="292">
        <v>45728.175</v>
      </c>
      <c r="AF1474" s="287">
        <v>10.9</v>
      </c>
      <c r="AG1474" s="287">
        <v>89.7</v>
      </c>
      <c r="AH1474" s="287"/>
      <c r="AJ1474" s="292">
        <v>45728.17847222222</v>
      </c>
      <c r="AK1474" s="287">
        <v>10.2</v>
      </c>
      <c r="AL1474" s="287">
        <v>94.9</v>
      </c>
      <c r="AM1474" s="291"/>
      <c r="AN1474" s="287"/>
      <c r="AO1474" s="292">
        <v>45728.23055555556</v>
      </c>
      <c r="AP1474" s="287">
        <v>9.7</v>
      </c>
      <c r="AQ1474" s="287"/>
      <c r="AR1474" s="287"/>
    </row>
    <row r="1475" ht="13.5" customHeight="1">
      <c r="B1475" s="292">
        <v>45728.20277777778</v>
      </c>
      <c r="C1475" s="287">
        <v>220.0</v>
      </c>
      <c r="G1475" s="292">
        <v>45728.20763888889</v>
      </c>
      <c r="H1475" s="287">
        <v>214.0</v>
      </c>
      <c r="L1475" s="292">
        <v>45728.23541666667</v>
      </c>
      <c r="M1475" s="287">
        <v>2.0</v>
      </c>
      <c r="P1475" s="292">
        <v>45728.20277777778</v>
      </c>
      <c r="Q1475" s="287">
        <v>0.0</v>
      </c>
      <c r="S1475" s="275"/>
      <c r="U1475" s="293">
        <v>45728.209027777775</v>
      </c>
      <c r="V1475" s="95">
        <v>12.4</v>
      </c>
      <c r="W1475" s="95">
        <v>84.2</v>
      </c>
      <c r="Z1475" s="292">
        <v>45728.197222222225</v>
      </c>
      <c r="AA1475" s="287">
        <v>12.2</v>
      </c>
      <c r="AB1475" s="287">
        <v>85.1</v>
      </c>
      <c r="AE1475" s="292">
        <v>45728.18194444444</v>
      </c>
      <c r="AF1475" s="287">
        <v>11.0</v>
      </c>
      <c r="AG1475" s="287">
        <v>89.5</v>
      </c>
      <c r="AH1475" s="287"/>
      <c r="AJ1475" s="292">
        <v>45728.18541666667</v>
      </c>
      <c r="AK1475" s="287">
        <v>10.1</v>
      </c>
      <c r="AL1475" s="287">
        <v>94.9</v>
      </c>
      <c r="AM1475" s="291"/>
      <c r="AN1475" s="287"/>
      <c r="AO1475" s="292">
        <v>45728.2375</v>
      </c>
      <c r="AP1475" s="287">
        <v>9.7</v>
      </c>
      <c r="AQ1475" s="287"/>
      <c r="AR1475" s="287"/>
    </row>
    <row r="1476" ht="13.5" customHeight="1">
      <c r="B1476" s="292">
        <v>45728.20972222222</v>
      </c>
      <c r="C1476" s="287">
        <v>220.0</v>
      </c>
      <c r="G1476" s="292">
        <v>45728.214583333334</v>
      </c>
      <c r="H1476" s="287">
        <v>214.0</v>
      </c>
      <c r="L1476" s="292">
        <v>45728.24236111111</v>
      </c>
      <c r="M1476" s="287">
        <v>2.0</v>
      </c>
      <c r="P1476" s="292">
        <v>45728.20972222222</v>
      </c>
      <c r="Q1476" s="287">
        <v>0.0</v>
      </c>
      <c r="S1476" s="275"/>
      <c r="U1476" s="293">
        <v>45728.21597222222</v>
      </c>
      <c r="V1476" s="95">
        <v>12.5</v>
      </c>
      <c r="W1476" s="95">
        <v>84.4</v>
      </c>
      <c r="Z1476" s="292">
        <v>45728.20416666667</v>
      </c>
      <c r="AA1476" s="287">
        <v>12.5</v>
      </c>
      <c r="AB1476" s="287">
        <v>84.1</v>
      </c>
      <c r="AE1476" s="292">
        <v>45728.188888888886</v>
      </c>
      <c r="AF1476" s="287">
        <v>11.0</v>
      </c>
      <c r="AG1476" s="287">
        <v>89.1</v>
      </c>
      <c r="AH1476" s="287"/>
      <c r="AJ1476" s="292">
        <v>45728.19236111111</v>
      </c>
      <c r="AK1476" s="287">
        <v>10.0</v>
      </c>
      <c r="AL1476" s="287">
        <v>94.9</v>
      </c>
      <c r="AM1476" s="291"/>
      <c r="AN1476" s="287"/>
      <c r="AO1476" s="292">
        <v>45728.24444444444</v>
      </c>
      <c r="AP1476" s="287">
        <v>9.5</v>
      </c>
      <c r="AQ1476" s="287"/>
      <c r="AR1476" s="287"/>
    </row>
    <row r="1477" ht="13.5" customHeight="1">
      <c r="B1477" s="292">
        <v>45728.21666666667</v>
      </c>
      <c r="C1477" s="287">
        <v>218.0</v>
      </c>
      <c r="G1477" s="292">
        <v>45728.22083333333</v>
      </c>
      <c r="H1477" s="287">
        <v>211.0</v>
      </c>
      <c r="L1477" s="292">
        <v>45728.24930555555</v>
      </c>
      <c r="M1477" s="287">
        <v>2.0</v>
      </c>
      <c r="P1477" s="292">
        <v>45728.21666666667</v>
      </c>
      <c r="Q1477" s="287">
        <v>0.0</v>
      </c>
      <c r="S1477" s="275"/>
      <c r="U1477" s="293">
        <v>45728.222916666666</v>
      </c>
      <c r="V1477" s="95">
        <v>12.4</v>
      </c>
      <c r="W1477" s="95">
        <v>83.3</v>
      </c>
      <c r="Z1477" s="292">
        <v>45728.211805555555</v>
      </c>
      <c r="AA1477" s="287">
        <v>12.6</v>
      </c>
      <c r="AB1477" s="287">
        <v>83.3</v>
      </c>
      <c r="AE1477" s="292">
        <v>45728.19583333333</v>
      </c>
      <c r="AF1477" s="287">
        <v>11.0</v>
      </c>
      <c r="AG1477" s="287">
        <v>88.6</v>
      </c>
      <c r="AH1477" s="287"/>
      <c r="AJ1477" s="292">
        <v>45728.19930555556</v>
      </c>
      <c r="AK1477" s="287">
        <v>10.2</v>
      </c>
      <c r="AL1477" s="287">
        <v>95.3</v>
      </c>
      <c r="AM1477" s="291"/>
      <c r="AN1477" s="287"/>
      <c r="AO1477" s="292">
        <v>45728.251388888886</v>
      </c>
      <c r="AP1477" s="287">
        <v>9.6</v>
      </c>
      <c r="AQ1477" s="287"/>
      <c r="AR1477" s="287"/>
    </row>
    <row r="1478" ht="13.5" customHeight="1">
      <c r="B1478" s="292">
        <v>45728.22361111111</v>
      </c>
      <c r="C1478" s="287">
        <v>221.0</v>
      </c>
      <c r="G1478" s="292">
        <v>45728.22777777778</v>
      </c>
      <c r="H1478" s="287">
        <v>215.0</v>
      </c>
      <c r="L1478" s="292">
        <v>45728.25625</v>
      </c>
      <c r="M1478" s="287">
        <v>3.0</v>
      </c>
      <c r="P1478" s="292">
        <v>45728.22361111111</v>
      </c>
      <c r="Q1478" s="287">
        <v>0.0</v>
      </c>
      <c r="S1478" s="275"/>
      <c r="U1478" s="293">
        <v>45728.22986111111</v>
      </c>
      <c r="V1478" s="95">
        <v>12.4</v>
      </c>
      <c r="W1478" s="95">
        <v>82.8</v>
      </c>
      <c r="Z1478" s="292">
        <v>45728.21805555555</v>
      </c>
      <c r="AA1478" s="287">
        <v>12.6</v>
      </c>
      <c r="AB1478" s="287">
        <v>83.0</v>
      </c>
      <c r="AE1478" s="292">
        <v>45728.20277777778</v>
      </c>
      <c r="AF1478" s="287">
        <v>11.1</v>
      </c>
      <c r="AG1478" s="287">
        <v>88.9</v>
      </c>
      <c r="AH1478" s="287"/>
      <c r="AJ1478" s="292">
        <v>45728.20625</v>
      </c>
      <c r="AK1478" s="287">
        <v>10.2</v>
      </c>
      <c r="AL1478" s="287">
        <v>95.2</v>
      </c>
      <c r="AM1478" s="291"/>
      <c r="AN1478" s="287"/>
      <c r="AO1478" s="292">
        <v>45728.25833333333</v>
      </c>
      <c r="AP1478" s="287">
        <v>9.5</v>
      </c>
      <c r="AQ1478" s="287"/>
      <c r="AR1478" s="287"/>
    </row>
    <row r="1479" ht="13.5" customHeight="1">
      <c r="B1479" s="292">
        <v>45728.23055555556</v>
      </c>
      <c r="C1479" s="287">
        <v>220.0</v>
      </c>
      <c r="G1479" s="292">
        <v>45728.23541666667</v>
      </c>
      <c r="H1479" s="287">
        <v>214.0</v>
      </c>
      <c r="L1479" s="292">
        <v>45728.263194444444</v>
      </c>
      <c r="M1479" s="287">
        <v>4.0</v>
      </c>
      <c r="P1479" s="292">
        <v>45728.23055555556</v>
      </c>
      <c r="Q1479" s="287">
        <v>0.0</v>
      </c>
      <c r="S1479" s="275"/>
      <c r="U1479" s="293">
        <v>45728.236805555556</v>
      </c>
      <c r="V1479" s="95">
        <v>12.3</v>
      </c>
      <c r="W1479" s="95">
        <v>82.3</v>
      </c>
      <c r="Z1479" s="292">
        <v>45728.225</v>
      </c>
      <c r="AA1479" s="287">
        <v>12.5</v>
      </c>
      <c r="AB1479" s="287">
        <v>83.3</v>
      </c>
      <c r="AE1479" s="292">
        <v>45728.20972222222</v>
      </c>
      <c r="AF1479" s="287">
        <v>11.1</v>
      </c>
      <c r="AG1479" s="287">
        <v>88.5</v>
      </c>
      <c r="AH1479" s="287"/>
      <c r="AJ1479" s="292">
        <v>45728.21319444444</v>
      </c>
      <c r="AK1479" s="287">
        <v>10.1</v>
      </c>
      <c r="AL1479" s="287">
        <v>95.1</v>
      </c>
      <c r="AM1479" s="291"/>
      <c r="AN1479" s="287"/>
      <c r="AO1479" s="292">
        <v>45728.26527777778</v>
      </c>
      <c r="AP1479" s="287">
        <v>9.4</v>
      </c>
      <c r="AQ1479" s="287"/>
      <c r="AR1479" s="287"/>
    </row>
    <row r="1480" ht="13.5" customHeight="1">
      <c r="B1480" s="292">
        <v>45728.2375</v>
      </c>
      <c r="C1480" s="287">
        <v>218.0</v>
      </c>
      <c r="G1480" s="292">
        <v>45728.24236111111</v>
      </c>
      <c r="H1480" s="287">
        <v>215.0</v>
      </c>
      <c r="L1480" s="292">
        <v>45728.27013888889</v>
      </c>
      <c r="M1480" s="287">
        <v>6.0</v>
      </c>
      <c r="P1480" s="292">
        <v>45728.2375</v>
      </c>
      <c r="Q1480" s="287">
        <v>0.0</v>
      </c>
      <c r="S1480" s="275"/>
      <c r="U1480" s="293">
        <v>45728.24375</v>
      </c>
      <c r="V1480" s="95">
        <v>12.3</v>
      </c>
      <c r="W1480" s="95">
        <v>83.3</v>
      </c>
      <c r="Z1480" s="292">
        <v>45728.231944444444</v>
      </c>
      <c r="AA1480" s="287">
        <v>12.4</v>
      </c>
      <c r="AB1480" s="287">
        <v>83.0</v>
      </c>
      <c r="AE1480" s="292">
        <v>45728.21666666667</v>
      </c>
      <c r="AF1480" s="287">
        <v>11.1</v>
      </c>
      <c r="AG1480" s="287">
        <v>88.1</v>
      </c>
      <c r="AH1480" s="287"/>
      <c r="AJ1480" s="292">
        <v>45728.220138888886</v>
      </c>
      <c r="AK1480" s="287">
        <v>9.8</v>
      </c>
      <c r="AL1480" s="287">
        <v>95.0</v>
      </c>
      <c r="AM1480" s="291"/>
      <c r="AN1480" s="287"/>
      <c r="AO1480" s="292">
        <v>45728.27222222222</v>
      </c>
      <c r="AP1480" s="287">
        <v>9.7</v>
      </c>
      <c r="AQ1480" s="287"/>
      <c r="AR1480" s="287"/>
    </row>
    <row r="1481" ht="13.5" customHeight="1">
      <c r="B1481" s="292">
        <v>45728.24444444444</v>
      </c>
      <c r="C1481" s="287">
        <v>221.0</v>
      </c>
      <c r="G1481" s="292">
        <v>45728.248611111114</v>
      </c>
      <c r="H1481" s="287">
        <v>215.0</v>
      </c>
      <c r="L1481" s="292">
        <v>45728.277083333334</v>
      </c>
      <c r="M1481" s="287">
        <v>10.0</v>
      </c>
      <c r="P1481" s="292">
        <v>45728.24444444444</v>
      </c>
      <c r="Q1481" s="287">
        <v>0.0</v>
      </c>
      <c r="S1481" s="275"/>
      <c r="U1481" s="293">
        <v>45728.25069444445</v>
      </c>
      <c r="V1481" s="95">
        <v>12.2</v>
      </c>
      <c r="W1481" s="95">
        <v>82.5</v>
      </c>
      <c r="Z1481" s="292">
        <v>45728.23888888889</v>
      </c>
      <c r="AA1481" s="287">
        <v>12.4</v>
      </c>
      <c r="AB1481" s="287">
        <v>82.2</v>
      </c>
      <c r="AE1481" s="292">
        <v>45728.22361111111</v>
      </c>
      <c r="AF1481" s="287">
        <v>11.0</v>
      </c>
      <c r="AG1481" s="287">
        <v>87.9</v>
      </c>
      <c r="AH1481" s="287"/>
      <c r="AJ1481" s="292">
        <v>45728.22708333333</v>
      </c>
      <c r="AK1481" s="287">
        <v>9.8</v>
      </c>
      <c r="AL1481" s="287">
        <v>95.3</v>
      </c>
      <c r="AM1481" s="291"/>
      <c r="AN1481" s="287"/>
      <c r="AO1481" s="292">
        <v>45728.27916666667</v>
      </c>
      <c r="AP1481" s="287">
        <v>10.0</v>
      </c>
      <c r="AQ1481" s="287"/>
      <c r="AR1481" s="287"/>
    </row>
    <row r="1482" ht="13.5" customHeight="1">
      <c r="B1482" s="292">
        <v>45728.251388888886</v>
      </c>
      <c r="C1482" s="287">
        <v>222.0</v>
      </c>
      <c r="G1482" s="292">
        <v>45728.25555555556</v>
      </c>
      <c r="H1482" s="287">
        <v>219.0</v>
      </c>
      <c r="L1482" s="292">
        <v>45728.28402777778</v>
      </c>
      <c r="M1482" s="287">
        <v>15.0</v>
      </c>
      <c r="P1482" s="292">
        <v>45728.251388888886</v>
      </c>
      <c r="Q1482" s="287">
        <v>0.0</v>
      </c>
      <c r="S1482" s="275"/>
      <c r="U1482" s="293">
        <v>45728.25763888889</v>
      </c>
      <c r="V1482" s="95">
        <v>12.2</v>
      </c>
      <c r="W1482" s="95">
        <v>82.9</v>
      </c>
      <c r="Z1482" s="292">
        <v>45728.245833333334</v>
      </c>
      <c r="AA1482" s="287">
        <v>12.3</v>
      </c>
      <c r="AB1482" s="287">
        <v>82.4</v>
      </c>
      <c r="AE1482" s="292">
        <v>45728.23055555556</v>
      </c>
      <c r="AF1482" s="287">
        <v>11.0</v>
      </c>
      <c r="AG1482" s="287">
        <v>87.3</v>
      </c>
      <c r="AH1482" s="287"/>
      <c r="AJ1482" s="292">
        <v>45728.23402777778</v>
      </c>
      <c r="AK1482" s="287">
        <v>9.7</v>
      </c>
      <c r="AL1482" s="287">
        <v>95.3</v>
      </c>
      <c r="AM1482" s="291"/>
      <c r="AN1482" s="287"/>
      <c r="AO1482" s="292">
        <v>45728.28611111111</v>
      </c>
      <c r="AP1482" s="287">
        <v>10.3</v>
      </c>
      <c r="AQ1482" s="287"/>
      <c r="AR1482" s="287"/>
    </row>
    <row r="1483" ht="13.5" customHeight="1">
      <c r="B1483" s="292">
        <v>45728.25833333333</v>
      </c>
      <c r="C1483" s="287">
        <v>222.0</v>
      </c>
      <c r="G1483" s="292">
        <v>45728.2625</v>
      </c>
      <c r="H1483" s="287">
        <v>217.0</v>
      </c>
      <c r="L1483" s="292">
        <v>45728.290972222225</v>
      </c>
      <c r="M1483" s="287">
        <v>20.0</v>
      </c>
      <c r="P1483" s="292">
        <v>45728.25833333333</v>
      </c>
      <c r="Q1483" s="287">
        <v>0.0</v>
      </c>
      <c r="S1483" s="275"/>
      <c r="U1483" s="293">
        <v>45728.26458333333</v>
      </c>
      <c r="V1483" s="95">
        <v>12.3</v>
      </c>
      <c r="W1483" s="95">
        <v>83.1</v>
      </c>
      <c r="Z1483" s="292">
        <v>45728.25277777778</v>
      </c>
      <c r="AA1483" s="287">
        <v>12.2</v>
      </c>
      <c r="AB1483" s="287">
        <v>83.0</v>
      </c>
      <c r="AE1483" s="292">
        <v>45728.2375</v>
      </c>
      <c r="AF1483" s="287">
        <v>10.9</v>
      </c>
      <c r="AG1483" s="287">
        <v>87.2</v>
      </c>
      <c r="AH1483" s="287"/>
      <c r="AJ1483" s="292">
        <v>45728.24097222222</v>
      </c>
      <c r="AK1483" s="287">
        <v>9.5</v>
      </c>
      <c r="AL1483" s="287">
        <v>95.2</v>
      </c>
      <c r="AM1483" s="291"/>
      <c r="AN1483" s="287"/>
      <c r="AO1483" s="292">
        <v>45728.29305555556</v>
      </c>
      <c r="AP1483" s="287">
        <v>10.8</v>
      </c>
      <c r="AQ1483" s="287"/>
      <c r="AR1483" s="287"/>
    </row>
    <row r="1484" ht="13.5" customHeight="1">
      <c r="B1484" s="292">
        <v>45728.26527777778</v>
      </c>
      <c r="C1484" s="287">
        <v>222.0</v>
      </c>
      <c r="G1484" s="292">
        <v>45728.26944444444</v>
      </c>
      <c r="H1484" s="287">
        <v>218.0</v>
      </c>
      <c r="L1484" s="292">
        <v>45728.29791666667</v>
      </c>
      <c r="M1484" s="287">
        <v>26.0</v>
      </c>
      <c r="P1484" s="292">
        <v>45728.26527777778</v>
      </c>
      <c r="Q1484" s="287">
        <v>3.0</v>
      </c>
      <c r="S1484" s="275"/>
      <c r="U1484" s="293">
        <v>45728.271527777775</v>
      </c>
      <c r="V1484" s="95">
        <v>12.4</v>
      </c>
      <c r="W1484" s="95">
        <v>83.3</v>
      </c>
      <c r="Z1484" s="292">
        <v>45728.259722222225</v>
      </c>
      <c r="AA1484" s="287">
        <v>12.3</v>
      </c>
      <c r="AB1484" s="287">
        <v>82.5</v>
      </c>
      <c r="AE1484" s="292">
        <v>45728.24444444444</v>
      </c>
      <c r="AF1484" s="287">
        <v>10.8</v>
      </c>
      <c r="AG1484" s="287">
        <v>87.3</v>
      </c>
      <c r="AH1484" s="287"/>
      <c r="AJ1484" s="292">
        <v>45728.24791666667</v>
      </c>
      <c r="AK1484" s="287">
        <v>9.6</v>
      </c>
      <c r="AL1484" s="287">
        <v>95.6</v>
      </c>
      <c r="AM1484" s="291"/>
      <c r="AN1484" s="287"/>
      <c r="AO1484" s="292">
        <v>45728.3</v>
      </c>
      <c r="AP1484" s="287">
        <v>11.2</v>
      </c>
      <c r="AQ1484" s="287"/>
      <c r="AR1484" s="287"/>
    </row>
    <row r="1485" ht="13.5" customHeight="1">
      <c r="B1485" s="292">
        <v>45728.27222222222</v>
      </c>
      <c r="C1485" s="287">
        <v>223.0</v>
      </c>
      <c r="G1485" s="292">
        <v>45728.27638888889</v>
      </c>
      <c r="H1485" s="287">
        <v>225.0</v>
      </c>
      <c r="L1485" s="292">
        <v>45728.30486111111</v>
      </c>
      <c r="M1485" s="287">
        <v>32.0</v>
      </c>
      <c r="P1485" s="292">
        <v>45728.27222222222</v>
      </c>
      <c r="Q1485" s="287">
        <v>8.0</v>
      </c>
      <c r="S1485" s="275"/>
      <c r="U1485" s="293">
        <v>45728.27847222222</v>
      </c>
      <c r="V1485" s="95">
        <v>12.4</v>
      </c>
      <c r="W1485" s="95">
        <v>82.6</v>
      </c>
      <c r="Z1485" s="292">
        <v>45728.27361111111</v>
      </c>
      <c r="AA1485" s="287">
        <v>12.5</v>
      </c>
      <c r="AB1485" s="287">
        <v>82.5</v>
      </c>
      <c r="AE1485" s="292">
        <v>45728.251388888886</v>
      </c>
      <c r="AF1485" s="287">
        <v>10.8</v>
      </c>
      <c r="AG1485" s="287">
        <v>88.0</v>
      </c>
      <c r="AH1485" s="287"/>
      <c r="AJ1485" s="292">
        <v>45728.25486111111</v>
      </c>
      <c r="AK1485" s="287">
        <v>9.6</v>
      </c>
      <c r="AL1485" s="287">
        <v>95.6</v>
      </c>
      <c r="AM1485" s="291"/>
      <c r="AN1485" s="287"/>
      <c r="AO1485" s="292">
        <v>45728.30694444444</v>
      </c>
      <c r="AP1485" s="287">
        <v>12.5</v>
      </c>
      <c r="AQ1485" s="287"/>
      <c r="AR1485" s="287"/>
    </row>
    <row r="1486" ht="13.5" customHeight="1">
      <c r="B1486" s="292">
        <v>45728.27916666667</v>
      </c>
      <c r="C1486" s="287">
        <v>228.0</v>
      </c>
      <c r="G1486" s="292">
        <v>45728.28333333333</v>
      </c>
      <c r="H1486" s="287">
        <v>229.0</v>
      </c>
      <c r="L1486" s="292">
        <v>45728.31180555555</v>
      </c>
      <c r="M1486" s="287">
        <v>39.0</v>
      </c>
      <c r="P1486" s="292">
        <v>45728.27916666667</v>
      </c>
      <c r="Q1486" s="287">
        <v>16.0</v>
      </c>
      <c r="S1486" s="275"/>
      <c r="U1486" s="293">
        <v>45728.285416666666</v>
      </c>
      <c r="V1486" s="95">
        <v>12.5</v>
      </c>
      <c r="W1486" s="95">
        <v>83.4</v>
      </c>
      <c r="Z1486" s="292">
        <v>45728.28055555555</v>
      </c>
      <c r="AA1486" s="287">
        <v>12.4</v>
      </c>
      <c r="AB1486" s="287">
        <v>82.6</v>
      </c>
      <c r="AE1486" s="292">
        <v>45728.25833333333</v>
      </c>
      <c r="AF1486" s="287">
        <v>10.8</v>
      </c>
      <c r="AG1486" s="287">
        <v>87.7</v>
      </c>
      <c r="AH1486" s="287"/>
      <c r="AJ1486" s="292">
        <v>45728.26180555556</v>
      </c>
      <c r="AK1486" s="287">
        <v>9.7</v>
      </c>
      <c r="AL1486" s="287">
        <v>95.8</v>
      </c>
      <c r="AM1486" s="291"/>
      <c r="AN1486" s="287"/>
      <c r="AO1486" s="292">
        <v>45728.313888888886</v>
      </c>
      <c r="AP1486" s="287">
        <v>13.7</v>
      </c>
      <c r="AQ1486" s="287"/>
      <c r="AR1486" s="287"/>
    </row>
    <row r="1487" ht="13.5" customHeight="1">
      <c r="B1487" s="292">
        <v>45728.28611111111</v>
      </c>
      <c r="C1487" s="287">
        <v>234.0</v>
      </c>
      <c r="G1487" s="292">
        <v>45728.29027777778</v>
      </c>
      <c r="H1487" s="287">
        <v>234.0</v>
      </c>
      <c r="L1487" s="292">
        <v>45728.31875</v>
      </c>
      <c r="M1487" s="287">
        <v>45.0</v>
      </c>
      <c r="P1487" s="292">
        <v>45728.28611111111</v>
      </c>
      <c r="Q1487" s="287">
        <v>26.0</v>
      </c>
      <c r="S1487" s="275"/>
      <c r="U1487" s="293">
        <v>45728.29236111111</v>
      </c>
      <c r="V1487" s="95">
        <v>12.9</v>
      </c>
      <c r="W1487" s="95">
        <v>83.6</v>
      </c>
      <c r="Z1487" s="292">
        <v>45728.2875</v>
      </c>
      <c r="AA1487" s="287">
        <v>12.7</v>
      </c>
      <c r="AB1487" s="287">
        <v>83.0</v>
      </c>
      <c r="AE1487" s="292">
        <v>45728.26527777778</v>
      </c>
      <c r="AF1487" s="287">
        <v>10.7</v>
      </c>
      <c r="AG1487" s="287">
        <v>88.3</v>
      </c>
      <c r="AH1487" s="287"/>
      <c r="AJ1487" s="292">
        <v>45728.26875</v>
      </c>
      <c r="AK1487" s="287">
        <v>9.8</v>
      </c>
      <c r="AL1487" s="287">
        <v>95.9</v>
      </c>
      <c r="AM1487" s="291"/>
      <c r="AN1487" s="287"/>
      <c r="AO1487" s="292">
        <v>45728.32083333333</v>
      </c>
      <c r="AP1487" s="287">
        <v>14.6</v>
      </c>
      <c r="AQ1487" s="287"/>
      <c r="AR1487" s="287"/>
    </row>
    <row r="1488" ht="13.5" customHeight="1">
      <c r="B1488" s="292">
        <v>45728.29305555556</v>
      </c>
      <c r="C1488" s="287">
        <v>239.0</v>
      </c>
      <c r="G1488" s="292">
        <v>45728.29722222222</v>
      </c>
      <c r="H1488" s="287">
        <v>237.0</v>
      </c>
      <c r="L1488" s="292">
        <v>45728.325694444444</v>
      </c>
      <c r="M1488" s="287">
        <v>53.0</v>
      </c>
      <c r="P1488" s="292">
        <v>45728.29305555556</v>
      </c>
      <c r="Q1488" s="287">
        <v>37.0</v>
      </c>
      <c r="S1488" s="275"/>
      <c r="U1488" s="293">
        <v>45728.299305555556</v>
      </c>
      <c r="V1488" s="95">
        <v>13.3</v>
      </c>
      <c r="W1488" s="95">
        <v>84.4</v>
      </c>
      <c r="Z1488" s="292">
        <v>45728.294444444444</v>
      </c>
      <c r="AA1488" s="287">
        <v>13.1</v>
      </c>
      <c r="AB1488" s="287">
        <v>82.7</v>
      </c>
      <c r="AE1488" s="292">
        <v>45728.27222222222</v>
      </c>
      <c r="AF1488" s="287">
        <v>10.8</v>
      </c>
      <c r="AG1488" s="287">
        <v>89.1</v>
      </c>
      <c r="AH1488" s="287"/>
      <c r="AJ1488" s="292">
        <v>45728.27569444444</v>
      </c>
      <c r="AK1488" s="287">
        <v>9.8</v>
      </c>
      <c r="AL1488" s="287">
        <v>95.5</v>
      </c>
      <c r="AM1488" s="291"/>
      <c r="AN1488" s="287"/>
      <c r="AO1488" s="292">
        <v>45728.32777777778</v>
      </c>
      <c r="AP1488" s="287">
        <v>15.2</v>
      </c>
      <c r="AQ1488" s="287"/>
      <c r="AR1488" s="287"/>
    </row>
    <row r="1489" ht="13.5" customHeight="1">
      <c r="B1489" s="292">
        <v>45728.3</v>
      </c>
      <c r="C1489" s="287">
        <v>243.0</v>
      </c>
      <c r="G1489" s="292">
        <v>45728.30416666667</v>
      </c>
      <c r="H1489" s="287">
        <v>241.0</v>
      </c>
      <c r="L1489" s="292">
        <v>45728.33263888889</v>
      </c>
      <c r="M1489" s="287">
        <v>61.0</v>
      </c>
      <c r="P1489" s="292">
        <v>45728.3</v>
      </c>
      <c r="Q1489" s="287">
        <v>48.0</v>
      </c>
      <c r="S1489" s="275"/>
      <c r="U1489" s="293">
        <v>45728.30625</v>
      </c>
      <c r="V1489" s="95">
        <v>13.9</v>
      </c>
      <c r="W1489" s="95">
        <v>83.9</v>
      </c>
      <c r="Z1489" s="292">
        <v>45728.30138888889</v>
      </c>
      <c r="AA1489" s="287">
        <v>13.5</v>
      </c>
      <c r="AB1489" s="287">
        <v>82.8</v>
      </c>
      <c r="AE1489" s="292">
        <v>45728.27916666667</v>
      </c>
      <c r="AF1489" s="287">
        <v>10.9</v>
      </c>
      <c r="AG1489" s="287">
        <v>88.2</v>
      </c>
      <c r="AH1489" s="287"/>
      <c r="AJ1489" s="292">
        <v>45728.282638888886</v>
      </c>
      <c r="AK1489" s="287">
        <v>10.1</v>
      </c>
      <c r="AL1489" s="287">
        <v>95.0</v>
      </c>
      <c r="AM1489" s="291"/>
      <c r="AN1489" s="287"/>
      <c r="AO1489" s="292">
        <v>45728.33472222222</v>
      </c>
      <c r="AP1489" s="287">
        <v>16.2</v>
      </c>
      <c r="AQ1489" s="287"/>
      <c r="AR1489" s="287"/>
    </row>
    <row r="1490" ht="13.5" customHeight="1">
      <c r="B1490" s="292">
        <v>45728.30694444444</v>
      </c>
      <c r="C1490" s="287">
        <v>250.0</v>
      </c>
      <c r="G1490" s="292">
        <v>45728.311111111114</v>
      </c>
      <c r="H1490" s="287">
        <v>245.0</v>
      </c>
      <c r="L1490" s="292">
        <v>45728.339583333334</v>
      </c>
      <c r="M1490" s="287">
        <v>69.0</v>
      </c>
      <c r="P1490" s="292">
        <v>45728.30694444444</v>
      </c>
      <c r="Q1490" s="287">
        <v>60.0</v>
      </c>
      <c r="S1490" s="275"/>
      <c r="U1490" s="293">
        <v>45728.31319444445</v>
      </c>
      <c r="V1490" s="95">
        <v>14.7</v>
      </c>
      <c r="W1490" s="95">
        <v>82.6</v>
      </c>
      <c r="Z1490" s="292">
        <v>45728.308333333334</v>
      </c>
      <c r="AA1490" s="287">
        <v>14.2</v>
      </c>
      <c r="AB1490" s="287">
        <v>82.6</v>
      </c>
      <c r="AE1490" s="292">
        <v>45728.28611111111</v>
      </c>
      <c r="AF1490" s="287">
        <v>11.0</v>
      </c>
      <c r="AG1490" s="287">
        <v>88.7</v>
      </c>
      <c r="AH1490" s="287"/>
      <c r="AJ1490" s="292">
        <v>45728.28958333333</v>
      </c>
      <c r="AK1490" s="287">
        <v>10.6</v>
      </c>
      <c r="AL1490" s="287">
        <v>94.6</v>
      </c>
      <c r="AM1490" s="291"/>
      <c r="AN1490" s="287"/>
      <c r="AO1490" s="292">
        <v>45728.34166666667</v>
      </c>
      <c r="AP1490" s="287">
        <v>17.3</v>
      </c>
      <c r="AQ1490" s="287"/>
      <c r="AR1490" s="287"/>
    </row>
    <row r="1491" ht="13.5" customHeight="1">
      <c r="B1491" s="292">
        <v>45728.313888888886</v>
      </c>
      <c r="C1491" s="287">
        <v>255.0</v>
      </c>
      <c r="G1491" s="292">
        <v>45728.31805555556</v>
      </c>
      <c r="H1491" s="287">
        <v>252.0</v>
      </c>
      <c r="L1491" s="292">
        <v>45728.34652777778</v>
      </c>
      <c r="M1491" s="287">
        <v>76.0</v>
      </c>
      <c r="P1491" s="292">
        <v>45728.313888888886</v>
      </c>
      <c r="Q1491" s="287">
        <v>72.0</v>
      </c>
      <c r="S1491" s="275"/>
      <c r="U1491" s="293">
        <v>45728.32013888889</v>
      </c>
      <c r="V1491" s="95">
        <v>15.3</v>
      </c>
      <c r="W1491" s="95">
        <v>81.2</v>
      </c>
      <c r="Z1491" s="292">
        <v>45728.31527777778</v>
      </c>
      <c r="AA1491" s="287">
        <v>15.1</v>
      </c>
      <c r="AB1491" s="287">
        <v>81.6</v>
      </c>
      <c r="AE1491" s="292">
        <v>45728.29305555556</v>
      </c>
      <c r="AF1491" s="287">
        <v>11.4</v>
      </c>
      <c r="AG1491" s="287">
        <v>89.0</v>
      </c>
      <c r="AH1491" s="287"/>
      <c r="AJ1491" s="292">
        <v>45728.29652777778</v>
      </c>
      <c r="AK1491" s="287">
        <v>11.8</v>
      </c>
      <c r="AL1491" s="287">
        <v>92.8</v>
      </c>
      <c r="AM1491" s="291"/>
      <c r="AN1491" s="287"/>
      <c r="AO1491" s="292">
        <v>45728.34861111111</v>
      </c>
      <c r="AP1491" s="287">
        <v>18.2</v>
      </c>
      <c r="AQ1491" s="287"/>
      <c r="AR1491" s="287"/>
    </row>
    <row r="1492" ht="13.5" customHeight="1">
      <c r="B1492" s="292">
        <v>45728.32083333333</v>
      </c>
      <c r="C1492" s="287">
        <v>262.0</v>
      </c>
      <c r="G1492" s="292">
        <v>45728.325</v>
      </c>
      <c r="H1492" s="287">
        <v>258.0</v>
      </c>
      <c r="L1492" s="292">
        <v>45728.353472222225</v>
      </c>
      <c r="M1492" s="287">
        <v>84.0</v>
      </c>
      <c r="P1492" s="292">
        <v>45728.32083333333</v>
      </c>
      <c r="Q1492" s="287">
        <v>85.0</v>
      </c>
      <c r="S1492" s="275"/>
      <c r="U1492" s="293">
        <v>45728.32708333333</v>
      </c>
      <c r="V1492" s="95">
        <v>16.0</v>
      </c>
      <c r="W1492" s="95">
        <v>81.0</v>
      </c>
      <c r="Z1492" s="292">
        <v>45728.322222222225</v>
      </c>
      <c r="AA1492" s="287">
        <v>15.7</v>
      </c>
      <c r="AB1492" s="287">
        <v>81.3</v>
      </c>
      <c r="AE1492" s="292">
        <v>45728.3</v>
      </c>
      <c r="AF1492" s="287">
        <v>11.9</v>
      </c>
      <c r="AG1492" s="287">
        <v>88.8</v>
      </c>
      <c r="AH1492" s="287"/>
      <c r="AJ1492" s="292">
        <v>45728.30347222222</v>
      </c>
      <c r="AK1492" s="287">
        <v>12.1</v>
      </c>
      <c r="AL1492" s="287">
        <v>91.0</v>
      </c>
      <c r="AM1492" s="291"/>
      <c r="AN1492" s="287"/>
      <c r="AO1492" s="292">
        <v>45728.35555555556</v>
      </c>
      <c r="AP1492" s="287">
        <v>19.1</v>
      </c>
      <c r="AQ1492" s="287"/>
      <c r="AR1492" s="287"/>
    </row>
    <row r="1493" ht="13.5" customHeight="1">
      <c r="B1493" s="292">
        <v>45728.32777777778</v>
      </c>
      <c r="C1493" s="287">
        <v>269.0</v>
      </c>
      <c r="G1493" s="292">
        <v>45728.33194444444</v>
      </c>
      <c r="H1493" s="287">
        <v>265.0</v>
      </c>
      <c r="L1493" s="292">
        <v>45728.36041666667</v>
      </c>
      <c r="M1493" s="287">
        <v>93.0</v>
      </c>
      <c r="P1493" s="292">
        <v>45728.32777777778</v>
      </c>
      <c r="Q1493" s="287">
        <v>99.0</v>
      </c>
      <c r="S1493" s="275"/>
      <c r="U1493" s="293">
        <v>45728.334027777775</v>
      </c>
      <c r="V1493" s="95">
        <v>16.8</v>
      </c>
      <c r="W1493" s="95">
        <v>78.4</v>
      </c>
      <c r="Z1493" s="292">
        <v>45728.32916666667</v>
      </c>
      <c r="AA1493" s="287">
        <v>16.5</v>
      </c>
      <c r="AB1493" s="287">
        <v>79.3</v>
      </c>
      <c r="AE1493" s="292">
        <v>45728.30694444444</v>
      </c>
      <c r="AF1493" s="287">
        <v>12.5</v>
      </c>
      <c r="AG1493" s="287">
        <v>89.1</v>
      </c>
      <c r="AH1493" s="287"/>
      <c r="AJ1493" s="292">
        <v>45728.31041666667</v>
      </c>
      <c r="AK1493" s="287">
        <v>13.4</v>
      </c>
      <c r="AL1493" s="287">
        <v>89.8</v>
      </c>
      <c r="AM1493" s="291"/>
      <c r="AN1493" s="287"/>
      <c r="AO1493" s="292">
        <v>45728.3625</v>
      </c>
      <c r="AP1493" s="287">
        <v>19.7</v>
      </c>
      <c r="AQ1493" s="287"/>
      <c r="AR1493" s="287"/>
    </row>
    <row r="1494" ht="13.5" customHeight="1">
      <c r="B1494" s="292">
        <v>45728.33472222222</v>
      </c>
      <c r="C1494" s="287">
        <v>275.0</v>
      </c>
      <c r="G1494" s="292">
        <v>45728.33888888889</v>
      </c>
      <c r="H1494" s="287">
        <v>270.0</v>
      </c>
      <c r="L1494" s="292">
        <v>45728.36736111111</v>
      </c>
      <c r="M1494" s="287">
        <v>90.0</v>
      </c>
      <c r="P1494" s="292">
        <v>45728.33472222222</v>
      </c>
      <c r="Q1494" s="287">
        <v>114.0</v>
      </c>
      <c r="S1494" s="275"/>
      <c r="U1494" s="293">
        <v>45728.34097222222</v>
      </c>
      <c r="V1494" s="95">
        <v>17.6</v>
      </c>
      <c r="W1494" s="95">
        <v>78.1</v>
      </c>
      <c r="Z1494" s="292">
        <v>45728.33611111111</v>
      </c>
      <c r="AA1494" s="287">
        <v>17.2</v>
      </c>
      <c r="AB1494" s="287">
        <v>78.1</v>
      </c>
      <c r="AE1494" s="292">
        <v>45728.313888888886</v>
      </c>
      <c r="AF1494" s="287">
        <v>13.3</v>
      </c>
      <c r="AG1494" s="287">
        <v>88.7</v>
      </c>
      <c r="AH1494" s="287"/>
      <c r="AJ1494" s="292">
        <v>45728.31736111111</v>
      </c>
      <c r="AK1494" s="287">
        <v>14.0</v>
      </c>
      <c r="AL1494" s="287">
        <v>87.6</v>
      </c>
      <c r="AM1494" s="291"/>
      <c r="AN1494" s="287"/>
      <c r="AO1494" s="292">
        <v>45728.36944444444</v>
      </c>
      <c r="AP1494" s="287">
        <v>20.8</v>
      </c>
      <c r="AQ1494" s="287"/>
      <c r="AR1494" s="287"/>
    </row>
    <row r="1495" ht="13.5" customHeight="1">
      <c r="B1495" s="292">
        <v>45728.34166666667</v>
      </c>
      <c r="C1495" s="287">
        <v>283.0</v>
      </c>
      <c r="G1495" s="292">
        <v>45728.34583333333</v>
      </c>
      <c r="H1495" s="287">
        <v>276.0</v>
      </c>
      <c r="L1495" s="292">
        <v>45728.37430555555</v>
      </c>
      <c r="M1495" s="287">
        <v>113.0</v>
      </c>
      <c r="P1495" s="292">
        <v>45728.34166666667</v>
      </c>
      <c r="Q1495" s="287">
        <v>129.0</v>
      </c>
      <c r="S1495" s="275"/>
      <c r="U1495" s="293">
        <v>45728.347916666666</v>
      </c>
      <c r="V1495" s="95">
        <v>18.5</v>
      </c>
      <c r="W1495" s="95">
        <v>72.8</v>
      </c>
      <c r="Z1495" s="292">
        <v>45728.34305555555</v>
      </c>
      <c r="AA1495" s="287">
        <v>18.1</v>
      </c>
      <c r="AB1495" s="287">
        <v>75.3</v>
      </c>
      <c r="AE1495" s="292">
        <v>45728.32083333333</v>
      </c>
      <c r="AF1495" s="287">
        <v>14.1</v>
      </c>
      <c r="AG1495" s="287">
        <v>86.5</v>
      </c>
      <c r="AH1495" s="287"/>
      <c r="AJ1495" s="292">
        <v>45728.32430555556</v>
      </c>
      <c r="AK1495" s="287">
        <v>14.8</v>
      </c>
      <c r="AL1495" s="287">
        <v>87.5</v>
      </c>
      <c r="AM1495" s="291"/>
      <c r="AN1495" s="287"/>
      <c r="AO1495" s="292">
        <v>45728.376388888886</v>
      </c>
      <c r="AP1495" s="287">
        <v>21.8</v>
      </c>
      <c r="AQ1495" s="287"/>
      <c r="AR1495" s="287"/>
    </row>
    <row r="1496" ht="13.5" customHeight="1">
      <c r="B1496" s="292">
        <v>45728.34861111111</v>
      </c>
      <c r="C1496" s="287">
        <v>291.0</v>
      </c>
      <c r="G1496" s="292">
        <v>45728.35277777778</v>
      </c>
      <c r="H1496" s="287">
        <v>283.0</v>
      </c>
      <c r="L1496" s="292">
        <v>45728.38125</v>
      </c>
      <c r="M1496" s="287">
        <v>119.0</v>
      </c>
      <c r="P1496" s="292">
        <v>45728.34861111111</v>
      </c>
      <c r="Q1496" s="287">
        <v>143.0</v>
      </c>
      <c r="S1496" s="275"/>
      <c r="U1496" s="293">
        <v>45728.35486111111</v>
      </c>
      <c r="V1496" s="95">
        <v>19.4</v>
      </c>
      <c r="W1496" s="95">
        <v>73.7</v>
      </c>
      <c r="Z1496" s="292">
        <v>45728.35</v>
      </c>
      <c r="AA1496" s="287">
        <v>18.9</v>
      </c>
      <c r="AB1496" s="287">
        <v>72.8</v>
      </c>
      <c r="AE1496" s="292">
        <v>45728.32777777778</v>
      </c>
      <c r="AF1496" s="287">
        <v>14.8</v>
      </c>
      <c r="AG1496" s="287">
        <v>85.8</v>
      </c>
      <c r="AH1496" s="287"/>
      <c r="AJ1496" s="292">
        <v>45728.33125</v>
      </c>
      <c r="AK1496" s="287">
        <v>15.6</v>
      </c>
      <c r="AL1496" s="287">
        <v>85.1</v>
      </c>
      <c r="AM1496" s="291"/>
      <c r="AN1496" s="287"/>
      <c r="AO1496" s="292">
        <v>45728.38333333333</v>
      </c>
      <c r="AP1496" s="287">
        <v>22.1</v>
      </c>
      <c r="AQ1496" s="287"/>
      <c r="AR1496" s="287"/>
    </row>
    <row r="1497" ht="13.5" customHeight="1">
      <c r="B1497" s="292">
        <v>45728.35555555556</v>
      </c>
      <c r="C1497" s="287">
        <v>297.0</v>
      </c>
      <c r="G1497" s="292">
        <v>45728.35972222222</v>
      </c>
      <c r="H1497" s="287">
        <v>290.0</v>
      </c>
      <c r="L1497" s="292">
        <v>45728.388194444444</v>
      </c>
      <c r="M1497" s="287">
        <v>105.0</v>
      </c>
      <c r="P1497" s="292">
        <v>45728.35555555556</v>
      </c>
      <c r="Q1497" s="287">
        <v>157.0</v>
      </c>
      <c r="S1497" s="275"/>
      <c r="U1497" s="293">
        <v>45728.361805555556</v>
      </c>
      <c r="V1497" s="95">
        <v>20.2</v>
      </c>
      <c r="W1497" s="95">
        <v>67.8</v>
      </c>
      <c r="Z1497" s="292">
        <v>45728.356944444444</v>
      </c>
      <c r="AA1497" s="287">
        <v>19.7</v>
      </c>
      <c r="AB1497" s="287">
        <v>72.8</v>
      </c>
      <c r="AE1497" s="292">
        <v>45728.33472222222</v>
      </c>
      <c r="AF1497" s="287">
        <v>15.6</v>
      </c>
      <c r="AG1497" s="287">
        <v>84.1</v>
      </c>
      <c r="AH1497" s="287"/>
      <c r="AJ1497" s="292">
        <v>45728.33819444444</v>
      </c>
      <c r="AK1497" s="287">
        <v>16.6</v>
      </c>
      <c r="AL1497" s="287">
        <v>82.5</v>
      </c>
      <c r="AM1497" s="291"/>
      <c r="AN1497" s="287"/>
      <c r="AO1497" s="292">
        <v>45728.39027777778</v>
      </c>
      <c r="AP1497" s="287">
        <v>22.5</v>
      </c>
      <c r="AQ1497" s="287"/>
      <c r="AR1497" s="287"/>
    </row>
    <row r="1498" ht="13.5" customHeight="1">
      <c r="B1498" s="292">
        <v>45728.3625</v>
      </c>
      <c r="C1498" s="287">
        <v>309.0</v>
      </c>
      <c r="G1498" s="292">
        <v>45728.36666666667</v>
      </c>
      <c r="H1498" s="287">
        <v>292.0</v>
      </c>
      <c r="L1498" s="292">
        <v>45728.39513888889</v>
      </c>
      <c r="M1498" s="287">
        <v>114.0</v>
      </c>
      <c r="P1498" s="292">
        <v>45728.3625</v>
      </c>
      <c r="Q1498" s="287">
        <v>174.0</v>
      </c>
      <c r="S1498" s="275"/>
      <c r="U1498" s="293">
        <v>45728.368055555555</v>
      </c>
      <c r="V1498" s="95">
        <v>21.0</v>
      </c>
      <c r="W1498" s="95">
        <v>67.7</v>
      </c>
      <c r="Z1498" s="292">
        <v>45728.36388888889</v>
      </c>
      <c r="AA1498" s="287">
        <v>20.5</v>
      </c>
      <c r="AB1498" s="287">
        <v>68.6</v>
      </c>
      <c r="AE1498" s="292">
        <v>45728.34166666667</v>
      </c>
      <c r="AF1498" s="287">
        <v>16.3</v>
      </c>
      <c r="AG1498" s="287">
        <v>82.1</v>
      </c>
      <c r="AH1498" s="287"/>
      <c r="AJ1498" s="292">
        <v>45728.345138888886</v>
      </c>
      <c r="AK1498" s="287">
        <v>17.4</v>
      </c>
      <c r="AL1498" s="287">
        <v>78.7</v>
      </c>
      <c r="AM1498" s="291"/>
      <c r="AN1498" s="287"/>
      <c r="AO1498" s="292">
        <v>45728.39722222222</v>
      </c>
      <c r="AP1498" s="287">
        <v>22.6</v>
      </c>
      <c r="AQ1498" s="287"/>
      <c r="AR1498" s="287"/>
    </row>
    <row r="1499" ht="13.5" customHeight="1">
      <c r="B1499" s="292">
        <v>45728.36944444444</v>
      </c>
      <c r="C1499" s="287">
        <v>319.0</v>
      </c>
      <c r="G1499" s="292">
        <v>45728.373611111114</v>
      </c>
      <c r="H1499" s="287">
        <v>307.0</v>
      </c>
      <c r="L1499" s="292">
        <v>45728.402083333334</v>
      </c>
      <c r="M1499" s="287">
        <v>120.0</v>
      </c>
      <c r="P1499" s="292">
        <v>45728.36944444444</v>
      </c>
      <c r="Q1499" s="287">
        <v>194.0</v>
      </c>
      <c r="S1499" s="275"/>
      <c r="U1499" s="293">
        <v>45728.37569444445</v>
      </c>
      <c r="V1499" s="95">
        <v>21.9</v>
      </c>
      <c r="W1499" s="95">
        <v>62.3</v>
      </c>
      <c r="Z1499" s="292">
        <v>45728.370833333334</v>
      </c>
      <c r="AA1499" s="287">
        <v>21.3</v>
      </c>
      <c r="AB1499" s="287">
        <v>67.4</v>
      </c>
      <c r="AE1499" s="292">
        <v>45728.34861111111</v>
      </c>
      <c r="AF1499" s="287">
        <v>17.1</v>
      </c>
      <c r="AG1499" s="287">
        <v>78.8</v>
      </c>
      <c r="AH1499" s="287"/>
      <c r="AJ1499" s="292">
        <v>45728.35208333333</v>
      </c>
      <c r="AK1499" s="287">
        <v>18.0</v>
      </c>
      <c r="AL1499" s="287">
        <v>79.1</v>
      </c>
      <c r="AM1499" s="291"/>
      <c r="AN1499" s="287"/>
      <c r="AO1499" s="292">
        <v>45728.40416666667</v>
      </c>
      <c r="AP1499" s="287">
        <v>24.6</v>
      </c>
      <c r="AQ1499" s="287"/>
      <c r="AR1499" s="287"/>
    </row>
    <row r="1500" ht="13.5" customHeight="1">
      <c r="B1500" s="292">
        <v>45728.376388888886</v>
      </c>
      <c r="C1500" s="287">
        <v>328.0</v>
      </c>
      <c r="G1500" s="292">
        <v>45728.38055555556</v>
      </c>
      <c r="H1500" s="287">
        <v>311.0</v>
      </c>
      <c r="L1500" s="292">
        <v>45728.40902777778</v>
      </c>
      <c r="M1500" s="287">
        <v>148.0</v>
      </c>
      <c r="P1500" s="292">
        <v>45728.376388888886</v>
      </c>
      <c r="Q1500" s="287">
        <v>208.0</v>
      </c>
      <c r="S1500" s="275"/>
      <c r="U1500" s="293">
        <v>45728.381944444445</v>
      </c>
      <c r="V1500" s="95">
        <v>22.6</v>
      </c>
      <c r="W1500" s="95">
        <v>59.5</v>
      </c>
      <c r="Z1500" s="292">
        <v>45728.37777777778</v>
      </c>
      <c r="AA1500" s="287">
        <v>22.2</v>
      </c>
      <c r="AB1500" s="287">
        <v>62.2</v>
      </c>
      <c r="AE1500" s="292">
        <v>45728.35555555556</v>
      </c>
      <c r="AF1500" s="287">
        <v>18.0</v>
      </c>
      <c r="AG1500" s="287">
        <v>77.6</v>
      </c>
      <c r="AH1500" s="287"/>
      <c r="AJ1500" s="292">
        <v>45728.35902777778</v>
      </c>
      <c r="AK1500" s="287">
        <v>18.8</v>
      </c>
      <c r="AL1500" s="287">
        <v>74.8</v>
      </c>
      <c r="AM1500" s="291"/>
      <c r="AN1500" s="287"/>
      <c r="AO1500" s="292">
        <v>45728.41111111111</v>
      </c>
      <c r="AP1500" s="287">
        <v>25.5</v>
      </c>
      <c r="AQ1500" s="287"/>
      <c r="AR1500" s="287"/>
    </row>
    <row r="1501" ht="13.5" customHeight="1">
      <c r="B1501" s="292">
        <v>45728.38333333333</v>
      </c>
      <c r="C1501" s="287">
        <v>338.0</v>
      </c>
      <c r="G1501" s="292">
        <v>45728.3875</v>
      </c>
      <c r="H1501" s="287">
        <v>304.0</v>
      </c>
      <c r="L1501" s="292">
        <v>45728.415972222225</v>
      </c>
      <c r="M1501" s="287">
        <v>168.0</v>
      </c>
      <c r="P1501" s="292">
        <v>45728.38333333333</v>
      </c>
      <c r="Q1501" s="287">
        <v>226.0</v>
      </c>
      <c r="S1501" s="275"/>
      <c r="U1501" s="293">
        <v>45728.38888888889</v>
      </c>
      <c r="V1501" s="95">
        <v>23.2</v>
      </c>
      <c r="W1501" s="95">
        <v>60.3</v>
      </c>
      <c r="Z1501" s="292">
        <v>45728.384722222225</v>
      </c>
      <c r="AA1501" s="287">
        <v>22.6</v>
      </c>
      <c r="AB1501" s="287">
        <v>60.5</v>
      </c>
      <c r="AE1501" s="292">
        <v>45728.3625</v>
      </c>
      <c r="AF1501" s="287">
        <v>18.8</v>
      </c>
      <c r="AG1501" s="287">
        <v>72.9</v>
      </c>
      <c r="AH1501" s="287"/>
      <c r="AJ1501" s="292">
        <v>45728.36597222222</v>
      </c>
      <c r="AK1501" s="287">
        <v>19.1</v>
      </c>
      <c r="AL1501" s="287">
        <v>69.9</v>
      </c>
      <c r="AM1501" s="291"/>
      <c r="AN1501" s="287"/>
      <c r="AO1501" s="292">
        <v>45728.41805555556</v>
      </c>
      <c r="AP1501" s="287">
        <v>25.9</v>
      </c>
      <c r="AQ1501" s="287"/>
      <c r="AR1501" s="287"/>
    </row>
    <row r="1502" ht="13.5" customHeight="1">
      <c r="B1502" s="292">
        <v>45728.39027777778</v>
      </c>
      <c r="C1502" s="287">
        <v>337.0</v>
      </c>
      <c r="G1502" s="292">
        <v>45728.39444444444</v>
      </c>
      <c r="H1502" s="287">
        <v>323.0</v>
      </c>
      <c r="L1502" s="292">
        <v>45728.42291666667</v>
      </c>
      <c r="M1502" s="287">
        <v>162.0</v>
      </c>
      <c r="P1502" s="292">
        <v>45728.39027777778</v>
      </c>
      <c r="Q1502" s="287">
        <v>226.0</v>
      </c>
      <c r="S1502" s="275"/>
      <c r="U1502" s="293">
        <v>45728.396527777775</v>
      </c>
      <c r="V1502" s="95">
        <v>24.1</v>
      </c>
      <c r="W1502" s="95">
        <v>56.4</v>
      </c>
      <c r="Z1502" s="292">
        <v>45728.39166666667</v>
      </c>
      <c r="AA1502" s="287">
        <v>23.3</v>
      </c>
      <c r="AB1502" s="287">
        <v>60.2</v>
      </c>
      <c r="AE1502" s="292">
        <v>45728.36944444444</v>
      </c>
      <c r="AF1502" s="287">
        <v>19.6</v>
      </c>
      <c r="AG1502" s="287">
        <v>74.1</v>
      </c>
      <c r="AH1502" s="287"/>
      <c r="AJ1502" s="292">
        <v>45728.37291666667</v>
      </c>
      <c r="AK1502" s="287">
        <v>20.7</v>
      </c>
      <c r="AL1502" s="287">
        <v>69.3</v>
      </c>
      <c r="AM1502" s="291"/>
      <c r="AN1502" s="287"/>
      <c r="AO1502" s="292">
        <v>45728.425</v>
      </c>
      <c r="AP1502" s="287">
        <v>25.4</v>
      </c>
      <c r="AQ1502" s="287"/>
      <c r="AR1502" s="287"/>
    </row>
    <row r="1503" ht="13.5" customHeight="1">
      <c r="B1503" s="292">
        <v>45728.39722222222</v>
      </c>
      <c r="C1503" s="287">
        <v>342.0</v>
      </c>
      <c r="G1503" s="292">
        <v>45728.40138888889</v>
      </c>
      <c r="H1503" s="287">
        <v>330.0</v>
      </c>
      <c r="L1503" s="292">
        <v>45728.42986111111</v>
      </c>
      <c r="M1503" s="287">
        <v>178.0</v>
      </c>
      <c r="P1503" s="292">
        <v>45728.39722222222</v>
      </c>
      <c r="Q1503" s="287">
        <v>235.0</v>
      </c>
      <c r="S1503" s="275"/>
      <c r="U1503" s="293">
        <v>45728.40277777778</v>
      </c>
      <c r="V1503" s="95">
        <v>25.0</v>
      </c>
      <c r="W1503" s="95">
        <v>56.5</v>
      </c>
      <c r="Z1503" s="292">
        <v>45728.39861111111</v>
      </c>
      <c r="AA1503" s="287">
        <v>24.2</v>
      </c>
      <c r="AB1503" s="287">
        <v>59.0</v>
      </c>
      <c r="AE1503" s="292">
        <v>45728.376388888886</v>
      </c>
      <c r="AF1503" s="287">
        <v>20.5</v>
      </c>
      <c r="AG1503" s="287">
        <v>67.2</v>
      </c>
      <c r="AH1503" s="287"/>
      <c r="AJ1503" s="292">
        <v>45728.37986111111</v>
      </c>
      <c r="AK1503" s="287">
        <v>21.0</v>
      </c>
      <c r="AL1503" s="287">
        <v>63.5</v>
      </c>
      <c r="AM1503" s="291"/>
      <c r="AN1503" s="287"/>
      <c r="AO1503" s="292">
        <v>45728.43194444444</v>
      </c>
      <c r="AP1503" s="287">
        <v>23.9</v>
      </c>
      <c r="AQ1503" s="287"/>
      <c r="AR1503" s="287"/>
    </row>
    <row r="1504" ht="13.5" customHeight="1">
      <c r="B1504" s="292">
        <v>45728.40416666667</v>
      </c>
      <c r="C1504" s="287">
        <v>348.0</v>
      </c>
      <c r="G1504" s="292">
        <v>45728.40833333333</v>
      </c>
      <c r="H1504" s="287">
        <v>333.0</v>
      </c>
      <c r="L1504" s="292">
        <v>45728.43680555555</v>
      </c>
      <c r="M1504" s="287">
        <v>135.0</v>
      </c>
      <c r="P1504" s="292">
        <v>45728.40416666667</v>
      </c>
      <c r="Q1504" s="287">
        <v>243.0</v>
      </c>
      <c r="S1504" s="275"/>
      <c r="U1504" s="293">
        <v>45728.410416666666</v>
      </c>
      <c r="V1504" s="95">
        <v>26.0</v>
      </c>
      <c r="W1504" s="95">
        <v>53.6</v>
      </c>
      <c r="Z1504" s="292">
        <v>45728.40555555555</v>
      </c>
      <c r="AA1504" s="287">
        <v>25.1</v>
      </c>
      <c r="AB1504" s="287">
        <v>56.2</v>
      </c>
      <c r="AE1504" s="292">
        <v>45728.38333333333</v>
      </c>
      <c r="AF1504" s="287">
        <v>21.0</v>
      </c>
      <c r="AG1504" s="287">
        <v>67.3</v>
      </c>
      <c r="AH1504" s="287"/>
      <c r="AJ1504" s="292">
        <v>45728.38680555556</v>
      </c>
      <c r="AK1504" s="287">
        <v>22.0</v>
      </c>
      <c r="AL1504" s="287">
        <v>65.3</v>
      </c>
      <c r="AM1504" s="291"/>
      <c r="AN1504" s="287"/>
      <c r="AO1504" s="292">
        <v>45728.438888888886</v>
      </c>
      <c r="AP1504" s="287">
        <v>25.8</v>
      </c>
      <c r="AQ1504" s="287"/>
      <c r="AR1504" s="287"/>
    </row>
    <row r="1505" ht="13.5" customHeight="1">
      <c r="B1505" s="292">
        <v>45728.41111111111</v>
      </c>
      <c r="C1505" s="287">
        <v>370.0</v>
      </c>
      <c r="G1505" s="292">
        <v>45728.41527777778</v>
      </c>
      <c r="H1505" s="287">
        <v>350.0</v>
      </c>
      <c r="L1505" s="292">
        <v>45728.44375</v>
      </c>
      <c r="M1505" s="287">
        <v>128.0</v>
      </c>
      <c r="P1505" s="292">
        <v>45728.41111111111</v>
      </c>
      <c r="Q1505" s="287">
        <v>280.0</v>
      </c>
      <c r="S1505" s="275"/>
      <c r="U1505" s="293">
        <v>45728.416666666664</v>
      </c>
      <c r="V1505" s="95">
        <v>27.3</v>
      </c>
      <c r="W1505" s="95">
        <v>48.4</v>
      </c>
      <c r="Z1505" s="292">
        <v>45728.4125</v>
      </c>
      <c r="AA1505" s="287">
        <v>26.1</v>
      </c>
      <c r="AB1505" s="287">
        <v>53.1</v>
      </c>
      <c r="AE1505" s="292">
        <v>45728.39027777778</v>
      </c>
      <c r="AF1505" s="287">
        <v>21.8</v>
      </c>
      <c r="AG1505" s="287">
        <v>65.9</v>
      </c>
      <c r="AH1505" s="287"/>
      <c r="AJ1505" s="292">
        <v>45728.39375</v>
      </c>
      <c r="AK1505" s="287">
        <v>22.9</v>
      </c>
      <c r="AL1505" s="287">
        <v>59.9</v>
      </c>
      <c r="AM1505" s="291"/>
      <c r="AN1505" s="287"/>
      <c r="AO1505" s="292">
        <v>45728.44583333333</v>
      </c>
      <c r="AP1505" s="287">
        <v>26.2</v>
      </c>
      <c r="AQ1505" s="287"/>
      <c r="AR1505" s="287"/>
    </row>
    <row r="1506" ht="13.5" customHeight="1">
      <c r="B1506" s="292">
        <v>45728.41805555556</v>
      </c>
      <c r="C1506" s="287">
        <v>369.0</v>
      </c>
      <c r="G1506" s="292">
        <v>45728.42222222222</v>
      </c>
      <c r="H1506" s="287">
        <v>338.0</v>
      </c>
      <c r="L1506" s="292">
        <v>45728.450694444444</v>
      </c>
      <c r="M1506" s="287">
        <v>168.0</v>
      </c>
      <c r="P1506" s="292">
        <v>45728.41805555556</v>
      </c>
      <c r="Q1506" s="287">
        <v>281.0</v>
      </c>
      <c r="S1506" s="275"/>
      <c r="U1506" s="293">
        <v>45728.42361111111</v>
      </c>
      <c r="V1506" s="95">
        <v>27.6</v>
      </c>
      <c r="W1506" s="95">
        <v>49.8</v>
      </c>
      <c r="Z1506" s="292">
        <v>45728.419444444444</v>
      </c>
      <c r="AA1506" s="287">
        <v>27.1</v>
      </c>
      <c r="AB1506" s="287">
        <v>46.4</v>
      </c>
      <c r="AE1506" s="292">
        <v>45728.39722222222</v>
      </c>
      <c r="AF1506" s="287">
        <v>22.6</v>
      </c>
      <c r="AG1506" s="287">
        <v>64.8</v>
      </c>
      <c r="AH1506" s="287"/>
      <c r="AJ1506" s="292">
        <v>45728.40069444444</v>
      </c>
      <c r="AK1506" s="287">
        <v>24.4</v>
      </c>
      <c r="AL1506" s="287">
        <v>56.2</v>
      </c>
      <c r="AM1506" s="291"/>
      <c r="AN1506" s="287"/>
      <c r="AO1506" s="292">
        <v>45728.45277777778</v>
      </c>
      <c r="AP1506" s="287">
        <v>25.4</v>
      </c>
      <c r="AQ1506" s="287"/>
      <c r="AR1506" s="287"/>
    </row>
    <row r="1507" ht="13.5" customHeight="1">
      <c r="B1507" s="292">
        <v>45728.425</v>
      </c>
      <c r="C1507" s="287">
        <v>331.0</v>
      </c>
      <c r="G1507" s="292">
        <v>45728.42916666667</v>
      </c>
      <c r="H1507" s="287">
        <v>356.0</v>
      </c>
      <c r="L1507" s="292">
        <v>45728.45763888889</v>
      </c>
      <c r="M1507" s="287">
        <v>142.0</v>
      </c>
      <c r="P1507" s="292">
        <v>45728.425</v>
      </c>
      <c r="Q1507" s="287">
        <v>226.0</v>
      </c>
      <c r="S1507" s="275"/>
      <c r="U1507" s="293">
        <v>45728.430555555555</v>
      </c>
      <c r="V1507" s="95">
        <v>27.6</v>
      </c>
      <c r="W1507" s="95">
        <v>47.7</v>
      </c>
      <c r="Z1507" s="292">
        <v>45728.42638888889</v>
      </c>
      <c r="AA1507" s="287">
        <v>27.3</v>
      </c>
      <c r="AB1507" s="287">
        <v>45.4</v>
      </c>
      <c r="AE1507" s="292">
        <v>45728.40416666667</v>
      </c>
      <c r="AF1507" s="287">
        <v>23.5</v>
      </c>
      <c r="AG1507" s="287">
        <v>60.6</v>
      </c>
      <c r="AH1507" s="287"/>
      <c r="AJ1507" s="292">
        <v>45728.407638888886</v>
      </c>
      <c r="AK1507" s="287">
        <v>24.8</v>
      </c>
      <c r="AL1507" s="287">
        <v>54.6</v>
      </c>
      <c r="AM1507" s="291"/>
      <c r="AN1507" s="287"/>
      <c r="AO1507" s="292">
        <v>45728.45972222222</v>
      </c>
      <c r="AP1507" s="287">
        <v>25.0</v>
      </c>
      <c r="AQ1507" s="287"/>
      <c r="AR1507" s="287"/>
    </row>
    <row r="1508" ht="13.5" customHeight="1">
      <c r="B1508" s="292">
        <v>45728.43194444444</v>
      </c>
      <c r="C1508" s="287">
        <v>352.0</v>
      </c>
      <c r="G1508" s="292">
        <v>45728.436111111114</v>
      </c>
      <c r="H1508" s="287">
        <v>319.0</v>
      </c>
      <c r="L1508" s="292">
        <v>45728.464583333334</v>
      </c>
      <c r="M1508" s="287">
        <v>201.0</v>
      </c>
      <c r="P1508" s="292">
        <v>45728.43194444444</v>
      </c>
      <c r="Q1508" s="287">
        <v>252.0</v>
      </c>
      <c r="S1508" s="275"/>
      <c r="U1508" s="293">
        <v>45728.4375</v>
      </c>
      <c r="V1508" s="95">
        <v>28.0</v>
      </c>
      <c r="W1508" s="95">
        <v>47.0</v>
      </c>
      <c r="Z1508" s="292">
        <v>45728.433333333334</v>
      </c>
      <c r="AA1508" s="287">
        <v>27.6</v>
      </c>
      <c r="AB1508" s="287">
        <v>49.0</v>
      </c>
      <c r="AE1508" s="292">
        <v>45728.41111111111</v>
      </c>
      <c r="AF1508" s="287">
        <v>24.3</v>
      </c>
      <c r="AG1508" s="287">
        <v>59.8</v>
      </c>
      <c r="AH1508" s="287"/>
      <c r="AJ1508" s="292">
        <v>45728.41458333333</v>
      </c>
      <c r="AK1508" s="287">
        <v>25.8</v>
      </c>
      <c r="AL1508" s="287">
        <v>53.6</v>
      </c>
      <c r="AM1508" s="291"/>
      <c r="AN1508" s="287"/>
      <c r="AO1508" s="292">
        <v>45728.46666666667</v>
      </c>
      <c r="AP1508" s="287">
        <v>26.7</v>
      </c>
      <c r="AQ1508" s="287"/>
      <c r="AR1508" s="287"/>
    </row>
    <row r="1509" ht="13.5" customHeight="1">
      <c r="B1509" s="292">
        <v>45728.438888888886</v>
      </c>
      <c r="C1509" s="287">
        <v>349.0</v>
      </c>
      <c r="G1509" s="292">
        <v>45728.44305555556</v>
      </c>
      <c r="H1509" s="287">
        <v>311.0</v>
      </c>
      <c r="L1509" s="292">
        <v>45728.47152777778</v>
      </c>
      <c r="M1509" s="287">
        <v>239.0</v>
      </c>
      <c r="P1509" s="292">
        <v>45728.438888888886</v>
      </c>
      <c r="Q1509" s="287">
        <v>251.0</v>
      </c>
      <c r="S1509" s="275"/>
      <c r="U1509" s="293">
        <v>45728.444444444445</v>
      </c>
      <c r="V1509" s="95">
        <v>28.1</v>
      </c>
      <c r="W1509" s="95">
        <v>46.4</v>
      </c>
      <c r="Z1509" s="292">
        <v>45728.44027777778</v>
      </c>
      <c r="AA1509" s="287">
        <v>27.8</v>
      </c>
      <c r="AB1509" s="287">
        <v>43.6</v>
      </c>
      <c r="AE1509" s="292">
        <v>45728.41805555556</v>
      </c>
      <c r="AF1509" s="287">
        <v>25.4</v>
      </c>
      <c r="AG1509" s="287">
        <v>54.8</v>
      </c>
      <c r="AH1509" s="287"/>
      <c r="AJ1509" s="292">
        <v>45728.42152777778</v>
      </c>
      <c r="AK1509" s="287">
        <v>25.3</v>
      </c>
      <c r="AL1509" s="287">
        <v>52.0</v>
      </c>
      <c r="AM1509" s="291"/>
      <c r="AN1509" s="287"/>
      <c r="AO1509" s="292">
        <v>45728.47361111111</v>
      </c>
      <c r="AP1509" s="287">
        <v>28.5</v>
      </c>
      <c r="AQ1509" s="287"/>
      <c r="AR1509" s="287"/>
    </row>
    <row r="1510" ht="13.5" customHeight="1">
      <c r="B1510" s="292">
        <v>45728.44583333333</v>
      </c>
      <c r="C1510" s="287">
        <v>361.0</v>
      </c>
      <c r="G1510" s="292">
        <v>45728.45</v>
      </c>
      <c r="H1510" s="287">
        <v>346.0</v>
      </c>
      <c r="L1510" s="292">
        <v>45728.478472222225</v>
      </c>
      <c r="M1510" s="287">
        <v>233.0</v>
      </c>
      <c r="P1510" s="292">
        <v>45728.44583333333</v>
      </c>
      <c r="Q1510" s="287">
        <v>269.0</v>
      </c>
      <c r="S1510" s="275"/>
      <c r="U1510" s="293">
        <v>45728.45138888889</v>
      </c>
      <c r="V1510" s="95">
        <v>28.4</v>
      </c>
      <c r="W1510" s="95">
        <v>45.0</v>
      </c>
      <c r="Z1510" s="292">
        <v>45728.447222222225</v>
      </c>
      <c r="AA1510" s="287">
        <v>27.8</v>
      </c>
      <c r="AB1510" s="287">
        <v>48.7</v>
      </c>
      <c r="AE1510" s="292">
        <v>45728.425</v>
      </c>
      <c r="AF1510" s="287">
        <v>25.9</v>
      </c>
      <c r="AG1510" s="287">
        <v>55.7</v>
      </c>
      <c r="AH1510" s="287"/>
      <c r="AJ1510" s="292">
        <v>45728.42847222222</v>
      </c>
      <c r="AK1510" s="287">
        <v>25.7</v>
      </c>
      <c r="AL1510" s="287">
        <v>43.9</v>
      </c>
      <c r="AM1510" s="291"/>
      <c r="AN1510" s="287"/>
      <c r="AO1510" s="292">
        <v>45728.48055555556</v>
      </c>
      <c r="AP1510" s="287">
        <v>30.6</v>
      </c>
      <c r="AQ1510" s="287"/>
      <c r="AR1510" s="287"/>
    </row>
    <row r="1511" ht="13.5" customHeight="1">
      <c r="B1511" s="292">
        <v>45728.45277777778</v>
      </c>
      <c r="C1511" s="287">
        <v>357.0</v>
      </c>
      <c r="G1511" s="292">
        <v>45728.45694444444</v>
      </c>
      <c r="H1511" s="287">
        <v>327.0</v>
      </c>
      <c r="L1511" s="292">
        <v>45728.48541666667</v>
      </c>
      <c r="M1511" s="287">
        <v>175.0</v>
      </c>
      <c r="P1511" s="292">
        <v>45728.45277777778</v>
      </c>
      <c r="Q1511" s="287">
        <v>271.0</v>
      </c>
      <c r="S1511" s="275"/>
      <c r="U1511" s="293">
        <v>45728.458333333336</v>
      </c>
      <c r="V1511" s="95">
        <v>28.5</v>
      </c>
      <c r="W1511" s="95">
        <v>39.2</v>
      </c>
      <c r="Z1511" s="292">
        <v>45728.45416666667</v>
      </c>
      <c r="AA1511" s="287">
        <v>28.3</v>
      </c>
      <c r="AB1511" s="287">
        <v>44.5</v>
      </c>
      <c r="AE1511" s="292">
        <v>45728.43194444444</v>
      </c>
      <c r="AF1511" s="287">
        <v>26.2</v>
      </c>
      <c r="AG1511" s="287">
        <v>48.8</v>
      </c>
      <c r="AH1511" s="287"/>
      <c r="AJ1511" s="292">
        <v>45728.43541666667</v>
      </c>
      <c r="AK1511" s="287">
        <v>26.7</v>
      </c>
      <c r="AL1511" s="287">
        <v>48.8</v>
      </c>
      <c r="AM1511" s="291"/>
      <c r="AN1511" s="287"/>
      <c r="AO1511" s="292">
        <v>45728.4875</v>
      </c>
      <c r="AP1511" s="287">
        <v>26.8</v>
      </c>
      <c r="AQ1511" s="287"/>
      <c r="AR1511" s="287"/>
    </row>
    <row r="1512" ht="13.5" customHeight="1">
      <c r="B1512" s="292">
        <v>45728.45972222222</v>
      </c>
      <c r="C1512" s="287">
        <v>350.0</v>
      </c>
      <c r="G1512" s="292">
        <v>45728.46388888889</v>
      </c>
      <c r="H1512" s="287">
        <v>365.0</v>
      </c>
      <c r="L1512" s="292">
        <v>45728.49236111111</v>
      </c>
      <c r="M1512" s="287">
        <v>154.0</v>
      </c>
      <c r="P1512" s="292">
        <v>45728.45972222222</v>
      </c>
      <c r="Q1512" s="287">
        <v>260.0</v>
      </c>
      <c r="S1512" s="275"/>
      <c r="U1512" s="293">
        <v>45728.46527777778</v>
      </c>
      <c r="V1512" s="95">
        <v>28.9</v>
      </c>
      <c r="W1512" s="95">
        <v>43.4</v>
      </c>
      <c r="Z1512" s="292">
        <v>45728.46111111111</v>
      </c>
      <c r="AA1512" s="287">
        <v>28.2</v>
      </c>
      <c r="AB1512" s="287">
        <v>45.7</v>
      </c>
      <c r="AE1512" s="292">
        <v>45728.438888888886</v>
      </c>
      <c r="AF1512" s="287">
        <v>26.5</v>
      </c>
      <c r="AG1512" s="287">
        <v>51.2</v>
      </c>
      <c r="AH1512" s="287"/>
      <c r="AJ1512" s="292">
        <v>45728.44236111111</v>
      </c>
      <c r="AK1512" s="287">
        <v>25.3</v>
      </c>
      <c r="AL1512" s="287">
        <v>48.0</v>
      </c>
      <c r="AM1512" s="291"/>
      <c r="AN1512" s="287"/>
      <c r="AO1512" s="292">
        <v>45728.49444444444</v>
      </c>
      <c r="AP1512" s="287">
        <v>25.3</v>
      </c>
      <c r="AQ1512" s="287"/>
      <c r="AR1512" s="287"/>
    </row>
    <row r="1513" ht="13.5" customHeight="1">
      <c r="B1513" s="292">
        <v>45728.46666666667</v>
      </c>
      <c r="C1513" s="287">
        <v>415.0</v>
      </c>
      <c r="G1513" s="292">
        <v>45728.47083333333</v>
      </c>
      <c r="H1513" s="287">
        <v>399.0</v>
      </c>
      <c r="L1513" s="292">
        <v>45728.49930555555</v>
      </c>
      <c r="M1513" s="287">
        <v>245.0</v>
      </c>
      <c r="P1513" s="292">
        <v>45728.46666666667</v>
      </c>
      <c r="Q1513" s="287">
        <v>374.0</v>
      </c>
      <c r="S1513" s="275"/>
      <c r="U1513" s="293">
        <v>45728.47222222222</v>
      </c>
      <c r="V1513" s="95">
        <v>30.0</v>
      </c>
      <c r="W1513" s="95">
        <v>40.3</v>
      </c>
      <c r="Z1513" s="292">
        <v>45728.46805555555</v>
      </c>
      <c r="AA1513" s="287">
        <v>29.1</v>
      </c>
      <c r="AB1513" s="287">
        <v>49.4</v>
      </c>
      <c r="AE1513" s="292">
        <v>45728.44583333333</v>
      </c>
      <c r="AF1513" s="287">
        <v>26.3</v>
      </c>
      <c r="AG1513" s="287">
        <v>54.3</v>
      </c>
      <c r="AH1513" s="287"/>
      <c r="AJ1513" s="292">
        <v>45728.44930555556</v>
      </c>
      <c r="AK1513" s="287">
        <v>27.4</v>
      </c>
      <c r="AL1513" s="287">
        <v>44.1</v>
      </c>
      <c r="AM1513" s="291"/>
      <c r="AN1513" s="287"/>
      <c r="AO1513" s="292">
        <v>45728.501388888886</v>
      </c>
      <c r="AP1513" s="287">
        <v>26.8</v>
      </c>
      <c r="AQ1513" s="287"/>
      <c r="AR1513" s="287"/>
    </row>
    <row r="1514" ht="13.5" customHeight="1">
      <c r="B1514" s="292">
        <v>45728.47361111111</v>
      </c>
      <c r="C1514" s="287">
        <v>443.0</v>
      </c>
      <c r="G1514" s="292">
        <v>45728.47777777778</v>
      </c>
      <c r="H1514" s="287">
        <v>399.0</v>
      </c>
      <c r="L1514" s="292">
        <v>45728.50625</v>
      </c>
      <c r="M1514" s="287">
        <v>149.0</v>
      </c>
      <c r="P1514" s="292">
        <v>45728.47361111111</v>
      </c>
      <c r="Q1514" s="287">
        <v>408.0</v>
      </c>
      <c r="S1514" s="275"/>
      <c r="U1514" s="293">
        <v>45728.479166666664</v>
      </c>
      <c r="V1514" s="95">
        <v>30.9</v>
      </c>
      <c r="W1514" s="95">
        <v>40.1</v>
      </c>
      <c r="Z1514" s="292">
        <v>45728.475</v>
      </c>
      <c r="AA1514" s="287">
        <v>30.1</v>
      </c>
      <c r="AB1514" s="287">
        <v>38.7</v>
      </c>
      <c r="AE1514" s="292">
        <v>45728.45277777778</v>
      </c>
      <c r="AF1514" s="287">
        <v>26.9</v>
      </c>
      <c r="AG1514" s="287">
        <v>51.3</v>
      </c>
      <c r="AH1514" s="287"/>
      <c r="AJ1514" s="292">
        <v>45728.45625</v>
      </c>
      <c r="AK1514" s="287">
        <v>26.8</v>
      </c>
      <c r="AL1514" s="287">
        <v>48.4</v>
      </c>
      <c r="AM1514" s="291"/>
      <c r="AN1514" s="287"/>
      <c r="AO1514" s="292">
        <v>45728.50833333333</v>
      </c>
      <c r="AP1514" s="287">
        <v>29.2</v>
      </c>
      <c r="AQ1514" s="287"/>
      <c r="AR1514" s="287"/>
    </row>
    <row r="1515" ht="13.5" customHeight="1">
      <c r="B1515" s="292">
        <v>45728.48055555556</v>
      </c>
      <c r="C1515" s="287">
        <v>439.0</v>
      </c>
      <c r="G1515" s="292">
        <v>45728.48472222222</v>
      </c>
      <c r="H1515" s="287">
        <v>342.0</v>
      </c>
      <c r="L1515" s="292">
        <v>45728.513194444444</v>
      </c>
      <c r="M1515" s="287">
        <v>190.0</v>
      </c>
      <c r="P1515" s="292">
        <v>45728.48055555556</v>
      </c>
      <c r="Q1515" s="287">
        <v>393.0</v>
      </c>
      <c r="S1515" s="275"/>
      <c r="U1515" s="293">
        <v>45728.48611111111</v>
      </c>
      <c r="V1515" s="95">
        <v>31.2</v>
      </c>
      <c r="W1515" s="95">
        <v>33.6</v>
      </c>
      <c r="Z1515" s="292">
        <v>45728.481944444444</v>
      </c>
      <c r="AA1515" s="287">
        <v>30.9</v>
      </c>
      <c r="AB1515" s="287">
        <v>38.4</v>
      </c>
      <c r="AE1515" s="292">
        <v>45728.45972222222</v>
      </c>
      <c r="AF1515" s="287">
        <v>26.8</v>
      </c>
      <c r="AG1515" s="287">
        <v>48.8</v>
      </c>
      <c r="AH1515" s="287"/>
      <c r="AJ1515" s="292">
        <v>45728.46319444444</v>
      </c>
      <c r="AK1515" s="287">
        <v>26.5</v>
      </c>
      <c r="AL1515" s="287">
        <v>44.2</v>
      </c>
      <c r="AM1515" s="291"/>
      <c r="AN1515" s="287"/>
      <c r="AO1515" s="292">
        <v>45728.51527777778</v>
      </c>
      <c r="AP1515" s="287">
        <v>28.7</v>
      </c>
      <c r="AQ1515" s="287"/>
      <c r="AR1515" s="287"/>
    </row>
    <row r="1516" ht="13.5" customHeight="1">
      <c r="B1516" s="292">
        <v>45728.4875</v>
      </c>
      <c r="C1516" s="287">
        <v>359.0</v>
      </c>
      <c r="G1516" s="292">
        <v>45728.49166666667</v>
      </c>
      <c r="H1516" s="287">
        <v>300.0</v>
      </c>
      <c r="L1516" s="292">
        <v>45728.52013888889</v>
      </c>
      <c r="M1516" s="287">
        <v>181.0</v>
      </c>
      <c r="P1516" s="292">
        <v>45728.4875</v>
      </c>
      <c r="Q1516" s="287">
        <v>258.0</v>
      </c>
      <c r="S1516" s="275"/>
      <c r="U1516" s="293">
        <v>45728.493055555555</v>
      </c>
      <c r="V1516" s="95">
        <v>30.5</v>
      </c>
      <c r="W1516" s="95">
        <v>38.6</v>
      </c>
      <c r="Z1516" s="292">
        <v>45728.48888888889</v>
      </c>
      <c r="AA1516" s="287">
        <v>30.7</v>
      </c>
      <c r="AB1516" s="287">
        <v>36.1</v>
      </c>
      <c r="AE1516" s="292">
        <v>45728.46666666667</v>
      </c>
      <c r="AF1516" s="287">
        <v>27.3</v>
      </c>
      <c r="AG1516" s="287">
        <v>46.9</v>
      </c>
      <c r="AH1516" s="287"/>
      <c r="AJ1516" s="292">
        <v>45728.470138888886</v>
      </c>
      <c r="AK1516" s="287">
        <v>29.3</v>
      </c>
      <c r="AL1516" s="287">
        <v>43.4</v>
      </c>
      <c r="AM1516" s="291"/>
      <c r="AN1516" s="287"/>
      <c r="AO1516" s="292">
        <v>45728.52222222222</v>
      </c>
      <c r="AP1516" s="287">
        <v>28.8</v>
      </c>
      <c r="AQ1516" s="287"/>
      <c r="AR1516" s="287"/>
    </row>
    <row r="1517" ht="13.5" customHeight="1">
      <c r="B1517" s="292">
        <v>45728.49444444444</v>
      </c>
      <c r="C1517" s="287">
        <v>366.0</v>
      </c>
      <c r="G1517" s="292">
        <v>45728.498611111114</v>
      </c>
      <c r="H1517" s="287">
        <v>374.0</v>
      </c>
      <c r="L1517" s="292">
        <v>45728.527083333334</v>
      </c>
      <c r="M1517" s="287">
        <v>252.0</v>
      </c>
      <c r="P1517" s="292">
        <v>45728.49444444444</v>
      </c>
      <c r="Q1517" s="287">
        <v>280.0</v>
      </c>
      <c r="S1517" s="275"/>
      <c r="U1517" s="293">
        <v>45728.5</v>
      </c>
      <c r="V1517" s="95">
        <v>30.7</v>
      </c>
      <c r="W1517" s="95">
        <v>37.4</v>
      </c>
      <c r="Z1517" s="292">
        <v>45728.495833333334</v>
      </c>
      <c r="AA1517" s="287">
        <v>30.1</v>
      </c>
      <c r="AB1517" s="287">
        <v>42.3</v>
      </c>
      <c r="AE1517" s="292">
        <v>45728.47361111111</v>
      </c>
      <c r="AF1517" s="287">
        <v>28.5</v>
      </c>
      <c r="AG1517" s="287">
        <v>44.6</v>
      </c>
      <c r="AH1517" s="287"/>
      <c r="AJ1517" s="292">
        <v>45728.47708333333</v>
      </c>
      <c r="AK1517" s="287">
        <v>28.8</v>
      </c>
      <c r="AL1517" s="287">
        <v>45.8</v>
      </c>
      <c r="AM1517" s="291"/>
      <c r="AN1517" s="287"/>
      <c r="AO1517" s="292">
        <v>45728.52916666667</v>
      </c>
      <c r="AP1517" s="287">
        <v>29.7</v>
      </c>
      <c r="AQ1517" s="287"/>
      <c r="AR1517" s="287"/>
    </row>
    <row r="1518" ht="13.5" customHeight="1">
      <c r="B1518" s="292">
        <v>45728.501388888886</v>
      </c>
      <c r="C1518" s="287">
        <v>355.0</v>
      </c>
      <c r="G1518" s="292">
        <v>45728.50555555556</v>
      </c>
      <c r="H1518" s="287">
        <v>337.0</v>
      </c>
      <c r="L1518" s="292">
        <v>45728.53402777778</v>
      </c>
      <c r="M1518" s="287">
        <v>213.0</v>
      </c>
      <c r="P1518" s="292">
        <v>45728.50069444445</v>
      </c>
      <c r="Q1518" s="287">
        <v>262.0</v>
      </c>
      <c r="S1518" s="275"/>
      <c r="U1518" s="293">
        <v>45728.506944444445</v>
      </c>
      <c r="V1518" s="95">
        <v>31.0</v>
      </c>
      <c r="W1518" s="95">
        <v>38.1</v>
      </c>
      <c r="Z1518" s="292">
        <v>45728.50277777778</v>
      </c>
      <c r="AA1518" s="287">
        <v>30.7</v>
      </c>
      <c r="AB1518" s="287">
        <v>36.3</v>
      </c>
      <c r="AE1518" s="292">
        <v>45728.48055555556</v>
      </c>
      <c r="AF1518" s="287">
        <v>29.3</v>
      </c>
      <c r="AG1518" s="287">
        <v>44.9</v>
      </c>
      <c r="AH1518" s="287"/>
      <c r="AJ1518" s="292">
        <v>45728.48402777778</v>
      </c>
      <c r="AK1518" s="287">
        <v>30.3</v>
      </c>
      <c r="AL1518" s="287">
        <v>38.1</v>
      </c>
      <c r="AM1518" s="291"/>
      <c r="AN1518" s="287"/>
      <c r="AO1518" s="292">
        <v>45728.535416666666</v>
      </c>
      <c r="AP1518" s="287">
        <v>30.3</v>
      </c>
      <c r="AQ1518" s="287"/>
      <c r="AR1518" s="287"/>
    </row>
    <row r="1519" ht="13.5" customHeight="1">
      <c r="B1519" s="292">
        <v>45728.50833333333</v>
      </c>
      <c r="C1519" s="287">
        <v>363.0</v>
      </c>
      <c r="G1519" s="292">
        <v>45728.5125</v>
      </c>
      <c r="H1519" s="287">
        <v>352.0</v>
      </c>
      <c r="L1519" s="292">
        <v>45728.540972222225</v>
      </c>
      <c r="M1519" s="287">
        <v>252.0</v>
      </c>
      <c r="P1519" s="292">
        <v>45728.50763888889</v>
      </c>
      <c r="Q1519" s="287">
        <v>279.0</v>
      </c>
      <c r="S1519" s="275"/>
      <c r="U1519" s="293">
        <v>45728.51388888889</v>
      </c>
      <c r="V1519" s="95">
        <v>31.2</v>
      </c>
      <c r="W1519" s="95">
        <v>34.9</v>
      </c>
      <c r="Z1519" s="292">
        <v>45728.509722222225</v>
      </c>
      <c r="AA1519" s="287">
        <v>31.0</v>
      </c>
      <c r="AB1519" s="287">
        <v>39.1</v>
      </c>
      <c r="AE1519" s="292">
        <v>45728.4875</v>
      </c>
      <c r="AF1519" s="287">
        <v>29.3</v>
      </c>
      <c r="AG1519" s="287">
        <v>41.0</v>
      </c>
      <c r="AH1519" s="287"/>
      <c r="AJ1519" s="292">
        <v>45728.49097222222</v>
      </c>
      <c r="AK1519" s="287">
        <v>27.2</v>
      </c>
      <c r="AL1519" s="287">
        <v>41.8</v>
      </c>
      <c r="AM1519" s="291"/>
      <c r="AN1519" s="287"/>
      <c r="AO1519" s="292">
        <v>45728.54305555556</v>
      </c>
      <c r="AP1519" s="287">
        <v>30.0</v>
      </c>
      <c r="AQ1519" s="287"/>
      <c r="AR1519" s="287"/>
    </row>
    <row r="1520" ht="13.5" customHeight="1">
      <c r="B1520" s="292">
        <v>45728.51527777778</v>
      </c>
      <c r="C1520" s="287">
        <v>402.0</v>
      </c>
      <c r="G1520" s="292">
        <v>45728.51944444444</v>
      </c>
      <c r="H1520" s="287">
        <v>361.0</v>
      </c>
      <c r="L1520" s="292">
        <v>45728.54791666667</v>
      </c>
      <c r="M1520" s="287">
        <v>202.0</v>
      </c>
      <c r="P1520" s="292">
        <v>45728.51527777778</v>
      </c>
      <c r="Q1520" s="287">
        <v>342.0</v>
      </c>
      <c r="S1520" s="275"/>
      <c r="U1520" s="293">
        <v>45728.520833333336</v>
      </c>
      <c r="V1520" s="95">
        <v>30.6</v>
      </c>
      <c r="W1520" s="95">
        <v>38.1</v>
      </c>
      <c r="Z1520" s="292">
        <v>45728.51666666667</v>
      </c>
      <c r="AA1520" s="287">
        <v>30.9</v>
      </c>
      <c r="AB1520" s="287">
        <v>34.5</v>
      </c>
      <c r="AE1520" s="292">
        <v>45728.49444444444</v>
      </c>
      <c r="AF1520" s="287">
        <v>28.5</v>
      </c>
      <c r="AG1520" s="287">
        <v>43.5</v>
      </c>
      <c r="AH1520" s="287"/>
      <c r="AJ1520" s="292">
        <v>45728.49791666667</v>
      </c>
      <c r="AK1520" s="287">
        <v>28.7</v>
      </c>
      <c r="AL1520" s="287">
        <v>50.8</v>
      </c>
      <c r="AM1520" s="291"/>
      <c r="AN1520" s="287"/>
      <c r="AO1520" s="292">
        <v>45728.549305555556</v>
      </c>
      <c r="AP1520" s="287">
        <v>28.5</v>
      </c>
      <c r="AQ1520" s="287"/>
      <c r="AR1520" s="287"/>
    </row>
    <row r="1521" ht="13.5" customHeight="1">
      <c r="B1521" s="292">
        <v>45728.52222222222</v>
      </c>
      <c r="C1521" s="287">
        <v>409.0</v>
      </c>
      <c r="G1521" s="292">
        <v>45728.52638888889</v>
      </c>
      <c r="H1521" s="287">
        <v>426.0</v>
      </c>
      <c r="L1521" s="292">
        <v>45728.55486111111</v>
      </c>
      <c r="M1521" s="287">
        <v>184.0</v>
      </c>
      <c r="P1521" s="292">
        <v>45728.521527777775</v>
      </c>
      <c r="Q1521" s="287">
        <v>354.0</v>
      </c>
      <c r="S1521" s="275"/>
      <c r="U1521" s="293">
        <v>45728.52777777778</v>
      </c>
      <c r="V1521" s="95">
        <v>31.2</v>
      </c>
      <c r="W1521" s="95">
        <v>31.4</v>
      </c>
      <c r="Z1521" s="292">
        <v>45728.52361111111</v>
      </c>
      <c r="AA1521" s="287">
        <v>30.6</v>
      </c>
      <c r="AB1521" s="287">
        <v>38.1</v>
      </c>
      <c r="AE1521" s="292">
        <v>45728.501388888886</v>
      </c>
      <c r="AF1521" s="287">
        <v>29.0</v>
      </c>
      <c r="AG1521" s="287">
        <v>38.3</v>
      </c>
      <c r="AH1521" s="287"/>
      <c r="AJ1521" s="292">
        <v>45728.50486111111</v>
      </c>
      <c r="AK1521" s="287">
        <v>29.2</v>
      </c>
      <c r="AL1521" s="287">
        <v>38.5</v>
      </c>
      <c r="AM1521" s="291"/>
      <c r="AN1521" s="287"/>
      <c r="AO1521" s="292">
        <v>45728.55625</v>
      </c>
      <c r="AP1521" s="287">
        <v>29.6</v>
      </c>
      <c r="AQ1521" s="287"/>
      <c r="AR1521" s="287"/>
    </row>
    <row r="1522" ht="13.5" customHeight="1">
      <c r="B1522" s="292">
        <v>45728.52916666667</v>
      </c>
      <c r="C1522" s="287">
        <v>426.0</v>
      </c>
      <c r="G1522" s="292">
        <v>45728.53333333333</v>
      </c>
      <c r="H1522" s="287">
        <v>402.0</v>
      </c>
      <c r="L1522" s="292">
        <v>45728.56180555555</v>
      </c>
      <c r="M1522" s="287">
        <v>204.0</v>
      </c>
      <c r="P1522" s="292">
        <v>45728.52847222222</v>
      </c>
      <c r="Q1522" s="287">
        <v>376.0</v>
      </c>
      <c r="S1522" s="275"/>
      <c r="U1522" s="293">
        <v>45728.53472222222</v>
      </c>
      <c r="V1522" s="95">
        <v>31.5</v>
      </c>
      <c r="W1522" s="95">
        <v>32.5</v>
      </c>
      <c r="Z1522" s="292">
        <v>45728.53055555555</v>
      </c>
      <c r="AA1522" s="287">
        <v>31.1</v>
      </c>
      <c r="AB1522" s="287">
        <v>32.0</v>
      </c>
      <c r="AE1522" s="292">
        <v>45728.50833333333</v>
      </c>
      <c r="AF1522" s="287">
        <v>29.3</v>
      </c>
      <c r="AG1522" s="287">
        <v>46.1</v>
      </c>
      <c r="AH1522" s="287"/>
      <c r="AJ1522" s="292">
        <v>45728.51180555556</v>
      </c>
      <c r="AK1522" s="287">
        <v>28.6</v>
      </c>
      <c r="AL1522" s="287">
        <v>42.9</v>
      </c>
      <c r="AM1522" s="291"/>
      <c r="AN1522" s="287"/>
      <c r="AO1522" s="292">
        <v>45728.56319444445</v>
      </c>
      <c r="AP1522" s="287">
        <v>32.4</v>
      </c>
      <c r="AQ1522" s="287"/>
      <c r="AR1522" s="287"/>
    </row>
    <row r="1523" ht="13.5" customHeight="1">
      <c r="B1523" s="292">
        <v>45728.53611111111</v>
      </c>
      <c r="C1523" s="287">
        <v>420.0</v>
      </c>
      <c r="G1523" s="292">
        <v>45728.54027777778</v>
      </c>
      <c r="H1523" s="287">
        <v>431.0</v>
      </c>
      <c r="L1523" s="292">
        <v>45728.56875</v>
      </c>
      <c r="M1523" s="287">
        <v>144.0</v>
      </c>
      <c r="P1523" s="292">
        <v>45728.535416666666</v>
      </c>
      <c r="Q1523" s="287">
        <v>375.0</v>
      </c>
      <c r="S1523" s="275"/>
      <c r="U1523" s="293">
        <v>45728.541666666664</v>
      </c>
      <c r="V1523" s="95">
        <v>31.8</v>
      </c>
      <c r="W1523" s="95">
        <v>35.4</v>
      </c>
      <c r="Z1523" s="292">
        <v>45728.5375</v>
      </c>
      <c r="AA1523" s="287">
        <v>31.2</v>
      </c>
      <c r="AB1523" s="287">
        <v>33.1</v>
      </c>
      <c r="AE1523" s="292">
        <v>45728.51527777778</v>
      </c>
      <c r="AF1523" s="287">
        <v>29.2</v>
      </c>
      <c r="AG1523" s="287">
        <v>39.5</v>
      </c>
      <c r="AH1523" s="287"/>
      <c r="AJ1523" s="292">
        <v>45728.51875</v>
      </c>
      <c r="AK1523" s="287">
        <v>28.4</v>
      </c>
      <c r="AL1523" s="287">
        <v>37.2</v>
      </c>
      <c r="AM1523" s="291"/>
      <c r="AN1523" s="287"/>
      <c r="AO1523" s="292">
        <v>45728.57013888889</v>
      </c>
      <c r="AP1523" s="287">
        <v>29.8</v>
      </c>
      <c r="AQ1523" s="287"/>
      <c r="AR1523" s="287"/>
    </row>
    <row r="1524" ht="13.5" customHeight="1">
      <c r="B1524" s="292">
        <v>45728.54305555556</v>
      </c>
      <c r="C1524" s="287">
        <v>435.0</v>
      </c>
      <c r="G1524" s="292">
        <v>45728.54722222222</v>
      </c>
      <c r="H1524" s="287">
        <v>397.0</v>
      </c>
      <c r="L1524" s="292">
        <v>45728.575694444444</v>
      </c>
      <c r="M1524" s="287">
        <v>201.0</v>
      </c>
      <c r="P1524" s="292">
        <v>45728.54236111111</v>
      </c>
      <c r="Q1524" s="287">
        <v>394.0</v>
      </c>
      <c r="S1524" s="275"/>
      <c r="U1524" s="293">
        <v>45728.54861111111</v>
      </c>
      <c r="V1524" s="95">
        <v>32.3</v>
      </c>
      <c r="W1524" s="95">
        <v>34.2</v>
      </c>
      <c r="Z1524" s="292">
        <v>45728.544444444444</v>
      </c>
      <c r="AA1524" s="287">
        <v>32.0</v>
      </c>
      <c r="AB1524" s="287">
        <v>32.0</v>
      </c>
      <c r="AE1524" s="292">
        <v>45728.52222222222</v>
      </c>
      <c r="AF1524" s="287">
        <v>28.9</v>
      </c>
      <c r="AG1524" s="287">
        <v>45.4</v>
      </c>
      <c r="AH1524" s="287"/>
      <c r="AJ1524" s="292">
        <v>45728.52569444444</v>
      </c>
      <c r="AK1524" s="287">
        <v>28.9</v>
      </c>
      <c r="AL1524" s="287">
        <v>39.4</v>
      </c>
      <c r="AM1524" s="291"/>
      <c r="AN1524" s="287"/>
      <c r="AO1524" s="292">
        <v>45728.57708333333</v>
      </c>
      <c r="AP1524" s="287">
        <v>28.9</v>
      </c>
      <c r="AQ1524" s="287"/>
      <c r="AR1524" s="287"/>
    </row>
    <row r="1525" ht="13.5" customHeight="1">
      <c r="B1525" s="292">
        <v>45728.55</v>
      </c>
      <c r="C1525" s="287">
        <v>417.0</v>
      </c>
      <c r="G1525" s="292">
        <v>45728.55416666667</v>
      </c>
      <c r="H1525" s="287">
        <v>360.0</v>
      </c>
      <c r="L1525" s="292">
        <v>45728.58263888889</v>
      </c>
      <c r="M1525" s="287">
        <v>128.0</v>
      </c>
      <c r="P1525" s="292">
        <v>45728.549305555556</v>
      </c>
      <c r="Q1525" s="287">
        <v>365.0</v>
      </c>
      <c r="S1525" s="275"/>
      <c r="U1525" s="293">
        <v>45728.555555555555</v>
      </c>
      <c r="V1525" s="95">
        <v>31.5</v>
      </c>
      <c r="W1525" s="95">
        <v>35.2</v>
      </c>
      <c r="Z1525" s="292">
        <v>45728.55138888889</v>
      </c>
      <c r="AA1525" s="287">
        <v>31.7</v>
      </c>
      <c r="AB1525" s="287">
        <v>32.0</v>
      </c>
      <c r="AE1525" s="292">
        <v>45728.52916666667</v>
      </c>
      <c r="AF1525" s="287">
        <v>29.5</v>
      </c>
      <c r="AG1525" s="287">
        <v>36.5</v>
      </c>
      <c r="AH1525" s="287"/>
      <c r="AJ1525" s="292">
        <v>45728.532638888886</v>
      </c>
      <c r="AK1525" s="287">
        <v>30.8</v>
      </c>
      <c r="AL1525" s="287">
        <v>34.4</v>
      </c>
      <c r="AM1525" s="291"/>
      <c r="AN1525" s="287"/>
      <c r="AO1525" s="292">
        <v>45728.584027777775</v>
      </c>
      <c r="AP1525" s="287">
        <v>28.2</v>
      </c>
      <c r="AQ1525" s="287"/>
      <c r="AR1525" s="287"/>
    </row>
    <row r="1526" ht="13.5" customHeight="1">
      <c r="B1526" s="292">
        <v>45728.55694444444</v>
      </c>
      <c r="C1526" s="287">
        <v>405.0</v>
      </c>
      <c r="G1526" s="292">
        <v>45728.561111111114</v>
      </c>
      <c r="H1526" s="287">
        <v>375.0</v>
      </c>
      <c r="L1526" s="292">
        <v>45728.589583333334</v>
      </c>
      <c r="M1526" s="287">
        <v>190.0</v>
      </c>
      <c r="P1526" s="292">
        <v>45728.55625</v>
      </c>
      <c r="Q1526" s="287">
        <v>336.0</v>
      </c>
      <c r="S1526" s="275"/>
      <c r="U1526" s="293">
        <v>45728.5625</v>
      </c>
      <c r="V1526" s="95">
        <v>31.2</v>
      </c>
      <c r="W1526" s="95">
        <v>31.4</v>
      </c>
      <c r="Z1526" s="292">
        <v>45728.558333333334</v>
      </c>
      <c r="AA1526" s="287">
        <v>31.2</v>
      </c>
      <c r="AB1526" s="287">
        <v>31.4</v>
      </c>
      <c r="AE1526" s="292">
        <v>45728.53611111111</v>
      </c>
      <c r="AF1526" s="287">
        <v>29.7</v>
      </c>
      <c r="AG1526" s="287">
        <v>41.4</v>
      </c>
      <c r="AH1526" s="287"/>
      <c r="AJ1526" s="292">
        <v>45728.53958333333</v>
      </c>
      <c r="AK1526" s="287">
        <v>29.6</v>
      </c>
      <c r="AL1526" s="287">
        <v>37.3</v>
      </c>
      <c r="AM1526" s="291"/>
      <c r="AN1526" s="287"/>
      <c r="AO1526" s="292">
        <v>45728.59097222222</v>
      </c>
      <c r="AP1526" s="287">
        <v>29.7</v>
      </c>
      <c r="AQ1526" s="287"/>
      <c r="AR1526" s="287"/>
    </row>
    <row r="1527" ht="13.5" customHeight="1">
      <c r="B1527" s="292">
        <v>45728.563888888886</v>
      </c>
      <c r="C1527" s="287">
        <v>424.0</v>
      </c>
      <c r="G1527" s="292">
        <v>45728.56805555556</v>
      </c>
      <c r="H1527" s="287">
        <v>311.0</v>
      </c>
      <c r="L1527" s="292">
        <v>45728.59652777778</v>
      </c>
      <c r="M1527" s="287">
        <v>175.0</v>
      </c>
      <c r="P1527" s="292">
        <v>45728.56319444445</v>
      </c>
      <c r="Q1527" s="287">
        <v>366.0</v>
      </c>
      <c r="S1527" s="275"/>
      <c r="U1527" s="293">
        <v>45728.569444444445</v>
      </c>
      <c r="V1527" s="95">
        <v>31.0</v>
      </c>
      <c r="W1527" s="95">
        <v>35.0</v>
      </c>
      <c r="Z1527" s="292">
        <v>45728.56527777778</v>
      </c>
      <c r="AA1527" s="287">
        <v>31.1</v>
      </c>
      <c r="AB1527" s="287">
        <v>35.2</v>
      </c>
      <c r="AE1527" s="292">
        <v>45728.54305555556</v>
      </c>
      <c r="AF1527" s="287">
        <v>30.1</v>
      </c>
      <c r="AG1527" s="287">
        <v>42.0</v>
      </c>
      <c r="AH1527" s="287"/>
      <c r="AJ1527" s="292">
        <v>45728.54652777778</v>
      </c>
      <c r="AK1527" s="287">
        <v>31.0</v>
      </c>
      <c r="AL1527" s="287">
        <v>40.7</v>
      </c>
      <c r="AM1527" s="291"/>
      <c r="AN1527" s="287"/>
      <c r="AO1527" s="292">
        <v>45728.597916666666</v>
      </c>
      <c r="AP1527" s="287">
        <v>29.1</v>
      </c>
      <c r="AQ1527" s="287"/>
      <c r="AR1527" s="287"/>
    </row>
    <row r="1528" ht="13.5" customHeight="1">
      <c r="B1528" s="292">
        <v>45728.57083333333</v>
      </c>
      <c r="C1528" s="287">
        <v>371.0</v>
      </c>
      <c r="G1528" s="292">
        <v>45728.575</v>
      </c>
      <c r="H1528" s="287">
        <v>357.0</v>
      </c>
      <c r="L1528" s="292">
        <v>45728.603472222225</v>
      </c>
      <c r="M1528" s="287">
        <v>171.0</v>
      </c>
      <c r="P1528" s="292">
        <v>45728.57013888889</v>
      </c>
      <c r="Q1528" s="287">
        <v>283.0</v>
      </c>
      <c r="S1528" s="275"/>
      <c r="U1528" s="293">
        <v>45728.57638888889</v>
      </c>
      <c r="V1528" s="95">
        <v>30.6</v>
      </c>
      <c r="W1528" s="95">
        <v>38.6</v>
      </c>
      <c r="Z1528" s="292">
        <v>45728.572222222225</v>
      </c>
      <c r="AA1528" s="287">
        <v>30.5</v>
      </c>
      <c r="AB1528" s="287">
        <v>37.6</v>
      </c>
      <c r="AE1528" s="292">
        <v>45728.55</v>
      </c>
      <c r="AF1528" s="287">
        <v>30.1</v>
      </c>
      <c r="AG1528" s="287">
        <v>37.3</v>
      </c>
      <c r="AH1528" s="287"/>
      <c r="AJ1528" s="292">
        <v>45728.55347222222</v>
      </c>
      <c r="AK1528" s="287">
        <v>29.3</v>
      </c>
      <c r="AL1528" s="287">
        <v>34.9</v>
      </c>
      <c r="AM1528" s="291"/>
      <c r="AN1528" s="287"/>
      <c r="AO1528" s="292">
        <v>45728.60486111111</v>
      </c>
      <c r="AP1528" s="287">
        <v>28.4</v>
      </c>
      <c r="AQ1528" s="287"/>
      <c r="AR1528" s="287"/>
    </row>
    <row r="1529" ht="13.5" customHeight="1">
      <c r="B1529" s="292">
        <v>45728.57777777778</v>
      </c>
      <c r="C1529" s="287">
        <v>376.0</v>
      </c>
      <c r="G1529" s="292">
        <v>45728.58194444444</v>
      </c>
      <c r="H1529" s="287">
        <v>314.0</v>
      </c>
      <c r="L1529" s="292">
        <v>45728.61041666667</v>
      </c>
      <c r="M1529" s="287">
        <v>162.0</v>
      </c>
      <c r="P1529" s="292">
        <v>45728.57708333333</v>
      </c>
      <c r="Q1529" s="287">
        <v>276.0</v>
      </c>
      <c r="S1529" s="275"/>
      <c r="U1529" s="293">
        <v>45728.583333333336</v>
      </c>
      <c r="V1529" s="95">
        <v>30.0</v>
      </c>
      <c r="W1529" s="95">
        <v>39.5</v>
      </c>
      <c r="Z1529" s="292">
        <v>45728.57916666667</v>
      </c>
      <c r="AA1529" s="287">
        <v>30.5</v>
      </c>
      <c r="AB1529" s="287">
        <v>40.3</v>
      </c>
      <c r="AE1529" s="292">
        <v>45728.55694444444</v>
      </c>
      <c r="AF1529" s="287">
        <v>29.6</v>
      </c>
      <c r="AG1529" s="287">
        <v>36.7</v>
      </c>
      <c r="AH1529" s="287"/>
      <c r="AJ1529" s="292">
        <v>45728.56041666667</v>
      </c>
      <c r="AK1529" s="287">
        <v>28.7</v>
      </c>
      <c r="AL1529" s="287">
        <v>38.7</v>
      </c>
      <c r="AM1529" s="291"/>
      <c r="AN1529" s="287"/>
      <c r="AO1529" s="292">
        <v>45728.611805555556</v>
      </c>
      <c r="AP1529" s="287">
        <v>27.8</v>
      </c>
      <c r="AQ1529" s="287"/>
      <c r="AR1529" s="287"/>
    </row>
    <row r="1530" ht="13.5" customHeight="1">
      <c r="B1530" s="292">
        <v>45728.58472222222</v>
      </c>
      <c r="C1530" s="287">
        <v>367.0</v>
      </c>
      <c r="G1530" s="292">
        <v>45728.58888888889</v>
      </c>
      <c r="H1530" s="287">
        <v>352.0</v>
      </c>
      <c r="L1530" s="292">
        <v>45728.61736111111</v>
      </c>
      <c r="M1530" s="287">
        <v>140.0</v>
      </c>
      <c r="P1530" s="292">
        <v>45728.584027777775</v>
      </c>
      <c r="Q1530" s="287">
        <v>267.0</v>
      </c>
      <c r="S1530" s="275"/>
      <c r="U1530" s="293">
        <v>45728.59027777778</v>
      </c>
      <c r="V1530" s="95">
        <v>29.8</v>
      </c>
      <c r="W1530" s="95">
        <v>39.2</v>
      </c>
      <c r="Z1530" s="292">
        <v>45728.58611111111</v>
      </c>
      <c r="AA1530" s="287">
        <v>30.0</v>
      </c>
      <c r="AB1530" s="287">
        <v>41.0</v>
      </c>
      <c r="AE1530" s="292">
        <v>45728.563888888886</v>
      </c>
      <c r="AF1530" s="287">
        <v>29.6</v>
      </c>
      <c r="AG1530" s="287">
        <v>43.8</v>
      </c>
      <c r="AH1530" s="287"/>
      <c r="AJ1530" s="292">
        <v>45728.56736111111</v>
      </c>
      <c r="AK1530" s="287">
        <v>29.3</v>
      </c>
      <c r="AL1530" s="287">
        <v>43.8</v>
      </c>
      <c r="AM1530" s="291"/>
      <c r="AN1530" s="287"/>
      <c r="AO1530" s="292">
        <v>45728.61875</v>
      </c>
      <c r="AP1530" s="287">
        <v>27.1</v>
      </c>
      <c r="AQ1530" s="287"/>
      <c r="AR1530" s="287"/>
    </row>
    <row r="1531" ht="13.5" customHeight="1">
      <c r="B1531" s="292">
        <v>45728.59166666667</v>
      </c>
      <c r="C1531" s="287">
        <v>392.0</v>
      </c>
      <c r="G1531" s="292">
        <v>45728.59583333333</v>
      </c>
      <c r="H1531" s="287">
        <v>355.0</v>
      </c>
      <c r="L1531" s="292">
        <v>45728.62430555555</v>
      </c>
      <c r="M1531" s="287">
        <v>148.0</v>
      </c>
      <c r="P1531" s="292">
        <v>45728.59097222222</v>
      </c>
      <c r="Q1531" s="287">
        <v>308.0</v>
      </c>
      <c r="S1531" s="275"/>
      <c r="U1531" s="293">
        <v>45728.59722222222</v>
      </c>
      <c r="V1531" s="95">
        <v>29.7</v>
      </c>
      <c r="W1531" s="95">
        <v>39.0</v>
      </c>
      <c r="Z1531" s="292">
        <v>45728.59305555555</v>
      </c>
      <c r="AA1531" s="287">
        <v>30.0</v>
      </c>
      <c r="AB1531" s="287">
        <v>42.8</v>
      </c>
      <c r="AE1531" s="292">
        <v>45728.57083333333</v>
      </c>
      <c r="AF1531" s="287">
        <v>29.1</v>
      </c>
      <c r="AG1531" s="287">
        <v>41.5</v>
      </c>
      <c r="AH1531" s="287"/>
      <c r="AJ1531" s="292">
        <v>45728.57430555556</v>
      </c>
      <c r="AK1531" s="287">
        <v>28.1</v>
      </c>
      <c r="AL1531" s="287">
        <v>39.7</v>
      </c>
      <c r="AM1531" s="291"/>
      <c r="AN1531" s="287"/>
      <c r="AO1531" s="292">
        <v>45728.62569444445</v>
      </c>
      <c r="AP1531" s="287">
        <v>28.5</v>
      </c>
      <c r="AQ1531" s="287"/>
      <c r="AR1531" s="287"/>
    </row>
    <row r="1532" ht="13.5" customHeight="1">
      <c r="B1532" s="292">
        <v>45728.59861111111</v>
      </c>
      <c r="C1532" s="287">
        <v>393.0</v>
      </c>
      <c r="G1532" s="292">
        <v>45728.60277777778</v>
      </c>
      <c r="H1532" s="287">
        <v>342.0</v>
      </c>
      <c r="L1532" s="292">
        <v>45728.63125</v>
      </c>
      <c r="M1532" s="287">
        <v>130.0</v>
      </c>
      <c r="P1532" s="292">
        <v>45728.597916666666</v>
      </c>
      <c r="Q1532" s="287">
        <v>292.0</v>
      </c>
      <c r="S1532" s="275"/>
      <c r="U1532" s="293">
        <v>45728.604166666664</v>
      </c>
      <c r="V1532" s="95">
        <v>29.7</v>
      </c>
      <c r="W1532" s="95">
        <v>40.2</v>
      </c>
      <c r="Z1532" s="292">
        <v>45728.6</v>
      </c>
      <c r="AA1532" s="287">
        <v>30.1</v>
      </c>
      <c r="AB1532" s="287">
        <v>38.8</v>
      </c>
      <c r="AE1532" s="292">
        <v>45728.57777777778</v>
      </c>
      <c r="AF1532" s="287">
        <v>29.1</v>
      </c>
      <c r="AG1532" s="287">
        <v>45.4</v>
      </c>
      <c r="AH1532" s="287"/>
      <c r="AJ1532" s="292">
        <v>45728.58125</v>
      </c>
      <c r="AK1532" s="287">
        <v>28.6</v>
      </c>
      <c r="AL1532" s="287">
        <v>41.1</v>
      </c>
      <c r="AM1532" s="291"/>
      <c r="AN1532" s="287"/>
      <c r="AO1532" s="292">
        <v>45728.63263888889</v>
      </c>
      <c r="AP1532" s="287">
        <v>27.4</v>
      </c>
      <c r="AQ1532" s="287"/>
      <c r="AR1532" s="287"/>
    </row>
    <row r="1533" ht="13.5" customHeight="1">
      <c r="B1533" s="292">
        <v>45728.60555555556</v>
      </c>
      <c r="C1533" s="287">
        <v>387.0</v>
      </c>
      <c r="G1533" s="292">
        <v>45728.60972222222</v>
      </c>
      <c r="H1533" s="287">
        <v>334.0</v>
      </c>
      <c r="L1533" s="292">
        <v>45728.638194444444</v>
      </c>
      <c r="M1533" s="287">
        <v>101.0</v>
      </c>
      <c r="P1533" s="292">
        <v>45728.60486111111</v>
      </c>
      <c r="Q1533" s="287">
        <v>271.0</v>
      </c>
      <c r="S1533" s="275"/>
      <c r="U1533" s="293">
        <v>45728.61111111111</v>
      </c>
      <c r="V1533" s="95">
        <v>29.0</v>
      </c>
      <c r="W1533" s="95">
        <v>40.8</v>
      </c>
      <c r="Z1533" s="292">
        <v>45728.606944444444</v>
      </c>
      <c r="AA1533" s="287">
        <v>29.7</v>
      </c>
      <c r="AB1533" s="287">
        <v>39.9</v>
      </c>
      <c r="AE1533" s="292">
        <v>45728.58472222222</v>
      </c>
      <c r="AF1533" s="287">
        <v>28.5</v>
      </c>
      <c r="AG1533" s="287">
        <v>45.2</v>
      </c>
      <c r="AH1533" s="287"/>
      <c r="AJ1533" s="292">
        <v>45728.58819444444</v>
      </c>
      <c r="AK1533" s="287">
        <v>27.8</v>
      </c>
      <c r="AL1533" s="287">
        <v>42.4</v>
      </c>
      <c r="AM1533" s="291"/>
      <c r="AN1533" s="287"/>
      <c r="AO1533" s="292">
        <v>45728.63958333333</v>
      </c>
      <c r="AP1533" s="287">
        <v>24.6</v>
      </c>
      <c r="AQ1533" s="287"/>
      <c r="AR1533" s="287"/>
    </row>
    <row r="1534" ht="13.5" customHeight="1">
      <c r="B1534" s="292">
        <v>45728.611805555556</v>
      </c>
      <c r="C1534" s="287">
        <v>376.0</v>
      </c>
      <c r="G1534" s="292">
        <v>45728.61666666667</v>
      </c>
      <c r="H1534" s="287">
        <v>309.0</v>
      </c>
      <c r="L1534" s="292">
        <v>45728.64513888889</v>
      </c>
      <c r="M1534" s="287">
        <v>72.0</v>
      </c>
      <c r="P1534" s="292">
        <v>45728.611805555556</v>
      </c>
      <c r="Q1534" s="287">
        <v>250.0</v>
      </c>
      <c r="S1534" s="275"/>
      <c r="U1534" s="293">
        <v>45728.618055555555</v>
      </c>
      <c r="V1534" s="95">
        <v>28.3</v>
      </c>
      <c r="W1534" s="95">
        <v>41.6</v>
      </c>
      <c r="Z1534" s="292">
        <v>45728.61388888889</v>
      </c>
      <c r="AA1534" s="287">
        <v>29.0</v>
      </c>
      <c r="AB1534" s="287">
        <v>42.4</v>
      </c>
      <c r="AE1534" s="292">
        <v>45728.59166666667</v>
      </c>
      <c r="AF1534" s="287">
        <v>28.5</v>
      </c>
      <c r="AG1534" s="287">
        <v>44.3</v>
      </c>
      <c r="AH1534" s="287"/>
      <c r="AJ1534" s="292">
        <v>45728.595138888886</v>
      </c>
      <c r="AK1534" s="287">
        <v>27.3</v>
      </c>
      <c r="AL1534" s="287">
        <v>43.2</v>
      </c>
      <c r="AM1534" s="291"/>
      <c r="AN1534" s="287"/>
      <c r="AO1534" s="292">
        <v>45728.646527777775</v>
      </c>
      <c r="AP1534" s="287">
        <v>23.3</v>
      </c>
      <c r="AQ1534" s="287"/>
      <c r="AR1534" s="287"/>
    </row>
    <row r="1535" ht="13.5" customHeight="1">
      <c r="B1535" s="292">
        <v>45728.61944444444</v>
      </c>
      <c r="C1535" s="287">
        <v>345.0</v>
      </c>
      <c r="G1535" s="292">
        <v>45728.623611111114</v>
      </c>
      <c r="H1535" s="287">
        <v>324.0</v>
      </c>
      <c r="L1535" s="292">
        <v>45728.652083333334</v>
      </c>
      <c r="M1535" s="287">
        <v>56.0</v>
      </c>
      <c r="P1535" s="292">
        <v>45728.61875</v>
      </c>
      <c r="Q1535" s="287">
        <v>198.0</v>
      </c>
      <c r="S1535" s="275"/>
      <c r="U1535" s="293">
        <v>45728.625</v>
      </c>
      <c r="V1535" s="95">
        <v>28.1</v>
      </c>
      <c r="W1535" s="95">
        <v>42.3</v>
      </c>
      <c r="Z1535" s="292">
        <v>45728.620833333334</v>
      </c>
      <c r="AA1535" s="287">
        <v>28.4</v>
      </c>
      <c r="AB1535" s="287">
        <v>42.2</v>
      </c>
      <c r="AE1535" s="292">
        <v>45728.59861111111</v>
      </c>
      <c r="AF1535" s="287">
        <v>28.5</v>
      </c>
      <c r="AG1535" s="287">
        <v>44.2</v>
      </c>
      <c r="AH1535" s="287"/>
      <c r="AJ1535" s="292">
        <v>45728.60208333333</v>
      </c>
      <c r="AK1535" s="287">
        <v>28.3</v>
      </c>
      <c r="AL1535" s="287">
        <v>43.6</v>
      </c>
      <c r="AM1535" s="291"/>
      <c r="AN1535" s="287"/>
      <c r="AO1535" s="292">
        <v>45728.65347222222</v>
      </c>
      <c r="AP1535" s="287">
        <v>22.4</v>
      </c>
      <c r="AQ1535" s="287"/>
      <c r="AR1535" s="287"/>
    </row>
    <row r="1536" ht="13.5" customHeight="1">
      <c r="B1536" s="292">
        <v>45728.62569444445</v>
      </c>
      <c r="C1536" s="287">
        <v>371.0</v>
      </c>
      <c r="G1536" s="292">
        <v>45728.63055555556</v>
      </c>
      <c r="H1536" s="287">
        <v>311.0</v>
      </c>
      <c r="L1536" s="292">
        <v>45728.65902777778</v>
      </c>
      <c r="M1536" s="287">
        <v>41.0</v>
      </c>
      <c r="P1536" s="292">
        <v>45728.62569444445</v>
      </c>
      <c r="Q1536" s="287">
        <v>228.0</v>
      </c>
      <c r="S1536" s="275"/>
      <c r="U1536" s="293">
        <v>45728.631944444445</v>
      </c>
      <c r="V1536" s="95">
        <v>27.7</v>
      </c>
      <c r="W1536" s="95">
        <v>41.6</v>
      </c>
      <c r="Z1536" s="292">
        <v>45728.62777777778</v>
      </c>
      <c r="AA1536" s="287">
        <v>28.4</v>
      </c>
      <c r="AB1536" s="287">
        <v>42.2</v>
      </c>
      <c r="AE1536" s="292">
        <v>45728.60555555556</v>
      </c>
      <c r="AF1536" s="287">
        <v>28.4</v>
      </c>
      <c r="AG1536" s="287">
        <v>43.9</v>
      </c>
      <c r="AH1536" s="287"/>
      <c r="AJ1536" s="292">
        <v>45728.60902777778</v>
      </c>
      <c r="AK1536" s="287">
        <v>27.5</v>
      </c>
      <c r="AL1536" s="287">
        <v>45.2</v>
      </c>
      <c r="AM1536" s="291"/>
      <c r="AN1536" s="287"/>
      <c r="AO1536" s="292">
        <v>45728.660416666666</v>
      </c>
      <c r="AP1536" s="287">
        <v>21.4</v>
      </c>
      <c r="AQ1536" s="287"/>
      <c r="AR1536" s="287"/>
    </row>
    <row r="1537" ht="13.5" customHeight="1">
      <c r="B1537" s="292">
        <v>45728.63263888889</v>
      </c>
      <c r="C1537" s="287">
        <v>342.0</v>
      </c>
      <c r="G1537" s="292">
        <v>45728.6375</v>
      </c>
      <c r="H1537" s="287">
        <v>290.0</v>
      </c>
      <c r="L1537" s="292">
        <v>45728.665972222225</v>
      </c>
      <c r="M1537" s="287">
        <v>29.0</v>
      </c>
      <c r="P1537" s="292">
        <v>45728.63263888889</v>
      </c>
      <c r="Q1537" s="287">
        <v>194.0</v>
      </c>
      <c r="S1537" s="275"/>
      <c r="U1537" s="293">
        <v>45728.63888888889</v>
      </c>
      <c r="V1537" s="95">
        <v>27.1</v>
      </c>
      <c r="W1537" s="95">
        <v>42.0</v>
      </c>
      <c r="Z1537" s="292">
        <v>45728.634722222225</v>
      </c>
      <c r="AA1537" s="287">
        <v>27.9</v>
      </c>
      <c r="AB1537" s="287">
        <v>42.1</v>
      </c>
      <c r="AE1537" s="292">
        <v>45728.6125</v>
      </c>
      <c r="AF1537" s="287">
        <v>27.8</v>
      </c>
      <c r="AG1537" s="287">
        <v>46.8</v>
      </c>
      <c r="AH1537" s="287"/>
      <c r="AJ1537" s="292">
        <v>45728.61597222222</v>
      </c>
      <c r="AK1537" s="287">
        <v>27.0</v>
      </c>
      <c r="AL1537" s="287">
        <v>45.3</v>
      </c>
      <c r="AM1537" s="291"/>
      <c r="AN1537" s="287"/>
      <c r="AO1537" s="292">
        <v>45728.66736111111</v>
      </c>
      <c r="AP1537" s="287">
        <v>20.9</v>
      </c>
      <c r="AQ1537" s="287"/>
      <c r="AR1537" s="287"/>
    </row>
    <row r="1538" ht="13.5" customHeight="1">
      <c r="B1538" s="292">
        <v>45728.64027777778</v>
      </c>
      <c r="C1538" s="287">
        <v>297.0</v>
      </c>
      <c r="G1538" s="292">
        <v>45728.64444444444</v>
      </c>
      <c r="H1538" s="287">
        <v>270.0</v>
      </c>
      <c r="L1538" s="292">
        <v>45728.67291666667</v>
      </c>
      <c r="M1538" s="287">
        <v>20.0</v>
      </c>
      <c r="P1538" s="292">
        <v>45728.63958333333</v>
      </c>
      <c r="Q1538" s="287">
        <v>163.0</v>
      </c>
      <c r="S1538" s="275"/>
      <c r="U1538" s="293">
        <v>45728.645833333336</v>
      </c>
      <c r="V1538" s="95">
        <v>26.6</v>
      </c>
      <c r="W1538" s="95">
        <v>43.3</v>
      </c>
      <c r="Z1538" s="292">
        <v>45728.64166666667</v>
      </c>
      <c r="AA1538" s="287">
        <v>27.3</v>
      </c>
      <c r="AB1538" s="287">
        <v>42.5</v>
      </c>
      <c r="AE1538" s="292">
        <v>45728.61944444444</v>
      </c>
      <c r="AF1538" s="287">
        <v>27.2</v>
      </c>
      <c r="AG1538" s="287">
        <v>44.4</v>
      </c>
      <c r="AH1538" s="287"/>
      <c r="AJ1538" s="292">
        <v>45728.62291666667</v>
      </c>
      <c r="AK1538" s="287">
        <v>26.7</v>
      </c>
      <c r="AL1538" s="287">
        <v>48.3</v>
      </c>
      <c r="AM1538" s="291"/>
      <c r="AN1538" s="287"/>
      <c r="AO1538" s="292">
        <v>45728.674305555556</v>
      </c>
      <c r="AP1538" s="287">
        <v>20.1</v>
      </c>
      <c r="AQ1538" s="287"/>
      <c r="AR1538" s="287"/>
    </row>
    <row r="1539" ht="13.5" customHeight="1">
      <c r="B1539" s="292">
        <v>45728.646527777775</v>
      </c>
      <c r="C1539" s="287">
        <v>270.0</v>
      </c>
      <c r="G1539" s="292">
        <v>45728.65138888889</v>
      </c>
      <c r="H1539" s="287">
        <v>258.0</v>
      </c>
      <c r="L1539" s="292">
        <v>45728.67986111111</v>
      </c>
      <c r="M1539" s="287">
        <v>12.0</v>
      </c>
      <c r="P1539" s="292">
        <v>45728.646527777775</v>
      </c>
      <c r="Q1539" s="287">
        <v>131.0</v>
      </c>
      <c r="S1539" s="275"/>
      <c r="U1539" s="293">
        <v>45728.65277777778</v>
      </c>
      <c r="V1539" s="95">
        <v>25.9</v>
      </c>
      <c r="W1539" s="95">
        <v>44.5</v>
      </c>
      <c r="Z1539" s="292">
        <v>45728.64861111111</v>
      </c>
      <c r="AA1539" s="287">
        <v>26.6</v>
      </c>
      <c r="AB1539" s="287">
        <v>43.2</v>
      </c>
      <c r="AE1539" s="292">
        <v>45728.626388888886</v>
      </c>
      <c r="AF1539" s="287">
        <v>27.0</v>
      </c>
      <c r="AG1539" s="287">
        <v>44.7</v>
      </c>
      <c r="AH1539" s="287"/>
      <c r="AJ1539" s="292">
        <v>45728.62986111111</v>
      </c>
      <c r="AK1539" s="287">
        <v>26.6</v>
      </c>
      <c r="AL1539" s="287">
        <v>43.8</v>
      </c>
      <c r="AM1539" s="291"/>
      <c r="AN1539" s="287"/>
      <c r="AO1539" s="292">
        <v>45728.68125</v>
      </c>
      <c r="AP1539" s="287">
        <v>19.2</v>
      </c>
      <c r="AQ1539" s="287"/>
      <c r="AR1539" s="287"/>
    </row>
    <row r="1540" ht="13.5" customHeight="1">
      <c r="B1540" s="292">
        <v>45728.65347222222</v>
      </c>
      <c r="C1540" s="287">
        <v>254.0</v>
      </c>
      <c r="G1540" s="292">
        <v>45728.65833333333</v>
      </c>
      <c r="H1540" s="287">
        <v>245.0</v>
      </c>
      <c r="L1540" s="292">
        <v>45728.68680555555</v>
      </c>
      <c r="M1540" s="287">
        <v>7.0</v>
      </c>
      <c r="P1540" s="292">
        <v>45728.65347222222</v>
      </c>
      <c r="Q1540" s="287">
        <v>98.0</v>
      </c>
      <c r="S1540" s="275"/>
      <c r="U1540" s="293">
        <v>45728.65972222222</v>
      </c>
      <c r="V1540" s="95">
        <v>25.2</v>
      </c>
      <c r="W1540" s="95">
        <v>46.2</v>
      </c>
      <c r="Z1540" s="292">
        <v>45728.65555555555</v>
      </c>
      <c r="AA1540" s="287">
        <v>25.9</v>
      </c>
      <c r="AB1540" s="287">
        <v>45.0</v>
      </c>
      <c r="AE1540" s="292">
        <v>45728.63333333333</v>
      </c>
      <c r="AF1540" s="287">
        <v>26.6</v>
      </c>
      <c r="AG1540" s="287">
        <v>46.0</v>
      </c>
      <c r="AH1540" s="287"/>
      <c r="AJ1540" s="292">
        <v>45728.63680555556</v>
      </c>
      <c r="AK1540" s="287">
        <v>25.3</v>
      </c>
      <c r="AL1540" s="287">
        <v>47.7</v>
      </c>
      <c r="AM1540" s="291"/>
      <c r="AN1540" s="287"/>
      <c r="AO1540" s="292">
        <v>45728.68819444445</v>
      </c>
      <c r="AP1540" s="287">
        <v>18.6</v>
      </c>
      <c r="AQ1540" s="287"/>
      <c r="AR1540" s="287"/>
    </row>
    <row r="1541" ht="13.5" customHeight="1">
      <c r="B1541" s="292">
        <v>45728.660416666666</v>
      </c>
      <c r="C1541" s="287">
        <v>245.0</v>
      </c>
      <c r="G1541" s="292">
        <v>45728.66527777778</v>
      </c>
      <c r="H1541" s="287">
        <v>237.0</v>
      </c>
      <c r="L1541" s="292">
        <v>45728.69375</v>
      </c>
      <c r="M1541" s="287">
        <v>4.0</v>
      </c>
      <c r="P1541" s="292">
        <v>45728.660416666666</v>
      </c>
      <c r="Q1541" s="287">
        <v>75.0</v>
      </c>
      <c r="S1541" s="275"/>
      <c r="U1541" s="293">
        <v>45728.666666666664</v>
      </c>
      <c r="V1541" s="95">
        <v>24.8</v>
      </c>
      <c r="W1541" s="95">
        <v>46.8</v>
      </c>
      <c r="Z1541" s="292">
        <v>45728.6625</v>
      </c>
      <c r="AA1541" s="287">
        <v>25.1</v>
      </c>
      <c r="AB1541" s="287">
        <v>46.4</v>
      </c>
      <c r="AE1541" s="292">
        <v>45728.64027777778</v>
      </c>
      <c r="AF1541" s="287">
        <v>26.0</v>
      </c>
      <c r="AG1541" s="287">
        <v>46.0</v>
      </c>
      <c r="AH1541" s="287"/>
      <c r="AJ1541" s="292">
        <v>45728.64375</v>
      </c>
      <c r="AK1541" s="287">
        <v>24.7</v>
      </c>
      <c r="AL1541" s="287">
        <v>48.5</v>
      </c>
      <c r="AM1541" s="291"/>
      <c r="AN1541" s="287"/>
      <c r="AO1541" s="292">
        <v>45728.69513888889</v>
      </c>
      <c r="AP1541" s="287">
        <v>17.9</v>
      </c>
      <c r="AQ1541" s="287"/>
      <c r="AR1541" s="287"/>
    </row>
    <row r="1542" ht="13.5" customHeight="1">
      <c r="B1542" s="292">
        <v>45728.66736111111</v>
      </c>
      <c r="C1542" s="287">
        <v>235.0</v>
      </c>
      <c r="G1542" s="292">
        <v>45728.67222222222</v>
      </c>
      <c r="H1542" s="287">
        <v>231.0</v>
      </c>
      <c r="L1542" s="292">
        <v>45728.700694444444</v>
      </c>
      <c r="M1542" s="287">
        <v>2.0</v>
      </c>
      <c r="P1542" s="292">
        <v>45728.66736111111</v>
      </c>
      <c r="Q1542" s="287">
        <v>49.0</v>
      </c>
      <c r="S1542" s="275"/>
      <c r="U1542" s="293">
        <v>45728.67361111111</v>
      </c>
      <c r="V1542" s="95">
        <v>24.4</v>
      </c>
      <c r="W1542" s="95">
        <v>48.2</v>
      </c>
      <c r="Z1542" s="292">
        <v>45728.669444444444</v>
      </c>
      <c r="AA1542" s="287">
        <v>24.8</v>
      </c>
      <c r="AB1542" s="287">
        <v>47.2</v>
      </c>
      <c r="AE1542" s="292">
        <v>45728.64722222222</v>
      </c>
      <c r="AF1542" s="287">
        <v>25.4</v>
      </c>
      <c r="AG1542" s="287">
        <v>46.8</v>
      </c>
      <c r="AH1542" s="287"/>
      <c r="AJ1542" s="292">
        <v>45728.65069444444</v>
      </c>
      <c r="AK1542" s="287">
        <v>24.3</v>
      </c>
      <c r="AL1542" s="287">
        <v>45.6</v>
      </c>
      <c r="AM1542" s="291"/>
      <c r="AN1542" s="287"/>
      <c r="AO1542" s="292">
        <v>45728.70208333333</v>
      </c>
      <c r="AP1542" s="287">
        <v>17.6</v>
      </c>
      <c r="AQ1542" s="287"/>
      <c r="AR1542" s="287"/>
    </row>
    <row r="1543" ht="13.5" customHeight="1">
      <c r="B1543" s="292">
        <v>45728.675</v>
      </c>
      <c r="C1543" s="287">
        <v>228.0</v>
      </c>
      <c r="G1543" s="292">
        <v>45728.67916666667</v>
      </c>
      <c r="H1543" s="287">
        <v>224.0</v>
      </c>
      <c r="L1543" s="292">
        <v>45728.70763888889</v>
      </c>
      <c r="M1543" s="287">
        <v>2.0</v>
      </c>
      <c r="P1543" s="292">
        <v>45728.674305555556</v>
      </c>
      <c r="Q1543" s="287">
        <v>29.0</v>
      </c>
      <c r="S1543" s="275"/>
      <c r="U1543" s="293">
        <v>45728.680555555555</v>
      </c>
      <c r="V1543" s="95">
        <v>23.7</v>
      </c>
      <c r="W1543" s="95">
        <v>49.9</v>
      </c>
      <c r="Z1543" s="292">
        <v>45728.67638888889</v>
      </c>
      <c r="AA1543" s="287">
        <v>24.2</v>
      </c>
      <c r="AB1543" s="287">
        <v>47.7</v>
      </c>
      <c r="AE1543" s="292">
        <v>45728.65416666667</v>
      </c>
      <c r="AF1543" s="287">
        <v>24.7</v>
      </c>
      <c r="AG1543" s="287">
        <v>49.7</v>
      </c>
      <c r="AH1543" s="287"/>
      <c r="AJ1543" s="292">
        <v>45728.657638888886</v>
      </c>
      <c r="AK1543" s="287">
        <v>23.4</v>
      </c>
      <c r="AL1543" s="287">
        <v>48.9</v>
      </c>
      <c r="AM1543" s="291"/>
      <c r="AN1543" s="287"/>
      <c r="AO1543" s="292">
        <v>45728.709027777775</v>
      </c>
      <c r="AP1543" s="287">
        <v>17.3</v>
      </c>
      <c r="AQ1543" s="287"/>
      <c r="AR1543" s="287"/>
    </row>
    <row r="1544" ht="13.5" customHeight="1">
      <c r="B1544" s="292">
        <v>45728.68125</v>
      </c>
      <c r="C1544" s="287">
        <v>224.0</v>
      </c>
      <c r="G1544" s="292">
        <v>45728.686111111114</v>
      </c>
      <c r="H1544" s="287">
        <v>219.0</v>
      </c>
      <c r="L1544" s="292">
        <v>45728.714583333334</v>
      </c>
      <c r="M1544" s="287">
        <v>2.0</v>
      </c>
      <c r="P1544" s="292">
        <v>45728.68125</v>
      </c>
      <c r="Q1544" s="287">
        <v>15.0</v>
      </c>
      <c r="S1544" s="275"/>
      <c r="U1544" s="293">
        <v>45728.6875</v>
      </c>
      <c r="V1544" s="95">
        <v>23.0</v>
      </c>
      <c r="W1544" s="95">
        <v>50.5</v>
      </c>
      <c r="Z1544" s="292">
        <v>45728.683333333334</v>
      </c>
      <c r="AA1544" s="287">
        <v>23.6</v>
      </c>
      <c r="AB1544" s="287">
        <v>51.2</v>
      </c>
      <c r="AE1544" s="292">
        <v>45728.66111111111</v>
      </c>
      <c r="AF1544" s="287">
        <v>23.9</v>
      </c>
      <c r="AG1544" s="287">
        <v>50.6</v>
      </c>
      <c r="AH1544" s="287"/>
      <c r="AJ1544" s="292">
        <v>45728.66458333333</v>
      </c>
      <c r="AK1544" s="287">
        <v>22.9</v>
      </c>
      <c r="AL1544" s="287">
        <v>50.6</v>
      </c>
      <c r="AM1544" s="291"/>
      <c r="AN1544" s="287"/>
      <c r="AO1544" s="292">
        <v>45728.71597222222</v>
      </c>
      <c r="AP1544" s="287">
        <v>16.8</v>
      </c>
      <c r="AQ1544" s="287"/>
      <c r="AR1544" s="287"/>
    </row>
    <row r="1545" ht="13.5" customHeight="1">
      <c r="B1545" s="292">
        <v>45728.68819444445</v>
      </c>
      <c r="C1545" s="287">
        <v>219.0</v>
      </c>
      <c r="G1545" s="292">
        <v>45728.69305555556</v>
      </c>
      <c r="H1545" s="287">
        <v>216.0</v>
      </c>
      <c r="L1545" s="292">
        <v>45728.72152777778</v>
      </c>
      <c r="M1545" s="287">
        <v>2.0</v>
      </c>
      <c r="P1545" s="292">
        <v>45728.68819444445</v>
      </c>
      <c r="Q1545" s="287">
        <v>6.0</v>
      </c>
      <c r="S1545" s="275"/>
      <c r="U1545" s="293">
        <v>45728.694444444445</v>
      </c>
      <c r="V1545" s="95">
        <v>22.6</v>
      </c>
      <c r="W1545" s="95">
        <v>53.0</v>
      </c>
      <c r="Z1545" s="292">
        <v>45728.69027777778</v>
      </c>
      <c r="AA1545" s="287">
        <v>22.9</v>
      </c>
      <c r="AB1545" s="287">
        <v>51.3</v>
      </c>
      <c r="AE1545" s="292">
        <v>45728.66805555556</v>
      </c>
      <c r="AF1545" s="287">
        <v>23.4</v>
      </c>
      <c r="AG1545" s="287">
        <v>52.6</v>
      </c>
      <c r="AH1545" s="287"/>
      <c r="AJ1545" s="292">
        <v>45728.67152777778</v>
      </c>
      <c r="AK1545" s="287">
        <v>22.1</v>
      </c>
      <c r="AL1545" s="287">
        <v>52.5</v>
      </c>
      <c r="AM1545" s="291"/>
      <c r="AN1545" s="287"/>
      <c r="AO1545" s="292">
        <v>45728.722916666666</v>
      </c>
      <c r="AP1545" s="287">
        <v>16.9</v>
      </c>
      <c r="AQ1545" s="287"/>
      <c r="AR1545" s="287"/>
    </row>
    <row r="1546" ht="13.5" customHeight="1">
      <c r="B1546" s="292">
        <v>45728.69513888889</v>
      </c>
      <c r="C1546" s="287">
        <v>219.0</v>
      </c>
      <c r="G1546" s="292">
        <v>45728.7</v>
      </c>
      <c r="H1546" s="287">
        <v>215.0</v>
      </c>
      <c r="L1546" s="292">
        <v>45728.728472222225</v>
      </c>
      <c r="M1546" s="287">
        <v>2.0</v>
      </c>
      <c r="P1546" s="292">
        <v>45728.69513888889</v>
      </c>
      <c r="Q1546" s="287">
        <v>1.0</v>
      </c>
      <c r="S1546" s="275"/>
      <c r="U1546" s="293">
        <v>45728.70138888889</v>
      </c>
      <c r="V1546" s="95">
        <v>22.0</v>
      </c>
      <c r="W1546" s="95">
        <v>56.2</v>
      </c>
      <c r="Z1546" s="292">
        <v>45728.697222222225</v>
      </c>
      <c r="AA1546" s="287">
        <v>22.4</v>
      </c>
      <c r="AB1546" s="287">
        <v>54.7</v>
      </c>
      <c r="AE1546" s="292">
        <v>45728.675</v>
      </c>
      <c r="AF1546" s="287">
        <v>22.9</v>
      </c>
      <c r="AG1546" s="287">
        <v>53.7</v>
      </c>
      <c r="AH1546" s="287"/>
      <c r="AJ1546" s="292">
        <v>45728.67847222222</v>
      </c>
      <c r="AK1546" s="287">
        <v>21.6</v>
      </c>
      <c r="AL1546" s="287">
        <v>52.1</v>
      </c>
      <c r="AM1546" s="291"/>
      <c r="AN1546" s="287"/>
      <c r="AO1546" s="292">
        <v>45728.72986111111</v>
      </c>
      <c r="AP1546" s="287">
        <v>16.7</v>
      </c>
      <c r="AQ1546" s="287"/>
      <c r="AR1546" s="287"/>
    </row>
    <row r="1547" ht="13.5" customHeight="1">
      <c r="B1547" s="292">
        <v>45728.70208333333</v>
      </c>
      <c r="C1547" s="287">
        <v>217.0</v>
      </c>
      <c r="G1547" s="292">
        <v>45728.70694444444</v>
      </c>
      <c r="H1547" s="287">
        <v>216.0</v>
      </c>
      <c r="L1547" s="292">
        <v>45728.73541666667</v>
      </c>
      <c r="M1547" s="287">
        <v>2.0</v>
      </c>
      <c r="P1547" s="292">
        <v>45728.70208333333</v>
      </c>
      <c r="Q1547" s="287">
        <v>0.0</v>
      </c>
      <c r="S1547" s="275"/>
      <c r="U1547" s="293">
        <v>45728.708333333336</v>
      </c>
      <c r="V1547" s="95">
        <v>21.5</v>
      </c>
      <c r="W1547" s="95">
        <v>60.0</v>
      </c>
      <c r="Z1547" s="292">
        <v>45728.70416666667</v>
      </c>
      <c r="AA1547" s="287">
        <v>21.8</v>
      </c>
      <c r="AB1547" s="287">
        <v>58.0</v>
      </c>
      <c r="AE1547" s="292">
        <v>45728.68194444444</v>
      </c>
      <c r="AF1547" s="287">
        <v>22.2</v>
      </c>
      <c r="AG1547" s="287">
        <v>56.5</v>
      </c>
      <c r="AH1547" s="287"/>
      <c r="AJ1547" s="292">
        <v>45728.68541666667</v>
      </c>
      <c r="AK1547" s="287">
        <v>20.8</v>
      </c>
      <c r="AL1547" s="287">
        <v>55.3</v>
      </c>
      <c r="AM1547" s="291"/>
      <c r="AN1547" s="287"/>
      <c r="AO1547" s="292">
        <v>45728.736805555556</v>
      </c>
      <c r="AP1547" s="287">
        <v>16.5</v>
      </c>
      <c r="AQ1547" s="287"/>
      <c r="AR1547" s="287"/>
    </row>
    <row r="1548" ht="13.5" customHeight="1">
      <c r="B1548" s="292">
        <v>45728.709027777775</v>
      </c>
      <c r="C1548" s="287">
        <v>214.0</v>
      </c>
      <c r="G1548" s="292">
        <v>45728.71388888889</v>
      </c>
      <c r="H1548" s="287">
        <v>218.0</v>
      </c>
      <c r="L1548" s="292">
        <v>45728.74236111111</v>
      </c>
      <c r="M1548" s="287">
        <v>2.0</v>
      </c>
      <c r="P1548" s="292">
        <v>45728.709027777775</v>
      </c>
      <c r="Q1548" s="287">
        <v>0.0</v>
      </c>
      <c r="S1548" s="275"/>
      <c r="U1548" s="293">
        <v>45728.71527777778</v>
      </c>
      <c r="V1548" s="95">
        <v>21.0</v>
      </c>
      <c r="W1548" s="95">
        <v>62.7</v>
      </c>
      <c r="Z1548" s="292">
        <v>45728.71111111111</v>
      </c>
      <c r="AA1548" s="287">
        <v>21.3</v>
      </c>
      <c r="AB1548" s="287">
        <v>61.2</v>
      </c>
      <c r="AE1548" s="292">
        <v>45728.688888888886</v>
      </c>
      <c r="AF1548" s="287">
        <v>21.6</v>
      </c>
      <c r="AG1548" s="287">
        <v>57.4</v>
      </c>
      <c r="AH1548" s="287"/>
      <c r="AJ1548" s="292">
        <v>45728.69236111111</v>
      </c>
      <c r="AK1548" s="287">
        <v>20.2</v>
      </c>
      <c r="AL1548" s="287">
        <v>55.4</v>
      </c>
      <c r="AM1548" s="291"/>
      <c r="AN1548" s="287"/>
      <c r="AO1548" s="292">
        <v>45728.74375</v>
      </c>
      <c r="AP1548" s="287">
        <v>16.2</v>
      </c>
      <c r="AQ1548" s="287"/>
      <c r="AR1548" s="287"/>
    </row>
    <row r="1549" ht="13.5" customHeight="1">
      <c r="B1549" s="292">
        <v>45728.71597222222</v>
      </c>
      <c r="C1549" s="287">
        <v>219.0</v>
      </c>
      <c r="G1549" s="292">
        <v>45728.72083333333</v>
      </c>
      <c r="H1549" s="287">
        <v>217.0</v>
      </c>
      <c r="L1549" s="292">
        <v>45728.74930555555</v>
      </c>
      <c r="M1549" s="287">
        <v>2.0</v>
      </c>
      <c r="P1549" s="292">
        <v>45728.71597222222</v>
      </c>
      <c r="Q1549" s="287">
        <v>0.0</v>
      </c>
      <c r="S1549" s="275"/>
      <c r="U1549" s="293">
        <v>45728.72222222222</v>
      </c>
      <c r="V1549" s="95">
        <v>20.5</v>
      </c>
      <c r="W1549" s="95">
        <v>63.9</v>
      </c>
      <c r="Z1549" s="292">
        <v>45728.71805555555</v>
      </c>
      <c r="AA1549" s="287">
        <v>20.7</v>
      </c>
      <c r="AB1549" s="287">
        <v>62.7</v>
      </c>
      <c r="AE1549" s="292">
        <v>45728.69583333333</v>
      </c>
      <c r="AF1549" s="287">
        <v>21.1</v>
      </c>
      <c r="AG1549" s="287">
        <v>58.5</v>
      </c>
      <c r="AH1549" s="287"/>
      <c r="AJ1549" s="292">
        <v>45728.69930555556</v>
      </c>
      <c r="AK1549" s="287">
        <v>19.5</v>
      </c>
      <c r="AL1549" s="287">
        <v>60.4</v>
      </c>
      <c r="AM1549" s="291"/>
      <c r="AN1549" s="287"/>
      <c r="AO1549" s="292">
        <v>45728.75069444445</v>
      </c>
      <c r="AP1549" s="287">
        <v>16.2</v>
      </c>
      <c r="AQ1549" s="287"/>
      <c r="AR1549" s="287"/>
    </row>
    <row r="1550" ht="13.5" customHeight="1">
      <c r="B1550" s="292">
        <v>45728.722916666666</v>
      </c>
      <c r="C1550" s="287">
        <v>218.0</v>
      </c>
      <c r="G1550" s="292">
        <v>45728.72777777778</v>
      </c>
      <c r="H1550" s="287">
        <v>216.0</v>
      </c>
      <c r="L1550" s="292">
        <v>45728.75625</v>
      </c>
      <c r="M1550" s="287">
        <v>2.0</v>
      </c>
      <c r="P1550" s="292">
        <v>45728.722916666666</v>
      </c>
      <c r="Q1550" s="287">
        <v>0.0</v>
      </c>
      <c r="S1550" s="275"/>
      <c r="U1550" s="293">
        <v>45728.729166666664</v>
      </c>
      <c r="V1550" s="95">
        <v>20.4</v>
      </c>
      <c r="W1550" s="95">
        <v>60.9</v>
      </c>
      <c r="Z1550" s="292">
        <v>45728.725</v>
      </c>
      <c r="AA1550" s="287">
        <v>20.4</v>
      </c>
      <c r="AB1550" s="287">
        <v>62.0</v>
      </c>
      <c r="AE1550" s="292">
        <v>45728.70277777778</v>
      </c>
      <c r="AF1550" s="287">
        <v>20.5</v>
      </c>
      <c r="AG1550" s="287">
        <v>62.1</v>
      </c>
      <c r="AH1550" s="287"/>
      <c r="AJ1550" s="292">
        <v>45728.70625</v>
      </c>
      <c r="AK1550" s="287">
        <v>18.6</v>
      </c>
      <c r="AL1550" s="287">
        <v>65.5</v>
      </c>
      <c r="AM1550" s="291"/>
      <c r="AN1550" s="287"/>
      <c r="AO1550" s="292">
        <v>45728.75763888889</v>
      </c>
      <c r="AP1550" s="287">
        <v>15.8</v>
      </c>
      <c r="AQ1550" s="287"/>
      <c r="AR1550" s="287"/>
    </row>
    <row r="1551" ht="13.5" customHeight="1">
      <c r="B1551" s="292">
        <v>45728.72986111111</v>
      </c>
      <c r="C1551" s="287">
        <v>218.0</v>
      </c>
      <c r="G1551" s="292">
        <v>45728.73472222222</v>
      </c>
      <c r="H1551" s="287">
        <v>216.0</v>
      </c>
      <c r="L1551" s="292">
        <v>45728.763194444444</v>
      </c>
      <c r="M1551" s="287">
        <v>0.0</v>
      </c>
      <c r="P1551" s="292">
        <v>45728.72986111111</v>
      </c>
      <c r="Q1551" s="287">
        <v>0.0</v>
      </c>
      <c r="S1551" s="275"/>
      <c r="U1551" s="293">
        <v>45728.73611111111</v>
      </c>
      <c r="V1551" s="95">
        <v>20.4</v>
      </c>
      <c r="W1551" s="95">
        <v>60.4</v>
      </c>
      <c r="Z1551" s="292">
        <v>45728.731944444444</v>
      </c>
      <c r="AA1551" s="287">
        <v>20.4</v>
      </c>
      <c r="AB1551" s="287">
        <v>59.8</v>
      </c>
      <c r="AE1551" s="292">
        <v>45728.70972222222</v>
      </c>
      <c r="AF1551" s="287">
        <v>19.9</v>
      </c>
      <c r="AG1551" s="287">
        <v>65.5</v>
      </c>
      <c r="AH1551" s="287"/>
      <c r="AJ1551" s="292">
        <v>45728.71319444444</v>
      </c>
      <c r="AK1551" s="287">
        <v>18.0</v>
      </c>
      <c r="AL1551" s="287">
        <v>70.5</v>
      </c>
      <c r="AM1551" s="291"/>
      <c r="AN1551" s="287"/>
      <c r="AO1551" s="292">
        <v>45728.76458333333</v>
      </c>
      <c r="AP1551" s="287">
        <v>15.5</v>
      </c>
      <c r="AQ1551" s="287"/>
      <c r="AR1551" s="287"/>
    </row>
    <row r="1552" ht="13.5" customHeight="1">
      <c r="B1552" s="292">
        <v>45728.736805555556</v>
      </c>
      <c r="C1552" s="287">
        <v>218.0</v>
      </c>
      <c r="G1552" s="292">
        <v>45728.74166666667</v>
      </c>
      <c r="H1552" s="287">
        <v>216.0</v>
      </c>
      <c r="L1552" s="292">
        <v>45728.77013888889</v>
      </c>
      <c r="M1552" s="287">
        <v>0.0</v>
      </c>
      <c r="P1552" s="292">
        <v>45728.736805555556</v>
      </c>
      <c r="Q1552" s="287">
        <v>0.0</v>
      </c>
      <c r="S1552" s="275"/>
      <c r="U1552" s="293">
        <v>45728.743055555555</v>
      </c>
      <c r="V1552" s="95">
        <v>20.2</v>
      </c>
      <c r="W1552" s="95">
        <v>63.7</v>
      </c>
      <c r="Z1552" s="292">
        <v>45728.73888888889</v>
      </c>
      <c r="AA1552" s="287">
        <v>20.3</v>
      </c>
      <c r="AB1552" s="287">
        <v>61.7</v>
      </c>
      <c r="AE1552" s="292">
        <v>45728.71666666667</v>
      </c>
      <c r="AF1552" s="287">
        <v>19.2</v>
      </c>
      <c r="AG1552" s="287">
        <v>67.2</v>
      </c>
      <c r="AH1552" s="287"/>
      <c r="AJ1552" s="292">
        <v>45728.720138888886</v>
      </c>
      <c r="AK1552" s="287">
        <v>17.8</v>
      </c>
      <c r="AL1552" s="287">
        <v>73.2</v>
      </c>
      <c r="AM1552" s="291"/>
      <c r="AN1552" s="287"/>
      <c r="AO1552" s="292">
        <v>45728.771527777775</v>
      </c>
      <c r="AP1552" s="287">
        <v>15.3</v>
      </c>
      <c r="AQ1552" s="287"/>
      <c r="AR1552" s="287"/>
    </row>
    <row r="1553" ht="13.5" customHeight="1">
      <c r="B1553" s="292">
        <v>45728.74375</v>
      </c>
      <c r="C1553" s="287">
        <v>219.0</v>
      </c>
      <c r="G1553" s="292">
        <v>45728.748611111114</v>
      </c>
      <c r="H1553" s="287">
        <v>218.0</v>
      </c>
      <c r="L1553" s="292">
        <v>45728.777083333334</v>
      </c>
      <c r="M1553" s="287">
        <v>0.0</v>
      </c>
      <c r="P1553" s="292">
        <v>45728.74375</v>
      </c>
      <c r="Q1553" s="287">
        <v>0.0</v>
      </c>
      <c r="S1553" s="275"/>
      <c r="U1553" s="293">
        <v>45728.75</v>
      </c>
      <c r="V1553" s="95">
        <v>19.8</v>
      </c>
      <c r="W1553" s="95">
        <v>62.5</v>
      </c>
      <c r="Z1553" s="292">
        <v>45728.745833333334</v>
      </c>
      <c r="AA1553" s="287">
        <v>19.9</v>
      </c>
      <c r="AB1553" s="287">
        <v>64.2</v>
      </c>
      <c r="AE1553" s="292">
        <v>45728.72361111111</v>
      </c>
      <c r="AF1553" s="287">
        <v>18.8</v>
      </c>
      <c r="AG1553" s="287">
        <v>69.6</v>
      </c>
      <c r="AH1553" s="287"/>
      <c r="AJ1553" s="292">
        <v>45728.72708333333</v>
      </c>
      <c r="AK1553" s="287">
        <v>17.5</v>
      </c>
      <c r="AL1553" s="287">
        <v>69.1</v>
      </c>
      <c r="AM1553" s="291"/>
      <c r="AN1553" s="287"/>
      <c r="AO1553" s="292">
        <v>45728.77847222222</v>
      </c>
      <c r="AP1553" s="287">
        <v>15.2</v>
      </c>
      <c r="AQ1553" s="287"/>
      <c r="AR1553" s="287"/>
    </row>
    <row r="1554" ht="13.5" customHeight="1">
      <c r="B1554" s="292">
        <v>45728.75069444445</v>
      </c>
      <c r="C1554" s="287">
        <v>217.0</v>
      </c>
      <c r="G1554" s="292">
        <v>45728.75555555556</v>
      </c>
      <c r="H1554" s="287">
        <v>216.0</v>
      </c>
      <c r="L1554" s="292">
        <v>45728.78402777778</v>
      </c>
      <c r="M1554" s="287">
        <v>0.0</v>
      </c>
      <c r="P1554" s="292">
        <v>45728.75069444445</v>
      </c>
      <c r="Q1554" s="287">
        <v>0.0</v>
      </c>
      <c r="S1554" s="275"/>
      <c r="U1554" s="293">
        <v>45728.756944444445</v>
      </c>
      <c r="V1554" s="95">
        <v>19.5</v>
      </c>
      <c r="W1554" s="95">
        <v>64.2</v>
      </c>
      <c r="Z1554" s="292">
        <v>45728.75277777778</v>
      </c>
      <c r="AA1554" s="287">
        <v>19.6</v>
      </c>
      <c r="AB1554" s="287">
        <v>63.9</v>
      </c>
      <c r="AE1554" s="292">
        <v>45728.73055555556</v>
      </c>
      <c r="AF1554" s="287">
        <v>18.9</v>
      </c>
      <c r="AG1554" s="287">
        <v>65.0</v>
      </c>
      <c r="AH1554" s="287"/>
      <c r="AJ1554" s="292">
        <v>45728.73402777778</v>
      </c>
      <c r="AK1554" s="287">
        <v>17.7</v>
      </c>
      <c r="AL1554" s="287">
        <v>66.1</v>
      </c>
      <c r="AM1554" s="291"/>
      <c r="AN1554" s="287"/>
      <c r="AO1554" s="292">
        <v>45728.785416666666</v>
      </c>
      <c r="AP1554" s="287">
        <v>15.0</v>
      </c>
      <c r="AQ1554" s="287"/>
      <c r="AR1554" s="287"/>
    </row>
    <row r="1555" ht="13.5" customHeight="1">
      <c r="B1555" s="292">
        <v>45728.75763888889</v>
      </c>
      <c r="C1555" s="287">
        <v>218.0</v>
      </c>
      <c r="G1555" s="292">
        <v>45728.7625</v>
      </c>
      <c r="H1555" s="287">
        <v>0.0</v>
      </c>
      <c r="L1555" s="292">
        <v>45728.790972222225</v>
      </c>
      <c r="M1555" s="287">
        <v>0.0</v>
      </c>
      <c r="P1555" s="292">
        <v>45728.75763888889</v>
      </c>
      <c r="Q1555" s="287">
        <v>0.0</v>
      </c>
      <c r="S1555" s="275"/>
      <c r="U1555" s="293">
        <v>45728.76388888889</v>
      </c>
      <c r="V1555" s="95">
        <v>19.1</v>
      </c>
      <c r="W1555" s="95">
        <v>60.4</v>
      </c>
      <c r="Z1555" s="292">
        <v>45728.759722222225</v>
      </c>
      <c r="AA1555" s="287">
        <v>19.3</v>
      </c>
      <c r="AB1555" s="287">
        <v>64.5</v>
      </c>
      <c r="AE1555" s="292">
        <v>45728.7375</v>
      </c>
      <c r="AF1555" s="287">
        <v>18.7</v>
      </c>
      <c r="AG1555" s="287">
        <v>66.2</v>
      </c>
      <c r="AH1555" s="287"/>
      <c r="AJ1555" s="292">
        <v>45728.74097222222</v>
      </c>
      <c r="AK1555" s="287">
        <v>17.6</v>
      </c>
      <c r="AL1555" s="287">
        <v>68.1</v>
      </c>
      <c r="AM1555" s="291"/>
      <c r="AN1555" s="287"/>
      <c r="AO1555" s="292">
        <v>45728.79236111111</v>
      </c>
      <c r="AP1555" s="287">
        <v>14.8</v>
      </c>
      <c r="AQ1555" s="287"/>
      <c r="AR1555" s="287"/>
    </row>
    <row r="1556" ht="13.5" customHeight="1">
      <c r="B1556" s="292">
        <v>45728.76458333333</v>
      </c>
      <c r="C1556" s="287">
        <v>0.0</v>
      </c>
      <c r="G1556" s="292">
        <v>45728.76944444444</v>
      </c>
      <c r="H1556" s="287">
        <v>0.0</v>
      </c>
      <c r="L1556" s="292">
        <v>45728.79791666667</v>
      </c>
      <c r="M1556" s="287">
        <v>0.0</v>
      </c>
      <c r="P1556" s="292">
        <v>45728.76458333333</v>
      </c>
      <c r="Q1556" s="287">
        <v>0.0</v>
      </c>
      <c r="S1556" s="275"/>
      <c r="U1556" s="293">
        <v>45728.770833333336</v>
      </c>
      <c r="V1556" s="95">
        <v>18.4</v>
      </c>
      <c r="W1556" s="95">
        <v>61.7</v>
      </c>
      <c r="Z1556" s="292">
        <v>45728.76666666667</v>
      </c>
      <c r="AA1556" s="287">
        <v>18.7</v>
      </c>
      <c r="AB1556" s="287">
        <v>61.2</v>
      </c>
      <c r="AE1556" s="292">
        <v>45728.74444444444</v>
      </c>
      <c r="AF1556" s="287">
        <v>18.4</v>
      </c>
      <c r="AG1556" s="287">
        <v>69.1</v>
      </c>
      <c r="AH1556" s="287"/>
      <c r="AJ1556" s="292">
        <v>45728.74791666667</v>
      </c>
      <c r="AK1556" s="287">
        <v>17.4</v>
      </c>
      <c r="AL1556" s="287">
        <v>73.4</v>
      </c>
      <c r="AM1556" s="291"/>
      <c r="AN1556" s="287"/>
      <c r="AO1556" s="292">
        <v>45728.799305555556</v>
      </c>
      <c r="AP1556" s="287">
        <v>14.8</v>
      </c>
      <c r="AQ1556" s="287"/>
      <c r="AR1556" s="287"/>
    </row>
    <row r="1557" ht="13.5" customHeight="1">
      <c r="B1557" s="292">
        <v>45728.771527777775</v>
      </c>
      <c r="C1557" s="287">
        <v>0.0</v>
      </c>
      <c r="G1557" s="292">
        <v>45728.77638888889</v>
      </c>
      <c r="H1557" s="287">
        <v>0.0</v>
      </c>
      <c r="L1557" s="292">
        <v>45728.80486111111</v>
      </c>
      <c r="M1557" s="287">
        <v>0.0</v>
      </c>
      <c r="P1557" s="292">
        <v>45728.771527777775</v>
      </c>
      <c r="Q1557" s="287">
        <v>0.0</v>
      </c>
      <c r="S1557" s="275"/>
      <c r="U1557" s="293">
        <v>45728.77777777778</v>
      </c>
      <c r="V1557" s="95">
        <v>17.8</v>
      </c>
      <c r="W1557" s="95">
        <v>62.9</v>
      </c>
      <c r="Z1557" s="292">
        <v>45728.77361111111</v>
      </c>
      <c r="AA1557" s="287">
        <v>18.0</v>
      </c>
      <c r="AB1557" s="287">
        <v>63.0</v>
      </c>
      <c r="AE1557" s="292">
        <v>45728.751388888886</v>
      </c>
      <c r="AF1557" s="287">
        <v>18.1</v>
      </c>
      <c r="AG1557" s="287">
        <v>68.3</v>
      </c>
      <c r="AH1557" s="287"/>
      <c r="AJ1557" s="292">
        <v>45728.75486111111</v>
      </c>
      <c r="AK1557" s="287">
        <v>16.9</v>
      </c>
      <c r="AL1557" s="287">
        <v>73.6</v>
      </c>
      <c r="AM1557" s="291"/>
      <c r="AN1557" s="287"/>
      <c r="AO1557" s="292">
        <v>45728.80625</v>
      </c>
      <c r="AP1557" s="287">
        <v>14.4</v>
      </c>
      <c r="AQ1557" s="287"/>
      <c r="AR1557" s="287"/>
    </row>
    <row r="1558" ht="13.5" customHeight="1">
      <c r="B1558" s="292">
        <v>45728.77847222222</v>
      </c>
      <c r="C1558" s="287">
        <v>0.0</v>
      </c>
      <c r="G1558" s="292">
        <v>45728.78333333333</v>
      </c>
      <c r="H1558" s="287">
        <v>0.0</v>
      </c>
      <c r="L1558" s="292">
        <v>45728.81180555555</v>
      </c>
      <c r="M1558" s="287">
        <v>0.0</v>
      </c>
      <c r="P1558" s="292">
        <v>45728.77847222222</v>
      </c>
      <c r="Q1558" s="287">
        <v>0.0</v>
      </c>
      <c r="S1558" s="275"/>
      <c r="U1558" s="293">
        <v>45728.78472222222</v>
      </c>
      <c r="V1558" s="95">
        <v>17.3</v>
      </c>
      <c r="W1558" s="95">
        <v>66.7</v>
      </c>
      <c r="Z1558" s="292">
        <v>45728.78055555555</v>
      </c>
      <c r="AA1558" s="287">
        <v>17.5</v>
      </c>
      <c r="AB1558" s="287">
        <v>65.5</v>
      </c>
      <c r="AE1558" s="292">
        <v>45728.75833333333</v>
      </c>
      <c r="AF1558" s="287">
        <v>17.7</v>
      </c>
      <c r="AG1558" s="287">
        <v>70.3</v>
      </c>
      <c r="AH1558" s="287"/>
      <c r="AJ1558" s="292">
        <v>45728.76180555556</v>
      </c>
      <c r="AK1558" s="287">
        <v>16.8</v>
      </c>
      <c r="AL1558" s="287">
        <v>72.3</v>
      </c>
      <c r="AM1558" s="291"/>
      <c r="AN1558" s="287"/>
      <c r="AO1558" s="292">
        <v>45728.81319444445</v>
      </c>
      <c r="AP1558" s="287">
        <v>14.1</v>
      </c>
      <c r="AQ1558" s="287"/>
      <c r="AR1558" s="287"/>
    </row>
    <row r="1559" ht="13.5" customHeight="1">
      <c r="B1559" s="292">
        <v>45728.785416666666</v>
      </c>
      <c r="C1559" s="287">
        <v>0.0</v>
      </c>
      <c r="G1559" s="292">
        <v>45728.79027777778</v>
      </c>
      <c r="H1559" s="287">
        <v>0.0</v>
      </c>
      <c r="L1559" s="292">
        <v>45728.81875</v>
      </c>
      <c r="M1559" s="287">
        <v>0.0</v>
      </c>
      <c r="P1559" s="292">
        <v>45728.785416666666</v>
      </c>
      <c r="Q1559" s="287">
        <v>0.0</v>
      </c>
      <c r="S1559" s="275"/>
      <c r="U1559" s="293">
        <v>45728.791666666664</v>
      </c>
      <c r="V1559" s="95">
        <v>16.9</v>
      </c>
      <c r="W1559" s="95">
        <v>68.7</v>
      </c>
      <c r="Z1559" s="292">
        <v>45728.7875</v>
      </c>
      <c r="AA1559" s="287">
        <v>17.0</v>
      </c>
      <c r="AB1559" s="287">
        <v>67.9</v>
      </c>
      <c r="AE1559" s="292">
        <v>45728.76527777778</v>
      </c>
      <c r="AF1559" s="287">
        <v>17.4</v>
      </c>
      <c r="AG1559" s="287">
        <v>65.7</v>
      </c>
      <c r="AH1559" s="287"/>
      <c r="AJ1559" s="292">
        <v>45728.76875</v>
      </c>
      <c r="AK1559" s="287">
        <v>16.6</v>
      </c>
      <c r="AL1559" s="287">
        <v>68.8</v>
      </c>
      <c r="AM1559" s="291"/>
      <c r="AN1559" s="287"/>
      <c r="AO1559" s="292">
        <v>45728.82013888889</v>
      </c>
      <c r="AP1559" s="287">
        <v>14.2</v>
      </c>
      <c r="AQ1559" s="287"/>
      <c r="AR1559" s="287"/>
    </row>
    <row r="1560" ht="13.5" customHeight="1">
      <c r="B1560" s="292">
        <v>45728.79236111111</v>
      </c>
      <c r="C1560" s="287">
        <v>0.0</v>
      </c>
      <c r="G1560" s="292">
        <v>45728.79722222222</v>
      </c>
      <c r="H1560" s="287">
        <v>0.0</v>
      </c>
      <c r="L1560" s="292">
        <v>45728.825694444444</v>
      </c>
      <c r="M1560" s="287">
        <v>0.0</v>
      </c>
      <c r="P1560" s="292">
        <v>45728.79236111111</v>
      </c>
      <c r="Q1560" s="287">
        <v>0.0</v>
      </c>
      <c r="S1560" s="275"/>
      <c r="U1560" s="293">
        <v>45728.79861111111</v>
      </c>
      <c r="V1560" s="95">
        <v>16.7</v>
      </c>
      <c r="W1560" s="95">
        <v>69.0</v>
      </c>
      <c r="Z1560" s="292">
        <v>45728.794444444444</v>
      </c>
      <c r="AA1560" s="287">
        <v>16.7</v>
      </c>
      <c r="AB1560" s="287">
        <v>69.1</v>
      </c>
      <c r="AE1560" s="292">
        <v>45728.77222222222</v>
      </c>
      <c r="AF1560" s="287">
        <v>17.2</v>
      </c>
      <c r="AG1560" s="287">
        <v>66.6</v>
      </c>
      <c r="AH1560" s="287"/>
      <c r="AJ1560" s="292">
        <v>45728.77569444444</v>
      </c>
      <c r="AK1560" s="287">
        <v>16.5</v>
      </c>
      <c r="AL1560" s="287">
        <v>69.0</v>
      </c>
      <c r="AM1560" s="291"/>
      <c r="AN1560" s="287"/>
      <c r="AO1560" s="292">
        <v>45728.82708333333</v>
      </c>
      <c r="AP1560" s="287">
        <v>14.1</v>
      </c>
      <c r="AQ1560" s="287"/>
      <c r="AR1560" s="287"/>
    </row>
    <row r="1561" ht="13.5" customHeight="1">
      <c r="B1561" s="292">
        <v>45728.799305555556</v>
      </c>
      <c r="C1561" s="287">
        <v>0.0</v>
      </c>
      <c r="G1561" s="292">
        <v>45728.80416666667</v>
      </c>
      <c r="H1561" s="287">
        <v>0.0</v>
      </c>
      <c r="L1561" s="292">
        <v>45728.83263888889</v>
      </c>
      <c r="M1561" s="287">
        <v>0.0</v>
      </c>
      <c r="P1561" s="292">
        <v>45728.799305555556</v>
      </c>
      <c r="Q1561" s="287">
        <v>0.0</v>
      </c>
      <c r="S1561" s="275"/>
      <c r="U1561" s="293">
        <v>45728.805555555555</v>
      </c>
      <c r="V1561" s="95">
        <v>16.4</v>
      </c>
      <c r="W1561" s="95">
        <v>70.9</v>
      </c>
      <c r="Z1561" s="292">
        <v>45728.80138888889</v>
      </c>
      <c r="AA1561" s="287">
        <v>16.5</v>
      </c>
      <c r="AB1561" s="287">
        <v>69.8</v>
      </c>
      <c r="AE1561" s="292">
        <v>45728.77916666667</v>
      </c>
      <c r="AF1561" s="287">
        <v>17.0</v>
      </c>
      <c r="AG1561" s="287">
        <v>67.2</v>
      </c>
      <c r="AH1561" s="287"/>
      <c r="AJ1561" s="292">
        <v>45728.782638888886</v>
      </c>
      <c r="AK1561" s="287">
        <v>16.3</v>
      </c>
      <c r="AL1561" s="287">
        <v>71.0</v>
      </c>
      <c r="AM1561" s="291"/>
      <c r="AN1561" s="287"/>
      <c r="AO1561" s="292">
        <v>45728.834027777775</v>
      </c>
      <c r="AP1561" s="287">
        <v>13.9</v>
      </c>
      <c r="AQ1561" s="287"/>
      <c r="AR1561" s="287"/>
    </row>
    <row r="1562" ht="13.5" customHeight="1">
      <c r="B1562" s="292">
        <v>45728.80625</v>
      </c>
      <c r="C1562" s="287">
        <v>0.0</v>
      </c>
      <c r="G1562" s="292">
        <v>45728.811111111114</v>
      </c>
      <c r="H1562" s="287">
        <v>0.0</v>
      </c>
      <c r="L1562" s="292">
        <v>45728.839583333334</v>
      </c>
      <c r="M1562" s="287">
        <v>0.0</v>
      </c>
      <c r="P1562" s="292">
        <v>45728.80625</v>
      </c>
      <c r="Q1562" s="287">
        <v>0.0</v>
      </c>
      <c r="S1562" s="275"/>
      <c r="U1562" s="293">
        <v>45728.8125</v>
      </c>
      <c r="V1562" s="95">
        <v>16.1</v>
      </c>
      <c r="W1562" s="95">
        <v>72.3</v>
      </c>
      <c r="Z1562" s="292">
        <v>45728.808333333334</v>
      </c>
      <c r="AA1562" s="287">
        <v>16.2</v>
      </c>
      <c r="AB1562" s="287">
        <v>71.0</v>
      </c>
      <c r="AE1562" s="292">
        <v>45728.78611111111</v>
      </c>
      <c r="AF1562" s="287">
        <v>16.7</v>
      </c>
      <c r="AG1562" s="287">
        <v>69.8</v>
      </c>
      <c r="AH1562" s="287"/>
      <c r="AJ1562" s="292">
        <v>45728.78958333333</v>
      </c>
      <c r="AK1562" s="287">
        <v>16.1</v>
      </c>
      <c r="AL1562" s="287">
        <v>72.4</v>
      </c>
      <c r="AM1562" s="291"/>
      <c r="AN1562" s="287"/>
      <c r="AO1562" s="292">
        <v>45728.84097222222</v>
      </c>
      <c r="AP1562" s="287">
        <v>13.8</v>
      </c>
      <c r="AQ1562" s="287"/>
      <c r="AR1562" s="287"/>
    </row>
    <row r="1563" ht="13.5" customHeight="1">
      <c r="B1563" s="292">
        <v>45728.81319444445</v>
      </c>
      <c r="C1563" s="287">
        <v>0.0</v>
      </c>
      <c r="G1563" s="292">
        <v>45728.81805555556</v>
      </c>
      <c r="H1563" s="287">
        <v>0.0</v>
      </c>
      <c r="L1563" s="292">
        <v>45728.84652777778</v>
      </c>
      <c r="M1563" s="287">
        <v>0.0</v>
      </c>
      <c r="P1563" s="292">
        <v>45728.81319444445</v>
      </c>
      <c r="Q1563" s="287">
        <v>0.0</v>
      </c>
      <c r="S1563" s="275"/>
      <c r="U1563" s="293">
        <v>45728.819444444445</v>
      </c>
      <c r="V1563" s="95">
        <v>15.9</v>
      </c>
      <c r="W1563" s="95">
        <v>71.7</v>
      </c>
      <c r="Z1563" s="292">
        <v>45728.81527777778</v>
      </c>
      <c r="AA1563" s="287">
        <v>15.9</v>
      </c>
      <c r="AB1563" s="287">
        <v>71.8</v>
      </c>
      <c r="AE1563" s="292">
        <v>45728.79305555556</v>
      </c>
      <c r="AF1563" s="287">
        <v>16.5</v>
      </c>
      <c r="AG1563" s="287">
        <v>69.6</v>
      </c>
      <c r="AH1563" s="287"/>
      <c r="AJ1563" s="292">
        <v>45728.79652777778</v>
      </c>
      <c r="AK1563" s="287">
        <v>15.8</v>
      </c>
      <c r="AL1563" s="287">
        <v>72.3</v>
      </c>
      <c r="AM1563" s="291"/>
      <c r="AN1563" s="287"/>
      <c r="AO1563" s="292">
        <v>45728.847916666666</v>
      </c>
      <c r="AP1563" s="287">
        <v>13.7</v>
      </c>
      <c r="AQ1563" s="287"/>
      <c r="AR1563" s="287"/>
    </row>
    <row r="1564" ht="13.5" customHeight="1">
      <c r="B1564" s="292">
        <v>45728.82013888889</v>
      </c>
      <c r="C1564" s="287">
        <v>0.0</v>
      </c>
      <c r="G1564" s="292">
        <v>45728.825</v>
      </c>
      <c r="H1564" s="287">
        <v>0.0</v>
      </c>
      <c r="L1564" s="292">
        <v>45728.853472222225</v>
      </c>
      <c r="M1564" s="287">
        <v>0.0</v>
      </c>
      <c r="P1564" s="292">
        <v>45728.82013888889</v>
      </c>
      <c r="Q1564" s="287">
        <v>0.0</v>
      </c>
      <c r="S1564" s="275"/>
      <c r="U1564" s="293">
        <v>45728.82638888889</v>
      </c>
      <c r="V1564" s="95">
        <v>15.8</v>
      </c>
      <c r="W1564" s="95">
        <v>71.1</v>
      </c>
      <c r="Z1564" s="292">
        <v>45728.822222222225</v>
      </c>
      <c r="AA1564" s="287">
        <v>15.8</v>
      </c>
      <c r="AB1564" s="287">
        <v>70.9</v>
      </c>
      <c r="AE1564" s="292">
        <v>45728.8</v>
      </c>
      <c r="AF1564" s="287">
        <v>16.4</v>
      </c>
      <c r="AG1564" s="287">
        <v>70.7</v>
      </c>
      <c r="AH1564" s="287"/>
      <c r="AJ1564" s="292">
        <v>45728.80347222222</v>
      </c>
      <c r="AK1564" s="287">
        <v>15.7</v>
      </c>
      <c r="AL1564" s="287">
        <v>74.0</v>
      </c>
      <c r="AM1564" s="291"/>
      <c r="AN1564" s="287"/>
      <c r="AO1564" s="292">
        <v>45728.85486111111</v>
      </c>
      <c r="AP1564" s="287">
        <v>14.0</v>
      </c>
      <c r="AQ1564" s="287"/>
      <c r="AR1564" s="287"/>
    </row>
    <row r="1565" ht="13.5" customHeight="1">
      <c r="B1565" s="292">
        <v>45728.82708333333</v>
      </c>
      <c r="C1565" s="287">
        <v>0.0</v>
      </c>
      <c r="G1565" s="292">
        <v>45728.83194444444</v>
      </c>
      <c r="H1565" s="287">
        <v>0.0</v>
      </c>
      <c r="L1565" s="292">
        <v>45728.86041666667</v>
      </c>
      <c r="M1565" s="287">
        <v>0.0</v>
      </c>
      <c r="P1565" s="292">
        <v>45728.82708333333</v>
      </c>
      <c r="Q1565" s="287">
        <v>0.0</v>
      </c>
      <c r="S1565" s="275"/>
      <c r="U1565" s="293">
        <v>45728.833333333336</v>
      </c>
      <c r="V1565" s="95">
        <v>15.7</v>
      </c>
      <c r="W1565" s="95">
        <v>73.0</v>
      </c>
      <c r="Z1565" s="292">
        <v>45728.82916666667</v>
      </c>
      <c r="AA1565" s="287">
        <v>15.7</v>
      </c>
      <c r="AB1565" s="287">
        <v>71.8</v>
      </c>
      <c r="AE1565" s="292">
        <v>45728.80694444444</v>
      </c>
      <c r="AF1565" s="287">
        <v>16.2</v>
      </c>
      <c r="AG1565" s="287">
        <v>71.3</v>
      </c>
      <c r="AH1565" s="287"/>
      <c r="AJ1565" s="292">
        <v>45728.81041666667</v>
      </c>
      <c r="AK1565" s="287">
        <v>15.4</v>
      </c>
      <c r="AL1565" s="287">
        <v>75.3</v>
      </c>
      <c r="AM1565" s="291"/>
      <c r="AN1565" s="287"/>
      <c r="AO1565" s="292">
        <v>45728.861805555556</v>
      </c>
      <c r="AP1565" s="287">
        <v>14.1</v>
      </c>
      <c r="AQ1565" s="287"/>
      <c r="AR1565" s="287"/>
    </row>
    <row r="1566" ht="13.5" customHeight="1">
      <c r="B1566" s="292">
        <v>45728.834027777775</v>
      </c>
      <c r="C1566" s="287">
        <v>0.0</v>
      </c>
      <c r="G1566" s="292">
        <v>45728.83888888889</v>
      </c>
      <c r="H1566" s="287">
        <v>0.0</v>
      </c>
      <c r="L1566" s="292">
        <v>45728.86736111111</v>
      </c>
      <c r="M1566" s="287">
        <v>0.0</v>
      </c>
      <c r="P1566" s="292">
        <v>45728.834027777775</v>
      </c>
      <c r="Q1566" s="287">
        <v>0.0</v>
      </c>
      <c r="S1566" s="275"/>
      <c r="U1566" s="293">
        <v>45728.84027777778</v>
      </c>
      <c r="V1566" s="95">
        <v>15.6</v>
      </c>
      <c r="W1566" s="95">
        <v>74.7</v>
      </c>
      <c r="Z1566" s="292">
        <v>45728.83611111111</v>
      </c>
      <c r="AA1566" s="287">
        <v>15.6</v>
      </c>
      <c r="AB1566" s="287">
        <v>73.8</v>
      </c>
      <c r="AE1566" s="292">
        <v>45728.813888888886</v>
      </c>
      <c r="AF1566" s="287">
        <v>15.9</v>
      </c>
      <c r="AG1566" s="287">
        <v>72.7</v>
      </c>
      <c r="AH1566" s="287"/>
      <c r="AJ1566" s="292">
        <v>45728.81736111111</v>
      </c>
      <c r="AK1566" s="287">
        <v>15.2</v>
      </c>
      <c r="AL1566" s="287">
        <v>76.1</v>
      </c>
      <c r="AM1566" s="291"/>
      <c r="AN1566" s="287"/>
      <c r="AO1566" s="292">
        <v>45728.86875</v>
      </c>
      <c r="AP1566" s="287">
        <v>14.1</v>
      </c>
      <c r="AQ1566" s="287"/>
      <c r="AR1566" s="287"/>
    </row>
    <row r="1567" ht="13.5" customHeight="1">
      <c r="B1567" s="292">
        <v>45728.84097222222</v>
      </c>
      <c r="C1567" s="287">
        <v>0.0</v>
      </c>
      <c r="G1567" s="292">
        <v>45728.84583333333</v>
      </c>
      <c r="H1567" s="287">
        <v>0.0</v>
      </c>
      <c r="L1567" s="292">
        <v>45728.87430555555</v>
      </c>
      <c r="M1567" s="287">
        <v>0.0</v>
      </c>
      <c r="P1567" s="292">
        <v>45728.84097222222</v>
      </c>
      <c r="Q1567" s="287">
        <v>0.0</v>
      </c>
      <c r="S1567" s="275"/>
      <c r="U1567" s="293">
        <v>45728.84722222222</v>
      </c>
      <c r="V1567" s="95">
        <v>15.4</v>
      </c>
      <c r="W1567" s="95">
        <v>74.1</v>
      </c>
      <c r="Z1567" s="292">
        <v>45728.84305555555</v>
      </c>
      <c r="AA1567" s="287">
        <v>15.5</v>
      </c>
      <c r="AB1567" s="287">
        <v>75.3</v>
      </c>
      <c r="AE1567" s="292">
        <v>45728.82083333333</v>
      </c>
      <c r="AF1567" s="287">
        <v>15.7</v>
      </c>
      <c r="AG1567" s="287">
        <v>70.5</v>
      </c>
      <c r="AH1567" s="287"/>
      <c r="AJ1567" s="292">
        <v>45728.82430555556</v>
      </c>
      <c r="AK1567" s="287">
        <v>15.1</v>
      </c>
      <c r="AL1567" s="287">
        <v>74.2</v>
      </c>
      <c r="AM1567" s="291"/>
      <c r="AN1567" s="287"/>
      <c r="AO1567" s="292">
        <v>45728.87569444445</v>
      </c>
      <c r="AP1567" s="287">
        <v>14.2</v>
      </c>
      <c r="AQ1567" s="287"/>
      <c r="AR1567" s="287"/>
    </row>
    <row r="1568" ht="13.5" customHeight="1">
      <c r="B1568" s="292">
        <v>45728.847916666666</v>
      </c>
      <c r="C1568" s="287">
        <v>0.0</v>
      </c>
      <c r="G1568" s="292">
        <v>45728.85277777778</v>
      </c>
      <c r="H1568" s="287">
        <v>0.0</v>
      </c>
      <c r="L1568" s="292">
        <v>45728.88125</v>
      </c>
      <c r="M1568" s="287">
        <v>0.0</v>
      </c>
      <c r="P1568" s="292">
        <v>45728.847916666666</v>
      </c>
      <c r="Q1568" s="287">
        <v>0.0</v>
      </c>
      <c r="S1568" s="275"/>
      <c r="U1568" s="293">
        <v>45728.854166666664</v>
      </c>
      <c r="V1568" s="95">
        <v>15.3</v>
      </c>
      <c r="W1568" s="95">
        <v>74.2</v>
      </c>
      <c r="Z1568" s="292">
        <v>45728.85</v>
      </c>
      <c r="AA1568" s="287">
        <v>15.3</v>
      </c>
      <c r="AB1568" s="287">
        <v>74.4</v>
      </c>
      <c r="AE1568" s="292">
        <v>45728.82777777778</v>
      </c>
      <c r="AF1568" s="287">
        <v>15.7</v>
      </c>
      <c r="AG1568" s="287">
        <v>70.7</v>
      </c>
      <c r="AH1568" s="287"/>
      <c r="AJ1568" s="292">
        <v>45728.830555555556</v>
      </c>
      <c r="AK1568" s="287">
        <v>15.1</v>
      </c>
      <c r="AL1568" s="287">
        <v>74.6</v>
      </c>
      <c r="AM1568" s="291"/>
      <c r="AN1568" s="287"/>
      <c r="AO1568" s="292">
        <v>45728.88263888889</v>
      </c>
      <c r="AP1568" s="287">
        <v>14.2</v>
      </c>
      <c r="AQ1568" s="287"/>
      <c r="AR1568" s="287"/>
    </row>
    <row r="1569" ht="13.5" customHeight="1">
      <c r="B1569" s="292">
        <v>45728.85486111111</v>
      </c>
      <c r="C1569" s="287">
        <v>0.0</v>
      </c>
      <c r="G1569" s="292">
        <v>45728.85972222222</v>
      </c>
      <c r="H1569" s="287">
        <v>0.0</v>
      </c>
      <c r="L1569" s="292">
        <v>45728.888194444444</v>
      </c>
      <c r="M1569" s="287">
        <v>0.0</v>
      </c>
      <c r="P1569" s="292">
        <v>45728.85486111111</v>
      </c>
      <c r="Q1569" s="287">
        <v>0.0</v>
      </c>
      <c r="S1569" s="275"/>
      <c r="U1569" s="293">
        <v>45728.86111111111</v>
      </c>
      <c r="V1569" s="95">
        <v>15.4</v>
      </c>
      <c r="W1569" s="95">
        <v>73.7</v>
      </c>
      <c r="Z1569" s="292">
        <v>45728.856944444444</v>
      </c>
      <c r="AA1569" s="287">
        <v>15.3</v>
      </c>
      <c r="AB1569" s="287">
        <v>75.1</v>
      </c>
      <c r="AE1569" s="292">
        <v>45728.83472222222</v>
      </c>
      <c r="AF1569" s="287">
        <v>15.5</v>
      </c>
      <c r="AG1569" s="287">
        <v>74.0</v>
      </c>
      <c r="AH1569" s="287"/>
      <c r="AJ1569" s="292">
        <v>45728.8375</v>
      </c>
      <c r="AK1569" s="287">
        <v>14.9</v>
      </c>
      <c r="AL1569" s="287">
        <v>75.9</v>
      </c>
      <c r="AM1569" s="291"/>
      <c r="AN1569" s="287"/>
      <c r="AO1569" s="292">
        <v>45728.88958333333</v>
      </c>
      <c r="AP1569" s="287">
        <v>14.4</v>
      </c>
      <c r="AQ1569" s="287"/>
      <c r="AR1569" s="287"/>
    </row>
    <row r="1570" ht="13.5" customHeight="1">
      <c r="B1570" s="292">
        <v>45728.861805555556</v>
      </c>
      <c r="C1570" s="287">
        <v>0.0</v>
      </c>
      <c r="G1570" s="292">
        <v>45728.86666666667</v>
      </c>
      <c r="H1570" s="287">
        <v>0.0</v>
      </c>
      <c r="L1570" s="292">
        <v>45728.89513888889</v>
      </c>
      <c r="M1570" s="287">
        <v>0.0</v>
      </c>
      <c r="P1570" s="292">
        <v>45728.861805555556</v>
      </c>
      <c r="Q1570" s="287">
        <v>0.0</v>
      </c>
      <c r="S1570" s="275"/>
      <c r="U1570" s="293">
        <v>45728.868055555555</v>
      </c>
      <c r="V1570" s="95">
        <v>15.5</v>
      </c>
      <c r="W1570" s="95">
        <v>73.0</v>
      </c>
      <c r="Z1570" s="292">
        <v>45728.86388888889</v>
      </c>
      <c r="AA1570" s="287">
        <v>15.4</v>
      </c>
      <c r="AB1570" s="287">
        <v>74.2</v>
      </c>
      <c r="AE1570" s="292">
        <v>45728.84166666667</v>
      </c>
      <c r="AF1570" s="287">
        <v>15.4</v>
      </c>
      <c r="AG1570" s="287">
        <v>75.5</v>
      </c>
      <c r="AH1570" s="287"/>
      <c r="AJ1570" s="292">
        <v>45728.845138888886</v>
      </c>
      <c r="AK1570" s="287">
        <v>14.9</v>
      </c>
      <c r="AL1570" s="287">
        <v>77.8</v>
      </c>
      <c r="AM1570" s="291"/>
      <c r="AN1570" s="287"/>
      <c r="AO1570" s="292">
        <v>45728.896527777775</v>
      </c>
      <c r="AP1570" s="287">
        <v>14.2</v>
      </c>
      <c r="AQ1570" s="287"/>
      <c r="AR1570" s="287"/>
    </row>
    <row r="1571" ht="13.5" customHeight="1">
      <c r="B1571" s="292">
        <v>45728.86875</v>
      </c>
      <c r="C1571" s="287">
        <v>0.0</v>
      </c>
      <c r="G1571" s="292">
        <v>45728.873611111114</v>
      </c>
      <c r="H1571" s="287">
        <v>0.0</v>
      </c>
      <c r="L1571" s="292">
        <v>45728.902083333334</v>
      </c>
      <c r="M1571" s="287">
        <v>0.0</v>
      </c>
      <c r="P1571" s="292">
        <v>45728.86875</v>
      </c>
      <c r="Q1571" s="287">
        <v>0.0</v>
      </c>
      <c r="S1571" s="275"/>
      <c r="U1571" s="293">
        <v>45728.875</v>
      </c>
      <c r="V1571" s="95">
        <v>15.6</v>
      </c>
      <c r="W1571" s="95">
        <v>73.9</v>
      </c>
      <c r="Z1571" s="292">
        <v>45728.870833333334</v>
      </c>
      <c r="AA1571" s="287">
        <v>15.5</v>
      </c>
      <c r="AB1571" s="287">
        <v>72.3</v>
      </c>
      <c r="AE1571" s="292">
        <v>45728.84861111111</v>
      </c>
      <c r="AF1571" s="287">
        <v>15.3</v>
      </c>
      <c r="AG1571" s="287">
        <v>74.2</v>
      </c>
      <c r="AH1571" s="287"/>
      <c r="AJ1571" s="292">
        <v>45728.85138888889</v>
      </c>
      <c r="AK1571" s="287">
        <v>14.7</v>
      </c>
      <c r="AL1571" s="287">
        <v>75.7</v>
      </c>
      <c r="AM1571" s="291"/>
      <c r="AN1571" s="287"/>
      <c r="AO1571" s="292">
        <v>45728.90347222222</v>
      </c>
      <c r="AP1571" s="287">
        <v>14.4</v>
      </c>
      <c r="AQ1571" s="287"/>
      <c r="AR1571" s="287"/>
    </row>
    <row r="1572" ht="13.5" customHeight="1">
      <c r="B1572" s="292">
        <v>45728.87569444445</v>
      </c>
      <c r="C1572" s="287">
        <v>0.0</v>
      </c>
      <c r="G1572" s="292">
        <v>45728.88055555556</v>
      </c>
      <c r="H1572" s="287">
        <v>0.0</v>
      </c>
      <c r="L1572" s="292">
        <v>45728.90902777778</v>
      </c>
      <c r="M1572" s="287">
        <v>0.0</v>
      </c>
      <c r="P1572" s="292">
        <v>45728.87569444445</v>
      </c>
      <c r="Q1572" s="287">
        <v>0.0</v>
      </c>
      <c r="S1572" s="275"/>
      <c r="U1572" s="293">
        <v>45728.881944444445</v>
      </c>
      <c r="V1572" s="95">
        <v>15.6</v>
      </c>
      <c r="W1572" s="95">
        <v>74.0</v>
      </c>
      <c r="Z1572" s="292">
        <v>45728.87777777778</v>
      </c>
      <c r="AA1572" s="287">
        <v>15.5</v>
      </c>
      <c r="AB1572" s="287">
        <v>74.4</v>
      </c>
      <c r="AE1572" s="292">
        <v>45728.85555555556</v>
      </c>
      <c r="AF1572" s="287">
        <v>15.3</v>
      </c>
      <c r="AG1572" s="287">
        <v>74.0</v>
      </c>
      <c r="AH1572" s="287"/>
      <c r="AJ1572" s="292">
        <v>45728.85833333333</v>
      </c>
      <c r="AK1572" s="287">
        <v>15.0</v>
      </c>
      <c r="AL1572" s="287">
        <v>75.4</v>
      </c>
      <c r="AM1572" s="291"/>
      <c r="AN1572" s="287"/>
      <c r="AO1572" s="292">
        <v>45728.910416666666</v>
      </c>
      <c r="AP1572" s="287">
        <v>14.6</v>
      </c>
      <c r="AQ1572" s="287"/>
      <c r="AR1572" s="287"/>
    </row>
    <row r="1573" ht="13.5" customHeight="1">
      <c r="B1573" s="292">
        <v>45728.88263888889</v>
      </c>
      <c r="C1573" s="287">
        <v>0.0</v>
      </c>
      <c r="G1573" s="292">
        <v>45728.8875</v>
      </c>
      <c r="H1573" s="287">
        <v>0.0</v>
      </c>
      <c r="L1573" s="292">
        <v>45728.915972222225</v>
      </c>
      <c r="M1573" s="287">
        <v>0.0</v>
      </c>
      <c r="P1573" s="292">
        <v>45728.88263888889</v>
      </c>
      <c r="Q1573" s="287">
        <v>0.0</v>
      </c>
      <c r="S1573" s="275"/>
      <c r="U1573" s="293">
        <v>45728.88888888889</v>
      </c>
      <c r="V1573" s="95">
        <v>15.6</v>
      </c>
      <c r="W1573" s="95">
        <v>74.5</v>
      </c>
      <c r="Z1573" s="292">
        <v>45728.884722222225</v>
      </c>
      <c r="AA1573" s="287">
        <v>15.6</v>
      </c>
      <c r="AB1573" s="287">
        <v>73.3</v>
      </c>
      <c r="AE1573" s="292">
        <v>45728.8625</v>
      </c>
      <c r="AF1573" s="287">
        <v>15.4</v>
      </c>
      <c r="AG1573" s="287">
        <v>73.7</v>
      </c>
      <c r="AH1573" s="287"/>
      <c r="AJ1573" s="292">
        <v>45728.865277777775</v>
      </c>
      <c r="AK1573" s="287">
        <v>15.3</v>
      </c>
      <c r="AL1573" s="287">
        <v>76.1</v>
      </c>
      <c r="AM1573" s="291"/>
      <c r="AN1573" s="287"/>
      <c r="AO1573" s="292">
        <v>45728.91736111111</v>
      </c>
      <c r="AP1573" s="287">
        <v>14.5</v>
      </c>
      <c r="AQ1573" s="287"/>
      <c r="AR1573" s="287"/>
    </row>
    <row r="1574" ht="13.5" customHeight="1">
      <c r="B1574" s="292">
        <v>45728.88958333333</v>
      </c>
      <c r="C1574" s="287">
        <v>0.0</v>
      </c>
      <c r="G1574" s="292">
        <v>45728.89444444444</v>
      </c>
      <c r="H1574" s="287">
        <v>0.0</v>
      </c>
      <c r="L1574" s="292">
        <v>45728.92291666667</v>
      </c>
      <c r="M1574" s="287">
        <v>0.0</v>
      </c>
      <c r="P1574" s="292">
        <v>45728.88958333333</v>
      </c>
      <c r="Q1574" s="287">
        <v>0.0</v>
      </c>
      <c r="S1574" s="275"/>
      <c r="U1574" s="293">
        <v>45728.895833333336</v>
      </c>
      <c r="V1574" s="95">
        <v>15.7</v>
      </c>
      <c r="W1574" s="95">
        <v>71.8</v>
      </c>
      <c r="Z1574" s="292">
        <v>45728.89166666667</v>
      </c>
      <c r="AA1574" s="287">
        <v>15.6</v>
      </c>
      <c r="AB1574" s="287">
        <v>71.7</v>
      </c>
      <c r="AE1574" s="292">
        <v>45728.86944444444</v>
      </c>
      <c r="AF1574" s="287">
        <v>15.5</v>
      </c>
      <c r="AG1574" s="287">
        <v>72.8</v>
      </c>
      <c r="AH1574" s="287"/>
      <c r="AJ1574" s="292">
        <v>45728.87222222222</v>
      </c>
      <c r="AK1574" s="287">
        <v>15.4</v>
      </c>
      <c r="AL1574" s="287">
        <v>72.5</v>
      </c>
      <c r="AM1574" s="291"/>
      <c r="AN1574" s="287"/>
      <c r="AO1574" s="292">
        <v>45728.924305555556</v>
      </c>
      <c r="AP1574" s="287">
        <v>14.6</v>
      </c>
      <c r="AQ1574" s="287"/>
      <c r="AR1574" s="287"/>
    </row>
    <row r="1575" ht="13.5" customHeight="1">
      <c r="B1575" s="292">
        <v>45728.896527777775</v>
      </c>
      <c r="C1575" s="287">
        <v>0.0</v>
      </c>
      <c r="G1575" s="292">
        <v>45728.90138888889</v>
      </c>
      <c r="H1575" s="287">
        <v>0.0</v>
      </c>
      <c r="L1575" s="292">
        <v>45728.92986111111</v>
      </c>
      <c r="M1575" s="287">
        <v>0.0</v>
      </c>
      <c r="P1575" s="292">
        <v>45728.896527777775</v>
      </c>
      <c r="Q1575" s="287">
        <v>0.0</v>
      </c>
      <c r="S1575" s="275"/>
      <c r="U1575" s="293">
        <v>45728.90277777778</v>
      </c>
      <c r="V1575" s="95">
        <v>15.7</v>
      </c>
      <c r="W1575" s="95">
        <v>72.6</v>
      </c>
      <c r="Z1575" s="292">
        <v>45728.89861111111</v>
      </c>
      <c r="AA1575" s="287">
        <v>15.7</v>
      </c>
      <c r="AB1575" s="287">
        <v>71.6</v>
      </c>
      <c r="AE1575" s="292">
        <v>45728.876388888886</v>
      </c>
      <c r="AF1575" s="287">
        <v>15.6</v>
      </c>
      <c r="AG1575" s="287">
        <v>73.1</v>
      </c>
      <c r="AH1575" s="287"/>
      <c r="AJ1575" s="292">
        <v>45728.879166666666</v>
      </c>
      <c r="AK1575" s="287">
        <v>15.4</v>
      </c>
      <c r="AL1575" s="287">
        <v>75.0</v>
      </c>
      <c r="AM1575" s="291"/>
      <c r="AN1575" s="287"/>
      <c r="AO1575" s="292">
        <v>45728.93125</v>
      </c>
      <c r="AP1575" s="287">
        <v>14.3</v>
      </c>
      <c r="AQ1575" s="287"/>
      <c r="AR1575" s="287"/>
    </row>
    <row r="1576" ht="13.5" customHeight="1">
      <c r="B1576" s="292">
        <v>45728.90347222222</v>
      </c>
      <c r="C1576" s="287">
        <v>0.0</v>
      </c>
      <c r="G1576" s="292">
        <v>45728.90833333333</v>
      </c>
      <c r="H1576" s="287">
        <v>0.0</v>
      </c>
      <c r="L1576" s="292">
        <v>45728.93680555555</v>
      </c>
      <c r="M1576" s="287">
        <v>0.0</v>
      </c>
      <c r="P1576" s="292">
        <v>45728.90347222222</v>
      </c>
      <c r="Q1576" s="287">
        <v>0.0</v>
      </c>
      <c r="S1576" s="275"/>
      <c r="U1576" s="293">
        <v>45728.90972222222</v>
      </c>
      <c r="V1576" s="95">
        <v>15.8</v>
      </c>
      <c r="W1576" s="95">
        <v>68.9</v>
      </c>
      <c r="Z1576" s="292">
        <v>45728.90555555555</v>
      </c>
      <c r="AA1576" s="287">
        <v>15.7</v>
      </c>
      <c r="AB1576" s="287">
        <v>70.5</v>
      </c>
      <c r="AE1576" s="292">
        <v>45728.88333333333</v>
      </c>
      <c r="AF1576" s="287">
        <v>15.6</v>
      </c>
      <c r="AG1576" s="287">
        <v>72.8</v>
      </c>
      <c r="AH1576" s="287"/>
      <c r="AJ1576" s="292">
        <v>45728.88611111111</v>
      </c>
      <c r="AK1576" s="287">
        <v>15.4</v>
      </c>
      <c r="AL1576" s="287">
        <v>74.9</v>
      </c>
      <c r="AM1576" s="291"/>
      <c r="AN1576" s="287"/>
      <c r="AO1576" s="292">
        <v>45728.93819444445</v>
      </c>
      <c r="AP1576" s="287">
        <v>14.1</v>
      </c>
      <c r="AQ1576" s="287"/>
      <c r="AR1576" s="287"/>
    </row>
    <row r="1577" ht="13.5" customHeight="1">
      <c r="B1577" s="292">
        <v>45728.910416666666</v>
      </c>
      <c r="C1577" s="287">
        <v>0.0</v>
      </c>
      <c r="G1577" s="292">
        <v>45728.91527777778</v>
      </c>
      <c r="H1577" s="287">
        <v>0.0</v>
      </c>
      <c r="L1577" s="292">
        <v>45728.94375</v>
      </c>
      <c r="M1577" s="287">
        <v>0.0</v>
      </c>
      <c r="P1577" s="292">
        <v>45728.910416666666</v>
      </c>
      <c r="Q1577" s="287">
        <v>0.0</v>
      </c>
      <c r="S1577" s="275"/>
      <c r="U1577" s="293">
        <v>45728.916666666664</v>
      </c>
      <c r="V1577" s="95">
        <v>16.0</v>
      </c>
      <c r="W1577" s="95">
        <v>69.9</v>
      </c>
      <c r="Z1577" s="292">
        <v>45728.9125</v>
      </c>
      <c r="AA1577" s="287">
        <v>15.9</v>
      </c>
      <c r="AB1577" s="287">
        <v>69.3</v>
      </c>
      <c r="AE1577" s="292">
        <v>45728.89027777778</v>
      </c>
      <c r="AF1577" s="287">
        <v>15.6</v>
      </c>
      <c r="AG1577" s="287">
        <v>72.3</v>
      </c>
      <c r="AH1577" s="287"/>
      <c r="AJ1577" s="292">
        <v>45728.893055555556</v>
      </c>
      <c r="AK1577" s="287">
        <v>15.5</v>
      </c>
      <c r="AL1577" s="287">
        <v>72.6</v>
      </c>
      <c r="AM1577" s="291"/>
      <c r="AN1577" s="287"/>
      <c r="AO1577" s="292">
        <v>45728.94513888889</v>
      </c>
      <c r="AP1577" s="287">
        <v>13.9</v>
      </c>
      <c r="AQ1577" s="287"/>
      <c r="AR1577" s="287"/>
    </row>
    <row r="1578" ht="13.5" customHeight="1">
      <c r="B1578" s="292">
        <v>45728.91736111111</v>
      </c>
      <c r="C1578" s="287">
        <v>0.0</v>
      </c>
      <c r="G1578" s="292">
        <v>45728.92222222222</v>
      </c>
      <c r="H1578" s="287">
        <v>0.0</v>
      </c>
      <c r="L1578" s="292">
        <v>45728.950694444444</v>
      </c>
      <c r="M1578" s="287">
        <v>0.0</v>
      </c>
      <c r="P1578" s="292">
        <v>45728.91736111111</v>
      </c>
      <c r="Q1578" s="287">
        <v>0.0</v>
      </c>
      <c r="S1578" s="275"/>
      <c r="U1578" s="293">
        <v>45728.92361111111</v>
      </c>
      <c r="V1578" s="95">
        <v>16.0</v>
      </c>
      <c r="W1578" s="95">
        <v>69.0</v>
      </c>
      <c r="Z1578" s="292">
        <v>45728.919444444444</v>
      </c>
      <c r="AA1578" s="287">
        <v>16.0</v>
      </c>
      <c r="AB1578" s="287">
        <v>69.2</v>
      </c>
      <c r="AE1578" s="292">
        <v>45728.89722222222</v>
      </c>
      <c r="AF1578" s="287">
        <v>15.6</v>
      </c>
      <c r="AG1578" s="287">
        <v>71.2</v>
      </c>
      <c r="AH1578" s="287"/>
      <c r="AJ1578" s="292">
        <v>45728.9</v>
      </c>
      <c r="AK1578" s="287">
        <v>15.6</v>
      </c>
      <c r="AL1578" s="287">
        <v>73.3</v>
      </c>
      <c r="AM1578" s="291"/>
      <c r="AN1578" s="287"/>
      <c r="AO1578" s="292">
        <v>45728.95208333333</v>
      </c>
      <c r="AP1578" s="287">
        <v>14.0</v>
      </c>
      <c r="AQ1578" s="287"/>
      <c r="AR1578" s="287"/>
    </row>
    <row r="1579" ht="13.5" customHeight="1">
      <c r="B1579" s="292">
        <v>45728.924305555556</v>
      </c>
      <c r="C1579" s="287">
        <v>0.0</v>
      </c>
      <c r="G1579" s="292">
        <v>45728.92916666667</v>
      </c>
      <c r="H1579" s="287">
        <v>0.0</v>
      </c>
      <c r="L1579" s="292">
        <v>45728.95763888889</v>
      </c>
      <c r="M1579" s="287">
        <v>0.0</v>
      </c>
      <c r="P1579" s="292">
        <v>45728.924305555556</v>
      </c>
      <c r="Q1579" s="287">
        <v>0.0</v>
      </c>
      <c r="S1579" s="275"/>
      <c r="U1579" s="293">
        <v>45728.930555555555</v>
      </c>
      <c r="V1579" s="95">
        <v>15.9</v>
      </c>
      <c r="W1579" s="95">
        <v>70.7</v>
      </c>
      <c r="Z1579" s="292">
        <v>45728.92638888889</v>
      </c>
      <c r="AA1579" s="287">
        <v>15.9</v>
      </c>
      <c r="AB1579" s="287">
        <v>70.3</v>
      </c>
      <c r="AE1579" s="292">
        <v>45728.90416666667</v>
      </c>
      <c r="AF1579" s="287">
        <v>15.7</v>
      </c>
      <c r="AG1579" s="287">
        <v>70.9</v>
      </c>
      <c r="AH1579" s="287"/>
      <c r="AJ1579" s="292">
        <v>45728.90694444445</v>
      </c>
      <c r="AK1579" s="287">
        <v>15.6</v>
      </c>
      <c r="AL1579" s="287">
        <v>72.1</v>
      </c>
      <c r="AM1579" s="291"/>
      <c r="AN1579" s="287"/>
      <c r="AO1579" s="292">
        <v>45728.959027777775</v>
      </c>
      <c r="AP1579" s="287">
        <v>13.7</v>
      </c>
      <c r="AQ1579" s="287"/>
      <c r="AR1579" s="287"/>
    </row>
    <row r="1580" ht="13.5" customHeight="1">
      <c r="B1580" s="292">
        <v>45728.93125</v>
      </c>
      <c r="C1580" s="287">
        <v>0.0</v>
      </c>
      <c r="G1580" s="292">
        <v>45728.936111111114</v>
      </c>
      <c r="H1580" s="287">
        <v>0.0</v>
      </c>
      <c r="L1580" s="292">
        <v>45728.964583333334</v>
      </c>
      <c r="M1580" s="287">
        <v>0.0</v>
      </c>
      <c r="P1580" s="292">
        <v>45728.93125</v>
      </c>
      <c r="Q1580" s="287">
        <v>0.0</v>
      </c>
      <c r="S1580" s="275"/>
      <c r="U1580" s="293">
        <v>45728.9375</v>
      </c>
      <c r="V1580" s="95">
        <v>15.9</v>
      </c>
      <c r="W1580" s="95">
        <v>69.9</v>
      </c>
      <c r="Z1580" s="292">
        <v>45728.933333333334</v>
      </c>
      <c r="AA1580" s="287">
        <v>15.8</v>
      </c>
      <c r="AB1580" s="287">
        <v>71.9</v>
      </c>
      <c r="AE1580" s="292">
        <v>45728.91111111111</v>
      </c>
      <c r="AF1580" s="287">
        <v>15.8</v>
      </c>
      <c r="AG1580" s="287">
        <v>69.7</v>
      </c>
      <c r="AH1580" s="287"/>
      <c r="AJ1580" s="292">
        <v>45728.91388888889</v>
      </c>
      <c r="AK1580" s="287">
        <v>15.9</v>
      </c>
      <c r="AL1580" s="287">
        <v>68.2</v>
      </c>
      <c r="AM1580" s="291"/>
      <c r="AN1580" s="287"/>
      <c r="AO1580" s="292">
        <v>45728.96597222222</v>
      </c>
      <c r="AP1580" s="287">
        <v>13.8</v>
      </c>
      <c r="AQ1580" s="287"/>
      <c r="AR1580" s="287"/>
    </row>
    <row r="1581" ht="13.5" customHeight="1">
      <c r="B1581" s="292">
        <v>45728.93819444445</v>
      </c>
      <c r="C1581" s="287">
        <v>0.0</v>
      </c>
      <c r="G1581" s="292">
        <v>45728.94305555556</v>
      </c>
      <c r="H1581" s="287">
        <v>0.0</v>
      </c>
      <c r="L1581" s="292">
        <v>45728.97152777778</v>
      </c>
      <c r="M1581" s="287">
        <v>0.0</v>
      </c>
      <c r="P1581" s="292">
        <v>45728.93819444445</v>
      </c>
      <c r="Q1581" s="287">
        <v>0.0</v>
      </c>
      <c r="S1581" s="275"/>
      <c r="U1581" s="293">
        <v>45728.944444444445</v>
      </c>
      <c r="V1581" s="95">
        <v>15.8</v>
      </c>
      <c r="W1581" s="95">
        <v>69.3</v>
      </c>
      <c r="Z1581" s="292">
        <v>45728.94027777778</v>
      </c>
      <c r="AA1581" s="287">
        <v>15.8</v>
      </c>
      <c r="AB1581" s="287">
        <v>69.6</v>
      </c>
      <c r="AE1581" s="292">
        <v>45728.91805555556</v>
      </c>
      <c r="AF1581" s="287">
        <v>16.0</v>
      </c>
      <c r="AG1581" s="287">
        <v>69.4</v>
      </c>
      <c r="AH1581" s="287"/>
      <c r="AJ1581" s="292">
        <v>45728.92083333333</v>
      </c>
      <c r="AK1581" s="287">
        <v>15.9</v>
      </c>
      <c r="AL1581" s="287">
        <v>68.5</v>
      </c>
      <c r="AM1581" s="291"/>
      <c r="AN1581" s="287"/>
      <c r="AO1581" s="292">
        <v>45728.972916666666</v>
      </c>
      <c r="AP1581" s="287">
        <v>13.5</v>
      </c>
      <c r="AQ1581" s="287"/>
      <c r="AR1581" s="287"/>
    </row>
    <row r="1582" ht="13.5" customHeight="1">
      <c r="B1582" s="292">
        <v>45728.94513888889</v>
      </c>
      <c r="C1582" s="287">
        <v>0.0</v>
      </c>
      <c r="G1582" s="292">
        <v>45728.95</v>
      </c>
      <c r="H1582" s="287">
        <v>0.0</v>
      </c>
      <c r="L1582" s="292">
        <v>45728.978472222225</v>
      </c>
      <c r="M1582" s="287">
        <v>0.0</v>
      </c>
      <c r="P1582" s="292">
        <v>45728.94513888889</v>
      </c>
      <c r="Q1582" s="287">
        <v>0.0</v>
      </c>
      <c r="S1582" s="275"/>
      <c r="U1582" s="293">
        <v>45728.95138888889</v>
      </c>
      <c r="V1582" s="95">
        <v>15.6</v>
      </c>
      <c r="W1582" s="95">
        <v>69.5</v>
      </c>
      <c r="Z1582" s="292">
        <v>45728.947222222225</v>
      </c>
      <c r="AA1582" s="287">
        <v>15.7</v>
      </c>
      <c r="AB1582" s="287">
        <v>69.7</v>
      </c>
      <c r="AE1582" s="292">
        <v>45728.925</v>
      </c>
      <c r="AF1582" s="287">
        <v>16.0</v>
      </c>
      <c r="AG1582" s="287">
        <v>68.4</v>
      </c>
      <c r="AH1582" s="287"/>
      <c r="AJ1582" s="292">
        <v>45728.927777777775</v>
      </c>
      <c r="AK1582" s="287">
        <v>15.9</v>
      </c>
      <c r="AL1582" s="287">
        <v>70.2</v>
      </c>
      <c r="AM1582" s="291"/>
      <c r="AN1582" s="287"/>
      <c r="AO1582" s="292">
        <v>45728.97986111111</v>
      </c>
      <c r="AP1582" s="287">
        <v>13.5</v>
      </c>
      <c r="AQ1582" s="287"/>
      <c r="AR1582" s="287"/>
    </row>
    <row r="1583" ht="13.5" customHeight="1">
      <c r="B1583" s="292">
        <v>45728.95208333333</v>
      </c>
      <c r="C1583" s="287">
        <v>0.0</v>
      </c>
      <c r="G1583" s="292">
        <v>45728.95694444444</v>
      </c>
      <c r="H1583" s="287">
        <v>0.0</v>
      </c>
      <c r="L1583" s="292">
        <v>45728.98541666667</v>
      </c>
      <c r="M1583" s="287">
        <v>0.0</v>
      </c>
      <c r="P1583" s="292">
        <v>45728.95208333333</v>
      </c>
      <c r="Q1583" s="287">
        <v>0.0</v>
      </c>
      <c r="S1583" s="275"/>
      <c r="U1583" s="293">
        <v>45728.958333333336</v>
      </c>
      <c r="V1583" s="95">
        <v>15.6</v>
      </c>
      <c r="W1583" s="95">
        <v>70.8</v>
      </c>
      <c r="Z1583" s="292">
        <v>45728.95416666667</v>
      </c>
      <c r="AA1583" s="287">
        <v>15.5</v>
      </c>
      <c r="AB1583" s="287">
        <v>70.3</v>
      </c>
      <c r="AE1583" s="292">
        <v>45728.93194444444</v>
      </c>
      <c r="AF1583" s="287">
        <v>15.9</v>
      </c>
      <c r="AG1583" s="287">
        <v>71.6</v>
      </c>
      <c r="AH1583" s="287"/>
      <c r="AJ1583" s="292">
        <v>45728.93472222222</v>
      </c>
      <c r="AK1583" s="287">
        <v>15.6</v>
      </c>
      <c r="AL1583" s="287">
        <v>72.7</v>
      </c>
      <c r="AM1583" s="291"/>
      <c r="AN1583" s="287"/>
      <c r="AO1583" s="292">
        <v>45728.986805555556</v>
      </c>
      <c r="AP1583" s="287">
        <v>13.3</v>
      </c>
      <c r="AQ1583" s="287"/>
      <c r="AR1583" s="287"/>
    </row>
    <row r="1584" ht="13.5" customHeight="1">
      <c r="B1584" s="292">
        <v>45728.959027777775</v>
      </c>
      <c r="C1584" s="287">
        <v>0.0</v>
      </c>
      <c r="G1584" s="292">
        <v>45728.96388888889</v>
      </c>
      <c r="H1584" s="287">
        <v>0.0</v>
      </c>
      <c r="L1584" s="292">
        <v>45728.99236111111</v>
      </c>
      <c r="M1584" s="287">
        <v>0.0</v>
      </c>
      <c r="P1584" s="292">
        <v>45728.959027777775</v>
      </c>
      <c r="Q1584" s="287">
        <v>0.0</v>
      </c>
      <c r="S1584" s="275"/>
      <c r="U1584" s="293">
        <v>45728.96527777778</v>
      </c>
      <c r="V1584" s="95">
        <v>15.4</v>
      </c>
      <c r="W1584" s="95">
        <v>69.0</v>
      </c>
      <c r="Z1584" s="292">
        <v>45728.96111111111</v>
      </c>
      <c r="AA1584" s="287">
        <v>15.4</v>
      </c>
      <c r="AB1584" s="287">
        <v>71.4</v>
      </c>
      <c r="AE1584" s="292">
        <v>45728.938888888886</v>
      </c>
      <c r="AF1584" s="287">
        <v>15.8</v>
      </c>
      <c r="AG1584" s="287">
        <v>69.4</v>
      </c>
      <c r="AH1584" s="287"/>
      <c r="AJ1584" s="292">
        <v>45728.941666666666</v>
      </c>
      <c r="AK1584" s="287">
        <v>15.7</v>
      </c>
      <c r="AL1584" s="287">
        <v>69.4</v>
      </c>
      <c r="AM1584" s="291"/>
      <c r="AN1584" s="287"/>
      <c r="AO1584" s="292">
        <v>45728.99375</v>
      </c>
      <c r="AP1584" s="287">
        <v>13.4</v>
      </c>
      <c r="AQ1584" s="287"/>
      <c r="AR1584" s="287"/>
    </row>
    <row r="1585" ht="13.5" customHeight="1">
      <c r="B1585" s="292">
        <v>45728.96597222222</v>
      </c>
      <c r="C1585" s="287">
        <v>0.0</v>
      </c>
      <c r="G1585" s="292">
        <v>45728.97083333333</v>
      </c>
      <c r="H1585" s="287">
        <v>0.0</v>
      </c>
      <c r="L1585" s="292">
        <v>45728.998611111114</v>
      </c>
      <c r="M1585" s="287">
        <v>0.0</v>
      </c>
      <c r="P1585" s="292">
        <v>45728.96597222222</v>
      </c>
      <c r="Q1585" s="287">
        <v>0.0</v>
      </c>
      <c r="S1585" s="275"/>
      <c r="U1585" s="293">
        <v>45728.97222222222</v>
      </c>
      <c r="V1585" s="95">
        <v>15.3</v>
      </c>
      <c r="W1585" s="95">
        <v>72.5</v>
      </c>
      <c r="Z1585" s="292">
        <v>45728.96805555555</v>
      </c>
      <c r="AA1585" s="287">
        <v>15.4</v>
      </c>
      <c r="AB1585" s="287">
        <v>71.8</v>
      </c>
      <c r="AE1585" s="292">
        <v>45728.94583333333</v>
      </c>
      <c r="AF1585" s="287">
        <v>15.8</v>
      </c>
      <c r="AG1585" s="287">
        <v>68.5</v>
      </c>
      <c r="AH1585" s="287"/>
      <c r="AJ1585" s="292">
        <v>45728.94861111111</v>
      </c>
      <c r="AK1585" s="287">
        <v>15.4</v>
      </c>
      <c r="AL1585" s="287">
        <v>72.0</v>
      </c>
      <c r="AM1585" s="291"/>
      <c r="AN1585" s="287"/>
      <c r="AO1585" s="292">
        <v>45759.00069444445</v>
      </c>
      <c r="AP1585" s="287">
        <v>13.3</v>
      </c>
      <c r="AQ1585" s="287"/>
      <c r="AR1585" s="287"/>
    </row>
    <row r="1586" ht="13.5" customHeight="1">
      <c r="B1586" s="292">
        <v>45728.972916666666</v>
      </c>
      <c r="C1586" s="287">
        <v>0.0</v>
      </c>
      <c r="G1586" s="292">
        <v>45728.97777777778</v>
      </c>
      <c r="H1586" s="287">
        <v>0.0</v>
      </c>
      <c r="L1586" s="292">
        <v>45759.00555555556</v>
      </c>
      <c r="M1586" s="287">
        <v>0.0</v>
      </c>
      <c r="P1586" s="292">
        <v>45728.972916666666</v>
      </c>
      <c r="Q1586" s="287">
        <v>0.0</v>
      </c>
      <c r="S1586" s="275"/>
      <c r="U1586" s="293">
        <v>45728.979166666664</v>
      </c>
      <c r="V1586" s="95">
        <v>15.1</v>
      </c>
      <c r="W1586" s="95">
        <v>74.8</v>
      </c>
      <c r="Z1586" s="292">
        <v>45728.975</v>
      </c>
      <c r="AA1586" s="287">
        <v>15.1</v>
      </c>
      <c r="AB1586" s="287">
        <v>73.7</v>
      </c>
      <c r="AE1586" s="292">
        <v>45728.95277777778</v>
      </c>
      <c r="AF1586" s="287">
        <v>15.6</v>
      </c>
      <c r="AG1586" s="287">
        <v>69.0</v>
      </c>
      <c r="AH1586" s="287"/>
      <c r="AJ1586" s="292">
        <v>45728.955555555556</v>
      </c>
      <c r="AK1586" s="287">
        <v>15.1</v>
      </c>
      <c r="AL1586" s="287">
        <v>72.2</v>
      </c>
      <c r="AM1586" s="291"/>
      <c r="AN1586" s="287"/>
      <c r="AO1586" s="292">
        <v>45759.00763888889</v>
      </c>
      <c r="AP1586" s="287">
        <v>13.5</v>
      </c>
      <c r="AQ1586" s="287"/>
      <c r="AR1586" s="287"/>
    </row>
    <row r="1587" ht="13.5" customHeight="1">
      <c r="B1587" s="292">
        <v>45728.97986111111</v>
      </c>
      <c r="C1587" s="287">
        <v>0.0</v>
      </c>
      <c r="G1587" s="292">
        <v>45728.98472222222</v>
      </c>
      <c r="H1587" s="287">
        <v>0.0</v>
      </c>
      <c r="L1587" s="292">
        <v>45759.013194444444</v>
      </c>
      <c r="M1587" s="287">
        <v>0.0</v>
      </c>
      <c r="P1587" s="292">
        <v>45728.97986111111</v>
      </c>
      <c r="Q1587" s="287">
        <v>0.0</v>
      </c>
      <c r="S1587" s="275"/>
      <c r="U1587" s="293">
        <v>45728.98611111111</v>
      </c>
      <c r="V1587" s="95">
        <v>14.9</v>
      </c>
      <c r="W1587" s="95">
        <v>77.3</v>
      </c>
      <c r="Z1587" s="292">
        <v>45728.981944444444</v>
      </c>
      <c r="AA1587" s="287">
        <v>14.9</v>
      </c>
      <c r="AB1587" s="287">
        <v>75.9</v>
      </c>
      <c r="AE1587" s="292">
        <v>45728.95972222222</v>
      </c>
      <c r="AF1587" s="287">
        <v>15.5</v>
      </c>
      <c r="AG1587" s="287">
        <v>71.4</v>
      </c>
      <c r="AH1587" s="287"/>
      <c r="AJ1587" s="292">
        <v>45728.9625</v>
      </c>
      <c r="AK1587" s="287">
        <v>14.9</v>
      </c>
      <c r="AL1587" s="287">
        <v>72.9</v>
      </c>
      <c r="AM1587" s="291"/>
      <c r="AN1587" s="287"/>
      <c r="AO1587" s="292">
        <v>45759.01458333333</v>
      </c>
      <c r="AP1587" s="287">
        <v>13.4</v>
      </c>
      <c r="AQ1587" s="287"/>
      <c r="AR1587" s="287"/>
    </row>
    <row r="1588" ht="13.5" customHeight="1">
      <c r="B1588" s="292">
        <v>45728.986805555556</v>
      </c>
      <c r="C1588" s="287">
        <v>0.0</v>
      </c>
      <c r="G1588" s="292">
        <v>45728.99166666667</v>
      </c>
      <c r="H1588" s="287">
        <v>0.0</v>
      </c>
      <c r="L1588" s="292">
        <v>45759.01944444444</v>
      </c>
      <c r="M1588" s="287">
        <v>0.0</v>
      </c>
      <c r="P1588" s="292">
        <v>45728.986805555556</v>
      </c>
      <c r="Q1588" s="287">
        <v>0.0</v>
      </c>
      <c r="S1588" s="275"/>
      <c r="U1588" s="293">
        <v>45728.993055555555</v>
      </c>
      <c r="V1588" s="95">
        <v>14.6</v>
      </c>
      <c r="W1588" s="95">
        <v>78.6</v>
      </c>
      <c r="Z1588" s="292">
        <v>45728.98888888889</v>
      </c>
      <c r="AA1588" s="287">
        <v>14.7</v>
      </c>
      <c r="AB1588" s="287">
        <v>77.1</v>
      </c>
      <c r="AE1588" s="292">
        <v>45728.96666666667</v>
      </c>
      <c r="AF1588" s="287">
        <v>15.4</v>
      </c>
      <c r="AG1588" s="287">
        <v>70.4</v>
      </c>
      <c r="AH1588" s="287"/>
      <c r="AJ1588" s="292">
        <v>45728.96944444445</v>
      </c>
      <c r="AK1588" s="287">
        <v>14.8</v>
      </c>
      <c r="AL1588" s="287">
        <v>74.0</v>
      </c>
      <c r="AM1588" s="291"/>
      <c r="AN1588" s="287"/>
      <c r="AO1588" s="292">
        <v>45759.021527777775</v>
      </c>
      <c r="AP1588" s="287">
        <v>13.2</v>
      </c>
      <c r="AQ1588" s="287"/>
      <c r="AR1588" s="287"/>
    </row>
    <row r="1589" ht="13.5" customHeight="1">
      <c r="B1589" s="292">
        <v>45728.99375</v>
      </c>
      <c r="C1589" s="287">
        <v>0.0</v>
      </c>
      <c r="G1589" s="292">
        <v>45728.998611111114</v>
      </c>
      <c r="H1589" s="287">
        <v>0.0</v>
      </c>
      <c r="L1589" s="292">
        <v>45759.02638888889</v>
      </c>
      <c r="M1589" s="287">
        <v>0.0</v>
      </c>
      <c r="P1589" s="292">
        <v>45728.99375</v>
      </c>
      <c r="Q1589" s="287">
        <v>0.0</v>
      </c>
      <c r="S1589" s="275"/>
      <c r="U1589" s="293">
        <v>45759.0</v>
      </c>
      <c r="V1589" s="95">
        <v>14.5</v>
      </c>
      <c r="W1589" s="95">
        <v>78.4</v>
      </c>
      <c r="Z1589" s="292">
        <v>45728.995833333334</v>
      </c>
      <c r="AA1589" s="287">
        <v>14.5</v>
      </c>
      <c r="AB1589" s="287">
        <v>78.1</v>
      </c>
      <c r="AE1589" s="292">
        <v>45728.97361111111</v>
      </c>
      <c r="AF1589" s="287">
        <v>15.2</v>
      </c>
      <c r="AG1589" s="287">
        <v>72.3</v>
      </c>
      <c r="AH1589" s="287"/>
      <c r="AJ1589" s="292">
        <v>45728.97638888889</v>
      </c>
      <c r="AK1589" s="287">
        <v>14.5</v>
      </c>
      <c r="AL1589" s="287">
        <v>76.4</v>
      </c>
      <c r="AM1589" s="291"/>
      <c r="AN1589" s="287"/>
      <c r="AO1589" s="292">
        <v>45759.02847222222</v>
      </c>
      <c r="AP1589" s="287">
        <v>13.2</v>
      </c>
      <c r="AQ1589" s="287"/>
      <c r="AR1589" s="287"/>
    </row>
    <row r="1590" ht="13.5" customHeight="1">
      <c r="B1590" s="292">
        <v>45759.00069444445</v>
      </c>
      <c r="C1590" s="287">
        <v>0.0</v>
      </c>
      <c r="G1590" s="292">
        <v>45759.00555555556</v>
      </c>
      <c r="H1590" s="287">
        <v>0.0</v>
      </c>
      <c r="L1590" s="292">
        <v>45759.03333333333</v>
      </c>
      <c r="M1590" s="287">
        <v>0.0</v>
      </c>
      <c r="P1590" s="292">
        <v>45759.00069444445</v>
      </c>
      <c r="Q1590" s="287">
        <v>0.0</v>
      </c>
      <c r="S1590" s="275"/>
      <c r="U1590" s="293">
        <v>45759.006944444445</v>
      </c>
      <c r="V1590" s="95">
        <v>14.5</v>
      </c>
      <c r="W1590" s="95">
        <v>79.6</v>
      </c>
      <c r="Z1590" s="292">
        <v>45759.00277777778</v>
      </c>
      <c r="AA1590" s="287">
        <v>14.5</v>
      </c>
      <c r="AB1590" s="287">
        <v>78.6</v>
      </c>
      <c r="AE1590" s="292">
        <v>45728.98055555556</v>
      </c>
      <c r="AF1590" s="287">
        <v>14.9</v>
      </c>
      <c r="AG1590" s="287">
        <v>75.3</v>
      </c>
      <c r="AH1590" s="287"/>
      <c r="AJ1590" s="292">
        <v>45728.98333333333</v>
      </c>
      <c r="AK1590" s="287">
        <v>14.3</v>
      </c>
      <c r="AL1590" s="287">
        <v>77.3</v>
      </c>
      <c r="AM1590" s="291"/>
      <c r="AN1590" s="287"/>
      <c r="AO1590" s="292">
        <v>45759.035416666666</v>
      </c>
      <c r="AP1590" s="287">
        <v>13.4</v>
      </c>
      <c r="AQ1590" s="287"/>
      <c r="AR1590" s="287"/>
    </row>
    <row r="1591" ht="13.5" customHeight="1">
      <c r="B1591" s="292">
        <v>45759.00763888889</v>
      </c>
      <c r="C1591" s="287">
        <v>0.0</v>
      </c>
      <c r="G1591" s="292">
        <v>45759.0125</v>
      </c>
      <c r="H1591" s="287">
        <v>0.0</v>
      </c>
      <c r="L1591" s="292">
        <v>45759.04027777778</v>
      </c>
      <c r="M1591" s="287">
        <v>0.0</v>
      </c>
      <c r="P1591" s="292">
        <v>45759.00763888889</v>
      </c>
      <c r="Q1591" s="287">
        <v>0.0</v>
      </c>
      <c r="S1591" s="275"/>
      <c r="U1591" s="293">
        <v>45759.01388888889</v>
      </c>
      <c r="V1591" s="95">
        <v>14.5</v>
      </c>
      <c r="W1591" s="95">
        <v>79.3</v>
      </c>
      <c r="Z1591" s="292">
        <v>45759.009722222225</v>
      </c>
      <c r="AA1591" s="287">
        <v>14.5</v>
      </c>
      <c r="AB1591" s="287">
        <v>79.9</v>
      </c>
      <c r="AE1591" s="292">
        <v>45728.9875</v>
      </c>
      <c r="AF1591" s="287">
        <v>14.7</v>
      </c>
      <c r="AG1591" s="287">
        <v>76.5</v>
      </c>
      <c r="AH1591" s="287"/>
      <c r="AJ1591" s="292">
        <v>45728.990277777775</v>
      </c>
      <c r="AK1591" s="287">
        <v>13.9</v>
      </c>
      <c r="AL1591" s="287">
        <v>79.9</v>
      </c>
      <c r="AM1591" s="291"/>
      <c r="AN1591" s="287"/>
      <c r="AO1591" s="292">
        <v>45759.04236111111</v>
      </c>
      <c r="AP1591" s="287">
        <v>13.3</v>
      </c>
      <c r="AQ1591" s="287"/>
      <c r="AR1591" s="287"/>
    </row>
    <row r="1592" ht="13.5" customHeight="1">
      <c r="B1592" s="292">
        <v>45759.01458333333</v>
      </c>
      <c r="C1592" s="287">
        <v>0.0</v>
      </c>
      <c r="G1592" s="292">
        <v>45759.01944444444</v>
      </c>
      <c r="H1592" s="287">
        <v>0.0</v>
      </c>
      <c r="L1592" s="292">
        <v>45759.04722222222</v>
      </c>
      <c r="M1592" s="287">
        <v>0.0</v>
      </c>
      <c r="P1592" s="292">
        <v>45759.01458333333</v>
      </c>
      <c r="Q1592" s="287">
        <v>0.0</v>
      </c>
      <c r="S1592" s="275"/>
      <c r="U1592" s="293">
        <v>45759.020833333336</v>
      </c>
      <c r="V1592" s="95">
        <v>14.5</v>
      </c>
      <c r="W1592" s="95">
        <v>79.2</v>
      </c>
      <c r="Z1592" s="292">
        <v>45759.01666666667</v>
      </c>
      <c r="AA1592" s="287">
        <v>14.5</v>
      </c>
      <c r="AB1592" s="287">
        <v>80.2</v>
      </c>
      <c r="AE1592" s="292">
        <v>45728.99444444444</v>
      </c>
      <c r="AF1592" s="287">
        <v>14.6</v>
      </c>
      <c r="AG1592" s="287">
        <v>78.1</v>
      </c>
      <c r="AH1592" s="287"/>
      <c r="AJ1592" s="292">
        <v>45728.99722222222</v>
      </c>
      <c r="AK1592" s="287">
        <v>13.9</v>
      </c>
      <c r="AL1592" s="287">
        <v>81.0</v>
      </c>
      <c r="AM1592" s="291"/>
      <c r="AN1592" s="287"/>
      <c r="AO1592" s="292">
        <v>45759.049305555556</v>
      </c>
      <c r="AP1592" s="287">
        <v>13.3</v>
      </c>
      <c r="AQ1592" s="287"/>
      <c r="AR1592" s="287"/>
    </row>
    <row r="1593" ht="13.5" customHeight="1">
      <c r="B1593" s="292">
        <v>45759.021527777775</v>
      </c>
      <c r="C1593" s="287">
        <v>0.0</v>
      </c>
      <c r="G1593" s="292">
        <v>45759.02638888889</v>
      </c>
      <c r="H1593" s="287">
        <v>0.0</v>
      </c>
      <c r="L1593" s="292">
        <v>45759.05416666667</v>
      </c>
      <c r="M1593" s="287">
        <v>0.0</v>
      </c>
      <c r="P1593" s="292">
        <v>45759.021527777775</v>
      </c>
      <c r="Q1593" s="287">
        <v>0.0</v>
      </c>
      <c r="S1593" s="275"/>
      <c r="U1593" s="293">
        <v>45759.02777777778</v>
      </c>
      <c r="V1593" s="95">
        <v>14.4</v>
      </c>
      <c r="W1593" s="95">
        <v>78.3</v>
      </c>
      <c r="Z1593" s="292">
        <v>45759.02361111111</v>
      </c>
      <c r="AA1593" s="287">
        <v>14.4</v>
      </c>
      <c r="AB1593" s="287">
        <v>79.5</v>
      </c>
      <c r="AE1593" s="292">
        <v>45759.001388888886</v>
      </c>
      <c r="AF1593" s="287">
        <v>14.5</v>
      </c>
      <c r="AG1593" s="287">
        <v>76.6</v>
      </c>
      <c r="AH1593" s="287"/>
      <c r="AJ1593" s="292">
        <v>45759.004166666666</v>
      </c>
      <c r="AK1593" s="287">
        <v>13.9</v>
      </c>
      <c r="AL1593" s="287">
        <v>80.7</v>
      </c>
      <c r="AM1593" s="291"/>
      <c r="AN1593" s="287"/>
      <c r="AO1593" s="292">
        <v>45759.05625</v>
      </c>
      <c r="AP1593" s="287">
        <v>13.3</v>
      </c>
      <c r="AQ1593" s="287"/>
      <c r="AR1593" s="287"/>
    </row>
    <row r="1594" ht="13.5" customHeight="1">
      <c r="B1594" s="292">
        <v>45759.02847222222</v>
      </c>
      <c r="C1594" s="287">
        <v>0.0</v>
      </c>
      <c r="G1594" s="292">
        <v>45759.03333333333</v>
      </c>
      <c r="H1594" s="287">
        <v>0.0</v>
      </c>
      <c r="L1594" s="292">
        <v>45759.061111111114</v>
      </c>
      <c r="M1594" s="287">
        <v>0.0</v>
      </c>
      <c r="P1594" s="292">
        <v>45759.02847222222</v>
      </c>
      <c r="Q1594" s="287">
        <v>0.0</v>
      </c>
      <c r="S1594" s="275"/>
      <c r="U1594" s="293">
        <v>45759.03472222222</v>
      </c>
      <c r="V1594" s="95">
        <v>14.4</v>
      </c>
      <c r="W1594" s="95">
        <v>77.7</v>
      </c>
      <c r="Z1594" s="292">
        <v>45759.03055555555</v>
      </c>
      <c r="AA1594" s="287">
        <v>14.4</v>
      </c>
      <c r="AB1594" s="287">
        <v>76.2</v>
      </c>
      <c r="AE1594" s="292">
        <v>45759.00833333333</v>
      </c>
      <c r="AF1594" s="287">
        <v>14.5</v>
      </c>
      <c r="AG1594" s="287">
        <v>78.7</v>
      </c>
      <c r="AH1594" s="287"/>
      <c r="AJ1594" s="292">
        <v>45759.01111111111</v>
      </c>
      <c r="AK1594" s="287">
        <v>14.1</v>
      </c>
      <c r="AL1594" s="287">
        <v>81.6</v>
      </c>
      <c r="AM1594" s="291"/>
      <c r="AN1594" s="287"/>
      <c r="AO1594" s="292">
        <v>45759.06319444445</v>
      </c>
      <c r="AP1594" s="287">
        <v>13.2</v>
      </c>
      <c r="AQ1594" s="287"/>
      <c r="AR1594" s="287"/>
    </row>
    <row r="1595" ht="13.5" customHeight="1">
      <c r="B1595" s="292">
        <v>45759.035416666666</v>
      </c>
      <c r="C1595" s="287">
        <v>0.0</v>
      </c>
      <c r="G1595" s="292">
        <v>45759.04027777778</v>
      </c>
      <c r="H1595" s="287">
        <v>0.0</v>
      </c>
      <c r="L1595" s="292">
        <v>45759.06805555556</v>
      </c>
      <c r="M1595" s="287">
        <v>0.0</v>
      </c>
      <c r="P1595" s="292">
        <v>45759.035416666666</v>
      </c>
      <c r="Q1595" s="287">
        <v>0.0</v>
      </c>
      <c r="S1595" s="275"/>
      <c r="U1595" s="293">
        <v>45759.041666666664</v>
      </c>
      <c r="V1595" s="95">
        <v>14.5</v>
      </c>
      <c r="W1595" s="95">
        <v>78.4</v>
      </c>
      <c r="Z1595" s="292">
        <v>45759.0375</v>
      </c>
      <c r="AA1595" s="287">
        <v>14.4</v>
      </c>
      <c r="AB1595" s="287">
        <v>76.5</v>
      </c>
      <c r="AE1595" s="292">
        <v>45759.01527777778</v>
      </c>
      <c r="AF1595" s="287">
        <v>14.5</v>
      </c>
      <c r="AG1595" s="287">
        <v>78.6</v>
      </c>
      <c r="AH1595" s="287"/>
      <c r="AJ1595" s="292">
        <v>45759.018055555556</v>
      </c>
      <c r="AK1595" s="287">
        <v>14.1</v>
      </c>
      <c r="AL1595" s="287">
        <v>81.7</v>
      </c>
      <c r="AM1595" s="291"/>
      <c r="AN1595" s="287"/>
      <c r="AO1595" s="292">
        <v>45759.07013888889</v>
      </c>
      <c r="AP1595" s="287">
        <v>13.1</v>
      </c>
      <c r="AQ1595" s="287"/>
      <c r="AR1595" s="287"/>
    </row>
    <row r="1596" ht="13.5" customHeight="1">
      <c r="B1596" s="292">
        <v>45759.04236111111</v>
      </c>
      <c r="C1596" s="287">
        <v>0.0</v>
      </c>
      <c r="G1596" s="292">
        <v>45759.04722222222</v>
      </c>
      <c r="H1596" s="287">
        <v>0.0</v>
      </c>
      <c r="L1596" s="292">
        <v>45759.075</v>
      </c>
      <c r="M1596" s="287">
        <v>0.0</v>
      </c>
      <c r="P1596" s="292">
        <v>45759.04236111111</v>
      </c>
      <c r="Q1596" s="287">
        <v>0.0</v>
      </c>
      <c r="S1596" s="275"/>
      <c r="U1596" s="293">
        <v>45759.04861111111</v>
      </c>
      <c r="V1596" s="95">
        <v>14.5</v>
      </c>
      <c r="W1596" s="95">
        <v>78.5</v>
      </c>
      <c r="Z1596" s="292">
        <v>45759.044444444444</v>
      </c>
      <c r="AA1596" s="287">
        <v>14.5</v>
      </c>
      <c r="AB1596" s="287">
        <v>77.3</v>
      </c>
      <c r="AE1596" s="292">
        <v>45759.02222222222</v>
      </c>
      <c r="AF1596" s="287">
        <v>14.4</v>
      </c>
      <c r="AG1596" s="287">
        <v>78.3</v>
      </c>
      <c r="AH1596" s="287"/>
      <c r="AJ1596" s="292">
        <v>45759.025</v>
      </c>
      <c r="AK1596" s="287">
        <v>14.0</v>
      </c>
      <c r="AL1596" s="287">
        <v>82.3</v>
      </c>
      <c r="AM1596" s="291"/>
      <c r="AN1596" s="287"/>
      <c r="AO1596" s="292">
        <v>45759.07708333333</v>
      </c>
      <c r="AP1596" s="287">
        <v>13.0</v>
      </c>
      <c r="AQ1596" s="287"/>
      <c r="AR1596" s="287"/>
    </row>
    <row r="1597" ht="13.5" customHeight="1">
      <c r="B1597" s="292">
        <v>45759.049305555556</v>
      </c>
      <c r="C1597" s="287">
        <v>0.0</v>
      </c>
      <c r="G1597" s="292">
        <v>45759.05416666667</v>
      </c>
      <c r="H1597" s="287">
        <v>0.0</v>
      </c>
      <c r="L1597" s="292">
        <v>45759.08194444444</v>
      </c>
      <c r="M1597" s="287">
        <v>0.0</v>
      </c>
      <c r="P1597" s="292">
        <v>45759.049305555556</v>
      </c>
      <c r="Q1597" s="287">
        <v>0.0</v>
      </c>
      <c r="S1597" s="275"/>
      <c r="U1597" s="293">
        <v>45759.055555555555</v>
      </c>
      <c r="V1597" s="95">
        <v>14.4</v>
      </c>
      <c r="W1597" s="95">
        <v>79.6</v>
      </c>
      <c r="Z1597" s="292">
        <v>45759.05138888889</v>
      </c>
      <c r="AA1597" s="287">
        <v>14.4</v>
      </c>
      <c r="AB1597" s="287">
        <v>79.3</v>
      </c>
      <c r="AE1597" s="292">
        <v>45759.02916666667</v>
      </c>
      <c r="AF1597" s="287">
        <v>14.4</v>
      </c>
      <c r="AG1597" s="287">
        <v>75.8</v>
      </c>
      <c r="AH1597" s="287"/>
      <c r="AJ1597" s="292">
        <v>45759.03194444445</v>
      </c>
      <c r="AK1597" s="287">
        <v>14.1</v>
      </c>
      <c r="AL1597" s="287">
        <v>80.0</v>
      </c>
      <c r="AM1597" s="291"/>
      <c r="AN1597" s="287"/>
      <c r="AO1597" s="292">
        <v>45759.084027777775</v>
      </c>
      <c r="AP1597" s="287">
        <v>13.6</v>
      </c>
      <c r="AQ1597" s="287"/>
      <c r="AR1597" s="287"/>
    </row>
    <row r="1598" ht="13.5" customHeight="1">
      <c r="B1598" s="292">
        <v>45759.05625</v>
      </c>
      <c r="C1598" s="287">
        <v>0.0</v>
      </c>
      <c r="G1598" s="292">
        <v>45759.061111111114</v>
      </c>
      <c r="H1598" s="287">
        <v>0.0</v>
      </c>
      <c r="L1598" s="292">
        <v>45759.08888888889</v>
      </c>
      <c r="M1598" s="287">
        <v>0.0</v>
      </c>
      <c r="P1598" s="292">
        <v>45759.05625</v>
      </c>
      <c r="Q1598" s="287">
        <v>0.0</v>
      </c>
      <c r="S1598" s="275"/>
      <c r="U1598" s="293">
        <v>45759.0625</v>
      </c>
      <c r="V1598" s="95">
        <v>14.4</v>
      </c>
      <c r="W1598" s="95">
        <v>80.3</v>
      </c>
      <c r="Z1598" s="292">
        <v>45759.058333333334</v>
      </c>
      <c r="AA1598" s="287">
        <v>14.4</v>
      </c>
      <c r="AB1598" s="287">
        <v>80.2</v>
      </c>
      <c r="AE1598" s="292">
        <v>45759.03611111111</v>
      </c>
      <c r="AF1598" s="287">
        <v>14.5</v>
      </c>
      <c r="AG1598" s="287">
        <v>75.0</v>
      </c>
      <c r="AH1598" s="287"/>
      <c r="AJ1598" s="292">
        <v>45759.03888888889</v>
      </c>
      <c r="AK1598" s="287">
        <v>14.2</v>
      </c>
      <c r="AL1598" s="287">
        <v>80.1</v>
      </c>
      <c r="AM1598" s="291"/>
      <c r="AN1598" s="287"/>
      <c r="AO1598" s="292">
        <v>45759.09097222222</v>
      </c>
      <c r="AP1598" s="287">
        <v>13.8</v>
      </c>
      <c r="AQ1598" s="287"/>
      <c r="AR1598" s="287"/>
    </row>
    <row r="1599" ht="13.5" customHeight="1">
      <c r="B1599" s="292">
        <v>45759.06319444445</v>
      </c>
      <c r="C1599" s="287">
        <v>0.0</v>
      </c>
      <c r="G1599" s="292">
        <v>45759.06805555556</v>
      </c>
      <c r="H1599" s="287">
        <v>0.0</v>
      </c>
      <c r="L1599" s="292">
        <v>45759.09583333333</v>
      </c>
      <c r="M1599" s="287">
        <v>0.0</v>
      </c>
      <c r="P1599" s="292">
        <v>45759.06319444445</v>
      </c>
      <c r="Q1599" s="287">
        <v>0.0</v>
      </c>
      <c r="S1599" s="275"/>
      <c r="U1599" s="293">
        <v>45759.069444444445</v>
      </c>
      <c r="V1599" s="95">
        <v>14.3</v>
      </c>
      <c r="W1599" s="95">
        <v>79.3</v>
      </c>
      <c r="Z1599" s="292">
        <v>45759.06527777778</v>
      </c>
      <c r="AA1599" s="287">
        <v>14.4</v>
      </c>
      <c r="AB1599" s="287">
        <v>80.1</v>
      </c>
      <c r="AE1599" s="292">
        <v>45759.04305555556</v>
      </c>
      <c r="AF1599" s="287">
        <v>14.5</v>
      </c>
      <c r="AG1599" s="287">
        <v>76.0</v>
      </c>
      <c r="AH1599" s="287"/>
      <c r="AJ1599" s="292">
        <v>45759.04583333333</v>
      </c>
      <c r="AK1599" s="287">
        <v>14.3</v>
      </c>
      <c r="AL1599" s="287">
        <v>79.1</v>
      </c>
      <c r="AM1599" s="291"/>
      <c r="AN1599" s="287"/>
      <c r="AO1599" s="292">
        <v>45759.097916666666</v>
      </c>
      <c r="AP1599" s="287">
        <v>13.9</v>
      </c>
      <c r="AQ1599" s="287"/>
      <c r="AR1599" s="287"/>
    </row>
    <row r="1600" ht="13.5" customHeight="1">
      <c r="B1600" s="292">
        <v>45759.07013888889</v>
      </c>
      <c r="C1600" s="287">
        <v>0.0</v>
      </c>
      <c r="G1600" s="292">
        <v>45759.075</v>
      </c>
      <c r="H1600" s="287">
        <v>0.0</v>
      </c>
      <c r="L1600" s="292">
        <v>45759.10277777778</v>
      </c>
      <c r="M1600" s="287">
        <v>0.0</v>
      </c>
      <c r="P1600" s="292">
        <v>45759.07013888889</v>
      </c>
      <c r="Q1600" s="287">
        <v>0.0</v>
      </c>
      <c r="S1600" s="275"/>
      <c r="U1600" s="293">
        <v>45759.07638888889</v>
      </c>
      <c r="V1600" s="95">
        <v>14.3</v>
      </c>
      <c r="W1600" s="95">
        <v>77.0</v>
      </c>
      <c r="Z1600" s="292">
        <v>45759.072222222225</v>
      </c>
      <c r="AA1600" s="287">
        <v>14.3</v>
      </c>
      <c r="AB1600" s="287">
        <v>78.2</v>
      </c>
      <c r="AE1600" s="292">
        <v>45759.05</v>
      </c>
      <c r="AF1600" s="287">
        <v>14.5</v>
      </c>
      <c r="AG1600" s="287">
        <v>78.3</v>
      </c>
      <c r="AH1600" s="287"/>
      <c r="AJ1600" s="292">
        <v>45759.052777777775</v>
      </c>
      <c r="AK1600" s="287">
        <v>14.0</v>
      </c>
      <c r="AL1600" s="287">
        <v>78.9</v>
      </c>
      <c r="AM1600" s="291"/>
      <c r="AN1600" s="287"/>
      <c r="AO1600" s="292">
        <v>45759.10486111111</v>
      </c>
      <c r="AP1600" s="287">
        <v>14.2</v>
      </c>
      <c r="AQ1600" s="287"/>
      <c r="AR1600" s="287"/>
    </row>
    <row r="1601" ht="13.5" customHeight="1">
      <c r="B1601" s="292">
        <v>45759.07708333333</v>
      </c>
      <c r="C1601" s="287">
        <v>0.0</v>
      </c>
      <c r="G1601" s="292">
        <v>45759.08194444444</v>
      </c>
      <c r="H1601" s="287">
        <v>0.0</v>
      </c>
      <c r="L1601" s="292">
        <v>45759.10972222222</v>
      </c>
      <c r="M1601" s="287">
        <v>0.0</v>
      </c>
      <c r="P1601" s="292">
        <v>45759.07708333333</v>
      </c>
      <c r="Q1601" s="287">
        <v>0.0</v>
      </c>
      <c r="S1601" s="275"/>
      <c r="U1601" s="293">
        <v>45759.083333333336</v>
      </c>
      <c r="V1601" s="95">
        <v>14.4</v>
      </c>
      <c r="W1601" s="95">
        <v>72.3</v>
      </c>
      <c r="Z1601" s="292">
        <v>45759.07916666667</v>
      </c>
      <c r="AA1601" s="287">
        <v>14.2</v>
      </c>
      <c r="AB1601" s="287">
        <v>75.7</v>
      </c>
      <c r="AE1601" s="292">
        <v>45759.05694444444</v>
      </c>
      <c r="AF1601" s="287">
        <v>14.4</v>
      </c>
      <c r="AG1601" s="287">
        <v>78.9</v>
      </c>
      <c r="AH1601" s="287"/>
      <c r="AJ1601" s="292">
        <v>45759.05972222222</v>
      </c>
      <c r="AK1601" s="287">
        <v>14.1</v>
      </c>
      <c r="AL1601" s="287">
        <v>81.3</v>
      </c>
      <c r="AM1601" s="291"/>
      <c r="AN1601" s="287"/>
      <c r="AO1601" s="292">
        <v>45759.111805555556</v>
      </c>
      <c r="AP1601" s="287">
        <v>14.7</v>
      </c>
      <c r="AQ1601" s="287"/>
      <c r="AR1601" s="287"/>
    </row>
    <row r="1602" ht="13.5" customHeight="1">
      <c r="B1602" s="292">
        <v>45759.084027777775</v>
      </c>
      <c r="C1602" s="287">
        <v>0.0</v>
      </c>
      <c r="G1602" s="292">
        <v>45759.08888888889</v>
      </c>
      <c r="H1602" s="287">
        <v>0.0</v>
      </c>
      <c r="L1602" s="292">
        <v>45759.11666666667</v>
      </c>
      <c r="M1602" s="287">
        <v>0.0</v>
      </c>
      <c r="P1602" s="292">
        <v>45759.084027777775</v>
      </c>
      <c r="Q1602" s="287">
        <v>0.0</v>
      </c>
      <c r="S1602" s="275"/>
      <c r="U1602" s="293">
        <v>45759.09027777778</v>
      </c>
      <c r="V1602" s="95">
        <v>14.8</v>
      </c>
      <c r="W1602" s="95">
        <v>71.9</v>
      </c>
      <c r="Z1602" s="292">
        <v>45759.08611111111</v>
      </c>
      <c r="AA1602" s="287">
        <v>14.6</v>
      </c>
      <c r="AB1602" s="287">
        <v>72.1</v>
      </c>
      <c r="AE1602" s="292">
        <v>45759.063888888886</v>
      </c>
      <c r="AF1602" s="287">
        <v>14.4</v>
      </c>
      <c r="AG1602" s="287">
        <v>79.3</v>
      </c>
      <c r="AH1602" s="287"/>
      <c r="AJ1602" s="292">
        <v>45759.066666666666</v>
      </c>
      <c r="AK1602" s="287">
        <v>14.0</v>
      </c>
      <c r="AL1602" s="287">
        <v>81.9</v>
      </c>
      <c r="AM1602" s="291"/>
      <c r="AN1602" s="287"/>
      <c r="AO1602" s="292">
        <v>45759.11875</v>
      </c>
      <c r="AP1602" s="287">
        <v>14.7</v>
      </c>
      <c r="AQ1602" s="287"/>
      <c r="AR1602" s="287"/>
    </row>
    <row r="1603" ht="13.5" customHeight="1">
      <c r="B1603" s="292">
        <v>45759.09097222222</v>
      </c>
      <c r="C1603" s="287">
        <v>0.0</v>
      </c>
      <c r="G1603" s="292">
        <v>45759.09583333333</v>
      </c>
      <c r="H1603" s="287">
        <v>0.0</v>
      </c>
      <c r="L1603" s="292">
        <v>45759.123611111114</v>
      </c>
      <c r="M1603" s="287">
        <v>0.0</v>
      </c>
      <c r="P1603" s="292">
        <v>45759.09097222222</v>
      </c>
      <c r="Q1603" s="287">
        <v>0.0</v>
      </c>
      <c r="S1603" s="275"/>
      <c r="U1603" s="293">
        <v>45759.09722222222</v>
      </c>
      <c r="V1603" s="95">
        <v>15.0</v>
      </c>
      <c r="W1603" s="95">
        <v>72.8</v>
      </c>
      <c r="Z1603" s="292">
        <v>45759.09305555555</v>
      </c>
      <c r="AA1603" s="287">
        <v>14.9</v>
      </c>
      <c r="AB1603" s="287">
        <v>72.3</v>
      </c>
      <c r="AE1603" s="292">
        <v>45759.07083333333</v>
      </c>
      <c r="AF1603" s="287">
        <v>14.3</v>
      </c>
      <c r="AG1603" s="287">
        <v>76.9</v>
      </c>
      <c r="AH1603" s="287"/>
      <c r="AJ1603" s="292">
        <v>45759.07361111111</v>
      </c>
      <c r="AK1603" s="287">
        <v>13.9</v>
      </c>
      <c r="AL1603" s="287">
        <v>81.2</v>
      </c>
      <c r="AM1603" s="291"/>
      <c r="AN1603" s="287"/>
      <c r="AO1603" s="292">
        <v>45759.12569444445</v>
      </c>
      <c r="AP1603" s="287">
        <v>14.6</v>
      </c>
      <c r="AQ1603" s="287"/>
      <c r="AR1603" s="287"/>
    </row>
    <row r="1604" ht="13.5" customHeight="1">
      <c r="B1604" s="292">
        <v>45759.097916666666</v>
      </c>
      <c r="C1604" s="287">
        <v>0.0</v>
      </c>
      <c r="G1604" s="292">
        <v>45759.10277777778</v>
      </c>
      <c r="H1604" s="287">
        <v>0.0</v>
      </c>
      <c r="L1604" s="292">
        <v>45759.13055555556</v>
      </c>
      <c r="M1604" s="287">
        <v>0.0</v>
      </c>
      <c r="P1604" s="292">
        <v>45759.097916666666</v>
      </c>
      <c r="Q1604" s="287">
        <v>0.0</v>
      </c>
      <c r="S1604" s="275"/>
      <c r="U1604" s="293">
        <v>45759.104166666664</v>
      </c>
      <c r="V1604" s="95">
        <v>15.1</v>
      </c>
      <c r="W1604" s="95">
        <v>70.4</v>
      </c>
      <c r="Z1604" s="292">
        <v>45759.1</v>
      </c>
      <c r="AA1604" s="287">
        <v>15.1</v>
      </c>
      <c r="AB1604" s="287">
        <v>71.7</v>
      </c>
      <c r="AE1604" s="292">
        <v>45759.07777777778</v>
      </c>
      <c r="AF1604" s="287">
        <v>14.2</v>
      </c>
      <c r="AG1604" s="287">
        <v>75.1</v>
      </c>
      <c r="AH1604" s="287"/>
      <c r="AJ1604" s="292">
        <v>45759.080555555556</v>
      </c>
      <c r="AK1604" s="287">
        <v>14.0</v>
      </c>
      <c r="AL1604" s="287">
        <v>76.2</v>
      </c>
      <c r="AM1604" s="291"/>
      <c r="AN1604" s="287"/>
      <c r="AO1604" s="292">
        <v>45759.13263888889</v>
      </c>
      <c r="AP1604" s="287">
        <v>14.9</v>
      </c>
      <c r="AQ1604" s="287"/>
      <c r="AR1604" s="287"/>
    </row>
    <row r="1605" ht="13.5" customHeight="1">
      <c r="B1605" s="292">
        <v>45759.10486111111</v>
      </c>
      <c r="C1605" s="287">
        <v>0.0</v>
      </c>
      <c r="G1605" s="292">
        <v>45759.10972222222</v>
      </c>
      <c r="H1605" s="287">
        <v>0.0</v>
      </c>
      <c r="L1605" s="292">
        <v>45759.1375</v>
      </c>
      <c r="M1605" s="287">
        <v>0.0</v>
      </c>
      <c r="P1605" s="292">
        <v>45759.10486111111</v>
      </c>
      <c r="Q1605" s="287">
        <v>0.0</v>
      </c>
      <c r="S1605" s="275"/>
      <c r="U1605" s="293">
        <v>45759.11111111111</v>
      </c>
      <c r="V1605" s="95">
        <v>15.5</v>
      </c>
      <c r="W1605" s="95">
        <v>69.6</v>
      </c>
      <c r="Z1605" s="292">
        <v>45759.106944444444</v>
      </c>
      <c r="AA1605" s="287">
        <v>15.3</v>
      </c>
      <c r="AB1605" s="287">
        <v>68.5</v>
      </c>
      <c r="AE1605" s="292">
        <v>45759.08472222222</v>
      </c>
      <c r="AF1605" s="287">
        <v>14.6</v>
      </c>
      <c r="AG1605" s="287">
        <v>71.2</v>
      </c>
      <c r="AH1605" s="287"/>
      <c r="AJ1605" s="292">
        <v>45759.0875</v>
      </c>
      <c r="AK1605" s="287">
        <v>14.7</v>
      </c>
      <c r="AL1605" s="287">
        <v>71.4</v>
      </c>
      <c r="AM1605" s="291"/>
      <c r="AN1605" s="287"/>
      <c r="AO1605" s="292">
        <v>45759.13958333333</v>
      </c>
      <c r="AP1605" s="287">
        <v>14.7</v>
      </c>
      <c r="AQ1605" s="287"/>
      <c r="AR1605" s="287"/>
    </row>
    <row r="1606" ht="13.5" customHeight="1">
      <c r="B1606" s="292">
        <v>45759.111805555556</v>
      </c>
      <c r="C1606" s="287">
        <v>0.0</v>
      </c>
      <c r="G1606" s="292">
        <v>45759.11666666667</v>
      </c>
      <c r="H1606" s="287">
        <v>0.0</v>
      </c>
      <c r="L1606" s="292">
        <v>45759.14444444444</v>
      </c>
      <c r="M1606" s="287">
        <v>0.0</v>
      </c>
      <c r="P1606" s="292">
        <v>45759.111805555556</v>
      </c>
      <c r="Q1606" s="287">
        <v>0.0</v>
      </c>
      <c r="S1606" s="275"/>
      <c r="U1606" s="293">
        <v>45759.118055555555</v>
      </c>
      <c r="V1606" s="95">
        <v>16.0</v>
      </c>
      <c r="W1606" s="95">
        <v>61.7</v>
      </c>
      <c r="Z1606" s="292">
        <v>45759.11388888889</v>
      </c>
      <c r="AA1606" s="287">
        <v>15.7</v>
      </c>
      <c r="AB1606" s="287">
        <v>65.9</v>
      </c>
      <c r="AE1606" s="292">
        <v>45759.09166666667</v>
      </c>
      <c r="AF1606" s="287">
        <v>14.9</v>
      </c>
      <c r="AG1606" s="287">
        <v>72.3</v>
      </c>
      <c r="AH1606" s="287"/>
      <c r="AJ1606" s="292">
        <v>45759.09444444445</v>
      </c>
      <c r="AK1606" s="287">
        <v>15.0</v>
      </c>
      <c r="AL1606" s="287">
        <v>71.3</v>
      </c>
      <c r="AM1606" s="291"/>
      <c r="AN1606" s="287"/>
      <c r="AO1606" s="292">
        <v>45759.146527777775</v>
      </c>
      <c r="AP1606" s="287">
        <v>14.7</v>
      </c>
      <c r="AQ1606" s="287"/>
      <c r="AR1606" s="287"/>
    </row>
    <row r="1607" ht="13.5" customHeight="1">
      <c r="B1607" s="292">
        <v>45759.11875</v>
      </c>
      <c r="C1607" s="287">
        <v>0.0</v>
      </c>
      <c r="G1607" s="292">
        <v>45759.123611111114</v>
      </c>
      <c r="H1607" s="287">
        <v>0.0</v>
      </c>
      <c r="L1607" s="292">
        <v>45759.15138888889</v>
      </c>
      <c r="M1607" s="287">
        <v>0.0</v>
      </c>
      <c r="P1607" s="292">
        <v>45759.11875</v>
      </c>
      <c r="Q1607" s="287">
        <v>0.0</v>
      </c>
      <c r="S1607" s="275"/>
      <c r="U1607" s="293">
        <v>45759.125</v>
      </c>
      <c r="V1607" s="95">
        <v>16.4</v>
      </c>
      <c r="W1607" s="95">
        <v>61.2</v>
      </c>
      <c r="Z1607" s="292">
        <v>45759.120833333334</v>
      </c>
      <c r="AA1607" s="287">
        <v>16.2</v>
      </c>
      <c r="AB1607" s="287">
        <v>61.3</v>
      </c>
      <c r="AE1607" s="292">
        <v>45759.09861111111</v>
      </c>
      <c r="AF1607" s="287">
        <v>15.1</v>
      </c>
      <c r="AG1607" s="287">
        <v>71.7</v>
      </c>
      <c r="AH1607" s="287"/>
      <c r="AJ1607" s="292">
        <v>45759.10138888889</v>
      </c>
      <c r="AK1607" s="287">
        <v>15.1</v>
      </c>
      <c r="AL1607" s="287">
        <v>73.3</v>
      </c>
      <c r="AM1607" s="291"/>
      <c r="AN1607" s="287"/>
      <c r="AO1607" s="292">
        <v>45759.15347222222</v>
      </c>
      <c r="AP1607" s="287">
        <v>15.0</v>
      </c>
      <c r="AQ1607" s="287"/>
      <c r="AR1607" s="287"/>
    </row>
    <row r="1608" ht="13.5" customHeight="1">
      <c r="B1608" s="292">
        <v>45759.12569444445</v>
      </c>
      <c r="C1608" s="287">
        <v>0.0</v>
      </c>
      <c r="G1608" s="292">
        <v>45759.13055555556</v>
      </c>
      <c r="H1608" s="287">
        <v>0.0</v>
      </c>
      <c r="L1608" s="292">
        <v>45759.15833333333</v>
      </c>
      <c r="M1608" s="287">
        <v>0.0</v>
      </c>
      <c r="P1608" s="292">
        <v>45759.12569444445</v>
      </c>
      <c r="Q1608" s="287">
        <v>0.0</v>
      </c>
      <c r="S1608" s="275"/>
      <c r="U1608" s="293">
        <v>45759.131944444445</v>
      </c>
      <c r="V1608" s="95">
        <v>16.4</v>
      </c>
      <c r="W1608" s="95">
        <v>61.3</v>
      </c>
      <c r="Z1608" s="292">
        <v>45759.12777777778</v>
      </c>
      <c r="AA1608" s="287">
        <v>16.4</v>
      </c>
      <c r="AB1608" s="287">
        <v>64.3</v>
      </c>
      <c r="AE1608" s="292">
        <v>45759.10555555556</v>
      </c>
      <c r="AF1608" s="287">
        <v>15.3</v>
      </c>
      <c r="AG1608" s="287">
        <v>70.5</v>
      </c>
      <c r="AH1608" s="287"/>
      <c r="AJ1608" s="292">
        <v>45759.10833333333</v>
      </c>
      <c r="AK1608" s="287">
        <v>15.7</v>
      </c>
      <c r="AL1608" s="287">
        <v>66.2</v>
      </c>
      <c r="AM1608" s="291"/>
      <c r="AN1608" s="287"/>
      <c r="AO1608" s="292">
        <v>45759.160416666666</v>
      </c>
      <c r="AP1608" s="287">
        <v>15.1</v>
      </c>
      <c r="AQ1608" s="287"/>
      <c r="AR1608" s="287"/>
    </row>
    <row r="1609" ht="13.5" customHeight="1">
      <c r="B1609" s="292">
        <v>45759.13263888889</v>
      </c>
      <c r="C1609" s="287">
        <v>0.0</v>
      </c>
      <c r="G1609" s="292">
        <v>45759.1375</v>
      </c>
      <c r="H1609" s="287">
        <v>0.0</v>
      </c>
      <c r="L1609" s="292">
        <v>45759.16527777778</v>
      </c>
      <c r="M1609" s="287">
        <v>0.0</v>
      </c>
      <c r="P1609" s="292">
        <v>45759.13263888889</v>
      </c>
      <c r="Q1609" s="287">
        <v>0.0</v>
      </c>
      <c r="S1609" s="275"/>
      <c r="U1609" s="293">
        <v>45759.13888888889</v>
      </c>
      <c r="V1609" s="95">
        <v>16.5</v>
      </c>
      <c r="W1609" s="95">
        <v>61.1</v>
      </c>
      <c r="Z1609" s="292">
        <v>45759.134722222225</v>
      </c>
      <c r="AA1609" s="287">
        <v>16.5</v>
      </c>
      <c r="AB1609" s="287">
        <v>62.1</v>
      </c>
      <c r="AE1609" s="292">
        <v>45759.1125</v>
      </c>
      <c r="AF1609" s="287">
        <v>15.7</v>
      </c>
      <c r="AG1609" s="287">
        <v>65.4</v>
      </c>
      <c r="AH1609" s="287"/>
      <c r="AJ1609" s="292">
        <v>45759.115277777775</v>
      </c>
      <c r="AK1609" s="287">
        <v>16.4</v>
      </c>
      <c r="AL1609" s="287">
        <v>60.7</v>
      </c>
      <c r="AM1609" s="291"/>
      <c r="AN1609" s="287"/>
      <c r="AO1609" s="292">
        <v>45759.16736111111</v>
      </c>
      <c r="AP1609" s="287">
        <v>14.9</v>
      </c>
      <c r="AQ1609" s="287"/>
      <c r="AR1609" s="287"/>
    </row>
    <row r="1610" ht="13.5" customHeight="1">
      <c r="B1610" s="292">
        <v>45759.13958333333</v>
      </c>
      <c r="C1610" s="287">
        <v>0.0</v>
      </c>
      <c r="G1610" s="292">
        <v>45759.14444444444</v>
      </c>
      <c r="H1610" s="287">
        <v>0.0</v>
      </c>
      <c r="L1610" s="292">
        <v>45759.17222222222</v>
      </c>
      <c r="M1610" s="287">
        <v>0.0</v>
      </c>
      <c r="P1610" s="292">
        <v>45759.13958333333</v>
      </c>
      <c r="Q1610" s="287">
        <v>0.0</v>
      </c>
      <c r="S1610" s="275"/>
      <c r="U1610" s="293">
        <v>45759.145833333336</v>
      </c>
      <c r="V1610" s="95">
        <v>16.5</v>
      </c>
      <c r="W1610" s="95">
        <v>61.3</v>
      </c>
      <c r="Z1610" s="292">
        <v>45759.14166666667</v>
      </c>
      <c r="AA1610" s="287">
        <v>16.5</v>
      </c>
      <c r="AB1610" s="287">
        <v>62.8</v>
      </c>
      <c r="AE1610" s="292">
        <v>45759.11944444444</v>
      </c>
      <c r="AF1610" s="287">
        <v>16.3</v>
      </c>
      <c r="AG1610" s="287">
        <v>63.0</v>
      </c>
      <c r="AH1610" s="287"/>
      <c r="AJ1610" s="292">
        <v>45759.12222222222</v>
      </c>
      <c r="AK1610" s="287">
        <v>16.9</v>
      </c>
      <c r="AL1610" s="287">
        <v>57.6</v>
      </c>
      <c r="AM1610" s="291"/>
      <c r="AN1610" s="287"/>
      <c r="AO1610" s="292">
        <v>45759.174305555556</v>
      </c>
      <c r="AP1610" s="287">
        <v>14.7</v>
      </c>
      <c r="AQ1610" s="287"/>
      <c r="AR1610" s="287"/>
    </row>
    <row r="1611" ht="13.5" customHeight="1">
      <c r="B1611" s="292">
        <v>45759.146527777775</v>
      </c>
      <c r="C1611" s="287">
        <v>0.0</v>
      </c>
      <c r="G1611" s="292">
        <v>45759.15138888889</v>
      </c>
      <c r="H1611" s="287">
        <v>0.0</v>
      </c>
      <c r="L1611" s="292">
        <v>45759.17916666667</v>
      </c>
      <c r="M1611" s="287">
        <v>2.0</v>
      </c>
      <c r="P1611" s="292">
        <v>45759.146527777775</v>
      </c>
      <c r="Q1611" s="287">
        <v>0.0</v>
      </c>
      <c r="S1611" s="275"/>
      <c r="U1611" s="293">
        <v>45759.15277777778</v>
      </c>
      <c r="V1611" s="95">
        <v>16.6</v>
      </c>
      <c r="W1611" s="95">
        <v>59.8</v>
      </c>
      <c r="Z1611" s="292">
        <v>45759.14861111111</v>
      </c>
      <c r="AA1611" s="287">
        <v>16.5</v>
      </c>
      <c r="AB1611" s="287">
        <v>60.4</v>
      </c>
      <c r="AE1611" s="292">
        <v>45759.126388888886</v>
      </c>
      <c r="AF1611" s="287">
        <v>16.6</v>
      </c>
      <c r="AG1611" s="287">
        <v>64.1</v>
      </c>
      <c r="AH1611" s="287"/>
      <c r="AJ1611" s="292">
        <v>45759.129166666666</v>
      </c>
      <c r="AK1611" s="287">
        <v>16.6</v>
      </c>
      <c r="AL1611" s="287">
        <v>62.8</v>
      </c>
      <c r="AM1611" s="291"/>
      <c r="AN1611" s="287"/>
      <c r="AO1611" s="292">
        <v>45759.18125</v>
      </c>
      <c r="AP1611" s="287">
        <v>14.6</v>
      </c>
      <c r="AQ1611" s="287"/>
      <c r="AR1611" s="287"/>
    </row>
    <row r="1612" ht="13.5" customHeight="1">
      <c r="B1612" s="292">
        <v>45759.15347222222</v>
      </c>
      <c r="C1612" s="287">
        <v>0.0</v>
      </c>
      <c r="G1612" s="292">
        <v>45759.15833333333</v>
      </c>
      <c r="H1612" s="287">
        <v>0.0</v>
      </c>
      <c r="L1612" s="292">
        <v>45759.186111111114</v>
      </c>
      <c r="M1612" s="287">
        <v>2.0</v>
      </c>
      <c r="P1612" s="292">
        <v>45759.15347222222</v>
      </c>
      <c r="Q1612" s="287">
        <v>0.0</v>
      </c>
      <c r="S1612" s="275"/>
      <c r="U1612" s="293">
        <v>45759.15972222222</v>
      </c>
      <c r="V1612" s="95">
        <v>17.0</v>
      </c>
      <c r="W1612" s="95">
        <v>59.1</v>
      </c>
      <c r="Z1612" s="292">
        <v>45759.15555555555</v>
      </c>
      <c r="AA1612" s="287">
        <v>16.7</v>
      </c>
      <c r="AB1612" s="287">
        <v>56.8</v>
      </c>
      <c r="AE1612" s="292">
        <v>45759.13333333333</v>
      </c>
      <c r="AF1612" s="287">
        <v>16.5</v>
      </c>
      <c r="AG1612" s="287">
        <v>62.4</v>
      </c>
      <c r="AH1612" s="287"/>
      <c r="AJ1612" s="292">
        <v>45759.13611111111</v>
      </c>
      <c r="AK1612" s="287">
        <v>16.9</v>
      </c>
      <c r="AL1612" s="287">
        <v>59.5</v>
      </c>
      <c r="AM1612" s="291"/>
      <c r="AN1612" s="287"/>
      <c r="AO1612" s="292">
        <v>45759.18819444445</v>
      </c>
      <c r="AP1612" s="287">
        <v>14.4</v>
      </c>
      <c r="AQ1612" s="287"/>
      <c r="AR1612" s="287"/>
    </row>
    <row r="1613" ht="13.5" customHeight="1">
      <c r="B1613" s="292">
        <v>45759.160416666666</v>
      </c>
      <c r="C1613" s="287">
        <v>0.0</v>
      </c>
      <c r="G1613" s="292">
        <v>45759.16527777778</v>
      </c>
      <c r="H1613" s="287">
        <v>0.0</v>
      </c>
      <c r="L1613" s="292">
        <v>45759.19305555556</v>
      </c>
      <c r="M1613" s="287">
        <v>2.0</v>
      </c>
      <c r="P1613" s="292">
        <v>45759.160416666666</v>
      </c>
      <c r="Q1613" s="287">
        <v>0.0</v>
      </c>
      <c r="S1613" s="275"/>
      <c r="U1613" s="293">
        <v>45759.166666666664</v>
      </c>
      <c r="V1613" s="95">
        <v>16.9</v>
      </c>
      <c r="W1613" s="95">
        <v>59.3</v>
      </c>
      <c r="Z1613" s="292">
        <v>45759.1625</v>
      </c>
      <c r="AA1613" s="287">
        <v>17.0</v>
      </c>
      <c r="AB1613" s="287">
        <v>58.4</v>
      </c>
      <c r="AE1613" s="292">
        <v>45759.14027777778</v>
      </c>
      <c r="AF1613" s="287">
        <v>16.7</v>
      </c>
      <c r="AG1613" s="287">
        <v>62.7</v>
      </c>
      <c r="AH1613" s="287"/>
      <c r="AJ1613" s="292">
        <v>45759.143055555556</v>
      </c>
      <c r="AK1613" s="287">
        <v>16.7</v>
      </c>
      <c r="AL1613" s="287">
        <v>61.0</v>
      </c>
      <c r="AM1613" s="291"/>
      <c r="AN1613" s="287"/>
      <c r="AO1613" s="292">
        <v>45759.19513888889</v>
      </c>
      <c r="AP1613" s="287">
        <v>13.9</v>
      </c>
      <c r="AQ1613" s="287"/>
      <c r="AR1613" s="287"/>
    </row>
    <row r="1614" ht="13.5" customHeight="1">
      <c r="B1614" s="292">
        <v>45759.16736111111</v>
      </c>
      <c r="C1614" s="287">
        <v>0.0</v>
      </c>
      <c r="G1614" s="292">
        <v>45759.17222222222</v>
      </c>
      <c r="H1614" s="287">
        <v>0.0</v>
      </c>
      <c r="L1614" s="292">
        <v>45759.2</v>
      </c>
      <c r="M1614" s="287">
        <v>2.0</v>
      </c>
      <c r="P1614" s="292">
        <v>45759.16736111111</v>
      </c>
      <c r="Q1614" s="287">
        <v>0.0</v>
      </c>
      <c r="S1614" s="275"/>
      <c r="U1614" s="293">
        <v>45759.17361111111</v>
      </c>
      <c r="V1614" s="95">
        <v>16.8</v>
      </c>
      <c r="W1614" s="95">
        <v>60.2</v>
      </c>
      <c r="Z1614" s="292">
        <v>45759.169444444444</v>
      </c>
      <c r="AA1614" s="287">
        <v>16.9</v>
      </c>
      <c r="AB1614" s="287">
        <v>60.7</v>
      </c>
      <c r="AE1614" s="292">
        <v>45759.14722222222</v>
      </c>
      <c r="AF1614" s="287">
        <v>16.6</v>
      </c>
      <c r="AG1614" s="287">
        <v>60.8</v>
      </c>
      <c r="AH1614" s="287"/>
      <c r="AJ1614" s="292">
        <v>45759.15</v>
      </c>
      <c r="AK1614" s="287">
        <v>16.9</v>
      </c>
      <c r="AL1614" s="287">
        <v>57.1</v>
      </c>
      <c r="AM1614" s="291"/>
      <c r="AN1614" s="287"/>
      <c r="AO1614" s="292">
        <v>45759.20208333333</v>
      </c>
      <c r="AP1614" s="287">
        <v>13.5</v>
      </c>
      <c r="AQ1614" s="287"/>
      <c r="AR1614" s="287"/>
    </row>
    <row r="1615" ht="13.5" customHeight="1">
      <c r="B1615" s="292">
        <v>45759.174305555556</v>
      </c>
      <c r="C1615" s="287">
        <v>0.0</v>
      </c>
      <c r="G1615" s="292">
        <v>45759.17916666667</v>
      </c>
      <c r="H1615" s="287">
        <v>221.0</v>
      </c>
      <c r="L1615" s="292">
        <v>45759.20694444444</v>
      </c>
      <c r="M1615" s="287">
        <v>2.0</v>
      </c>
      <c r="P1615" s="292">
        <v>45759.174305555556</v>
      </c>
      <c r="Q1615" s="287">
        <v>0.0</v>
      </c>
      <c r="S1615" s="275"/>
      <c r="U1615" s="293">
        <v>45759.180555555555</v>
      </c>
      <c r="V1615" s="95">
        <v>16.9</v>
      </c>
      <c r="W1615" s="95">
        <v>61.8</v>
      </c>
      <c r="Z1615" s="292">
        <v>45759.17638888889</v>
      </c>
      <c r="AA1615" s="287">
        <v>16.7</v>
      </c>
      <c r="AB1615" s="287">
        <v>60.5</v>
      </c>
      <c r="AE1615" s="292">
        <v>45759.15416666667</v>
      </c>
      <c r="AF1615" s="287">
        <v>16.7</v>
      </c>
      <c r="AG1615" s="287">
        <v>59.5</v>
      </c>
      <c r="AH1615" s="287"/>
      <c r="AJ1615" s="292">
        <v>45759.15694444445</v>
      </c>
      <c r="AK1615" s="287">
        <v>17.3</v>
      </c>
      <c r="AL1615" s="287">
        <v>54.3</v>
      </c>
      <c r="AM1615" s="291"/>
      <c r="AN1615" s="287"/>
      <c r="AO1615" s="292">
        <v>45759.209027777775</v>
      </c>
      <c r="AP1615" s="287">
        <v>13.1</v>
      </c>
      <c r="AQ1615" s="287"/>
      <c r="AR1615" s="287"/>
    </row>
    <row r="1616" ht="13.5" customHeight="1">
      <c r="B1616" s="292">
        <v>45759.18125</v>
      </c>
      <c r="C1616" s="287">
        <v>219.0</v>
      </c>
      <c r="G1616" s="292">
        <v>45759.186111111114</v>
      </c>
      <c r="H1616" s="287">
        <v>214.0</v>
      </c>
      <c r="L1616" s="292">
        <v>45759.21388888889</v>
      </c>
      <c r="M1616" s="287">
        <v>2.0</v>
      </c>
      <c r="P1616" s="292">
        <v>45759.18125</v>
      </c>
      <c r="Q1616" s="287">
        <v>0.0</v>
      </c>
      <c r="S1616" s="275"/>
      <c r="U1616" s="293">
        <v>45759.1875</v>
      </c>
      <c r="V1616" s="95">
        <v>17.3</v>
      </c>
      <c r="W1616" s="95">
        <v>62.6</v>
      </c>
      <c r="Z1616" s="292">
        <v>45759.183333333334</v>
      </c>
      <c r="AA1616" s="287">
        <v>17.1</v>
      </c>
      <c r="AB1616" s="287">
        <v>60.5</v>
      </c>
      <c r="AE1616" s="292">
        <v>45759.16111111111</v>
      </c>
      <c r="AF1616" s="287">
        <v>17.2</v>
      </c>
      <c r="AG1616" s="287">
        <v>60.5</v>
      </c>
      <c r="AH1616" s="287"/>
      <c r="AJ1616" s="292">
        <v>45759.16388888889</v>
      </c>
      <c r="AK1616" s="287">
        <v>17.4</v>
      </c>
      <c r="AL1616" s="287">
        <v>56.2</v>
      </c>
      <c r="AM1616" s="291"/>
      <c r="AN1616" s="287"/>
      <c r="AO1616" s="292">
        <v>45759.21597222222</v>
      </c>
      <c r="AP1616" s="287">
        <v>12.8</v>
      </c>
      <c r="AQ1616" s="287"/>
      <c r="AR1616" s="287"/>
    </row>
    <row r="1617" ht="13.5" customHeight="1">
      <c r="B1617" s="292">
        <v>45759.18819444445</v>
      </c>
      <c r="C1617" s="287">
        <v>218.0</v>
      </c>
      <c r="G1617" s="292">
        <v>45759.19305555556</v>
      </c>
      <c r="H1617" s="287">
        <v>216.0</v>
      </c>
      <c r="L1617" s="292">
        <v>45759.22083333333</v>
      </c>
      <c r="M1617" s="287">
        <v>2.0</v>
      </c>
      <c r="P1617" s="292">
        <v>45759.18819444445</v>
      </c>
      <c r="Q1617" s="287">
        <v>0.0</v>
      </c>
      <c r="S1617" s="275"/>
      <c r="U1617" s="293">
        <v>45759.194444444445</v>
      </c>
      <c r="V1617" s="95">
        <v>17.4</v>
      </c>
      <c r="W1617" s="95">
        <v>64.8</v>
      </c>
      <c r="Z1617" s="292">
        <v>45759.19027777778</v>
      </c>
      <c r="AA1617" s="287">
        <v>17.5</v>
      </c>
      <c r="AB1617" s="287">
        <v>64.3</v>
      </c>
      <c r="AE1617" s="292">
        <v>45759.16805555556</v>
      </c>
      <c r="AF1617" s="287">
        <v>17.0</v>
      </c>
      <c r="AG1617" s="287">
        <v>61.0</v>
      </c>
      <c r="AH1617" s="287"/>
      <c r="AJ1617" s="292">
        <v>45759.17083333333</v>
      </c>
      <c r="AK1617" s="287">
        <v>16.9</v>
      </c>
      <c r="AL1617" s="287">
        <v>58.4</v>
      </c>
      <c r="AM1617" s="291"/>
      <c r="AN1617" s="287"/>
      <c r="AO1617" s="292">
        <v>45759.222916666666</v>
      </c>
      <c r="AP1617" s="287">
        <v>12.3</v>
      </c>
      <c r="AQ1617" s="287"/>
      <c r="AR1617" s="287"/>
    </row>
    <row r="1618" ht="13.5" customHeight="1">
      <c r="B1618" s="292">
        <v>45759.19513888889</v>
      </c>
      <c r="C1618" s="287">
        <v>217.0</v>
      </c>
      <c r="G1618" s="292">
        <v>45759.2</v>
      </c>
      <c r="H1618" s="287">
        <v>213.0</v>
      </c>
      <c r="L1618" s="292">
        <v>45759.22777777778</v>
      </c>
      <c r="M1618" s="287">
        <v>2.0</v>
      </c>
      <c r="P1618" s="292">
        <v>45759.19513888889</v>
      </c>
      <c r="Q1618" s="287">
        <v>0.0</v>
      </c>
      <c r="S1618" s="275"/>
      <c r="U1618" s="293">
        <v>45759.20138888889</v>
      </c>
      <c r="V1618" s="95">
        <v>17.1</v>
      </c>
      <c r="W1618" s="95">
        <v>65.4</v>
      </c>
      <c r="Z1618" s="292">
        <v>45759.197222222225</v>
      </c>
      <c r="AA1618" s="287">
        <v>17.3</v>
      </c>
      <c r="AB1618" s="287">
        <v>65.8</v>
      </c>
      <c r="AE1618" s="292">
        <v>45759.175</v>
      </c>
      <c r="AF1618" s="287">
        <v>16.8</v>
      </c>
      <c r="AG1618" s="287">
        <v>61.3</v>
      </c>
      <c r="AH1618" s="287"/>
      <c r="AJ1618" s="292">
        <v>45759.177777777775</v>
      </c>
      <c r="AK1618" s="287">
        <v>16.7</v>
      </c>
      <c r="AL1618" s="287">
        <v>59.6</v>
      </c>
      <c r="AM1618" s="291"/>
      <c r="AN1618" s="287"/>
      <c r="AO1618" s="292">
        <v>45759.22986111111</v>
      </c>
      <c r="AP1618" s="287">
        <v>12.4</v>
      </c>
      <c r="AQ1618" s="287"/>
      <c r="AR1618" s="287"/>
    </row>
    <row r="1619" ht="13.5" customHeight="1">
      <c r="B1619" s="292">
        <v>45759.20208333333</v>
      </c>
      <c r="C1619" s="287">
        <v>217.0</v>
      </c>
      <c r="G1619" s="292">
        <v>45759.20694444444</v>
      </c>
      <c r="H1619" s="287">
        <v>217.0</v>
      </c>
      <c r="L1619" s="292">
        <v>45759.23472222222</v>
      </c>
      <c r="M1619" s="287">
        <v>2.0</v>
      </c>
      <c r="P1619" s="292">
        <v>45759.20208333333</v>
      </c>
      <c r="Q1619" s="287">
        <v>0.0</v>
      </c>
      <c r="S1619" s="275"/>
      <c r="U1619" s="293">
        <v>45759.208333333336</v>
      </c>
      <c r="V1619" s="95">
        <v>16.9</v>
      </c>
      <c r="W1619" s="95">
        <v>66.4</v>
      </c>
      <c r="Z1619" s="292">
        <v>45759.20416666667</v>
      </c>
      <c r="AA1619" s="287">
        <v>17.0</v>
      </c>
      <c r="AB1619" s="287">
        <v>66.7</v>
      </c>
      <c r="AE1619" s="292">
        <v>45759.18194444444</v>
      </c>
      <c r="AF1619" s="287">
        <v>16.8</v>
      </c>
      <c r="AG1619" s="287">
        <v>61.5</v>
      </c>
      <c r="AH1619" s="287"/>
      <c r="AJ1619" s="292">
        <v>45759.18472222222</v>
      </c>
      <c r="AK1619" s="287">
        <v>16.6</v>
      </c>
      <c r="AL1619" s="287">
        <v>61.1</v>
      </c>
      <c r="AM1619" s="291"/>
      <c r="AN1619" s="287"/>
      <c r="AO1619" s="292">
        <v>45759.236805555556</v>
      </c>
      <c r="AP1619" s="287">
        <v>11.9</v>
      </c>
      <c r="AQ1619" s="287"/>
      <c r="AR1619" s="287"/>
    </row>
    <row r="1620" ht="13.5" customHeight="1">
      <c r="B1620" s="292">
        <v>45759.209027777775</v>
      </c>
      <c r="C1620" s="287">
        <v>219.0</v>
      </c>
      <c r="G1620" s="292">
        <v>45759.21388888889</v>
      </c>
      <c r="H1620" s="287">
        <v>212.0</v>
      </c>
      <c r="L1620" s="292">
        <v>45759.24166666667</v>
      </c>
      <c r="M1620" s="287">
        <v>2.0</v>
      </c>
      <c r="P1620" s="292">
        <v>45759.209027777775</v>
      </c>
      <c r="Q1620" s="287">
        <v>0.0</v>
      </c>
      <c r="S1620" s="275"/>
      <c r="U1620" s="293">
        <v>45759.21527777778</v>
      </c>
      <c r="V1620" s="95">
        <v>16.6</v>
      </c>
      <c r="W1620" s="95">
        <v>68.7</v>
      </c>
      <c r="Z1620" s="292">
        <v>45759.21111111111</v>
      </c>
      <c r="AA1620" s="287">
        <v>16.7</v>
      </c>
      <c r="AB1620" s="287">
        <v>67.9</v>
      </c>
      <c r="AE1620" s="292">
        <v>45759.188888888886</v>
      </c>
      <c r="AF1620" s="287">
        <v>16.6</v>
      </c>
      <c r="AG1620" s="287">
        <v>66.7</v>
      </c>
      <c r="AH1620" s="287"/>
      <c r="AJ1620" s="292">
        <v>45759.191666666666</v>
      </c>
      <c r="AK1620" s="287">
        <v>15.9</v>
      </c>
      <c r="AL1620" s="287">
        <v>67.0</v>
      </c>
      <c r="AM1620" s="291"/>
      <c r="AN1620" s="287"/>
      <c r="AO1620" s="292">
        <v>45759.24375</v>
      </c>
      <c r="AP1620" s="287">
        <v>12.0</v>
      </c>
      <c r="AQ1620" s="287"/>
      <c r="AR1620" s="287"/>
    </row>
    <row r="1621" ht="13.5" customHeight="1">
      <c r="B1621" s="292">
        <v>45759.21597222222</v>
      </c>
      <c r="C1621" s="287">
        <v>214.0</v>
      </c>
      <c r="G1621" s="292">
        <v>45759.22083333333</v>
      </c>
      <c r="H1621" s="287">
        <v>216.0</v>
      </c>
      <c r="L1621" s="292">
        <v>45759.248611111114</v>
      </c>
      <c r="M1621" s="287">
        <v>2.0</v>
      </c>
      <c r="P1621" s="292">
        <v>45759.21597222222</v>
      </c>
      <c r="Q1621" s="287">
        <v>0.0</v>
      </c>
      <c r="S1621" s="275"/>
      <c r="U1621" s="293">
        <v>45759.22222222222</v>
      </c>
      <c r="V1621" s="95">
        <v>16.3</v>
      </c>
      <c r="W1621" s="95">
        <v>70.1</v>
      </c>
      <c r="Z1621" s="292">
        <v>45759.217361111114</v>
      </c>
      <c r="AA1621" s="287">
        <v>16.4</v>
      </c>
      <c r="AB1621" s="287">
        <v>69.4</v>
      </c>
      <c r="AE1621" s="292">
        <v>45759.19583333333</v>
      </c>
      <c r="AF1621" s="287">
        <v>16.2</v>
      </c>
      <c r="AG1621" s="287">
        <v>68.2</v>
      </c>
      <c r="AH1621" s="287"/>
      <c r="AJ1621" s="292">
        <v>45759.19861111111</v>
      </c>
      <c r="AK1621" s="287">
        <v>15.3</v>
      </c>
      <c r="AL1621" s="287">
        <v>71.7</v>
      </c>
      <c r="AM1621" s="291"/>
      <c r="AN1621" s="287"/>
      <c r="AO1621" s="292">
        <v>45759.25069444445</v>
      </c>
      <c r="AP1621" s="287">
        <v>11.9</v>
      </c>
      <c r="AQ1621" s="287"/>
      <c r="AR1621" s="287"/>
    </row>
    <row r="1622" ht="13.5" customHeight="1">
      <c r="B1622" s="292">
        <v>45759.222916666666</v>
      </c>
      <c r="C1622" s="287">
        <v>217.0</v>
      </c>
      <c r="G1622" s="292">
        <v>45759.22777777778</v>
      </c>
      <c r="H1622" s="287">
        <v>218.0</v>
      </c>
      <c r="L1622" s="292">
        <v>45759.25555555556</v>
      </c>
      <c r="M1622" s="287">
        <v>2.0</v>
      </c>
      <c r="P1622" s="292">
        <v>45759.222916666666</v>
      </c>
      <c r="Q1622" s="287">
        <v>0.0</v>
      </c>
      <c r="S1622" s="275"/>
      <c r="U1622" s="293">
        <v>45759.229166666664</v>
      </c>
      <c r="V1622" s="95">
        <v>15.9</v>
      </c>
      <c r="W1622" s="95">
        <v>71.4</v>
      </c>
      <c r="Z1622" s="292">
        <v>45759.225</v>
      </c>
      <c r="AA1622" s="287">
        <v>16.1</v>
      </c>
      <c r="AB1622" s="287">
        <v>71.0</v>
      </c>
      <c r="AE1622" s="292">
        <v>45759.20277777778</v>
      </c>
      <c r="AF1622" s="287">
        <v>15.7</v>
      </c>
      <c r="AG1622" s="287">
        <v>70.8</v>
      </c>
      <c r="AH1622" s="287"/>
      <c r="AJ1622" s="292">
        <v>45759.205555555556</v>
      </c>
      <c r="AK1622" s="287">
        <v>14.7</v>
      </c>
      <c r="AL1622" s="287">
        <v>75.3</v>
      </c>
      <c r="AM1622" s="291"/>
      <c r="AN1622" s="287"/>
      <c r="AO1622" s="292">
        <v>45759.25763888889</v>
      </c>
      <c r="AP1622" s="287">
        <v>11.7</v>
      </c>
      <c r="AQ1622" s="287"/>
      <c r="AR1622" s="287"/>
    </row>
    <row r="1623" ht="13.5" customHeight="1">
      <c r="B1623" s="292">
        <v>45759.22986111111</v>
      </c>
      <c r="C1623" s="287">
        <v>220.0</v>
      </c>
      <c r="G1623" s="292">
        <v>45759.23472222222</v>
      </c>
      <c r="H1623" s="287">
        <v>219.0</v>
      </c>
      <c r="L1623" s="292">
        <v>45759.2625</v>
      </c>
      <c r="M1623" s="287">
        <v>3.0</v>
      </c>
      <c r="P1623" s="292">
        <v>45759.22986111111</v>
      </c>
      <c r="Q1623" s="287">
        <v>0.0</v>
      </c>
      <c r="S1623" s="275"/>
      <c r="U1623" s="293">
        <v>45759.23611111111</v>
      </c>
      <c r="V1623" s="95">
        <v>15.6</v>
      </c>
      <c r="W1623" s="95">
        <v>72.6</v>
      </c>
      <c r="Z1623" s="292">
        <v>45759.23125</v>
      </c>
      <c r="AA1623" s="287">
        <v>15.8</v>
      </c>
      <c r="AB1623" s="287">
        <v>72.1</v>
      </c>
      <c r="AE1623" s="292">
        <v>45759.20972222222</v>
      </c>
      <c r="AF1623" s="287">
        <v>15.2</v>
      </c>
      <c r="AG1623" s="287">
        <v>72.1</v>
      </c>
      <c r="AH1623" s="287"/>
      <c r="AJ1623" s="292">
        <v>45759.2125</v>
      </c>
      <c r="AK1623" s="287">
        <v>14.1</v>
      </c>
      <c r="AL1623" s="287">
        <v>77.9</v>
      </c>
      <c r="AM1623" s="291"/>
      <c r="AN1623" s="287"/>
      <c r="AO1623" s="292">
        <v>45759.26458333333</v>
      </c>
      <c r="AP1623" s="287">
        <v>11.8</v>
      </c>
      <c r="AQ1623" s="287"/>
      <c r="AR1623" s="287"/>
    </row>
    <row r="1624" ht="13.5" customHeight="1">
      <c r="B1624" s="292">
        <v>45759.236805555556</v>
      </c>
      <c r="C1624" s="287">
        <v>220.0</v>
      </c>
      <c r="G1624" s="292">
        <v>45759.24166666667</v>
      </c>
      <c r="H1624" s="287">
        <v>221.0</v>
      </c>
      <c r="L1624" s="292">
        <v>45759.26944444444</v>
      </c>
      <c r="M1624" s="287">
        <v>4.0</v>
      </c>
      <c r="P1624" s="292">
        <v>45759.236805555556</v>
      </c>
      <c r="Q1624" s="287">
        <v>0.0</v>
      </c>
      <c r="S1624" s="275"/>
      <c r="U1624" s="293">
        <v>45759.243055555555</v>
      </c>
      <c r="V1624" s="95">
        <v>15.4</v>
      </c>
      <c r="W1624" s="95">
        <v>74.3</v>
      </c>
      <c r="Z1624" s="292">
        <v>45759.23819444444</v>
      </c>
      <c r="AA1624" s="287">
        <v>15.4</v>
      </c>
      <c r="AB1624" s="287">
        <v>73.6</v>
      </c>
      <c r="AE1624" s="292">
        <v>45759.21666666667</v>
      </c>
      <c r="AF1624" s="287">
        <v>15.0</v>
      </c>
      <c r="AG1624" s="287">
        <v>74.5</v>
      </c>
      <c r="AH1624" s="287"/>
      <c r="AJ1624" s="292">
        <v>45759.21944444445</v>
      </c>
      <c r="AK1624" s="287">
        <v>13.8</v>
      </c>
      <c r="AL1624" s="287">
        <v>79.8</v>
      </c>
      <c r="AM1624" s="291"/>
      <c r="AN1624" s="287"/>
      <c r="AO1624" s="292">
        <v>45759.271527777775</v>
      </c>
      <c r="AP1624" s="287">
        <v>11.4</v>
      </c>
      <c r="AQ1624" s="287"/>
      <c r="AR1624" s="287"/>
    </row>
    <row r="1625" ht="13.5" customHeight="1">
      <c r="B1625" s="292">
        <v>45759.24375</v>
      </c>
      <c r="C1625" s="287">
        <v>220.0</v>
      </c>
      <c r="G1625" s="292">
        <v>45759.248611111114</v>
      </c>
      <c r="H1625" s="287">
        <v>220.0</v>
      </c>
      <c r="L1625" s="292">
        <v>45759.27638888889</v>
      </c>
      <c r="M1625" s="287">
        <v>6.0</v>
      </c>
      <c r="P1625" s="292">
        <v>45759.24375</v>
      </c>
      <c r="Q1625" s="287">
        <v>0.0</v>
      </c>
      <c r="S1625" s="275"/>
      <c r="U1625" s="293">
        <v>45759.25</v>
      </c>
      <c r="V1625" s="95">
        <v>15.3</v>
      </c>
      <c r="W1625" s="95">
        <v>74.6</v>
      </c>
      <c r="Z1625" s="292">
        <v>45759.24513888889</v>
      </c>
      <c r="AA1625" s="287">
        <v>15.4</v>
      </c>
      <c r="AB1625" s="287">
        <v>74.7</v>
      </c>
      <c r="AE1625" s="292">
        <v>45759.22361111111</v>
      </c>
      <c r="AF1625" s="287">
        <v>14.6</v>
      </c>
      <c r="AG1625" s="287">
        <v>75.1</v>
      </c>
      <c r="AH1625" s="287"/>
      <c r="AJ1625" s="292">
        <v>45759.22638888889</v>
      </c>
      <c r="AK1625" s="287">
        <v>13.5</v>
      </c>
      <c r="AL1625" s="287">
        <v>80.7</v>
      </c>
      <c r="AM1625" s="291"/>
      <c r="AN1625" s="287"/>
      <c r="AO1625" s="292">
        <v>45759.27847222222</v>
      </c>
      <c r="AP1625" s="287">
        <v>11.4</v>
      </c>
      <c r="AQ1625" s="287"/>
      <c r="AR1625" s="287"/>
    </row>
    <row r="1626" ht="13.5" customHeight="1">
      <c r="B1626" s="292">
        <v>45759.25069444445</v>
      </c>
      <c r="C1626" s="287">
        <v>221.0</v>
      </c>
      <c r="G1626" s="292">
        <v>45759.25555555556</v>
      </c>
      <c r="H1626" s="287">
        <v>216.0</v>
      </c>
      <c r="L1626" s="292">
        <v>45759.28333333333</v>
      </c>
      <c r="M1626" s="287">
        <v>11.0</v>
      </c>
      <c r="P1626" s="292">
        <v>45759.25069444445</v>
      </c>
      <c r="Q1626" s="287">
        <v>0.0</v>
      </c>
      <c r="S1626" s="275"/>
      <c r="U1626" s="293">
        <v>45759.256944444445</v>
      </c>
      <c r="V1626" s="95">
        <v>15.2</v>
      </c>
      <c r="W1626" s="95">
        <v>74.4</v>
      </c>
      <c r="Z1626" s="292">
        <v>45759.25208333333</v>
      </c>
      <c r="AA1626" s="287">
        <v>15.3</v>
      </c>
      <c r="AB1626" s="287">
        <v>74.5</v>
      </c>
      <c r="AE1626" s="292">
        <v>45759.23055555556</v>
      </c>
      <c r="AF1626" s="287">
        <v>14.3</v>
      </c>
      <c r="AG1626" s="287">
        <v>78.1</v>
      </c>
      <c r="AH1626" s="287"/>
      <c r="AJ1626" s="292">
        <v>45759.23333333333</v>
      </c>
      <c r="AK1626" s="287">
        <v>13.1</v>
      </c>
      <c r="AL1626" s="287">
        <v>81.5</v>
      </c>
      <c r="AM1626" s="291"/>
      <c r="AN1626" s="287"/>
      <c r="AO1626" s="292">
        <v>45759.285416666666</v>
      </c>
      <c r="AP1626" s="287">
        <v>11.9</v>
      </c>
      <c r="AQ1626" s="287"/>
      <c r="AR1626" s="287"/>
    </row>
    <row r="1627" ht="13.5" customHeight="1">
      <c r="B1627" s="292">
        <v>45759.25763888889</v>
      </c>
      <c r="C1627" s="287">
        <v>219.0</v>
      </c>
      <c r="G1627" s="292">
        <v>45759.2625</v>
      </c>
      <c r="H1627" s="287">
        <v>220.0</v>
      </c>
      <c r="L1627" s="292">
        <v>45759.29027777778</v>
      </c>
      <c r="M1627" s="287">
        <v>17.0</v>
      </c>
      <c r="P1627" s="292">
        <v>45759.25763888889</v>
      </c>
      <c r="Q1627" s="287">
        <v>0.0</v>
      </c>
      <c r="S1627" s="275"/>
      <c r="U1627" s="293">
        <v>45759.26388888889</v>
      </c>
      <c r="V1627" s="95">
        <v>15.1</v>
      </c>
      <c r="W1627" s="95">
        <v>75.2</v>
      </c>
      <c r="Z1627" s="292">
        <v>45759.25902777778</v>
      </c>
      <c r="AA1627" s="287">
        <v>15.1</v>
      </c>
      <c r="AB1627" s="287">
        <v>75.2</v>
      </c>
      <c r="AE1627" s="292">
        <v>45759.236805555556</v>
      </c>
      <c r="AF1627" s="287">
        <v>13.9</v>
      </c>
      <c r="AG1627" s="287">
        <v>78.2</v>
      </c>
      <c r="AH1627" s="287"/>
      <c r="AJ1627" s="292">
        <v>45759.240277777775</v>
      </c>
      <c r="AK1627" s="287">
        <v>12.9</v>
      </c>
      <c r="AL1627" s="287">
        <v>84.3</v>
      </c>
      <c r="AM1627" s="291"/>
      <c r="AN1627" s="287"/>
      <c r="AO1627" s="292">
        <v>45759.29236111111</v>
      </c>
      <c r="AP1627" s="287">
        <v>12.2</v>
      </c>
      <c r="AQ1627" s="287"/>
      <c r="AR1627" s="287"/>
    </row>
    <row r="1628" ht="13.5" customHeight="1">
      <c r="B1628" s="292">
        <v>45759.26458333333</v>
      </c>
      <c r="C1628" s="287">
        <v>221.0</v>
      </c>
      <c r="G1628" s="292">
        <v>45759.26944444444</v>
      </c>
      <c r="H1628" s="287">
        <v>223.0</v>
      </c>
      <c r="L1628" s="292">
        <v>45759.29722222222</v>
      </c>
      <c r="M1628" s="287">
        <v>23.0</v>
      </c>
      <c r="P1628" s="292">
        <v>45759.26458333333</v>
      </c>
      <c r="Q1628" s="287">
        <v>1.0</v>
      </c>
      <c r="S1628" s="275"/>
      <c r="U1628" s="293">
        <v>45759.270833333336</v>
      </c>
      <c r="V1628" s="95">
        <v>15.0</v>
      </c>
      <c r="W1628" s="95">
        <v>75.3</v>
      </c>
      <c r="Z1628" s="292">
        <v>45759.26597222222</v>
      </c>
      <c r="AA1628" s="287">
        <v>15.1</v>
      </c>
      <c r="AB1628" s="287">
        <v>75.8</v>
      </c>
      <c r="AE1628" s="292">
        <v>45759.24375</v>
      </c>
      <c r="AF1628" s="287">
        <v>13.8</v>
      </c>
      <c r="AG1628" s="287">
        <v>79.4</v>
      </c>
      <c r="AH1628" s="287"/>
      <c r="AJ1628" s="292">
        <v>45759.24722222222</v>
      </c>
      <c r="AK1628" s="287">
        <v>12.7</v>
      </c>
      <c r="AL1628" s="287">
        <v>85.5</v>
      </c>
      <c r="AM1628" s="291"/>
      <c r="AN1628" s="287"/>
      <c r="AO1628" s="292">
        <v>45759.299305555556</v>
      </c>
      <c r="AP1628" s="287">
        <v>13.0</v>
      </c>
      <c r="AQ1628" s="287"/>
      <c r="AR1628" s="287"/>
    </row>
    <row r="1629" ht="13.5" customHeight="1">
      <c r="B1629" s="292">
        <v>45759.271527777775</v>
      </c>
      <c r="C1629" s="287">
        <v>224.0</v>
      </c>
      <c r="G1629" s="292">
        <v>45759.27638888889</v>
      </c>
      <c r="H1629" s="287">
        <v>223.0</v>
      </c>
      <c r="L1629" s="292">
        <v>45759.30416666667</v>
      </c>
      <c r="M1629" s="287">
        <v>29.0</v>
      </c>
      <c r="P1629" s="292">
        <v>45759.271527777775</v>
      </c>
      <c r="Q1629" s="287">
        <v>4.0</v>
      </c>
      <c r="S1629" s="275"/>
      <c r="U1629" s="293">
        <v>45759.27777777778</v>
      </c>
      <c r="V1629" s="95">
        <v>14.8</v>
      </c>
      <c r="W1629" s="95">
        <v>74.4</v>
      </c>
      <c r="Z1629" s="292">
        <v>45759.27291666667</v>
      </c>
      <c r="AA1629" s="287">
        <v>14.9</v>
      </c>
      <c r="AB1629" s="287">
        <v>75.5</v>
      </c>
      <c r="AE1629" s="292">
        <v>45759.251388888886</v>
      </c>
      <c r="AF1629" s="287">
        <v>13.7</v>
      </c>
      <c r="AG1629" s="287">
        <v>79.5</v>
      </c>
      <c r="AH1629" s="287"/>
      <c r="AJ1629" s="292">
        <v>45759.254166666666</v>
      </c>
      <c r="AK1629" s="287">
        <v>12.4</v>
      </c>
      <c r="AL1629" s="287">
        <v>85.7</v>
      </c>
      <c r="AM1629" s="291"/>
      <c r="AN1629" s="287"/>
      <c r="AO1629" s="292">
        <v>45759.30625</v>
      </c>
      <c r="AP1629" s="287">
        <v>13.9</v>
      </c>
      <c r="AQ1629" s="287"/>
      <c r="AR1629" s="287"/>
    </row>
    <row r="1630" ht="13.5" customHeight="1">
      <c r="B1630" s="292">
        <v>45759.27847222222</v>
      </c>
      <c r="C1630" s="287">
        <v>224.0</v>
      </c>
      <c r="G1630" s="292">
        <v>45759.28333333333</v>
      </c>
      <c r="H1630" s="287">
        <v>227.0</v>
      </c>
      <c r="L1630" s="292">
        <v>45759.311111111114</v>
      </c>
      <c r="M1630" s="287">
        <v>35.0</v>
      </c>
      <c r="P1630" s="292">
        <v>45759.27847222222</v>
      </c>
      <c r="Q1630" s="287">
        <v>9.0</v>
      </c>
      <c r="S1630" s="275"/>
      <c r="U1630" s="293">
        <v>45759.28472222222</v>
      </c>
      <c r="V1630" s="95">
        <v>14.6</v>
      </c>
      <c r="W1630" s="95">
        <v>75.1</v>
      </c>
      <c r="Z1630" s="292">
        <v>45759.279861111114</v>
      </c>
      <c r="AA1630" s="287">
        <v>14.7</v>
      </c>
      <c r="AB1630" s="287">
        <v>73.4</v>
      </c>
      <c r="AE1630" s="292">
        <v>45759.25763888889</v>
      </c>
      <c r="AF1630" s="287">
        <v>13.6</v>
      </c>
      <c r="AG1630" s="287">
        <v>79.7</v>
      </c>
      <c r="AH1630" s="287"/>
      <c r="AJ1630" s="292">
        <v>45759.26111111111</v>
      </c>
      <c r="AK1630" s="287">
        <v>12.4</v>
      </c>
      <c r="AL1630" s="287">
        <v>86.3</v>
      </c>
      <c r="AM1630" s="291"/>
      <c r="AN1630" s="287"/>
      <c r="AO1630" s="292">
        <v>45759.31319444445</v>
      </c>
      <c r="AP1630" s="287">
        <v>14.7</v>
      </c>
      <c r="AQ1630" s="287"/>
      <c r="AR1630" s="287"/>
    </row>
    <row r="1631" ht="13.5" customHeight="1">
      <c r="B1631" s="292">
        <v>45759.285416666666</v>
      </c>
      <c r="C1631" s="287">
        <v>229.0</v>
      </c>
      <c r="G1631" s="292">
        <v>45759.29027777778</v>
      </c>
      <c r="H1631" s="287">
        <v>232.0</v>
      </c>
      <c r="L1631" s="292">
        <v>45759.31805555556</v>
      </c>
      <c r="M1631" s="287">
        <v>42.0</v>
      </c>
      <c r="P1631" s="292">
        <v>45759.285416666666</v>
      </c>
      <c r="Q1631" s="287">
        <v>19.0</v>
      </c>
      <c r="S1631" s="275"/>
      <c r="U1631" s="293">
        <v>45759.291666666664</v>
      </c>
      <c r="V1631" s="95">
        <v>14.7</v>
      </c>
      <c r="W1631" s="95">
        <v>73.1</v>
      </c>
      <c r="Z1631" s="292">
        <v>45759.28680555556</v>
      </c>
      <c r="AA1631" s="287">
        <v>14.6</v>
      </c>
      <c r="AB1631" s="287">
        <v>74.5</v>
      </c>
      <c r="AE1631" s="292">
        <v>45759.26458333333</v>
      </c>
      <c r="AF1631" s="287">
        <v>13.5</v>
      </c>
      <c r="AG1631" s="287">
        <v>80.2</v>
      </c>
      <c r="AH1631" s="287"/>
      <c r="AJ1631" s="292">
        <v>45759.268055555556</v>
      </c>
      <c r="AK1631" s="287">
        <v>12.3</v>
      </c>
      <c r="AL1631" s="287">
        <v>86.9</v>
      </c>
      <c r="AM1631" s="291"/>
      <c r="AN1631" s="287"/>
      <c r="AO1631" s="292">
        <v>45759.32013888889</v>
      </c>
      <c r="AP1631" s="287">
        <v>15.5</v>
      </c>
      <c r="AQ1631" s="287"/>
      <c r="AR1631" s="287"/>
    </row>
    <row r="1632" ht="13.5" customHeight="1">
      <c r="B1632" s="292">
        <v>45759.29236111111</v>
      </c>
      <c r="C1632" s="287">
        <v>233.0</v>
      </c>
      <c r="G1632" s="292">
        <v>45759.29722222222</v>
      </c>
      <c r="H1632" s="287">
        <v>238.0</v>
      </c>
      <c r="L1632" s="292">
        <v>45759.325</v>
      </c>
      <c r="M1632" s="287">
        <v>48.0</v>
      </c>
      <c r="P1632" s="292">
        <v>45759.29236111111</v>
      </c>
      <c r="Q1632" s="287">
        <v>29.0</v>
      </c>
      <c r="S1632" s="275"/>
      <c r="U1632" s="293">
        <v>45759.29861111111</v>
      </c>
      <c r="V1632" s="95">
        <v>15.0</v>
      </c>
      <c r="W1632" s="95">
        <v>74.4</v>
      </c>
      <c r="Z1632" s="292">
        <v>45759.29375</v>
      </c>
      <c r="AA1632" s="287">
        <v>14.8</v>
      </c>
      <c r="AB1632" s="287">
        <v>74.0</v>
      </c>
      <c r="AE1632" s="292">
        <v>45759.271527777775</v>
      </c>
      <c r="AF1632" s="287">
        <v>13.4</v>
      </c>
      <c r="AG1632" s="287">
        <v>78.5</v>
      </c>
      <c r="AH1632" s="287"/>
      <c r="AJ1632" s="292">
        <v>45759.275</v>
      </c>
      <c r="AK1632" s="287">
        <v>12.3</v>
      </c>
      <c r="AL1632" s="287">
        <v>87.2</v>
      </c>
      <c r="AM1632" s="291"/>
      <c r="AN1632" s="287"/>
      <c r="AO1632" s="292">
        <v>45759.32708333333</v>
      </c>
      <c r="AP1632" s="287">
        <v>16.4</v>
      </c>
      <c r="AQ1632" s="287"/>
      <c r="AR1632" s="287"/>
    </row>
    <row r="1633" ht="13.5" customHeight="1">
      <c r="B1633" s="292">
        <v>45759.299305555556</v>
      </c>
      <c r="C1633" s="287">
        <v>238.0</v>
      </c>
      <c r="G1633" s="292">
        <v>45759.30416666667</v>
      </c>
      <c r="H1633" s="287">
        <v>243.0</v>
      </c>
      <c r="L1633" s="292">
        <v>45759.33194444444</v>
      </c>
      <c r="M1633" s="287">
        <v>55.0</v>
      </c>
      <c r="P1633" s="292">
        <v>45759.299305555556</v>
      </c>
      <c r="Q1633" s="287">
        <v>39.0</v>
      </c>
      <c r="S1633" s="275"/>
      <c r="U1633" s="293">
        <v>45759.305555555555</v>
      </c>
      <c r="V1633" s="95">
        <v>15.4</v>
      </c>
      <c r="W1633" s="95">
        <v>76.2</v>
      </c>
      <c r="Z1633" s="292">
        <v>45759.30069444444</v>
      </c>
      <c r="AA1633" s="287">
        <v>15.1</v>
      </c>
      <c r="AB1633" s="287">
        <v>74.7</v>
      </c>
      <c r="AE1633" s="292">
        <v>45759.27847222222</v>
      </c>
      <c r="AF1633" s="287">
        <v>13.2</v>
      </c>
      <c r="AG1633" s="287">
        <v>78.7</v>
      </c>
      <c r="AH1633" s="287"/>
      <c r="AJ1633" s="292">
        <v>45759.28194444445</v>
      </c>
      <c r="AK1633" s="287">
        <v>12.3</v>
      </c>
      <c r="AL1633" s="287">
        <v>85.8</v>
      </c>
      <c r="AM1633" s="291"/>
      <c r="AN1633" s="287"/>
      <c r="AO1633" s="292">
        <v>45759.334027777775</v>
      </c>
      <c r="AP1633" s="287">
        <v>17.4</v>
      </c>
      <c r="AQ1633" s="287"/>
      <c r="AR1633" s="287"/>
    </row>
    <row r="1634" ht="13.5" customHeight="1">
      <c r="B1634" s="292">
        <v>45759.30625</v>
      </c>
      <c r="C1634" s="287">
        <v>243.0</v>
      </c>
      <c r="G1634" s="292">
        <v>45759.311111111114</v>
      </c>
      <c r="H1634" s="287">
        <v>247.0</v>
      </c>
      <c r="L1634" s="292">
        <v>45759.33888888889</v>
      </c>
      <c r="M1634" s="287">
        <v>62.0</v>
      </c>
      <c r="P1634" s="292">
        <v>45759.30625</v>
      </c>
      <c r="Q1634" s="287">
        <v>51.0</v>
      </c>
      <c r="S1634" s="275"/>
      <c r="U1634" s="293">
        <v>45759.3125</v>
      </c>
      <c r="V1634" s="95">
        <v>16.0</v>
      </c>
      <c r="W1634" s="95">
        <v>76.0</v>
      </c>
      <c r="Z1634" s="292">
        <v>45759.30763888889</v>
      </c>
      <c r="AA1634" s="287">
        <v>15.7</v>
      </c>
      <c r="AB1634" s="287">
        <v>75.6</v>
      </c>
      <c r="AE1634" s="292">
        <v>45759.285416666666</v>
      </c>
      <c r="AF1634" s="287">
        <v>13.1</v>
      </c>
      <c r="AG1634" s="287">
        <v>79.8</v>
      </c>
      <c r="AH1634" s="287"/>
      <c r="AJ1634" s="292">
        <v>45759.28888888889</v>
      </c>
      <c r="AK1634" s="287">
        <v>12.7</v>
      </c>
      <c r="AL1634" s="287">
        <v>84.8</v>
      </c>
      <c r="AM1634" s="291"/>
      <c r="AN1634" s="287"/>
      <c r="AO1634" s="292">
        <v>45759.34097222222</v>
      </c>
      <c r="AP1634" s="287">
        <v>18.7</v>
      </c>
      <c r="AQ1634" s="287"/>
      <c r="AR1634" s="287"/>
    </row>
    <row r="1635" ht="13.5" customHeight="1">
      <c r="B1635" s="292">
        <v>45759.31319444445</v>
      </c>
      <c r="C1635" s="287">
        <v>249.0</v>
      </c>
      <c r="G1635" s="292">
        <v>45759.31805555556</v>
      </c>
      <c r="H1635" s="287">
        <v>253.0</v>
      </c>
      <c r="L1635" s="292">
        <v>45759.34583333333</v>
      </c>
      <c r="M1635" s="287">
        <v>68.0</v>
      </c>
      <c r="P1635" s="292">
        <v>45759.31319444445</v>
      </c>
      <c r="Q1635" s="287">
        <v>63.0</v>
      </c>
      <c r="S1635" s="275"/>
      <c r="U1635" s="293">
        <v>45759.319444444445</v>
      </c>
      <c r="V1635" s="95">
        <v>16.6</v>
      </c>
      <c r="W1635" s="95">
        <v>74.7</v>
      </c>
      <c r="Z1635" s="292">
        <v>45759.31458333333</v>
      </c>
      <c r="AA1635" s="287">
        <v>16.3</v>
      </c>
      <c r="AB1635" s="287">
        <v>75.9</v>
      </c>
      <c r="AE1635" s="292">
        <v>45759.29236111111</v>
      </c>
      <c r="AF1635" s="287">
        <v>13.2</v>
      </c>
      <c r="AG1635" s="287">
        <v>78.3</v>
      </c>
      <c r="AH1635" s="287"/>
      <c r="AJ1635" s="292">
        <v>45759.29583333333</v>
      </c>
      <c r="AK1635" s="287">
        <v>13.2</v>
      </c>
      <c r="AL1635" s="287">
        <v>83.6</v>
      </c>
      <c r="AM1635" s="291"/>
      <c r="AN1635" s="287"/>
      <c r="AO1635" s="292">
        <v>45759.347916666666</v>
      </c>
      <c r="AP1635" s="287">
        <v>19.6</v>
      </c>
      <c r="AQ1635" s="287"/>
      <c r="AR1635" s="287"/>
    </row>
    <row r="1636" ht="13.5" customHeight="1">
      <c r="B1636" s="292">
        <v>45759.32013888889</v>
      </c>
      <c r="C1636" s="287">
        <v>256.0</v>
      </c>
      <c r="G1636" s="292">
        <v>45759.325</v>
      </c>
      <c r="H1636" s="287">
        <v>260.0</v>
      </c>
      <c r="L1636" s="292">
        <v>45759.35277777778</v>
      </c>
      <c r="M1636" s="287">
        <v>75.0</v>
      </c>
      <c r="P1636" s="292">
        <v>45759.32013888889</v>
      </c>
      <c r="Q1636" s="287">
        <v>75.0</v>
      </c>
      <c r="S1636" s="275"/>
      <c r="U1636" s="293">
        <v>45759.32638888889</v>
      </c>
      <c r="V1636" s="95">
        <v>17.2</v>
      </c>
      <c r="W1636" s="95">
        <v>74.6</v>
      </c>
      <c r="Z1636" s="292">
        <v>45759.32152777778</v>
      </c>
      <c r="AA1636" s="287">
        <v>16.9</v>
      </c>
      <c r="AB1636" s="287">
        <v>75.0</v>
      </c>
      <c r="AE1636" s="292">
        <v>45759.299305555556</v>
      </c>
      <c r="AF1636" s="287">
        <v>13.5</v>
      </c>
      <c r="AG1636" s="287">
        <v>78.8</v>
      </c>
      <c r="AH1636" s="287"/>
      <c r="AJ1636" s="292">
        <v>45759.302777777775</v>
      </c>
      <c r="AK1636" s="287">
        <v>13.9</v>
      </c>
      <c r="AL1636" s="287">
        <v>83.3</v>
      </c>
      <c r="AM1636" s="291"/>
      <c r="AN1636" s="287"/>
      <c r="AO1636" s="292">
        <v>45759.35486111111</v>
      </c>
      <c r="AP1636" s="287">
        <v>20.4</v>
      </c>
      <c r="AQ1636" s="287"/>
      <c r="AR1636" s="287"/>
    </row>
    <row r="1637" ht="13.5" customHeight="1">
      <c r="B1637" s="292">
        <v>45759.32708333333</v>
      </c>
      <c r="C1637" s="287">
        <v>263.0</v>
      </c>
      <c r="G1637" s="292">
        <v>45759.33194444444</v>
      </c>
      <c r="H1637" s="287">
        <v>264.0</v>
      </c>
      <c r="L1637" s="292">
        <v>45759.35972222222</v>
      </c>
      <c r="M1637" s="287">
        <v>82.0</v>
      </c>
      <c r="P1637" s="292">
        <v>45759.32708333333</v>
      </c>
      <c r="Q1637" s="287">
        <v>88.0</v>
      </c>
      <c r="S1637" s="275"/>
      <c r="U1637" s="293">
        <v>45759.333333333336</v>
      </c>
      <c r="V1637" s="95">
        <v>18.0</v>
      </c>
      <c r="W1637" s="95">
        <v>72.3</v>
      </c>
      <c r="Z1637" s="292">
        <v>45759.32847222222</v>
      </c>
      <c r="AA1637" s="287">
        <v>17.5</v>
      </c>
      <c r="AB1637" s="287">
        <v>72.9</v>
      </c>
      <c r="AE1637" s="292">
        <v>45759.30625</v>
      </c>
      <c r="AF1637" s="287">
        <v>14.0</v>
      </c>
      <c r="AG1637" s="287">
        <v>80.7</v>
      </c>
      <c r="AH1637" s="287"/>
      <c r="AJ1637" s="292">
        <v>45759.30972222222</v>
      </c>
      <c r="AK1637" s="287">
        <v>14.5</v>
      </c>
      <c r="AL1637" s="287">
        <v>83.0</v>
      </c>
      <c r="AM1637" s="291"/>
      <c r="AN1637" s="287"/>
      <c r="AO1637" s="292">
        <v>45759.361805555556</v>
      </c>
      <c r="AP1637" s="287">
        <v>20.8</v>
      </c>
      <c r="AQ1637" s="287"/>
      <c r="AR1637" s="287"/>
    </row>
    <row r="1638" ht="13.5" customHeight="1">
      <c r="B1638" s="292">
        <v>45759.334027777775</v>
      </c>
      <c r="C1638" s="287">
        <v>268.0</v>
      </c>
      <c r="G1638" s="292">
        <v>45759.33888888889</v>
      </c>
      <c r="H1638" s="287">
        <v>269.0</v>
      </c>
      <c r="L1638" s="292">
        <v>45759.36666666667</v>
      </c>
      <c r="M1638" s="287">
        <v>89.0</v>
      </c>
      <c r="P1638" s="292">
        <v>45759.334027777775</v>
      </c>
      <c r="Q1638" s="287">
        <v>101.0</v>
      </c>
      <c r="S1638" s="275"/>
      <c r="U1638" s="293">
        <v>45759.34027777778</v>
      </c>
      <c r="V1638" s="95">
        <v>18.9</v>
      </c>
      <c r="W1638" s="95">
        <v>68.6</v>
      </c>
      <c r="Z1638" s="292">
        <v>45759.33541666667</v>
      </c>
      <c r="AA1638" s="287">
        <v>18.4</v>
      </c>
      <c r="AB1638" s="287">
        <v>70.7</v>
      </c>
      <c r="AE1638" s="292">
        <v>45759.31319444445</v>
      </c>
      <c r="AF1638" s="287">
        <v>14.6</v>
      </c>
      <c r="AG1638" s="287">
        <v>80.6</v>
      </c>
      <c r="AH1638" s="287"/>
      <c r="AJ1638" s="292">
        <v>45759.316666666666</v>
      </c>
      <c r="AK1638" s="287">
        <v>15.2</v>
      </c>
      <c r="AL1638" s="287">
        <v>78.9</v>
      </c>
      <c r="AM1638" s="291"/>
      <c r="AN1638" s="287"/>
      <c r="AO1638" s="292">
        <v>45759.36875</v>
      </c>
      <c r="AP1638" s="287">
        <v>21.4</v>
      </c>
      <c r="AQ1638" s="287"/>
      <c r="AR1638" s="287"/>
    </row>
    <row r="1639" ht="13.5" customHeight="1">
      <c r="B1639" s="292">
        <v>45759.34097222222</v>
      </c>
      <c r="C1639" s="287">
        <v>274.0</v>
      </c>
      <c r="G1639" s="292">
        <v>45759.34583333333</v>
      </c>
      <c r="H1639" s="287">
        <v>277.0</v>
      </c>
      <c r="L1639" s="292">
        <v>45759.373611111114</v>
      </c>
      <c r="M1639" s="287">
        <v>97.0</v>
      </c>
      <c r="P1639" s="292">
        <v>45759.34097222222</v>
      </c>
      <c r="Q1639" s="287">
        <v>114.0</v>
      </c>
      <c r="S1639" s="275"/>
      <c r="U1639" s="293">
        <v>45759.34722222222</v>
      </c>
      <c r="V1639" s="95">
        <v>19.7</v>
      </c>
      <c r="W1639" s="95">
        <v>73.1</v>
      </c>
      <c r="Z1639" s="292">
        <v>45759.342361111114</v>
      </c>
      <c r="AA1639" s="287">
        <v>19.2</v>
      </c>
      <c r="AB1639" s="287">
        <v>73.0</v>
      </c>
      <c r="AE1639" s="292">
        <v>45759.32013888889</v>
      </c>
      <c r="AF1639" s="287">
        <v>15.2</v>
      </c>
      <c r="AG1639" s="287">
        <v>79.7</v>
      </c>
      <c r="AH1639" s="287"/>
      <c r="AJ1639" s="292">
        <v>45759.32361111111</v>
      </c>
      <c r="AK1639" s="287">
        <v>16.2</v>
      </c>
      <c r="AL1639" s="287">
        <v>79.0</v>
      </c>
      <c r="AM1639" s="291"/>
      <c r="AN1639" s="287"/>
      <c r="AO1639" s="292">
        <v>45759.37569444445</v>
      </c>
      <c r="AP1639" s="287">
        <v>22.5</v>
      </c>
      <c r="AQ1639" s="287"/>
      <c r="AR1639" s="287"/>
    </row>
    <row r="1640" ht="13.5" customHeight="1">
      <c r="B1640" s="292">
        <v>45759.347916666666</v>
      </c>
      <c r="C1640" s="287">
        <v>280.0</v>
      </c>
      <c r="G1640" s="292">
        <v>45759.35277777778</v>
      </c>
      <c r="H1640" s="287">
        <v>283.0</v>
      </c>
      <c r="L1640" s="292">
        <v>45759.38055555556</v>
      </c>
      <c r="M1640" s="287">
        <v>104.0</v>
      </c>
      <c r="P1640" s="292">
        <v>45759.347916666666</v>
      </c>
      <c r="Q1640" s="287">
        <v>127.0</v>
      </c>
      <c r="S1640" s="275"/>
      <c r="U1640" s="293">
        <v>45759.354166666664</v>
      </c>
      <c r="V1640" s="95">
        <v>20.7</v>
      </c>
      <c r="W1640" s="95">
        <v>65.8</v>
      </c>
      <c r="Z1640" s="292">
        <v>45759.34930555556</v>
      </c>
      <c r="AA1640" s="287">
        <v>20.0</v>
      </c>
      <c r="AB1640" s="287">
        <v>71.5</v>
      </c>
      <c r="AE1640" s="292">
        <v>45759.32708333333</v>
      </c>
      <c r="AF1640" s="287">
        <v>15.8</v>
      </c>
      <c r="AG1640" s="287">
        <v>78.9</v>
      </c>
      <c r="AH1640" s="287"/>
      <c r="AJ1640" s="292">
        <v>45759.330555555556</v>
      </c>
      <c r="AK1640" s="287">
        <v>16.9</v>
      </c>
      <c r="AL1640" s="287">
        <v>77.8</v>
      </c>
      <c r="AM1640" s="291"/>
      <c r="AN1640" s="287"/>
      <c r="AO1640" s="292">
        <v>45759.38263888889</v>
      </c>
      <c r="AP1640" s="287">
        <v>23.0</v>
      </c>
      <c r="AQ1640" s="287"/>
      <c r="AR1640" s="287"/>
    </row>
    <row r="1641" ht="13.5" customHeight="1">
      <c r="B1641" s="292">
        <v>45759.35486111111</v>
      </c>
      <c r="C1641" s="287">
        <v>289.0</v>
      </c>
      <c r="G1641" s="292">
        <v>45759.35972222222</v>
      </c>
      <c r="H1641" s="287">
        <v>289.0</v>
      </c>
      <c r="L1641" s="292">
        <v>45759.3875</v>
      </c>
      <c r="M1641" s="287">
        <v>111.0</v>
      </c>
      <c r="P1641" s="292">
        <v>45759.35486111111</v>
      </c>
      <c r="Q1641" s="287">
        <v>141.0</v>
      </c>
      <c r="S1641" s="275"/>
      <c r="U1641" s="293">
        <v>45759.36111111111</v>
      </c>
      <c r="V1641" s="95">
        <v>21.5</v>
      </c>
      <c r="W1641" s="95">
        <v>63.1</v>
      </c>
      <c r="Z1641" s="292">
        <v>45759.35625</v>
      </c>
      <c r="AA1641" s="287">
        <v>20.9</v>
      </c>
      <c r="AB1641" s="287">
        <v>67.7</v>
      </c>
      <c r="AE1641" s="292">
        <v>45759.334027777775</v>
      </c>
      <c r="AF1641" s="287">
        <v>16.6</v>
      </c>
      <c r="AG1641" s="287">
        <v>77.8</v>
      </c>
      <c r="AH1641" s="287"/>
      <c r="AJ1641" s="292">
        <v>45759.3375</v>
      </c>
      <c r="AK1641" s="287">
        <v>18.0</v>
      </c>
      <c r="AL1641" s="287">
        <v>72.1</v>
      </c>
      <c r="AM1641" s="291"/>
      <c r="AN1641" s="287"/>
      <c r="AO1641" s="292">
        <v>45759.38958333333</v>
      </c>
      <c r="AP1641" s="287">
        <v>22.9</v>
      </c>
      <c r="AQ1641" s="287"/>
      <c r="AR1641" s="287"/>
    </row>
    <row r="1642" ht="13.5" customHeight="1">
      <c r="B1642" s="292">
        <v>45759.361805555556</v>
      </c>
      <c r="C1642" s="287">
        <v>297.0</v>
      </c>
      <c r="G1642" s="292">
        <v>45759.36666666667</v>
      </c>
      <c r="H1642" s="287">
        <v>294.0</v>
      </c>
      <c r="L1642" s="292">
        <v>45759.39444444444</v>
      </c>
      <c r="M1642" s="287">
        <v>119.0</v>
      </c>
      <c r="P1642" s="292">
        <v>45759.361805555556</v>
      </c>
      <c r="Q1642" s="287">
        <v>154.0</v>
      </c>
      <c r="S1642" s="275"/>
      <c r="U1642" s="293">
        <v>45759.368055555555</v>
      </c>
      <c r="V1642" s="95">
        <v>22.1</v>
      </c>
      <c r="W1642" s="95">
        <v>58.0</v>
      </c>
      <c r="Z1642" s="292">
        <v>45759.36319444444</v>
      </c>
      <c r="AA1642" s="287">
        <v>21.6</v>
      </c>
      <c r="AB1642" s="287">
        <v>60.6</v>
      </c>
      <c r="AE1642" s="292">
        <v>45759.34097222222</v>
      </c>
      <c r="AF1642" s="287">
        <v>17.4</v>
      </c>
      <c r="AG1642" s="287">
        <v>76.5</v>
      </c>
      <c r="AH1642" s="287"/>
      <c r="AJ1642" s="292">
        <v>45759.34444444445</v>
      </c>
      <c r="AK1642" s="287">
        <v>19.2</v>
      </c>
      <c r="AL1642" s="287">
        <v>70.7</v>
      </c>
      <c r="AM1642" s="291"/>
      <c r="AN1642" s="287"/>
      <c r="AO1642" s="292">
        <v>45759.396527777775</v>
      </c>
      <c r="AP1642" s="287">
        <v>24.5</v>
      </c>
      <c r="AQ1642" s="287"/>
      <c r="AR1642" s="287"/>
    </row>
    <row r="1643" ht="13.5" customHeight="1">
      <c r="B1643" s="292">
        <v>45759.36875</v>
      </c>
      <c r="C1643" s="287">
        <v>306.0</v>
      </c>
      <c r="G1643" s="292">
        <v>45759.373611111114</v>
      </c>
      <c r="H1643" s="287">
        <v>300.0</v>
      </c>
      <c r="L1643" s="292">
        <v>45759.40138888889</v>
      </c>
      <c r="M1643" s="287">
        <v>127.0</v>
      </c>
      <c r="P1643" s="292">
        <v>45759.36875</v>
      </c>
      <c r="Q1643" s="287">
        <v>169.0</v>
      </c>
      <c r="S1643" s="275"/>
      <c r="U1643" s="293">
        <v>45759.375</v>
      </c>
      <c r="V1643" s="95">
        <v>22.9</v>
      </c>
      <c r="W1643" s="95">
        <v>54.9</v>
      </c>
      <c r="Z1643" s="292">
        <v>45759.37013888889</v>
      </c>
      <c r="AA1643" s="287">
        <v>22.4</v>
      </c>
      <c r="AB1643" s="287">
        <v>57.1</v>
      </c>
      <c r="AE1643" s="292">
        <v>45759.347916666666</v>
      </c>
      <c r="AF1643" s="287">
        <v>18.3</v>
      </c>
      <c r="AG1643" s="287">
        <v>77.1</v>
      </c>
      <c r="AH1643" s="287"/>
      <c r="AJ1643" s="292">
        <v>45759.35138888889</v>
      </c>
      <c r="AK1643" s="287">
        <v>19.7</v>
      </c>
      <c r="AL1643" s="287">
        <v>72.0</v>
      </c>
      <c r="AM1643" s="291"/>
      <c r="AN1643" s="287"/>
      <c r="AO1643" s="292">
        <v>45759.40347222222</v>
      </c>
      <c r="AP1643" s="287">
        <v>23.4</v>
      </c>
      <c r="AQ1643" s="287"/>
      <c r="AR1643" s="287"/>
    </row>
    <row r="1644" ht="13.5" customHeight="1">
      <c r="B1644" s="292">
        <v>45759.37569444445</v>
      </c>
      <c r="C1644" s="287">
        <v>314.0</v>
      </c>
      <c r="G1644" s="292">
        <v>45759.38055555556</v>
      </c>
      <c r="H1644" s="287">
        <v>305.0</v>
      </c>
      <c r="L1644" s="292">
        <v>45759.40833333333</v>
      </c>
      <c r="M1644" s="287">
        <v>134.0</v>
      </c>
      <c r="P1644" s="292">
        <v>45759.37569444445</v>
      </c>
      <c r="Q1644" s="287">
        <v>183.0</v>
      </c>
      <c r="S1644" s="275"/>
      <c r="U1644" s="293">
        <v>45759.381944444445</v>
      </c>
      <c r="V1644" s="95">
        <v>23.8</v>
      </c>
      <c r="W1644" s="95">
        <v>51.0</v>
      </c>
      <c r="Z1644" s="292">
        <v>45759.37708333333</v>
      </c>
      <c r="AA1644" s="287">
        <v>23.1</v>
      </c>
      <c r="AB1644" s="287">
        <v>58.9</v>
      </c>
      <c r="AE1644" s="292">
        <v>45759.35486111111</v>
      </c>
      <c r="AF1644" s="287">
        <v>19.1</v>
      </c>
      <c r="AG1644" s="287">
        <v>75.6</v>
      </c>
      <c r="AH1644" s="287"/>
      <c r="AJ1644" s="292">
        <v>45759.35833333333</v>
      </c>
      <c r="AK1644" s="287">
        <v>20.4</v>
      </c>
      <c r="AL1644" s="287">
        <v>67.5</v>
      </c>
      <c r="AM1644" s="291"/>
      <c r="AN1644" s="287"/>
      <c r="AO1644" s="292">
        <v>45759.410416666666</v>
      </c>
      <c r="AP1644" s="287">
        <v>24.6</v>
      </c>
      <c r="AQ1644" s="287"/>
      <c r="AR1644" s="287"/>
    </row>
    <row r="1645" ht="13.5" customHeight="1">
      <c r="B1645" s="292">
        <v>45759.38263888889</v>
      </c>
      <c r="C1645" s="287">
        <v>319.0</v>
      </c>
      <c r="G1645" s="292">
        <v>45759.3875</v>
      </c>
      <c r="H1645" s="287">
        <v>313.0</v>
      </c>
      <c r="L1645" s="292">
        <v>45759.41527777778</v>
      </c>
      <c r="M1645" s="287">
        <v>141.0</v>
      </c>
      <c r="P1645" s="292">
        <v>45759.38263888889</v>
      </c>
      <c r="Q1645" s="287">
        <v>197.0</v>
      </c>
      <c r="S1645" s="275"/>
      <c r="U1645" s="293">
        <v>45759.38888888889</v>
      </c>
      <c r="V1645" s="95">
        <v>24.4</v>
      </c>
      <c r="W1645" s="95">
        <v>46.4</v>
      </c>
      <c r="Z1645" s="292">
        <v>45759.38402777778</v>
      </c>
      <c r="AA1645" s="287">
        <v>23.9</v>
      </c>
      <c r="AB1645" s="287">
        <v>54.2</v>
      </c>
      <c r="AE1645" s="292">
        <v>45759.361805555556</v>
      </c>
      <c r="AF1645" s="287">
        <v>19.9</v>
      </c>
      <c r="AG1645" s="287">
        <v>65.8</v>
      </c>
      <c r="AH1645" s="287"/>
      <c r="AJ1645" s="292">
        <v>45759.365277777775</v>
      </c>
      <c r="AK1645" s="287">
        <v>20.7</v>
      </c>
      <c r="AL1645" s="287">
        <v>60.8</v>
      </c>
      <c r="AM1645" s="291"/>
      <c r="AN1645" s="287"/>
      <c r="AO1645" s="292">
        <v>45759.41736111111</v>
      </c>
      <c r="AP1645" s="287">
        <v>25.9</v>
      </c>
      <c r="AQ1645" s="287"/>
      <c r="AR1645" s="287"/>
    </row>
    <row r="1646" ht="13.5" customHeight="1">
      <c r="B1646" s="292">
        <v>45759.38958333333</v>
      </c>
      <c r="C1646" s="287">
        <v>329.0</v>
      </c>
      <c r="G1646" s="292">
        <v>45759.39444444444</v>
      </c>
      <c r="H1646" s="287">
        <v>320.0</v>
      </c>
      <c r="L1646" s="292">
        <v>45759.42222222222</v>
      </c>
      <c r="M1646" s="287">
        <v>147.0</v>
      </c>
      <c r="P1646" s="292">
        <v>45759.38958333333</v>
      </c>
      <c r="Q1646" s="287">
        <v>210.0</v>
      </c>
      <c r="S1646" s="275"/>
      <c r="U1646" s="293">
        <v>45759.395833333336</v>
      </c>
      <c r="V1646" s="95">
        <v>25.1</v>
      </c>
      <c r="W1646" s="95">
        <v>46.0</v>
      </c>
      <c r="Z1646" s="292">
        <v>45759.39097222222</v>
      </c>
      <c r="AA1646" s="287">
        <v>24.6</v>
      </c>
      <c r="AB1646" s="287">
        <v>48.1</v>
      </c>
      <c r="AE1646" s="292">
        <v>45759.36875</v>
      </c>
      <c r="AF1646" s="287">
        <v>20.6</v>
      </c>
      <c r="AG1646" s="287">
        <v>63.5</v>
      </c>
      <c r="AH1646" s="287"/>
      <c r="AJ1646" s="292">
        <v>45759.37222222222</v>
      </c>
      <c r="AK1646" s="287">
        <v>21.5</v>
      </c>
      <c r="AL1646" s="287">
        <v>59.5</v>
      </c>
      <c r="AM1646" s="291"/>
      <c r="AN1646" s="287"/>
      <c r="AO1646" s="292">
        <v>45759.424305555556</v>
      </c>
      <c r="AP1646" s="287">
        <v>25.8</v>
      </c>
      <c r="AQ1646" s="287"/>
      <c r="AR1646" s="287"/>
    </row>
    <row r="1647" ht="13.5" customHeight="1">
      <c r="B1647" s="292">
        <v>45759.396527777775</v>
      </c>
      <c r="C1647" s="287">
        <v>337.0</v>
      </c>
      <c r="G1647" s="292">
        <v>45759.40138888889</v>
      </c>
      <c r="H1647" s="287">
        <v>326.0</v>
      </c>
      <c r="L1647" s="292">
        <v>45759.42916666667</v>
      </c>
      <c r="M1647" s="287">
        <v>154.0</v>
      </c>
      <c r="P1647" s="292">
        <v>45759.396527777775</v>
      </c>
      <c r="Q1647" s="287">
        <v>225.0</v>
      </c>
      <c r="S1647" s="275"/>
      <c r="U1647" s="293">
        <v>45759.40277777778</v>
      </c>
      <c r="V1647" s="95">
        <v>25.8</v>
      </c>
      <c r="W1647" s="95">
        <v>43.5</v>
      </c>
      <c r="Z1647" s="292">
        <v>45759.39791666667</v>
      </c>
      <c r="AA1647" s="287">
        <v>25.2</v>
      </c>
      <c r="AB1647" s="287">
        <v>45.9</v>
      </c>
      <c r="AE1647" s="292">
        <v>45759.37569444445</v>
      </c>
      <c r="AF1647" s="287">
        <v>21.4</v>
      </c>
      <c r="AG1647" s="287">
        <v>64.4</v>
      </c>
      <c r="AH1647" s="287"/>
      <c r="AJ1647" s="292">
        <v>45759.379166666666</v>
      </c>
      <c r="AK1647" s="287">
        <v>22.7</v>
      </c>
      <c r="AL1647" s="287">
        <v>62.9</v>
      </c>
      <c r="AM1647" s="291"/>
      <c r="AN1647" s="287"/>
      <c r="AO1647" s="292">
        <v>45759.43125</v>
      </c>
      <c r="AP1647" s="287">
        <v>28.0</v>
      </c>
      <c r="AQ1647" s="287"/>
      <c r="AR1647" s="287"/>
    </row>
    <row r="1648" ht="13.5" customHeight="1">
      <c r="B1648" s="292">
        <v>45759.40347222222</v>
      </c>
      <c r="C1648" s="287">
        <v>344.0</v>
      </c>
      <c r="G1648" s="292">
        <v>45759.40833333333</v>
      </c>
      <c r="H1648" s="287">
        <v>331.0</v>
      </c>
      <c r="L1648" s="292">
        <v>45759.436111111114</v>
      </c>
      <c r="M1648" s="287">
        <v>161.0</v>
      </c>
      <c r="P1648" s="292">
        <v>45759.40347222222</v>
      </c>
      <c r="Q1648" s="287">
        <v>238.0</v>
      </c>
      <c r="S1648" s="275"/>
      <c r="U1648" s="293">
        <v>45759.40972222222</v>
      </c>
      <c r="V1648" s="95">
        <v>26.3</v>
      </c>
      <c r="W1648" s="95">
        <v>40.6</v>
      </c>
      <c r="Z1648" s="292">
        <v>45759.404861111114</v>
      </c>
      <c r="AA1648" s="287">
        <v>25.8</v>
      </c>
      <c r="AB1648" s="287">
        <v>40.5</v>
      </c>
      <c r="AE1648" s="292">
        <v>45759.38263888889</v>
      </c>
      <c r="AF1648" s="287">
        <v>22.2</v>
      </c>
      <c r="AG1648" s="287">
        <v>57.2</v>
      </c>
      <c r="AH1648" s="287"/>
      <c r="AJ1648" s="292">
        <v>45759.38611111111</v>
      </c>
      <c r="AK1648" s="287">
        <v>23.1</v>
      </c>
      <c r="AL1648" s="287">
        <v>53.3</v>
      </c>
      <c r="AM1648" s="291"/>
      <c r="AN1648" s="287"/>
      <c r="AO1648" s="292">
        <v>45759.43819444445</v>
      </c>
      <c r="AP1648" s="287">
        <v>28.4</v>
      </c>
      <c r="AQ1648" s="287"/>
      <c r="AR1648" s="287"/>
    </row>
    <row r="1649" ht="13.5" customHeight="1">
      <c r="B1649" s="292">
        <v>45759.410416666666</v>
      </c>
      <c r="C1649" s="287">
        <v>353.0</v>
      </c>
      <c r="G1649" s="292">
        <v>45759.41527777778</v>
      </c>
      <c r="H1649" s="287">
        <v>341.0</v>
      </c>
      <c r="L1649" s="292">
        <v>45759.44305555556</v>
      </c>
      <c r="M1649" s="287">
        <v>167.0</v>
      </c>
      <c r="P1649" s="292">
        <v>45759.410416666666</v>
      </c>
      <c r="Q1649" s="287">
        <v>252.0</v>
      </c>
      <c r="S1649" s="275"/>
      <c r="U1649" s="293">
        <v>45759.416666666664</v>
      </c>
      <c r="V1649" s="95">
        <v>27.0</v>
      </c>
      <c r="W1649" s="95">
        <v>41.8</v>
      </c>
      <c r="Z1649" s="292">
        <v>45759.41180555556</v>
      </c>
      <c r="AA1649" s="287">
        <v>26.4</v>
      </c>
      <c r="AB1649" s="287">
        <v>43.9</v>
      </c>
      <c r="AE1649" s="292">
        <v>45759.38958333333</v>
      </c>
      <c r="AF1649" s="287">
        <v>22.8</v>
      </c>
      <c r="AG1649" s="287">
        <v>54.1</v>
      </c>
      <c r="AH1649" s="287"/>
      <c r="AJ1649" s="292">
        <v>45759.393055555556</v>
      </c>
      <c r="AK1649" s="287">
        <v>23.9</v>
      </c>
      <c r="AL1649" s="287">
        <v>50.8</v>
      </c>
      <c r="AM1649" s="291"/>
      <c r="AN1649" s="287"/>
      <c r="AO1649" s="292">
        <v>45759.44513888889</v>
      </c>
      <c r="AP1649" s="287">
        <v>29.2</v>
      </c>
      <c r="AQ1649" s="287"/>
      <c r="AR1649" s="287"/>
    </row>
    <row r="1650" ht="13.5" customHeight="1">
      <c r="B1650" s="292">
        <v>45759.41736111111</v>
      </c>
      <c r="C1650" s="287">
        <v>363.0</v>
      </c>
      <c r="G1650" s="292">
        <v>45759.42222222222</v>
      </c>
      <c r="H1650" s="287">
        <v>345.0</v>
      </c>
      <c r="L1650" s="292">
        <v>45759.45</v>
      </c>
      <c r="M1650" s="287">
        <v>173.0</v>
      </c>
      <c r="P1650" s="292">
        <v>45759.41736111111</v>
      </c>
      <c r="Q1650" s="287">
        <v>264.0</v>
      </c>
      <c r="S1650" s="275"/>
      <c r="U1650" s="293">
        <v>45759.42361111111</v>
      </c>
      <c r="V1650" s="95">
        <v>27.6</v>
      </c>
      <c r="W1650" s="95">
        <v>35.9</v>
      </c>
      <c r="Z1650" s="292">
        <v>45759.41875</v>
      </c>
      <c r="AA1650" s="287">
        <v>27.2</v>
      </c>
      <c r="AB1650" s="287">
        <v>42.2</v>
      </c>
      <c r="AE1650" s="292">
        <v>45759.396527777775</v>
      </c>
      <c r="AF1650" s="287">
        <v>23.5</v>
      </c>
      <c r="AG1650" s="287">
        <v>52.9</v>
      </c>
      <c r="AH1650" s="287"/>
      <c r="AJ1650" s="292">
        <v>45759.4</v>
      </c>
      <c r="AK1650" s="287">
        <v>24.9</v>
      </c>
      <c r="AL1650" s="287">
        <v>45.3</v>
      </c>
      <c r="AM1650" s="291"/>
      <c r="AN1650" s="287"/>
      <c r="AO1650" s="292">
        <v>45759.45208333333</v>
      </c>
      <c r="AP1650" s="287">
        <v>30.4</v>
      </c>
      <c r="AQ1650" s="287"/>
      <c r="AR1650" s="287"/>
    </row>
    <row r="1651" ht="13.5" customHeight="1">
      <c r="B1651" s="292">
        <v>45759.424305555556</v>
      </c>
      <c r="C1651" s="287">
        <v>370.0</v>
      </c>
      <c r="G1651" s="292">
        <v>45759.42916666667</v>
      </c>
      <c r="H1651" s="287">
        <v>350.0</v>
      </c>
      <c r="L1651" s="292">
        <v>45759.45694444444</v>
      </c>
      <c r="M1651" s="287">
        <v>178.0</v>
      </c>
      <c r="P1651" s="292">
        <v>45759.424305555556</v>
      </c>
      <c r="Q1651" s="287">
        <v>276.0</v>
      </c>
      <c r="S1651" s="275"/>
      <c r="U1651" s="293">
        <v>45759.42986111111</v>
      </c>
      <c r="V1651" s="95">
        <v>28.2</v>
      </c>
      <c r="W1651" s="95">
        <v>40.7</v>
      </c>
      <c r="Z1651" s="292">
        <v>45759.42569444444</v>
      </c>
      <c r="AA1651" s="287">
        <v>27.7</v>
      </c>
      <c r="AB1651" s="287">
        <v>43.6</v>
      </c>
      <c r="AE1651" s="292">
        <v>45759.40347222222</v>
      </c>
      <c r="AF1651" s="287">
        <v>24.1</v>
      </c>
      <c r="AG1651" s="287">
        <v>45.9</v>
      </c>
      <c r="AH1651" s="287"/>
      <c r="AJ1651" s="292">
        <v>45759.40694444445</v>
      </c>
      <c r="AK1651" s="287">
        <v>24.8</v>
      </c>
      <c r="AL1651" s="287">
        <v>44.1</v>
      </c>
      <c r="AM1651" s="291"/>
      <c r="AN1651" s="287"/>
      <c r="AO1651" s="292">
        <v>45759.459027777775</v>
      </c>
      <c r="AP1651" s="287">
        <v>31.3</v>
      </c>
      <c r="AQ1651" s="287"/>
      <c r="AR1651" s="287"/>
    </row>
    <row r="1652" ht="13.5" customHeight="1">
      <c r="B1652" s="292">
        <v>45759.43125</v>
      </c>
      <c r="C1652" s="287">
        <v>376.0</v>
      </c>
      <c r="G1652" s="292">
        <v>45759.436111111114</v>
      </c>
      <c r="H1652" s="287">
        <v>353.0</v>
      </c>
      <c r="L1652" s="292">
        <v>45759.46388888889</v>
      </c>
      <c r="M1652" s="287">
        <v>185.0</v>
      </c>
      <c r="P1652" s="292">
        <v>45759.43125</v>
      </c>
      <c r="Q1652" s="287">
        <v>286.0</v>
      </c>
      <c r="S1652" s="275"/>
      <c r="U1652" s="293">
        <v>45759.4375</v>
      </c>
      <c r="V1652" s="95">
        <v>29.1</v>
      </c>
      <c r="W1652" s="95">
        <v>37.0</v>
      </c>
      <c r="Z1652" s="292">
        <v>45759.43263888889</v>
      </c>
      <c r="AA1652" s="287">
        <v>28.4</v>
      </c>
      <c r="AB1652" s="287">
        <v>38.7</v>
      </c>
      <c r="AE1652" s="292">
        <v>45759.410416666666</v>
      </c>
      <c r="AF1652" s="287">
        <v>24.7</v>
      </c>
      <c r="AG1652" s="287">
        <v>46.2</v>
      </c>
      <c r="AH1652" s="287"/>
      <c r="AJ1652" s="292">
        <v>45759.41388888889</v>
      </c>
      <c r="AK1652" s="287">
        <v>26.0</v>
      </c>
      <c r="AL1652" s="287">
        <v>40.5</v>
      </c>
      <c r="AM1652" s="291"/>
      <c r="AN1652" s="287"/>
      <c r="AO1652" s="292">
        <v>45759.46597222222</v>
      </c>
      <c r="AP1652" s="287">
        <v>30.3</v>
      </c>
      <c r="AQ1652" s="287"/>
      <c r="AR1652" s="287"/>
    </row>
    <row r="1653" ht="13.5" customHeight="1">
      <c r="B1653" s="292">
        <v>45759.43819444445</v>
      </c>
      <c r="C1653" s="287">
        <v>385.0</v>
      </c>
      <c r="G1653" s="292">
        <v>45759.44305555556</v>
      </c>
      <c r="H1653" s="287">
        <v>358.0</v>
      </c>
      <c r="L1653" s="292">
        <v>45759.47083333333</v>
      </c>
      <c r="M1653" s="287">
        <v>191.0</v>
      </c>
      <c r="P1653" s="292">
        <v>45759.43819444445</v>
      </c>
      <c r="Q1653" s="287">
        <v>297.0</v>
      </c>
      <c r="S1653" s="275"/>
      <c r="U1653" s="293">
        <v>45759.44375</v>
      </c>
      <c r="V1653" s="95">
        <v>29.4</v>
      </c>
      <c r="W1653" s="95">
        <v>36.6</v>
      </c>
      <c r="Z1653" s="292">
        <v>45759.43958333333</v>
      </c>
      <c r="AA1653" s="287">
        <v>29.1</v>
      </c>
      <c r="AB1653" s="287">
        <v>37.4</v>
      </c>
      <c r="AE1653" s="292">
        <v>45759.41736111111</v>
      </c>
      <c r="AF1653" s="287">
        <v>25.4</v>
      </c>
      <c r="AG1653" s="287">
        <v>46.6</v>
      </c>
      <c r="AH1653" s="287"/>
      <c r="AJ1653" s="292">
        <v>45759.42083333333</v>
      </c>
      <c r="AK1653" s="287">
        <v>25.4</v>
      </c>
      <c r="AL1653" s="287">
        <v>41.4</v>
      </c>
      <c r="AM1653" s="291"/>
      <c r="AN1653" s="287"/>
      <c r="AO1653" s="292">
        <v>45759.472916666666</v>
      </c>
      <c r="AP1653" s="287">
        <v>29.7</v>
      </c>
      <c r="AQ1653" s="287"/>
      <c r="AR1653" s="287"/>
    </row>
    <row r="1654" ht="13.5" customHeight="1">
      <c r="B1654" s="292">
        <v>45759.44513888889</v>
      </c>
      <c r="C1654" s="287">
        <v>390.0</v>
      </c>
      <c r="G1654" s="292">
        <v>45759.45</v>
      </c>
      <c r="H1654" s="287">
        <v>361.0</v>
      </c>
      <c r="L1654" s="292">
        <v>45759.47777777778</v>
      </c>
      <c r="M1654" s="287">
        <v>197.0</v>
      </c>
      <c r="P1654" s="292">
        <v>45759.44513888889</v>
      </c>
      <c r="Q1654" s="287">
        <v>309.0</v>
      </c>
      <c r="S1654" s="275"/>
      <c r="U1654" s="293">
        <v>45759.450694444444</v>
      </c>
      <c r="V1654" s="95">
        <v>30.1</v>
      </c>
      <c r="W1654" s="95">
        <v>37.4</v>
      </c>
      <c r="Z1654" s="292">
        <v>45759.44652777778</v>
      </c>
      <c r="AA1654" s="287">
        <v>29.6</v>
      </c>
      <c r="AB1654" s="287">
        <v>38.1</v>
      </c>
      <c r="AE1654" s="292">
        <v>45759.424305555556</v>
      </c>
      <c r="AF1654" s="287">
        <v>25.9</v>
      </c>
      <c r="AG1654" s="287">
        <v>45.3</v>
      </c>
      <c r="AH1654" s="287"/>
      <c r="AJ1654" s="292">
        <v>45759.427777777775</v>
      </c>
      <c r="AK1654" s="287">
        <v>27.3</v>
      </c>
      <c r="AL1654" s="287">
        <v>46.6</v>
      </c>
      <c r="AM1654" s="291"/>
      <c r="AN1654" s="287"/>
      <c r="AO1654" s="292">
        <v>45759.47986111111</v>
      </c>
      <c r="AP1654" s="287">
        <v>30.9</v>
      </c>
      <c r="AQ1654" s="287"/>
      <c r="AR1654" s="287"/>
    </row>
    <row r="1655" ht="13.5" customHeight="1">
      <c r="B1655" s="292">
        <v>45759.45208333333</v>
      </c>
      <c r="C1655" s="287">
        <v>393.0</v>
      </c>
      <c r="G1655" s="292">
        <v>45759.45694444444</v>
      </c>
      <c r="H1655" s="287">
        <v>363.0</v>
      </c>
      <c r="L1655" s="292">
        <v>45759.48472222222</v>
      </c>
      <c r="M1655" s="287">
        <v>202.0</v>
      </c>
      <c r="P1655" s="292">
        <v>45759.45208333333</v>
      </c>
      <c r="Q1655" s="287">
        <v>316.0</v>
      </c>
      <c r="S1655" s="275"/>
      <c r="U1655" s="293">
        <v>45759.45763888889</v>
      </c>
      <c r="V1655" s="95">
        <v>30.7</v>
      </c>
      <c r="W1655" s="95">
        <v>35.7</v>
      </c>
      <c r="Z1655" s="292">
        <v>45759.45347222222</v>
      </c>
      <c r="AA1655" s="287">
        <v>30.2</v>
      </c>
      <c r="AB1655" s="287">
        <v>38.1</v>
      </c>
      <c r="AE1655" s="292">
        <v>45759.43125</v>
      </c>
      <c r="AF1655" s="287">
        <v>26.5</v>
      </c>
      <c r="AG1655" s="287">
        <v>48.2</v>
      </c>
      <c r="AH1655" s="287"/>
      <c r="AJ1655" s="292">
        <v>45759.43472222222</v>
      </c>
      <c r="AK1655" s="287">
        <v>26.8</v>
      </c>
      <c r="AL1655" s="287">
        <v>40.9</v>
      </c>
      <c r="AM1655" s="291"/>
      <c r="AN1655" s="287"/>
      <c r="AO1655" s="292">
        <v>45759.486805555556</v>
      </c>
      <c r="AP1655" s="287">
        <v>31.1</v>
      </c>
      <c r="AQ1655" s="287"/>
      <c r="AR1655" s="287"/>
    </row>
    <row r="1656" ht="13.5" customHeight="1">
      <c r="B1656" s="292">
        <v>45759.459027777775</v>
      </c>
      <c r="C1656" s="287">
        <v>391.0</v>
      </c>
      <c r="G1656" s="292">
        <v>45759.46388888889</v>
      </c>
      <c r="H1656" s="287">
        <v>372.0</v>
      </c>
      <c r="L1656" s="292">
        <v>45759.49166666667</v>
      </c>
      <c r="M1656" s="287">
        <v>208.0</v>
      </c>
      <c r="P1656" s="292">
        <v>45759.459027777775</v>
      </c>
      <c r="Q1656" s="287">
        <v>324.0</v>
      </c>
      <c r="S1656" s="275"/>
      <c r="U1656" s="293">
        <v>45759.464583333334</v>
      </c>
      <c r="V1656" s="95">
        <v>30.8</v>
      </c>
      <c r="W1656" s="95">
        <v>36.1</v>
      </c>
      <c r="Z1656" s="292">
        <v>45759.46041666667</v>
      </c>
      <c r="AA1656" s="287">
        <v>30.6</v>
      </c>
      <c r="AB1656" s="287">
        <v>34.3</v>
      </c>
      <c r="AE1656" s="292">
        <v>45759.43819444445</v>
      </c>
      <c r="AF1656" s="287">
        <v>27.2</v>
      </c>
      <c r="AG1656" s="287">
        <v>44.1</v>
      </c>
      <c r="AH1656" s="287"/>
      <c r="AJ1656" s="292">
        <v>45759.441666666666</v>
      </c>
      <c r="AK1656" s="287">
        <v>27.0</v>
      </c>
      <c r="AL1656" s="287">
        <v>43.4</v>
      </c>
      <c r="AM1656" s="291"/>
      <c r="AN1656" s="287"/>
      <c r="AO1656" s="292">
        <v>45759.49375</v>
      </c>
      <c r="AP1656" s="287">
        <v>31.7</v>
      </c>
      <c r="AQ1656" s="287"/>
      <c r="AR1656" s="287"/>
    </row>
    <row r="1657" ht="13.5" customHeight="1">
      <c r="B1657" s="292">
        <v>45759.46597222222</v>
      </c>
      <c r="C1657" s="287">
        <v>400.0</v>
      </c>
      <c r="G1657" s="292">
        <v>45759.47083333333</v>
      </c>
      <c r="H1657" s="287">
        <v>376.0</v>
      </c>
      <c r="L1657" s="292">
        <v>45759.498611111114</v>
      </c>
      <c r="M1657" s="287">
        <v>219.0</v>
      </c>
      <c r="P1657" s="292">
        <v>45759.46597222222</v>
      </c>
      <c r="Q1657" s="287">
        <v>332.0</v>
      </c>
      <c r="S1657" s="275"/>
      <c r="U1657" s="293">
        <v>45759.47152777778</v>
      </c>
      <c r="V1657" s="95">
        <v>31.2</v>
      </c>
      <c r="W1657" s="95">
        <v>36.6</v>
      </c>
      <c r="Z1657" s="292">
        <v>45759.467361111114</v>
      </c>
      <c r="AA1657" s="287">
        <v>30.6</v>
      </c>
      <c r="AB1657" s="287">
        <v>35.8</v>
      </c>
      <c r="AE1657" s="292">
        <v>45759.44513888889</v>
      </c>
      <c r="AF1657" s="287">
        <v>27.7</v>
      </c>
      <c r="AG1657" s="287">
        <v>44.6</v>
      </c>
      <c r="AH1657" s="287"/>
      <c r="AJ1657" s="292">
        <v>45759.44861111111</v>
      </c>
      <c r="AK1657" s="287">
        <v>28.1</v>
      </c>
      <c r="AL1657" s="287">
        <v>40.2</v>
      </c>
      <c r="AM1657" s="291"/>
      <c r="AN1657" s="287"/>
      <c r="AO1657" s="292">
        <v>45759.50069444445</v>
      </c>
      <c r="AP1657" s="287">
        <v>32.1</v>
      </c>
      <c r="AQ1657" s="287"/>
      <c r="AR1657" s="287"/>
    </row>
    <row r="1658" ht="13.5" customHeight="1">
      <c r="B1658" s="292">
        <v>45759.472916666666</v>
      </c>
      <c r="C1658" s="287">
        <v>403.0</v>
      </c>
      <c r="G1658" s="292">
        <v>45759.47777777778</v>
      </c>
      <c r="H1658" s="287">
        <v>380.0</v>
      </c>
      <c r="L1658" s="292">
        <v>45759.50555555556</v>
      </c>
      <c r="M1658" s="287">
        <v>234.0</v>
      </c>
      <c r="P1658" s="292">
        <v>45759.472916666666</v>
      </c>
      <c r="Q1658" s="287">
        <v>340.0</v>
      </c>
      <c r="S1658" s="275"/>
      <c r="U1658" s="293">
        <v>45759.478472222225</v>
      </c>
      <c r="V1658" s="95">
        <v>31.7</v>
      </c>
      <c r="W1658" s="95">
        <v>37.6</v>
      </c>
      <c r="Z1658" s="292">
        <v>45759.47430555556</v>
      </c>
      <c r="AA1658" s="287">
        <v>31.1</v>
      </c>
      <c r="AB1658" s="287">
        <v>38.4</v>
      </c>
      <c r="AE1658" s="292">
        <v>45759.45208333333</v>
      </c>
      <c r="AF1658" s="287">
        <v>28.4</v>
      </c>
      <c r="AG1658" s="287">
        <v>46.9</v>
      </c>
      <c r="AH1658" s="287"/>
      <c r="AJ1658" s="292">
        <v>45759.455555555556</v>
      </c>
      <c r="AK1658" s="287">
        <v>28.8</v>
      </c>
      <c r="AL1658" s="287">
        <v>38.1</v>
      </c>
      <c r="AM1658" s="291"/>
      <c r="AN1658" s="287"/>
      <c r="AO1658" s="292">
        <v>45759.50763888889</v>
      </c>
      <c r="AP1658" s="287">
        <v>32.2</v>
      </c>
      <c r="AQ1658" s="287"/>
      <c r="AR1658" s="287"/>
    </row>
    <row r="1659" ht="13.5" customHeight="1">
      <c r="B1659" s="292">
        <v>45759.47986111111</v>
      </c>
      <c r="C1659" s="287">
        <v>408.0</v>
      </c>
      <c r="G1659" s="292">
        <v>45759.48472222222</v>
      </c>
      <c r="H1659" s="287">
        <v>383.0</v>
      </c>
      <c r="L1659" s="292">
        <v>45759.5125</v>
      </c>
      <c r="M1659" s="287">
        <v>228.0</v>
      </c>
      <c r="P1659" s="292">
        <v>45759.47986111111</v>
      </c>
      <c r="Q1659" s="287">
        <v>344.0</v>
      </c>
      <c r="S1659" s="275"/>
      <c r="U1659" s="293">
        <v>45759.48541666667</v>
      </c>
      <c r="V1659" s="95">
        <v>32.2</v>
      </c>
      <c r="W1659" s="95">
        <v>35.0</v>
      </c>
      <c r="Z1659" s="292">
        <v>45759.48125</v>
      </c>
      <c r="AA1659" s="287">
        <v>31.7</v>
      </c>
      <c r="AB1659" s="287">
        <v>35.8</v>
      </c>
      <c r="AE1659" s="292">
        <v>45759.459027777775</v>
      </c>
      <c r="AF1659" s="287">
        <v>28.9</v>
      </c>
      <c r="AG1659" s="287">
        <v>46.6</v>
      </c>
      <c r="AH1659" s="287"/>
      <c r="AJ1659" s="292">
        <v>45759.4625</v>
      </c>
      <c r="AK1659" s="287">
        <v>29.2</v>
      </c>
      <c r="AL1659" s="287">
        <v>40.8</v>
      </c>
      <c r="AM1659" s="291"/>
      <c r="AN1659" s="287"/>
      <c r="AO1659" s="292">
        <v>45759.51458333333</v>
      </c>
      <c r="AP1659" s="287">
        <v>32.9</v>
      </c>
      <c r="AQ1659" s="287"/>
      <c r="AR1659" s="287"/>
    </row>
    <row r="1660" ht="13.5" customHeight="1">
      <c r="B1660" s="292">
        <v>45759.486805555556</v>
      </c>
      <c r="C1660" s="287">
        <v>410.0</v>
      </c>
      <c r="G1660" s="292">
        <v>45759.49166666667</v>
      </c>
      <c r="H1660" s="287">
        <v>387.0</v>
      </c>
      <c r="L1660" s="292">
        <v>45759.51944444444</v>
      </c>
      <c r="M1660" s="287">
        <v>213.0</v>
      </c>
      <c r="P1660" s="292">
        <v>45759.486805555556</v>
      </c>
      <c r="Q1660" s="287">
        <v>352.0</v>
      </c>
      <c r="S1660" s="275"/>
      <c r="U1660" s="293">
        <v>45759.49236111111</v>
      </c>
      <c r="V1660" s="95">
        <v>32.3</v>
      </c>
      <c r="W1660" s="95">
        <v>33.7</v>
      </c>
      <c r="Z1660" s="292">
        <v>45759.48819444444</v>
      </c>
      <c r="AA1660" s="287">
        <v>32.1</v>
      </c>
      <c r="AB1660" s="287">
        <v>33.8</v>
      </c>
      <c r="AE1660" s="292">
        <v>45759.46597222222</v>
      </c>
      <c r="AF1660" s="287">
        <v>28.8</v>
      </c>
      <c r="AG1660" s="287">
        <v>39.2</v>
      </c>
      <c r="AH1660" s="287"/>
      <c r="AJ1660" s="292">
        <v>45759.46944444445</v>
      </c>
      <c r="AK1660" s="287">
        <v>29.7</v>
      </c>
      <c r="AL1660" s="287">
        <v>39.7</v>
      </c>
      <c r="AM1660" s="291"/>
      <c r="AN1660" s="287"/>
      <c r="AO1660" s="292">
        <v>45759.521527777775</v>
      </c>
      <c r="AP1660" s="287">
        <v>32.6</v>
      </c>
      <c r="AQ1660" s="287"/>
      <c r="AR1660" s="287"/>
    </row>
    <row r="1661" ht="13.5" customHeight="1">
      <c r="B1661" s="292">
        <v>45759.49375</v>
      </c>
      <c r="C1661" s="287">
        <v>413.0</v>
      </c>
      <c r="G1661" s="292">
        <v>45759.498611111114</v>
      </c>
      <c r="H1661" s="287">
        <v>387.0</v>
      </c>
      <c r="L1661" s="292">
        <v>45759.52638888889</v>
      </c>
      <c r="M1661" s="287">
        <v>207.0</v>
      </c>
      <c r="P1661" s="292">
        <v>45759.49375</v>
      </c>
      <c r="Q1661" s="287">
        <v>353.0</v>
      </c>
      <c r="S1661" s="275"/>
      <c r="U1661" s="293">
        <v>45759.49930555555</v>
      </c>
      <c r="V1661" s="95">
        <v>32.8</v>
      </c>
      <c r="W1661" s="95">
        <v>31.9</v>
      </c>
      <c r="Z1661" s="292">
        <v>45759.49513888889</v>
      </c>
      <c r="AA1661" s="287">
        <v>32.4</v>
      </c>
      <c r="AB1661" s="287">
        <v>34.0</v>
      </c>
      <c r="AE1661" s="292">
        <v>45759.472916666666</v>
      </c>
      <c r="AF1661" s="287">
        <v>29.3</v>
      </c>
      <c r="AG1661" s="287">
        <v>36.3</v>
      </c>
      <c r="AH1661" s="287"/>
      <c r="AJ1661" s="292">
        <v>45759.47638888889</v>
      </c>
      <c r="AK1661" s="287">
        <v>30.1</v>
      </c>
      <c r="AL1661" s="287">
        <v>39.8</v>
      </c>
      <c r="AM1661" s="291"/>
      <c r="AN1661" s="287"/>
      <c r="AO1661" s="292">
        <v>45759.52847222222</v>
      </c>
      <c r="AP1661" s="287">
        <v>32.6</v>
      </c>
      <c r="AQ1661" s="287"/>
      <c r="AR1661" s="287"/>
    </row>
    <row r="1662" ht="13.5" customHeight="1">
      <c r="B1662" s="292">
        <v>45759.50069444445</v>
      </c>
      <c r="C1662" s="287">
        <v>415.0</v>
      </c>
      <c r="G1662" s="292">
        <v>45759.50555555556</v>
      </c>
      <c r="H1662" s="287">
        <v>390.0</v>
      </c>
      <c r="L1662" s="292">
        <v>45759.53333333333</v>
      </c>
      <c r="M1662" s="287">
        <v>200.0</v>
      </c>
      <c r="P1662" s="292">
        <v>45759.50069444445</v>
      </c>
      <c r="Q1662" s="287">
        <v>359.0</v>
      </c>
      <c r="S1662" s="275"/>
      <c r="U1662" s="293">
        <v>45759.50625</v>
      </c>
      <c r="V1662" s="95">
        <v>33.0</v>
      </c>
      <c r="W1662" s="95">
        <v>34.0</v>
      </c>
      <c r="Z1662" s="292">
        <v>45759.50208333333</v>
      </c>
      <c r="AA1662" s="287">
        <v>32.7</v>
      </c>
      <c r="AB1662" s="287">
        <v>34.5</v>
      </c>
      <c r="AE1662" s="292">
        <v>45759.47986111111</v>
      </c>
      <c r="AF1662" s="287">
        <v>29.9</v>
      </c>
      <c r="AG1662" s="287">
        <v>39.8</v>
      </c>
      <c r="AH1662" s="287"/>
      <c r="AJ1662" s="292">
        <v>45759.48333333333</v>
      </c>
      <c r="AK1662" s="287">
        <v>30.6</v>
      </c>
      <c r="AL1662" s="287">
        <v>35.0</v>
      </c>
      <c r="AM1662" s="291"/>
      <c r="AN1662" s="287"/>
      <c r="AO1662" s="292">
        <v>45759.535416666666</v>
      </c>
      <c r="AP1662" s="287">
        <v>31.0</v>
      </c>
      <c r="AQ1662" s="287"/>
      <c r="AR1662" s="287"/>
    </row>
    <row r="1663" ht="13.5" customHeight="1">
      <c r="B1663" s="292">
        <v>45759.50763888889</v>
      </c>
      <c r="C1663" s="287">
        <v>415.0</v>
      </c>
      <c r="G1663" s="292">
        <v>45759.5125</v>
      </c>
      <c r="H1663" s="287">
        <v>402.0</v>
      </c>
      <c r="L1663" s="292">
        <v>45759.54027777778</v>
      </c>
      <c r="M1663" s="287">
        <v>206.0</v>
      </c>
      <c r="P1663" s="292">
        <v>45759.50763888889</v>
      </c>
      <c r="Q1663" s="287">
        <v>360.0</v>
      </c>
      <c r="S1663" s="275"/>
      <c r="U1663" s="293">
        <v>45759.513194444444</v>
      </c>
      <c r="V1663" s="95">
        <v>33.2</v>
      </c>
      <c r="W1663" s="95">
        <v>31.0</v>
      </c>
      <c r="Z1663" s="292">
        <v>45759.50902777778</v>
      </c>
      <c r="AA1663" s="287">
        <v>33.0</v>
      </c>
      <c r="AB1663" s="287">
        <v>31.9</v>
      </c>
      <c r="AE1663" s="292">
        <v>45759.486805555556</v>
      </c>
      <c r="AF1663" s="287">
        <v>30.3</v>
      </c>
      <c r="AG1663" s="287">
        <v>39.2</v>
      </c>
      <c r="AH1663" s="287"/>
      <c r="AJ1663" s="292">
        <v>45759.490277777775</v>
      </c>
      <c r="AK1663" s="287">
        <v>30.2</v>
      </c>
      <c r="AL1663" s="287">
        <v>35.7</v>
      </c>
      <c r="AM1663" s="291"/>
      <c r="AN1663" s="287"/>
      <c r="AO1663" s="292">
        <v>45759.54236111111</v>
      </c>
      <c r="AP1663" s="287">
        <v>30.0</v>
      </c>
      <c r="AQ1663" s="287"/>
      <c r="AR1663" s="287"/>
    </row>
    <row r="1664" ht="13.5" customHeight="1">
      <c r="B1664" s="292">
        <v>45759.51458333333</v>
      </c>
      <c r="C1664" s="287">
        <v>417.0</v>
      </c>
      <c r="G1664" s="292">
        <v>45759.51944444444</v>
      </c>
      <c r="H1664" s="287">
        <v>394.0</v>
      </c>
      <c r="L1664" s="292">
        <v>45759.54722222222</v>
      </c>
      <c r="M1664" s="287">
        <v>201.0</v>
      </c>
      <c r="P1664" s="292">
        <v>45759.51458333333</v>
      </c>
      <c r="Q1664" s="287">
        <v>359.0</v>
      </c>
      <c r="S1664" s="275"/>
      <c r="U1664" s="293">
        <v>45759.52013888889</v>
      </c>
      <c r="V1664" s="95">
        <v>33.3</v>
      </c>
      <c r="W1664" s="95">
        <v>29.7</v>
      </c>
      <c r="Z1664" s="292">
        <v>45759.51597222222</v>
      </c>
      <c r="AA1664" s="287">
        <v>33.2</v>
      </c>
      <c r="AB1664" s="287">
        <v>32.3</v>
      </c>
      <c r="AE1664" s="292">
        <v>45759.49375</v>
      </c>
      <c r="AF1664" s="287">
        <v>30.7</v>
      </c>
      <c r="AG1664" s="287">
        <v>40.8</v>
      </c>
      <c r="AH1664" s="287"/>
      <c r="AJ1664" s="292">
        <v>45759.49722222222</v>
      </c>
      <c r="AK1664" s="287">
        <v>30.7</v>
      </c>
      <c r="AL1664" s="287">
        <v>34.7</v>
      </c>
      <c r="AM1664" s="291"/>
      <c r="AN1664" s="287"/>
      <c r="AO1664" s="292">
        <v>45759.549305555556</v>
      </c>
      <c r="AP1664" s="287">
        <v>30.0</v>
      </c>
      <c r="AQ1664" s="287"/>
      <c r="AR1664" s="287"/>
    </row>
    <row r="1665" ht="13.5" customHeight="1">
      <c r="B1665" s="292">
        <v>45759.521527777775</v>
      </c>
      <c r="C1665" s="287">
        <v>418.0</v>
      </c>
      <c r="G1665" s="292">
        <v>45759.52638888889</v>
      </c>
      <c r="H1665" s="287">
        <v>392.0</v>
      </c>
      <c r="L1665" s="292">
        <v>45759.55416666667</v>
      </c>
      <c r="M1665" s="287">
        <v>198.0</v>
      </c>
      <c r="P1665" s="292">
        <v>45759.521527777775</v>
      </c>
      <c r="Q1665" s="287">
        <v>361.0</v>
      </c>
      <c r="S1665" s="275"/>
      <c r="U1665" s="293">
        <v>45759.527083333334</v>
      </c>
      <c r="V1665" s="95">
        <v>33.4</v>
      </c>
      <c r="W1665" s="95">
        <v>29.3</v>
      </c>
      <c r="Z1665" s="292">
        <v>45759.52291666667</v>
      </c>
      <c r="AA1665" s="287">
        <v>33.1</v>
      </c>
      <c r="AB1665" s="287">
        <v>34.6</v>
      </c>
      <c r="AE1665" s="292">
        <v>45759.50069444445</v>
      </c>
      <c r="AF1665" s="287">
        <v>31.0</v>
      </c>
      <c r="AG1665" s="287">
        <v>40.1</v>
      </c>
      <c r="AH1665" s="287"/>
      <c r="AJ1665" s="292">
        <v>45759.504166666666</v>
      </c>
      <c r="AK1665" s="287">
        <v>30.8</v>
      </c>
      <c r="AL1665" s="287">
        <v>33.5</v>
      </c>
      <c r="AM1665" s="291"/>
      <c r="AN1665" s="287"/>
      <c r="AO1665" s="292">
        <v>45759.55625</v>
      </c>
      <c r="AP1665" s="287">
        <v>30.5</v>
      </c>
      <c r="AQ1665" s="287"/>
      <c r="AR1665" s="287"/>
    </row>
    <row r="1666" ht="13.5" customHeight="1">
      <c r="B1666" s="292">
        <v>45759.52847222222</v>
      </c>
      <c r="C1666" s="287">
        <v>415.0</v>
      </c>
      <c r="G1666" s="292">
        <v>45759.53333333333</v>
      </c>
      <c r="H1666" s="287">
        <v>391.0</v>
      </c>
      <c r="L1666" s="292">
        <v>45759.561111111114</v>
      </c>
      <c r="M1666" s="287">
        <v>201.0</v>
      </c>
      <c r="P1666" s="292">
        <v>45759.52847222222</v>
      </c>
      <c r="Q1666" s="287">
        <v>356.0</v>
      </c>
      <c r="S1666" s="275"/>
      <c r="U1666" s="293">
        <v>45759.53402777778</v>
      </c>
      <c r="V1666" s="95">
        <v>33.5</v>
      </c>
      <c r="W1666" s="95">
        <v>30.2</v>
      </c>
      <c r="Z1666" s="292">
        <v>45759.529861111114</v>
      </c>
      <c r="AA1666" s="287">
        <v>33.3</v>
      </c>
      <c r="AB1666" s="287">
        <v>33.6</v>
      </c>
      <c r="AE1666" s="292">
        <v>45759.50763888889</v>
      </c>
      <c r="AF1666" s="287">
        <v>31.1</v>
      </c>
      <c r="AG1666" s="287">
        <v>39.4</v>
      </c>
      <c r="AH1666" s="287"/>
      <c r="AJ1666" s="292">
        <v>45759.51111111111</v>
      </c>
      <c r="AK1666" s="287">
        <v>31.4</v>
      </c>
      <c r="AL1666" s="287">
        <v>34.2</v>
      </c>
      <c r="AM1666" s="291"/>
      <c r="AN1666" s="287"/>
      <c r="AO1666" s="292">
        <v>45759.56319444445</v>
      </c>
      <c r="AP1666" s="287">
        <v>29.9</v>
      </c>
      <c r="AQ1666" s="287"/>
      <c r="AR1666" s="287"/>
    </row>
    <row r="1667" ht="13.5" customHeight="1">
      <c r="B1667" s="292">
        <v>45759.535416666666</v>
      </c>
      <c r="C1667" s="287">
        <v>406.0</v>
      </c>
      <c r="G1667" s="292">
        <v>45759.54027777778</v>
      </c>
      <c r="H1667" s="287">
        <v>401.0</v>
      </c>
      <c r="L1667" s="292">
        <v>45759.56805555556</v>
      </c>
      <c r="M1667" s="287">
        <v>193.0</v>
      </c>
      <c r="P1667" s="292">
        <v>45759.535416666666</v>
      </c>
      <c r="Q1667" s="287">
        <v>338.0</v>
      </c>
      <c r="S1667" s="275"/>
      <c r="U1667" s="293">
        <v>45759.540972222225</v>
      </c>
      <c r="V1667" s="95">
        <v>33.2</v>
      </c>
      <c r="W1667" s="95">
        <v>26.8</v>
      </c>
      <c r="Z1667" s="292">
        <v>45759.53680555556</v>
      </c>
      <c r="AA1667" s="287">
        <v>33.0</v>
      </c>
      <c r="AB1667" s="287">
        <v>35.6</v>
      </c>
      <c r="AE1667" s="292">
        <v>45759.51458333333</v>
      </c>
      <c r="AF1667" s="287">
        <v>31.2</v>
      </c>
      <c r="AG1667" s="287">
        <v>41.0</v>
      </c>
      <c r="AH1667" s="287"/>
      <c r="AJ1667" s="292">
        <v>45759.518055555556</v>
      </c>
      <c r="AK1667" s="287">
        <v>30.5</v>
      </c>
      <c r="AL1667" s="287">
        <v>33.2</v>
      </c>
      <c r="AM1667" s="291"/>
      <c r="AN1667" s="287"/>
      <c r="AO1667" s="292">
        <v>45759.57013888889</v>
      </c>
      <c r="AP1667" s="287">
        <v>28.0</v>
      </c>
      <c r="AQ1667" s="287"/>
      <c r="AR1667" s="287"/>
    </row>
    <row r="1668" ht="13.5" customHeight="1">
      <c r="B1668" s="292">
        <v>45759.54236111111</v>
      </c>
      <c r="C1668" s="287">
        <v>408.0</v>
      </c>
      <c r="G1668" s="292">
        <v>45759.54722222222</v>
      </c>
      <c r="H1668" s="287">
        <v>383.0</v>
      </c>
      <c r="L1668" s="292">
        <v>45759.575</v>
      </c>
      <c r="M1668" s="287">
        <v>180.0</v>
      </c>
      <c r="P1668" s="292">
        <v>45759.54236111111</v>
      </c>
      <c r="Q1668" s="287">
        <v>337.0</v>
      </c>
      <c r="S1668" s="275"/>
      <c r="U1668" s="293">
        <v>45759.54791666667</v>
      </c>
      <c r="V1668" s="95">
        <v>32.6</v>
      </c>
      <c r="W1668" s="95">
        <v>29.3</v>
      </c>
      <c r="Z1668" s="292">
        <v>45759.54375</v>
      </c>
      <c r="AA1668" s="287">
        <v>32.6</v>
      </c>
      <c r="AB1668" s="287">
        <v>30.5</v>
      </c>
      <c r="AE1668" s="292">
        <v>45759.521527777775</v>
      </c>
      <c r="AF1668" s="287">
        <v>31.4</v>
      </c>
      <c r="AG1668" s="287">
        <v>37.8</v>
      </c>
      <c r="AH1668" s="287"/>
      <c r="AJ1668" s="292">
        <v>45759.525</v>
      </c>
      <c r="AK1668" s="287">
        <v>30.4</v>
      </c>
      <c r="AL1668" s="287">
        <v>32.4</v>
      </c>
      <c r="AM1668" s="291"/>
      <c r="AN1668" s="287"/>
      <c r="AO1668" s="292">
        <v>45759.57708333333</v>
      </c>
      <c r="AP1668" s="287">
        <v>28.6</v>
      </c>
      <c r="AQ1668" s="287"/>
      <c r="AR1668" s="287"/>
    </row>
    <row r="1669" ht="13.5" customHeight="1">
      <c r="B1669" s="292">
        <v>45759.549305555556</v>
      </c>
      <c r="C1669" s="287">
        <v>407.0</v>
      </c>
      <c r="G1669" s="292">
        <v>45759.55416666667</v>
      </c>
      <c r="H1669" s="287">
        <v>376.0</v>
      </c>
      <c r="L1669" s="292">
        <v>45759.58194444444</v>
      </c>
      <c r="M1669" s="287">
        <v>171.0</v>
      </c>
      <c r="P1669" s="292">
        <v>45759.549305555556</v>
      </c>
      <c r="Q1669" s="287">
        <v>334.0</v>
      </c>
      <c r="S1669" s="275"/>
      <c r="U1669" s="293">
        <v>45759.55486111111</v>
      </c>
      <c r="V1669" s="95">
        <v>32.4</v>
      </c>
      <c r="W1669" s="95">
        <v>32.0</v>
      </c>
      <c r="Z1669" s="292">
        <v>45759.55069444444</v>
      </c>
      <c r="AA1669" s="287">
        <v>32.1</v>
      </c>
      <c r="AB1669" s="287">
        <v>31.0</v>
      </c>
      <c r="AE1669" s="292">
        <v>45759.52847222222</v>
      </c>
      <c r="AF1669" s="287">
        <v>31.5</v>
      </c>
      <c r="AG1669" s="287">
        <v>42.9</v>
      </c>
      <c r="AH1669" s="287"/>
      <c r="AJ1669" s="292">
        <v>45759.53194444445</v>
      </c>
      <c r="AK1669" s="287">
        <v>31.4</v>
      </c>
      <c r="AL1669" s="287">
        <v>35.2</v>
      </c>
      <c r="AM1669" s="291"/>
      <c r="AN1669" s="287"/>
      <c r="AO1669" s="292">
        <v>45759.584027777775</v>
      </c>
      <c r="AP1669" s="287">
        <v>28.9</v>
      </c>
      <c r="AQ1669" s="287"/>
      <c r="AR1669" s="287"/>
    </row>
    <row r="1670" ht="13.5" customHeight="1">
      <c r="B1670" s="292">
        <v>45759.55625</v>
      </c>
      <c r="C1670" s="287">
        <v>402.0</v>
      </c>
      <c r="G1670" s="292">
        <v>45759.561111111114</v>
      </c>
      <c r="H1670" s="287">
        <v>377.0</v>
      </c>
      <c r="L1670" s="292">
        <v>45759.58888888889</v>
      </c>
      <c r="M1670" s="287">
        <v>162.0</v>
      </c>
      <c r="P1670" s="292">
        <v>45759.55625</v>
      </c>
      <c r="Q1670" s="287">
        <v>330.0</v>
      </c>
      <c r="S1670" s="275"/>
      <c r="U1670" s="293">
        <v>45759.56180555555</v>
      </c>
      <c r="V1670" s="95">
        <v>32.5</v>
      </c>
      <c r="W1670" s="95">
        <v>31.1</v>
      </c>
      <c r="Z1670" s="292">
        <v>45759.55763888889</v>
      </c>
      <c r="AA1670" s="287">
        <v>32.2</v>
      </c>
      <c r="AB1670" s="287">
        <v>32.7</v>
      </c>
      <c r="AE1670" s="292">
        <v>45759.535416666666</v>
      </c>
      <c r="AF1670" s="287">
        <v>31.2</v>
      </c>
      <c r="AG1670" s="287">
        <v>37.5</v>
      </c>
      <c r="AH1670" s="287"/>
      <c r="AJ1670" s="292">
        <v>45759.53888888889</v>
      </c>
      <c r="AK1670" s="287">
        <v>31.6</v>
      </c>
      <c r="AL1670" s="287">
        <v>32.1</v>
      </c>
      <c r="AM1670" s="291"/>
      <c r="AN1670" s="287"/>
      <c r="AO1670" s="292">
        <v>45759.59027777778</v>
      </c>
      <c r="AP1670" s="287">
        <v>27.8</v>
      </c>
      <c r="AQ1670" s="287"/>
      <c r="AR1670" s="287"/>
    </row>
    <row r="1671" ht="13.5" customHeight="1">
      <c r="B1671" s="292">
        <v>45759.56319444445</v>
      </c>
      <c r="C1671" s="287">
        <v>401.0</v>
      </c>
      <c r="G1671" s="292">
        <v>45759.56805555556</v>
      </c>
      <c r="H1671" s="287">
        <v>369.0</v>
      </c>
      <c r="L1671" s="292">
        <v>45759.59583333333</v>
      </c>
      <c r="M1671" s="287">
        <v>154.0</v>
      </c>
      <c r="P1671" s="292">
        <v>45759.56319444445</v>
      </c>
      <c r="Q1671" s="287">
        <v>314.0</v>
      </c>
      <c r="S1671" s="275"/>
      <c r="U1671" s="293">
        <v>45759.56875</v>
      </c>
      <c r="V1671" s="95">
        <v>32.3</v>
      </c>
      <c r="W1671" s="95">
        <v>32.8</v>
      </c>
      <c r="Z1671" s="292">
        <v>45759.56458333333</v>
      </c>
      <c r="AA1671" s="287">
        <v>31.8</v>
      </c>
      <c r="AB1671" s="287">
        <v>31.2</v>
      </c>
      <c r="AE1671" s="292">
        <v>45759.54236111111</v>
      </c>
      <c r="AF1671" s="287">
        <v>30.6</v>
      </c>
      <c r="AG1671" s="287">
        <v>34.0</v>
      </c>
      <c r="AH1671" s="287"/>
      <c r="AJ1671" s="292">
        <v>45759.54583333333</v>
      </c>
      <c r="AK1671" s="287">
        <v>31.1</v>
      </c>
      <c r="AL1671" s="287">
        <v>34.8</v>
      </c>
      <c r="AM1671" s="291"/>
      <c r="AN1671" s="287"/>
      <c r="AO1671" s="292">
        <v>45759.59722222222</v>
      </c>
      <c r="AP1671" s="287">
        <v>28.3</v>
      </c>
      <c r="AQ1671" s="287"/>
      <c r="AR1671" s="287"/>
    </row>
    <row r="1672" ht="13.5" customHeight="1">
      <c r="B1672" s="292">
        <v>45759.57013888889</v>
      </c>
      <c r="C1672" s="287">
        <v>390.0</v>
      </c>
      <c r="G1672" s="292">
        <v>45759.575</v>
      </c>
      <c r="H1672" s="287">
        <v>403.0</v>
      </c>
      <c r="L1672" s="292">
        <v>45759.60277777778</v>
      </c>
      <c r="M1672" s="287">
        <v>150.0</v>
      </c>
      <c r="P1672" s="292">
        <v>45759.57013888889</v>
      </c>
      <c r="Q1672" s="287">
        <v>313.0</v>
      </c>
      <c r="S1672" s="275"/>
      <c r="U1672" s="293">
        <v>45759.575694444444</v>
      </c>
      <c r="V1672" s="95">
        <v>28.8</v>
      </c>
      <c r="W1672" s="95">
        <v>41.9</v>
      </c>
      <c r="Z1672" s="292">
        <v>45759.57152777778</v>
      </c>
      <c r="AA1672" s="287">
        <v>30.8</v>
      </c>
      <c r="AB1672" s="287">
        <v>39.6</v>
      </c>
      <c r="AE1672" s="292">
        <v>45759.549305555556</v>
      </c>
      <c r="AF1672" s="287">
        <v>30.1</v>
      </c>
      <c r="AG1672" s="287">
        <v>36.4</v>
      </c>
      <c r="AH1672" s="287"/>
      <c r="AJ1672" s="292">
        <v>45759.552777777775</v>
      </c>
      <c r="AK1672" s="287">
        <v>30.7</v>
      </c>
      <c r="AL1672" s="287">
        <v>36.4</v>
      </c>
      <c r="AM1672" s="291"/>
      <c r="AN1672" s="287"/>
      <c r="AO1672" s="292">
        <v>45759.604166666664</v>
      </c>
      <c r="AP1672" s="287">
        <v>27.4</v>
      </c>
      <c r="AQ1672" s="287"/>
      <c r="AR1672" s="287"/>
    </row>
    <row r="1673" ht="13.5" customHeight="1">
      <c r="B1673" s="292">
        <v>45759.57708333333</v>
      </c>
      <c r="C1673" s="287">
        <v>378.0</v>
      </c>
      <c r="G1673" s="292">
        <v>45759.58194444444</v>
      </c>
      <c r="H1673" s="287">
        <v>407.0</v>
      </c>
      <c r="L1673" s="292">
        <v>45759.60972222222</v>
      </c>
      <c r="M1673" s="287">
        <v>137.0</v>
      </c>
      <c r="P1673" s="292">
        <v>45759.57708333333</v>
      </c>
      <c r="Q1673" s="287">
        <v>296.0</v>
      </c>
      <c r="S1673" s="275"/>
      <c r="U1673" s="293">
        <v>45759.58263888889</v>
      </c>
      <c r="V1673" s="95">
        <v>29.3</v>
      </c>
      <c r="W1673" s="95">
        <v>40.5</v>
      </c>
      <c r="Z1673" s="292">
        <v>45759.57847222222</v>
      </c>
      <c r="AA1673" s="287">
        <v>29.3</v>
      </c>
      <c r="AB1673" s="287">
        <v>39.6</v>
      </c>
      <c r="AE1673" s="292">
        <v>45759.55625</v>
      </c>
      <c r="AF1673" s="287">
        <v>30.0</v>
      </c>
      <c r="AG1673" s="287">
        <v>40.1</v>
      </c>
      <c r="AH1673" s="287"/>
      <c r="AJ1673" s="292">
        <v>45759.55972222222</v>
      </c>
      <c r="AK1673" s="287">
        <v>29.8</v>
      </c>
      <c r="AL1673" s="287">
        <v>38.0</v>
      </c>
      <c r="AM1673" s="291"/>
      <c r="AN1673" s="287"/>
      <c r="AO1673" s="292">
        <v>45759.611805555556</v>
      </c>
      <c r="AP1673" s="287">
        <v>27.4</v>
      </c>
      <c r="AQ1673" s="287"/>
      <c r="AR1673" s="287"/>
    </row>
    <row r="1674" ht="13.5" customHeight="1">
      <c r="B1674" s="292">
        <v>45759.584027777775</v>
      </c>
      <c r="C1674" s="287">
        <v>374.0</v>
      </c>
      <c r="G1674" s="292">
        <v>45759.58888888889</v>
      </c>
      <c r="H1674" s="287">
        <v>383.0</v>
      </c>
      <c r="L1674" s="292">
        <v>45759.61666666667</v>
      </c>
      <c r="M1674" s="287">
        <v>127.0</v>
      </c>
      <c r="P1674" s="292">
        <v>45759.584027777775</v>
      </c>
      <c r="Q1674" s="287">
        <v>281.0</v>
      </c>
      <c r="S1674" s="275"/>
      <c r="U1674" s="293">
        <v>45759.589583333334</v>
      </c>
      <c r="V1674" s="95">
        <v>29.8</v>
      </c>
      <c r="W1674" s="95">
        <v>35.1</v>
      </c>
      <c r="Z1674" s="292">
        <v>45759.58541666667</v>
      </c>
      <c r="AA1674" s="287">
        <v>29.9</v>
      </c>
      <c r="AB1674" s="287">
        <v>36.9</v>
      </c>
      <c r="AE1674" s="292">
        <v>45759.56319444445</v>
      </c>
      <c r="AF1674" s="287">
        <v>29.8</v>
      </c>
      <c r="AG1674" s="287">
        <v>35.9</v>
      </c>
      <c r="AH1674" s="287"/>
      <c r="AJ1674" s="292">
        <v>45759.566666666666</v>
      </c>
      <c r="AK1674" s="287">
        <v>29.4</v>
      </c>
      <c r="AL1674" s="287">
        <v>40.5</v>
      </c>
      <c r="AM1674" s="291"/>
      <c r="AN1674" s="287"/>
      <c r="AO1674" s="292">
        <v>45759.61875</v>
      </c>
      <c r="AP1674" s="287">
        <v>26.6</v>
      </c>
      <c r="AQ1674" s="287"/>
      <c r="AR1674" s="287"/>
    </row>
    <row r="1675" ht="13.5" customHeight="1">
      <c r="B1675" s="292">
        <v>45759.59097222222</v>
      </c>
      <c r="C1675" s="287">
        <v>368.0</v>
      </c>
      <c r="G1675" s="292">
        <v>45759.59583333333</v>
      </c>
      <c r="H1675" s="287">
        <v>362.0</v>
      </c>
      <c r="L1675" s="292">
        <v>45759.623611111114</v>
      </c>
      <c r="M1675" s="287">
        <v>111.0</v>
      </c>
      <c r="P1675" s="292">
        <v>45759.59097222222</v>
      </c>
      <c r="Q1675" s="287">
        <v>269.0</v>
      </c>
      <c r="S1675" s="275"/>
      <c r="U1675" s="293">
        <v>45759.59652777778</v>
      </c>
      <c r="V1675" s="95">
        <v>29.8</v>
      </c>
      <c r="W1675" s="95">
        <v>33.9</v>
      </c>
      <c r="Z1675" s="292">
        <v>45759.59930555556</v>
      </c>
      <c r="AA1675" s="287">
        <v>30.1</v>
      </c>
      <c r="AB1675" s="287">
        <v>34.8</v>
      </c>
      <c r="AE1675" s="292">
        <v>45759.57013888889</v>
      </c>
      <c r="AF1675" s="287">
        <v>29.8</v>
      </c>
      <c r="AG1675" s="287">
        <v>40.7</v>
      </c>
      <c r="AH1675" s="287"/>
      <c r="AJ1675" s="292">
        <v>45759.57361111111</v>
      </c>
      <c r="AK1675" s="287">
        <v>29.6</v>
      </c>
      <c r="AL1675" s="287">
        <v>37.8</v>
      </c>
      <c r="AM1675" s="291"/>
      <c r="AN1675" s="287"/>
      <c r="AO1675" s="292">
        <v>45759.625</v>
      </c>
      <c r="AP1675" s="287">
        <v>26.7</v>
      </c>
      <c r="AQ1675" s="287"/>
      <c r="AR1675" s="287"/>
    </row>
    <row r="1676" ht="13.5" customHeight="1">
      <c r="B1676" s="292">
        <v>45759.597916666666</v>
      </c>
      <c r="C1676" s="287">
        <v>365.0</v>
      </c>
      <c r="G1676" s="292">
        <v>45759.60277777778</v>
      </c>
      <c r="H1676" s="287">
        <v>351.0</v>
      </c>
      <c r="L1676" s="292">
        <v>45759.63055555556</v>
      </c>
      <c r="M1676" s="287">
        <v>99.0</v>
      </c>
      <c r="P1676" s="292">
        <v>45759.597916666666</v>
      </c>
      <c r="Q1676" s="287">
        <v>255.0</v>
      </c>
      <c r="S1676" s="275"/>
      <c r="U1676" s="293">
        <v>45759.603472222225</v>
      </c>
      <c r="V1676" s="95">
        <v>30.0</v>
      </c>
      <c r="W1676" s="95">
        <v>33.8</v>
      </c>
      <c r="Z1676" s="292">
        <v>45759.60625</v>
      </c>
      <c r="AA1676" s="287">
        <v>29.9</v>
      </c>
      <c r="AB1676" s="287">
        <v>34.3</v>
      </c>
      <c r="AE1676" s="292">
        <v>45759.57708333333</v>
      </c>
      <c r="AF1676" s="287">
        <v>29.3</v>
      </c>
      <c r="AG1676" s="287">
        <v>38.7</v>
      </c>
      <c r="AH1676" s="287"/>
      <c r="AJ1676" s="292">
        <v>45759.580555555556</v>
      </c>
      <c r="AK1676" s="287">
        <v>29.2</v>
      </c>
      <c r="AL1676" s="287">
        <v>38.6</v>
      </c>
      <c r="AM1676" s="291"/>
      <c r="AN1676" s="287"/>
      <c r="AO1676" s="292">
        <v>45759.63263888889</v>
      </c>
      <c r="AP1676" s="287">
        <v>26.4</v>
      </c>
      <c r="AQ1676" s="287"/>
      <c r="AR1676" s="287"/>
    </row>
    <row r="1677" ht="13.5" customHeight="1">
      <c r="B1677" s="292">
        <v>45759.60486111111</v>
      </c>
      <c r="C1677" s="287">
        <v>361.0</v>
      </c>
      <c r="G1677" s="292">
        <v>45759.60972222222</v>
      </c>
      <c r="H1677" s="287">
        <v>339.0</v>
      </c>
      <c r="L1677" s="292">
        <v>45759.6375</v>
      </c>
      <c r="M1677" s="287">
        <v>77.0</v>
      </c>
      <c r="P1677" s="292">
        <v>45759.60486111111</v>
      </c>
      <c r="Q1677" s="287">
        <v>243.0</v>
      </c>
      <c r="S1677" s="275"/>
      <c r="U1677" s="293">
        <v>45759.61041666667</v>
      </c>
      <c r="V1677" s="95">
        <v>29.7</v>
      </c>
      <c r="W1677" s="95">
        <v>33.9</v>
      </c>
      <c r="Z1677" s="292">
        <v>45759.61319444444</v>
      </c>
      <c r="AA1677" s="287">
        <v>29.5</v>
      </c>
      <c r="AB1677" s="287">
        <v>34.9</v>
      </c>
      <c r="AE1677" s="292">
        <v>45759.584027777775</v>
      </c>
      <c r="AF1677" s="287">
        <v>29.0</v>
      </c>
      <c r="AG1677" s="287">
        <v>37.6</v>
      </c>
      <c r="AH1677" s="287"/>
      <c r="AJ1677" s="292">
        <v>45759.5875</v>
      </c>
      <c r="AK1677" s="287">
        <v>29.3</v>
      </c>
      <c r="AL1677" s="287">
        <v>40.8</v>
      </c>
      <c r="AM1677" s="291"/>
      <c r="AN1677" s="287"/>
      <c r="AO1677" s="292">
        <v>45759.63888888889</v>
      </c>
      <c r="AP1677" s="287">
        <v>24.4</v>
      </c>
      <c r="AQ1677" s="287"/>
      <c r="AR1677" s="287"/>
    </row>
    <row r="1678" ht="13.5" customHeight="1">
      <c r="B1678" s="292">
        <v>45759.611805555556</v>
      </c>
      <c r="C1678" s="287">
        <v>349.0</v>
      </c>
      <c r="G1678" s="292">
        <v>45759.61597222222</v>
      </c>
      <c r="H1678" s="287">
        <v>327.0</v>
      </c>
      <c r="L1678" s="292">
        <v>45759.64444444444</v>
      </c>
      <c r="M1678" s="287">
        <v>56.0</v>
      </c>
      <c r="P1678" s="292">
        <v>45759.611805555556</v>
      </c>
      <c r="Q1678" s="287">
        <v>218.0</v>
      </c>
      <c r="S1678" s="275"/>
      <c r="U1678" s="293">
        <v>45759.61736111111</v>
      </c>
      <c r="V1678" s="95">
        <v>29.3</v>
      </c>
      <c r="W1678" s="95">
        <v>35.0</v>
      </c>
      <c r="Z1678" s="292">
        <v>45759.62013888889</v>
      </c>
      <c r="AA1678" s="287">
        <v>29.0</v>
      </c>
      <c r="AB1678" s="287">
        <v>36.2</v>
      </c>
      <c r="AE1678" s="292">
        <v>45759.59097222222</v>
      </c>
      <c r="AF1678" s="287">
        <v>28.7</v>
      </c>
      <c r="AG1678" s="287">
        <v>38.0</v>
      </c>
      <c r="AH1678" s="287"/>
      <c r="AJ1678" s="292">
        <v>45759.59444444445</v>
      </c>
      <c r="AK1678" s="287">
        <v>28.4</v>
      </c>
      <c r="AL1678" s="287">
        <v>38.4</v>
      </c>
      <c r="AM1678" s="291"/>
      <c r="AN1678" s="287"/>
      <c r="AO1678" s="292">
        <v>45759.645833333336</v>
      </c>
      <c r="AP1678" s="287">
        <v>23.3</v>
      </c>
      <c r="AQ1678" s="287"/>
      <c r="AR1678" s="287"/>
    </row>
    <row r="1679" ht="13.5" customHeight="1">
      <c r="B1679" s="292">
        <v>45759.61875</v>
      </c>
      <c r="C1679" s="287">
        <v>339.0</v>
      </c>
      <c r="G1679" s="292">
        <v>45759.62291666667</v>
      </c>
      <c r="H1679" s="287">
        <v>314.0</v>
      </c>
      <c r="L1679" s="292">
        <v>45759.65138888889</v>
      </c>
      <c r="M1679" s="287">
        <v>45.0</v>
      </c>
      <c r="P1679" s="292">
        <v>45759.61875</v>
      </c>
      <c r="Q1679" s="287">
        <v>198.0</v>
      </c>
      <c r="S1679" s="275"/>
      <c r="U1679" s="293">
        <v>45759.62430555555</v>
      </c>
      <c r="V1679" s="95">
        <v>28.9</v>
      </c>
      <c r="W1679" s="95">
        <v>35.5</v>
      </c>
      <c r="Z1679" s="292">
        <v>45759.62708333333</v>
      </c>
      <c r="AA1679" s="287">
        <v>28.7</v>
      </c>
      <c r="AB1679" s="287">
        <v>36.4</v>
      </c>
      <c r="AE1679" s="292">
        <v>45759.597916666666</v>
      </c>
      <c r="AF1679" s="287">
        <v>28.4</v>
      </c>
      <c r="AG1679" s="287">
        <v>38.2</v>
      </c>
      <c r="AH1679" s="287"/>
      <c r="AJ1679" s="292">
        <v>45759.60138888889</v>
      </c>
      <c r="AK1679" s="287">
        <v>28.2</v>
      </c>
      <c r="AL1679" s="287">
        <v>37.3</v>
      </c>
      <c r="AM1679" s="291"/>
      <c r="AN1679" s="287"/>
      <c r="AO1679" s="292">
        <v>45759.65277777778</v>
      </c>
      <c r="AP1679" s="287">
        <v>23.1</v>
      </c>
      <c r="AQ1679" s="287"/>
      <c r="AR1679" s="287"/>
    </row>
    <row r="1680" ht="13.5" customHeight="1">
      <c r="B1680" s="292">
        <v>45759.62569444445</v>
      </c>
      <c r="C1680" s="287">
        <v>325.0</v>
      </c>
      <c r="G1680" s="292">
        <v>45759.63055555556</v>
      </c>
      <c r="H1680" s="287">
        <v>303.0</v>
      </c>
      <c r="L1680" s="292">
        <v>45759.65833333333</v>
      </c>
      <c r="M1680" s="287">
        <v>35.0</v>
      </c>
      <c r="P1680" s="292">
        <v>45759.62569444445</v>
      </c>
      <c r="Q1680" s="287">
        <v>173.0</v>
      </c>
      <c r="S1680" s="275"/>
      <c r="U1680" s="293">
        <v>45759.63125</v>
      </c>
      <c r="V1680" s="95">
        <v>28.5</v>
      </c>
      <c r="W1680" s="95">
        <v>35.7</v>
      </c>
      <c r="Z1680" s="292">
        <v>45759.63402777778</v>
      </c>
      <c r="AA1680" s="287">
        <v>28.3</v>
      </c>
      <c r="AB1680" s="287">
        <v>37.2</v>
      </c>
      <c r="AE1680" s="292">
        <v>45759.60486111111</v>
      </c>
      <c r="AF1680" s="287">
        <v>28.2</v>
      </c>
      <c r="AG1680" s="287">
        <v>36.6</v>
      </c>
      <c r="AH1680" s="287"/>
      <c r="AJ1680" s="292">
        <v>45759.60833333333</v>
      </c>
      <c r="AK1680" s="287">
        <v>27.5</v>
      </c>
      <c r="AL1680" s="287">
        <v>38.5</v>
      </c>
      <c r="AM1680" s="291"/>
      <c r="AN1680" s="287"/>
      <c r="AO1680" s="292">
        <v>45759.65972222222</v>
      </c>
      <c r="AP1680" s="287">
        <v>22.4</v>
      </c>
      <c r="AQ1680" s="287"/>
      <c r="AR1680" s="287"/>
    </row>
    <row r="1681" ht="13.5" customHeight="1">
      <c r="B1681" s="292">
        <v>45759.63263888889</v>
      </c>
      <c r="C1681" s="287">
        <v>306.0</v>
      </c>
      <c r="G1681" s="292">
        <v>45759.6375</v>
      </c>
      <c r="H1681" s="287">
        <v>283.0</v>
      </c>
      <c r="L1681" s="292">
        <v>45759.66527777778</v>
      </c>
      <c r="M1681" s="287">
        <v>24.0</v>
      </c>
      <c r="P1681" s="292">
        <v>45759.63263888889</v>
      </c>
      <c r="Q1681" s="287">
        <v>153.0</v>
      </c>
      <c r="S1681" s="275"/>
      <c r="U1681" s="293">
        <v>45759.638194444444</v>
      </c>
      <c r="V1681" s="95">
        <v>27.9</v>
      </c>
      <c r="W1681" s="95">
        <v>37.2</v>
      </c>
      <c r="Z1681" s="292">
        <v>45759.64097222222</v>
      </c>
      <c r="AA1681" s="287">
        <v>27.6</v>
      </c>
      <c r="AB1681" s="287">
        <v>38.3</v>
      </c>
      <c r="AE1681" s="292">
        <v>45759.611805555556</v>
      </c>
      <c r="AF1681" s="287">
        <v>27.9</v>
      </c>
      <c r="AG1681" s="287">
        <v>38.9</v>
      </c>
      <c r="AH1681" s="287"/>
      <c r="AJ1681" s="292">
        <v>45759.615277777775</v>
      </c>
      <c r="AK1681" s="287">
        <v>27.2</v>
      </c>
      <c r="AL1681" s="287">
        <v>39.3</v>
      </c>
      <c r="AM1681" s="291"/>
      <c r="AN1681" s="287"/>
      <c r="AO1681" s="292">
        <v>45759.666666666664</v>
      </c>
      <c r="AP1681" s="287">
        <v>21.6</v>
      </c>
      <c r="AQ1681" s="287"/>
      <c r="AR1681" s="287"/>
    </row>
    <row r="1682" ht="13.5" customHeight="1">
      <c r="B1682" s="292">
        <v>45759.63958333333</v>
      </c>
      <c r="C1682" s="287">
        <v>272.0</v>
      </c>
      <c r="G1682" s="292">
        <v>45759.64444444444</v>
      </c>
      <c r="H1682" s="287">
        <v>272.0</v>
      </c>
      <c r="L1682" s="292">
        <v>45759.67222222222</v>
      </c>
      <c r="M1682" s="287">
        <v>16.0</v>
      </c>
      <c r="P1682" s="292">
        <v>45759.63958333333</v>
      </c>
      <c r="Q1682" s="287">
        <v>125.0</v>
      </c>
      <c r="S1682" s="275"/>
      <c r="U1682" s="293">
        <v>45759.64513888889</v>
      </c>
      <c r="V1682" s="95">
        <v>27.2</v>
      </c>
      <c r="W1682" s="95">
        <v>39.1</v>
      </c>
      <c r="Z1682" s="292">
        <v>45759.64791666667</v>
      </c>
      <c r="AA1682" s="287">
        <v>26.8</v>
      </c>
      <c r="AB1682" s="287">
        <v>41.1</v>
      </c>
      <c r="AE1682" s="292">
        <v>45759.61875</v>
      </c>
      <c r="AF1682" s="287">
        <v>27.4</v>
      </c>
      <c r="AG1682" s="287">
        <v>39.0</v>
      </c>
      <c r="AH1682" s="287"/>
      <c r="AJ1682" s="292">
        <v>45759.62222222222</v>
      </c>
      <c r="AK1682" s="287">
        <v>26.4</v>
      </c>
      <c r="AL1682" s="287">
        <v>43.2</v>
      </c>
      <c r="AM1682" s="291"/>
      <c r="AN1682" s="287"/>
      <c r="AO1682" s="292">
        <v>45759.67361111111</v>
      </c>
      <c r="AP1682" s="287">
        <v>20.7</v>
      </c>
      <c r="AQ1682" s="287"/>
      <c r="AR1682" s="287"/>
    </row>
    <row r="1683" ht="13.5" customHeight="1">
      <c r="B1683" s="292">
        <v>45759.646527777775</v>
      </c>
      <c r="C1683" s="287">
        <v>255.0</v>
      </c>
      <c r="G1683" s="292">
        <v>45759.65069444444</v>
      </c>
      <c r="H1683" s="287">
        <v>267.0</v>
      </c>
      <c r="L1683" s="292">
        <v>45759.67916666667</v>
      </c>
      <c r="M1683" s="287">
        <v>10.0</v>
      </c>
      <c r="P1683" s="292">
        <v>45759.646527777775</v>
      </c>
      <c r="Q1683" s="287">
        <v>101.0</v>
      </c>
      <c r="S1683" s="275"/>
      <c r="U1683" s="293">
        <v>45759.652083333334</v>
      </c>
      <c r="V1683" s="95">
        <v>26.4</v>
      </c>
      <c r="W1683" s="95">
        <v>41.2</v>
      </c>
      <c r="Z1683" s="292">
        <v>45759.654861111114</v>
      </c>
      <c r="AA1683" s="287">
        <v>26.1</v>
      </c>
      <c r="AB1683" s="287">
        <v>45.5</v>
      </c>
      <c r="AE1683" s="292">
        <v>45759.62569444445</v>
      </c>
      <c r="AF1683" s="287">
        <v>27.0</v>
      </c>
      <c r="AG1683" s="287">
        <v>40.0</v>
      </c>
      <c r="AH1683" s="287"/>
      <c r="AJ1683" s="292">
        <v>45759.629166666666</v>
      </c>
      <c r="AK1683" s="287">
        <v>25.9</v>
      </c>
      <c r="AL1683" s="287">
        <v>38.9</v>
      </c>
      <c r="AM1683" s="291"/>
      <c r="AN1683" s="287"/>
      <c r="AO1683" s="292">
        <v>45759.680555555555</v>
      </c>
      <c r="AP1683" s="287">
        <v>19.7</v>
      </c>
      <c r="AQ1683" s="287"/>
      <c r="AR1683" s="287"/>
    </row>
    <row r="1684" ht="13.5" customHeight="1">
      <c r="B1684" s="292">
        <v>45759.65347222222</v>
      </c>
      <c r="C1684" s="287">
        <v>248.0</v>
      </c>
      <c r="G1684" s="292">
        <v>45759.657638888886</v>
      </c>
      <c r="H1684" s="287">
        <v>260.0</v>
      </c>
      <c r="L1684" s="292">
        <v>45759.686111111114</v>
      </c>
      <c r="M1684" s="287">
        <v>6.0</v>
      </c>
      <c r="P1684" s="292">
        <v>45759.65347222222</v>
      </c>
      <c r="Q1684" s="287">
        <v>81.0</v>
      </c>
      <c r="S1684" s="275"/>
      <c r="U1684" s="293">
        <v>45759.65902777778</v>
      </c>
      <c r="V1684" s="95">
        <v>25.8</v>
      </c>
      <c r="W1684" s="95">
        <v>46.5</v>
      </c>
      <c r="Z1684" s="292">
        <v>45759.66180555556</v>
      </c>
      <c r="AA1684" s="287">
        <v>25.6</v>
      </c>
      <c r="AB1684" s="287">
        <v>47.9</v>
      </c>
      <c r="AE1684" s="292">
        <v>45759.63263888889</v>
      </c>
      <c r="AF1684" s="287">
        <v>26.6</v>
      </c>
      <c r="AG1684" s="287">
        <v>41.2</v>
      </c>
      <c r="AH1684" s="287"/>
      <c r="AJ1684" s="292">
        <v>45759.63611111111</v>
      </c>
      <c r="AK1684" s="287">
        <v>25.2</v>
      </c>
      <c r="AL1684" s="287">
        <v>42.7</v>
      </c>
      <c r="AM1684" s="291"/>
      <c r="AN1684" s="287"/>
      <c r="AO1684" s="292">
        <v>45759.6875</v>
      </c>
      <c r="AP1684" s="287">
        <v>19.0</v>
      </c>
      <c r="AQ1684" s="287"/>
      <c r="AR1684" s="287"/>
    </row>
    <row r="1685" ht="13.5" customHeight="1">
      <c r="B1685" s="292">
        <v>45759.660416666666</v>
      </c>
      <c r="C1685" s="287">
        <v>238.0</v>
      </c>
      <c r="G1685" s="292">
        <v>45759.66458333333</v>
      </c>
      <c r="H1685" s="287">
        <v>250.0</v>
      </c>
      <c r="L1685" s="292">
        <v>45759.69305555556</v>
      </c>
      <c r="M1685" s="287">
        <v>4.0</v>
      </c>
      <c r="P1685" s="292">
        <v>45759.660416666666</v>
      </c>
      <c r="Q1685" s="287">
        <v>60.0</v>
      </c>
      <c r="S1685" s="275"/>
      <c r="U1685" s="293">
        <v>45759.665972222225</v>
      </c>
      <c r="V1685" s="95">
        <v>25.1</v>
      </c>
      <c r="W1685" s="95">
        <v>48.8</v>
      </c>
      <c r="Z1685" s="292">
        <v>45759.66875</v>
      </c>
      <c r="AA1685" s="287">
        <v>24.9</v>
      </c>
      <c r="AB1685" s="287">
        <v>50.9</v>
      </c>
      <c r="AE1685" s="292">
        <v>45759.63958333333</v>
      </c>
      <c r="AF1685" s="287">
        <v>26.0</v>
      </c>
      <c r="AG1685" s="287">
        <v>42.7</v>
      </c>
      <c r="AH1685" s="287"/>
      <c r="AJ1685" s="292">
        <v>45759.643055555556</v>
      </c>
      <c r="AK1685" s="287">
        <v>24.8</v>
      </c>
      <c r="AL1685" s="287">
        <v>44.2</v>
      </c>
      <c r="AM1685" s="291"/>
      <c r="AN1685" s="287"/>
      <c r="AO1685" s="292">
        <v>45759.694444444445</v>
      </c>
      <c r="AP1685" s="287">
        <v>18.4</v>
      </c>
      <c r="AQ1685" s="287"/>
      <c r="AR1685" s="287"/>
    </row>
    <row r="1686" ht="13.5" customHeight="1">
      <c r="B1686" s="292">
        <v>45759.66736111111</v>
      </c>
      <c r="C1686" s="287">
        <v>232.0</v>
      </c>
      <c r="G1686" s="292">
        <v>45759.67152777778</v>
      </c>
      <c r="H1686" s="287">
        <v>246.0</v>
      </c>
      <c r="L1686" s="292">
        <v>45759.7</v>
      </c>
      <c r="M1686" s="287">
        <v>3.0</v>
      </c>
      <c r="P1686" s="292">
        <v>45759.66736111111</v>
      </c>
      <c r="Q1686" s="287">
        <v>39.0</v>
      </c>
      <c r="S1686" s="275"/>
      <c r="U1686" s="293">
        <v>45759.67291666667</v>
      </c>
      <c r="V1686" s="95">
        <v>24.5</v>
      </c>
      <c r="W1686" s="95">
        <v>50.4</v>
      </c>
      <c r="Z1686" s="292">
        <v>45759.67569444444</v>
      </c>
      <c r="AA1686" s="287">
        <v>24.2</v>
      </c>
      <c r="AB1686" s="287">
        <v>51.8</v>
      </c>
      <c r="AE1686" s="292">
        <v>45759.646527777775</v>
      </c>
      <c r="AF1686" s="287">
        <v>25.4</v>
      </c>
      <c r="AG1686" s="287">
        <v>44.9</v>
      </c>
      <c r="AH1686" s="287"/>
      <c r="AJ1686" s="292">
        <v>45759.65</v>
      </c>
      <c r="AK1686" s="287">
        <v>24.3</v>
      </c>
      <c r="AL1686" s="287">
        <v>44.0</v>
      </c>
      <c r="AM1686" s="291"/>
      <c r="AN1686" s="287"/>
      <c r="AO1686" s="292">
        <v>45759.70138888889</v>
      </c>
      <c r="AP1686" s="287">
        <v>17.9</v>
      </c>
      <c r="AQ1686" s="287"/>
      <c r="AR1686" s="287"/>
    </row>
    <row r="1687" ht="13.5" customHeight="1">
      <c r="B1687" s="292">
        <v>45759.674305555556</v>
      </c>
      <c r="C1687" s="287">
        <v>224.0</v>
      </c>
      <c r="G1687" s="292">
        <v>45759.67847222222</v>
      </c>
      <c r="H1687" s="287">
        <v>240.0</v>
      </c>
      <c r="L1687" s="292">
        <v>45759.70694444444</v>
      </c>
      <c r="M1687" s="287">
        <v>2.0</v>
      </c>
      <c r="P1687" s="292">
        <v>45759.674305555556</v>
      </c>
      <c r="Q1687" s="287">
        <v>23.0</v>
      </c>
      <c r="S1687" s="275"/>
      <c r="U1687" s="293">
        <v>45759.67986111111</v>
      </c>
      <c r="V1687" s="95">
        <v>23.8</v>
      </c>
      <c r="W1687" s="95">
        <v>53.5</v>
      </c>
      <c r="Z1687" s="292">
        <v>45759.68263888889</v>
      </c>
      <c r="AA1687" s="287">
        <v>23.6</v>
      </c>
      <c r="AB1687" s="287">
        <v>55.7</v>
      </c>
      <c r="AE1687" s="292">
        <v>45759.65347222222</v>
      </c>
      <c r="AF1687" s="287">
        <v>24.7</v>
      </c>
      <c r="AG1687" s="287">
        <v>49.5</v>
      </c>
      <c r="AH1687" s="287"/>
      <c r="AJ1687" s="292">
        <v>45759.65694444445</v>
      </c>
      <c r="AK1687" s="287">
        <v>23.2</v>
      </c>
      <c r="AL1687" s="287">
        <v>49.6</v>
      </c>
      <c r="AM1687" s="291"/>
      <c r="AN1687" s="287"/>
      <c r="AO1687" s="292">
        <v>45759.708333333336</v>
      </c>
      <c r="AP1687" s="287">
        <v>17.3</v>
      </c>
      <c r="AQ1687" s="287"/>
      <c r="AR1687" s="287"/>
    </row>
    <row r="1688" ht="13.5" customHeight="1">
      <c r="B1688" s="292">
        <v>45759.68125</v>
      </c>
      <c r="C1688" s="287">
        <v>221.0</v>
      </c>
      <c r="G1688" s="292">
        <v>45759.68541666667</v>
      </c>
      <c r="H1688" s="287">
        <v>235.0</v>
      </c>
      <c r="L1688" s="292">
        <v>45759.71388888889</v>
      </c>
      <c r="M1688" s="287">
        <v>2.0</v>
      </c>
      <c r="P1688" s="292">
        <v>45759.68125</v>
      </c>
      <c r="Q1688" s="287">
        <v>11.0</v>
      </c>
      <c r="S1688" s="275"/>
      <c r="U1688" s="293">
        <v>45759.68680555555</v>
      </c>
      <c r="V1688" s="95">
        <v>23.1</v>
      </c>
      <c r="W1688" s="95">
        <v>57.7</v>
      </c>
      <c r="Z1688" s="292">
        <v>45759.68958333333</v>
      </c>
      <c r="AA1688" s="287">
        <v>22.8</v>
      </c>
      <c r="AB1688" s="287">
        <v>57.3</v>
      </c>
      <c r="AE1688" s="292">
        <v>45759.660416666666</v>
      </c>
      <c r="AF1688" s="287">
        <v>24.1</v>
      </c>
      <c r="AG1688" s="287">
        <v>51.5</v>
      </c>
      <c r="AH1688" s="287"/>
      <c r="AJ1688" s="292">
        <v>45759.66388888889</v>
      </c>
      <c r="AK1688" s="287">
        <v>22.2</v>
      </c>
      <c r="AL1688" s="287">
        <v>55.8</v>
      </c>
      <c r="AM1688" s="291"/>
      <c r="AN1688" s="287"/>
      <c r="AO1688" s="292">
        <v>45759.71527777778</v>
      </c>
      <c r="AP1688" s="287">
        <v>17.1</v>
      </c>
      <c r="AQ1688" s="287"/>
      <c r="AR1688" s="287"/>
    </row>
    <row r="1689" ht="13.5" customHeight="1">
      <c r="B1689" s="292">
        <v>45759.68819444445</v>
      </c>
      <c r="C1689" s="287">
        <v>218.0</v>
      </c>
      <c r="G1689" s="292">
        <v>45759.69236111111</v>
      </c>
      <c r="H1689" s="287">
        <v>234.0</v>
      </c>
      <c r="L1689" s="292">
        <v>45759.72083333333</v>
      </c>
      <c r="M1689" s="287">
        <v>2.0</v>
      </c>
      <c r="P1689" s="292">
        <v>45759.68819444445</v>
      </c>
      <c r="Q1689" s="287">
        <v>5.0</v>
      </c>
      <c r="S1689" s="275"/>
      <c r="U1689" s="293">
        <v>45759.69375</v>
      </c>
      <c r="V1689" s="95">
        <v>22.5</v>
      </c>
      <c r="W1689" s="95">
        <v>60.6</v>
      </c>
      <c r="Z1689" s="292">
        <v>45759.69652777778</v>
      </c>
      <c r="AA1689" s="287">
        <v>22.1</v>
      </c>
      <c r="AB1689" s="287">
        <v>63.4</v>
      </c>
      <c r="AE1689" s="292">
        <v>45759.66736111111</v>
      </c>
      <c r="AF1689" s="287">
        <v>23.5</v>
      </c>
      <c r="AG1689" s="287">
        <v>55.5</v>
      </c>
      <c r="AH1689" s="287"/>
      <c r="AJ1689" s="292">
        <v>45759.67083333333</v>
      </c>
      <c r="AK1689" s="287">
        <v>21.7</v>
      </c>
      <c r="AL1689" s="287">
        <v>57.0</v>
      </c>
      <c r="AM1689" s="291"/>
      <c r="AN1689" s="287"/>
      <c r="AO1689" s="292">
        <v>45759.72222222222</v>
      </c>
      <c r="AP1689" s="287">
        <v>17.1</v>
      </c>
      <c r="AQ1689" s="287"/>
      <c r="AR1689" s="287"/>
    </row>
    <row r="1690" ht="13.5" customHeight="1">
      <c r="B1690" s="292">
        <v>45759.69513888889</v>
      </c>
      <c r="C1690" s="287">
        <v>219.0</v>
      </c>
      <c r="G1690" s="292">
        <v>45759.69930555556</v>
      </c>
      <c r="H1690" s="287">
        <v>234.0</v>
      </c>
      <c r="L1690" s="292">
        <v>45759.72777777778</v>
      </c>
      <c r="M1690" s="287">
        <v>2.0</v>
      </c>
      <c r="P1690" s="292">
        <v>45759.69513888889</v>
      </c>
      <c r="Q1690" s="287">
        <v>2.0</v>
      </c>
      <c r="S1690" s="275"/>
      <c r="U1690" s="293">
        <v>45759.700694444444</v>
      </c>
      <c r="V1690" s="95">
        <v>21.9</v>
      </c>
      <c r="W1690" s="95">
        <v>63.0</v>
      </c>
      <c r="Z1690" s="292">
        <v>45759.70347222222</v>
      </c>
      <c r="AA1690" s="287">
        <v>21.5</v>
      </c>
      <c r="AB1690" s="287">
        <v>63.7</v>
      </c>
      <c r="AE1690" s="292">
        <v>45759.674305555556</v>
      </c>
      <c r="AF1690" s="287">
        <v>22.8</v>
      </c>
      <c r="AG1690" s="287">
        <v>55.5</v>
      </c>
      <c r="AH1690" s="287"/>
      <c r="AJ1690" s="292">
        <v>45759.677777777775</v>
      </c>
      <c r="AK1690" s="287">
        <v>20.9</v>
      </c>
      <c r="AL1690" s="287">
        <v>59.1</v>
      </c>
      <c r="AM1690" s="291"/>
      <c r="AN1690" s="287"/>
      <c r="AO1690" s="292">
        <v>45759.729166666664</v>
      </c>
      <c r="AP1690" s="287">
        <v>16.5</v>
      </c>
      <c r="AQ1690" s="287"/>
      <c r="AR1690" s="287"/>
    </row>
    <row r="1691" ht="13.5" customHeight="1">
      <c r="B1691" s="292">
        <v>45759.70208333333</v>
      </c>
      <c r="C1691" s="287">
        <v>219.0</v>
      </c>
      <c r="G1691" s="292">
        <v>45759.70625</v>
      </c>
      <c r="H1691" s="287">
        <v>234.0</v>
      </c>
      <c r="L1691" s="292">
        <v>45759.73472222222</v>
      </c>
      <c r="M1691" s="287">
        <v>2.0</v>
      </c>
      <c r="P1691" s="292">
        <v>45759.70208333333</v>
      </c>
      <c r="Q1691" s="287">
        <v>0.0</v>
      </c>
      <c r="S1691" s="275"/>
      <c r="U1691" s="293">
        <v>45759.70763888889</v>
      </c>
      <c r="V1691" s="95">
        <v>21.4</v>
      </c>
      <c r="W1691" s="95">
        <v>64.1</v>
      </c>
      <c r="Z1691" s="292">
        <v>45759.71041666667</v>
      </c>
      <c r="AA1691" s="287">
        <v>21.1</v>
      </c>
      <c r="AB1691" s="287">
        <v>61.9</v>
      </c>
      <c r="AE1691" s="292">
        <v>45759.68125</v>
      </c>
      <c r="AF1691" s="287">
        <v>22.1</v>
      </c>
      <c r="AG1691" s="287">
        <v>59.7</v>
      </c>
      <c r="AH1691" s="287"/>
      <c r="AJ1691" s="292">
        <v>45759.68472222222</v>
      </c>
      <c r="AK1691" s="287">
        <v>20.3</v>
      </c>
      <c r="AL1691" s="287">
        <v>62.6</v>
      </c>
      <c r="AM1691" s="291"/>
      <c r="AN1691" s="287"/>
      <c r="AO1691" s="292">
        <v>45759.73611111111</v>
      </c>
      <c r="AP1691" s="287">
        <v>16.4</v>
      </c>
      <c r="AQ1691" s="287"/>
      <c r="AR1691" s="287"/>
    </row>
    <row r="1692" ht="13.5" customHeight="1">
      <c r="B1692" s="292">
        <v>45759.709027777775</v>
      </c>
      <c r="C1692" s="287">
        <v>218.0</v>
      </c>
      <c r="G1692" s="292">
        <v>45759.71319444444</v>
      </c>
      <c r="H1692" s="287">
        <v>236.0</v>
      </c>
      <c r="L1692" s="292">
        <v>45759.74166666667</v>
      </c>
      <c r="M1692" s="287">
        <v>2.0</v>
      </c>
      <c r="P1692" s="292">
        <v>45759.709027777775</v>
      </c>
      <c r="Q1692" s="287">
        <v>0.0</v>
      </c>
      <c r="S1692" s="275"/>
      <c r="U1692" s="293">
        <v>45759.714583333334</v>
      </c>
      <c r="V1692" s="95">
        <v>21.0</v>
      </c>
      <c r="W1692" s="95">
        <v>60.7</v>
      </c>
      <c r="Z1692" s="292">
        <v>45759.717361111114</v>
      </c>
      <c r="AA1692" s="287">
        <v>20.7</v>
      </c>
      <c r="AB1692" s="287">
        <v>60.4</v>
      </c>
      <c r="AE1692" s="292">
        <v>45759.68819444445</v>
      </c>
      <c r="AF1692" s="287">
        <v>21.4</v>
      </c>
      <c r="AG1692" s="287">
        <v>63.1</v>
      </c>
      <c r="AH1692" s="287"/>
      <c r="AJ1692" s="292">
        <v>45759.691666666666</v>
      </c>
      <c r="AK1692" s="287">
        <v>19.6</v>
      </c>
      <c r="AL1692" s="287">
        <v>66.9</v>
      </c>
      <c r="AM1692" s="291"/>
      <c r="AN1692" s="287"/>
      <c r="AO1692" s="292">
        <v>45759.743055555555</v>
      </c>
      <c r="AP1692" s="287">
        <v>16.0</v>
      </c>
      <c r="AQ1692" s="287"/>
      <c r="AR1692" s="287"/>
    </row>
    <row r="1693" ht="13.5" customHeight="1">
      <c r="B1693" s="292">
        <v>45759.71597222222</v>
      </c>
      <c r="C1693" s="287">
        <v>216.0</v>
      </c>
      <c r="G1693" s="292">
        <v>45759.720138888886</v>
      </c>
      <c r="H1693" s="287">
        <v>236.0</v>
      </c>
      <c r="L1693" s="292">
        <v>45759.748611111114</v>
      </c>
      <c r="M1693" s="287">
        <v>2.0</v>
      </c>
      <c r="P1693" s="292">
        <v>45759.71597222222</v>
      </c>
      <c r="Q1693" s="287">
        <v>0.0</v>
      </c>
      <c r="S1693" s="275"/>
      <c r="U1693" s="293">
        <v>45759.72152777778</v>
      </c>
      <c r="V1693" s="95">
        <v>20.6</v>
      </c>
      <c r="W1693" s="95">
        <v>62.2</v>
      </c>
      <c r="Z1693" s="292">
        <v>45759.72430555556</v>
      </c>
      <c r="AA1693" s="287">
        <v>20.3</v>
      </c>
      <c r="AB1693" s="287">
        <v>64.0</v>
      </c>
      <c r="AE1693" s="292">
        <v>45759.69513888889</v>
      </c>
      <c r="AF1693" s="287">
        <v>20.7</v>
      </c>
      <c r="AG1693" s="287">
        <v>66.9</v>
      </c>
      <c r="AH1693" s="287"/>
      <c r="AJ1693" s="292">
        <v>45759.69861111111</v>
      </c>
      <c r="AK1693" s="287">
        <v>19.0</v>
      </c>
      <c r="AL1693" s="287">
        <v>71.9</v>
      </c>
      <c r="AM1693" s="291"/>
      <c r="AN1693" s="287"/>
      <c r="AO1693" s="292">
        <v>45759.75</v>
      </c>
      <c r="AP1693" s="287">
        <v>15.8</v>
      </c>
      <c r="AQ1693" s="287"/>
      <c r="AR1693" s="287"/>
    </row>
    <row r="1694" ht="13.5" customHeight="1">
      <c r="B1694" s="292">
        <v>45759.722916666666</v>
      </c>
      <c r="C1694" s="287">
        <v>218.0</v>
      </c>
      <c r="G1694" s="292">
        <v>45759.72708333333</v>
      </c>
      <c r="H1694" s="287">
        <v>236.0</v>
      </c>
      <c r="L1694" s="292">
        <v>45759.75555555556</v>
      </c>
      <c r="M1694" s="287">
        <v>2.0</v>
      </c>
      <c r="P1694" s="292">
        <v>45759.722916666666</v>
      </c>
      <c r="Q1694" s="287">
        <v>0.0</v>
      </c>
      <c r="S1694" s="275"/>
      <c r="U1694" s="293">
        <v>45759.728472222225</v>
      </c>
      <c r="V1694" s="95">
        <v>20.2</v>
      </c>
      <c r="W1694" s="95">
        <v>63.0</v>
      </c>
      <c r="Z1694" s="292">
        <v>45759.73125</v>
      </c>
      <c r="AA1694" s="287">
        <v>20.0</v>
      </c>
      <c r="AB1694" s="287">
        <v>64.7</v>
      </c>
      <c r="AE1694" s="292">
        <v>45759.70208333333</v>
      </c>
      <c r="AF1694" s="287">
        <v>20.0</v>
      </c>
      <c r="AG1694" s="287">
        <v>69.0</v>
      </c>
      <c r="AH1694" s="287"/>
      <c r="AJ1694" s="292">
        <v>45759.705555555556</v>
      </c>
      <c r="AK1694" s="287">
        <v>18.4</v>
      </c>
      <c r="AL1694" s="287">
        <v>74.2</v>
      </c>
      <c r="AM1694" s="291"/>
      <c r="AN1694" s="287"/>
      <c r="AO1694" s="292">
        <v>45759.756944444445</v>
      </c>
      <c r="AP1694" s="287">
        <v>15.8</v>
      </c>
      <c r="AQ1694" s="287"/>
      <c r="AR1694" s="287"/>
    </row>
    <row r="1695" ht="13.5" customHeight="1">
      <c r="B1695" s="292">
        <v>45759.72986111111</v>
      </c>
      <c r="C1695" s="287">
        <v>217.0</v>
      </c>
      <c r="G1695" s="292">
        <v>45759.73402777778</v>
      </c>
      <c r="H1695" s="287">
        <v>234.0</v>
      </c>
      <c r="L1695" s="292">
        <v>45759.7625</v>
      </c>
      <c r="M1695" s="287">
        <v>0.0</v>
      </c>
      <c r="P1695" s="292">
        <v>45759.72986111111</v>
      </c>
      <c r="Q1695" s="287">
        <v>0.0</v>
      </c>
      <c r="S1695" s="275"/>
      <c r="U1695" s="293">
        <v>45759.73541666667</v>
      </c>
      <c r="V1695" s="95">
        <v>19.8</v>
      </c>
      <c r="W1695" s="95">
        <v>66.6</v>
      </c>
      <c r="Z1695" s="292">
        <v>45759.73819444444</v>
      </c>
      <c r="AA1695" s="287">
        <v>19.6</v>
      </c>
      <c r="AB1695" s="287">
        <v>67.4</v>
      </c>
      <c r="AE1695" s="292">
        <v>45759.709027777775</v>
      </c>
      <c r="AF1695" s="287">
        <v>19.5</v>
      </c>
      <c r="AG1695" s="287">
        <v>67.2</v>
      </c>
      <c r="AH1695" s="287"/>
      <c r="AJ1695" s="292">
        <v>45759.7125</v>
      </c>
      <c r="AK1695" s="287">
        <v>18.0</v>
      </c>
      <c r="AL1695" s="287">
        <v>73.7</v>
      </c>
      <c r="AM1695" s="291"/>
      <c r="AN1695" s="287"/>
      <c r="AO1695" s="292">
        <v>45759.76388888889</v>
      </c>
      <c r="AP1695" s="287">
        <v>15.5</v>
      </c>
      <c r="AQ1695" s="287"/>
      <c r="AR1695" s="287"/>
    </row>
    <row r="1696" ht="13.5" customHeight="1">
      <c r="B1696" s="292">
        <v>45759.736805555556</v>
      </c>
      <c r="C1696" s="287">
        <v>217.0</v>
      </c>
      <c r="G1696" s="292">
        <v>45759.74097222222</v>
      </c>
      <c r="H1696" s="287">
        <v>235.0</v>
      </c>
      <c r="L1696" s="292">
        <v>45759.76944444444</v>
      </c>
      <c r="M1696" s="287">
        <v>0.0</v>
      </c>
      <c r="P1696" s="292">
        <v>45759.736805555556</v>
      </c>
      <c r="Q1696" s="287">
        <v>0.0</v>
      </c>
      <c r="S1696" s="275"/>
      <c r="U1696" s="293">
        <v>45759.74236111111</v>
      </c>
      <c r="V1696" s="95">
        <v>19.5</v>
      </c>
      <c r="W1696" s="95">
        <v>69.4</v>
      </c>
      <c r="Z1696" s="292">
        <v>45759.74513888889</v>
      </c>
      <c r="AA1696" s="287">
        <v>19.4</v>
      </c>
      <c r="AB1696" s="287">
        <v>68.9</v>
      </c>
      <c r="AE1696" s="292">
        <v>45759.71597222222</v>
      </c>
      <c r="AF1696" s="287">
        <v>19.1</v>
      </c>
      <c r="AG1696" s="287">
        <v>65.8</v>
      </c>
      <c r="AH1696" s="287"/>
      <c r="AJ1696" s="292">
        <v>45759.71944444445</v>
      </c>
      <c r="AK1696" s="287">
        <v>17.8</v>
      </c>
      <c r="AL1696" s="287">
        <v>73.3</v>
      </c>
      <c r="AM1696" s="291"/>
      <c r="AN1696" s="287"/>
      <c r="AO1696" s="292">
        <v>45759.770833333336</v>
      </c>
      <c r="AP1696" s="287">
        <v>15.3</v>
      </c>
      <c r="AQ1696" s="287"/>
      <c r="AR1696" s="287"/>
    </row>
    <row r="1697" ht="13.5" customHeight="1">
      <c r="B1697" s="292">
        <v>45759.74375</v>
      </c>
      <c r="C1697" s="287">
        <v>218.0</v>
      </c>
      <c r="G1697" s="292">
        <v>45759.74791666667</v>
      </c>
      <c r="H1697" s="287">
        <v>237.0</v>
      </c>
      <c r="L1697" s="292">
        <v>45759.77638888889</v>
      </c>
      <c r="M1697" s="287">
        <v>0.0</v>
      </c>
      <c r="P1697" s="292">
        <v>45759.74375</v>
      </c>
      <c r="Q1697" s="287">
        <v>0.0</v>
      </c>
      <c r="S1697" s="275"/>
      <c r="U1697" s="293">
        <v>45759.74930555555</v>
      </c>
      <c r="V1697" s="95">
        <v>19.2</v>
      </c>
      <c r="W1697" s="95">
        <v>67.8</v>
      </c>
      <c r="Z1697" s="292">
        <v>45759.75208333333</v>
      </c>
      <c r="AA1697" s="287">
        <v>19.0</v>
      </c>
      <c r="AB1697" s="287">
        <v>70.0</v>
      </c>
      <c r="AE1697" s="292">
        <v>45759.722916666666</v>
      </c>
      <c r="AF1697" s="287">
        <v>18.7</v>
      </c>
      <c r="AG1697" s="287">
        <v>68.5</v>
      </c>
      <c r="AH1697" s="287"/>
      <c r="AJ1697" s="292">
        <v>45759.72638888889</v>
      </c>
      <c r="AK1697" s="287">
        <v>17.4</v>
      </c>
      <c r="AL1697" s="287">
        <v>75.3</v>
      </c>
      <c r="AM1697" s="291"/>
      <c r="AN1697" s="287"/>
      <c r="AO1697" s="292">
        <v>45759.77777777778</v>
      </c>
      <c r="AP1697" s="287">
        <v>15.0</v>
      </c>
      <c r="AQ1697" s="287"/>
      <c r="AR1697" s="287"/>
    </row>
    <row r="1698" ht="13.5" customHeight="1">
      <c r="B1698" s="292">
        <v>45759.75069444445</v>
      </c>
      <c r="C1698" s="287">
        <v>217.0</v>
      </c>
      <c r="G1698" s="292">
        <v>45759.75486111111</v>
      </c>
      <c r="H1698" s="287">
        <v>234.0</v>
      </c>
      <c r="L1698" s="292">
        <v>45759.78333333333</v>
      </c>
      <c r="M1698" s="287">
        <v>0.0</v>
      </c>
      <c r="P1698" s="292">
        <v>45759.75069444445</v>
      </c>
      <c r="Q1698" s="287">
        <v>0.0</v>
      </c>
      <c r="S1698" s="275"/>
      <c r="U1698" s="293">
        <v>45759.75625</v>
      </c>
      <c r="V1698" s="95">
        <v>19.1</v>
      </c>
      <c r="W1698" s="95">
        <v>69.4</v>
      </c>
      <c r="Z1698" s="292">
        <v>45759.75902777778</v>
      </c>
      <c r="AA1698" s="287">
        <v>18.8</v>
      </c>
      <c r="AB1698" s="287">
        <v>71.0</v>
      </c>
      <c r="AE1698" s="292">
        <v>45759.72986111111</v>
      </c>
      <c r="AF1698" s="287">
        <v>18.4</v>
      </c>
      <c r="AG1698" s="287">
        <v>68.7</v>
      </c>
      <c r="AH1698" s="287"/>
      <c r="AJ1698" s="292">
        <v>45759.73333333333</v>
      </c>
      <c r="AK1698" s="287">
        <v>17.0</v>
      </c>
      <c r="AL1698" s="287">
        <v>76.4</v>
      </c>
      <c r="AM1698" s="291"/>
      <c r="AN1698" s="287"/>
      <c r="AO1698" s="292">
        <v>45759.78472222222</v>
      </c>
      <c r="AP1698" s="287">
        <v>14.9</v>
      </c>
      <c r="AQ1698" s="287"/>
      <c r="AR1698" s="287"/>
    </row>
    <row r="1699" ht="13.5" customHeight="1">
      <c r="B1699" s="292">
        <v>45759.75763888889</v>
      </c>
      <c r="C1699" s="287">
        <v>218.0</v>
      </c>
      <c r="G1699" s="292">
        <v>45759.76180555556</v>
      </c>
      <c r="H1699" s="287">
        <v>0.0</v>
      </c>
      <c r="L1699" s="292">
        <v>45759.79027777778</v>
      </c>
      <c r="M1699" s="287">
        <v>0.0</v>
      </c>
      <c r="P1699" s="292">
        <v>45759.75763888889</v>
      </c>
      <c r="Q1699" s="287">
        <v>0.0</v>
      </c>
      <c r="S1699" s="275"/>
      <c r="U1699" s="293">
        <v>45759.763194444444</v>
      </c>
      <c r="V1699" s="95">
        <v>18.7</v>
      </c>
      <c r="W1699" s="95">
        <v>68.9</v>
      </c>
      <c r="Z1699" s="292">
        <v>45759.77291666667</v>
      </c>
      <c r="AA1699" s="287">
        <v>17.6</v>
      </c>
      <c r="AB1699" s="287">
        <v>71.3</v>
      </c>
      <c r="AE1699" s="292">
        <v>45759.736805555556</v>
      </c>
      <c r="AF1699" s="287">
        <v>18.0</v>
      </c>
      <c r="AG1699" s="287">
        <v>71.9</v>
      </c>
      <c r="AH1699" s="287"/>
      <c r="AJ1699" s="292">
        <v>45759.740277777775</v>
      </c>
      <c r="AK1699" s="287">
        <v>16.8</v>
      </c>
      <c r="AL1699" s="287">
        <v>78.4</v>
      </c>
      <c r="AM1699" s="291"/>
      <c r="AN1699" s="287"/>
      <c r="AO1699" s="292">
        <v>45759.791666666664</v>
      </c>
      <c r="AP1699" s="287">
        <v>14.9</v>
      </c>
      <c r="AQ1699" s="287"/>
      <c r="AR1699" s="287"/>
    </row>
    <row r="1700" ht="13.5" customHeight="1">
      <c r="B1700" s="292">
        <v>45759.76458333333</v>
      </c>
      <c r="C1700" s="287">
        <v>0.0</v>
      </c>
      <c r="G1700" s="292">
        <v>45759.76875</v>
      </c>
      <c r="H1700" s="287">
        <v>0.0</v>
      </c>
      <c r="L1700" s="292">
        <v>45759.79722222222</v>
      </c>
      <c r="M1700" s="287">
        <v>0.0</v>
      </c>
      <c r="P1700" s="292">
        <v>45759.76458333333</v>
      </c>
      <c r="Q1700" s="287">
        <v>0.0</v>
      </c>
      <c r="S1700" s="275"/>
      <c r="U1700" s="293">
        <v>45759.77013888889</v>
      </c>
      <c r="V1700" s="95">
        <v>18.0</v>
      </c>
      <c r="W1700" s="95">
        <v>68.7</v>
      </c>
      <c r="Z1700" s="292">
        <v>45759.779861111114</v>
      </c>
      <c r="AA1700" s="287">
        <v>17.0</v>
      </c>
      <c r="AB1700" s="287">
        <v>74.4</v>
      </c>
      <c r="AE1700" s="292">
        <v>45759.74375</v>
      </c>
      <c r="AF1700" s="287">
        <v>17.8</v>
      </c>
      <c r="AG1700" s="287">
        <v>74.2</v>
      </c>
      <c r="AH1700" s="287"/>
      <c r="AJ1700" s="292">
        <v>45759.74722222222</v>
      </c>
      <c r="AK1700" s="287">
        <v>16.4</v>
      </c>
      <c r="AL1700" s="287">
        <v>79.9</v>
      </c>
      <c r="AM1700" s="291"/>
      <c r="AN1700" s="287"/>
      <c r="AO1700" s="292">
        <v>45759.79861111111</v>
      </c>
      <c r="AP1700" s="287">
        <v>14.9</v>
      </c>
      <c r="AQ1700" s="287"/>
      <c r="AR1700" s="287"/>
    </row>
    <row r="1701" ht="13.5" customHeight="1">
      <c r="B1701" s="292">
        <v>45759.771527777775</v>
      </c>
      <c r="C1701" s="287">
        <v>0.0</v>
      </c>
      <c r="G1701" s="292">
        <v>45759.77569444444</v>
      </c>
      <c r="H1701" s="287">
        <v>0.0</v>
      </c>
      <c r="L1701" s="292">
        <v>45759.80416666667</v>
      </c>
      <c r="M1701" s="287">
        <v>0.0</v>
      </c>
      <c r="P1701" s="292">
        <v>45759.771527777775</v>
      </c>
      <c r="Q1701" s="287">
        <v>0.0</v>
      </c>
      <c r="S1701" s="275"/>
      <c r="U1701" s="293">
        <v>45759.777083333334</v>
      </c>
      <c r="V1701" s="95">
        <v>17.4</v>
      </c>
      <c r="W1701" s="95">
        <v>71.7</v>
      </c>
      <c r="Z1701" s="292">
        <v>45759.78680555556</v>
      </c>
      <c r="AA1701" s="287">
        <v>16.6</v>
      </c>
      <c r="AB1701" s="287">
        <v>76.0</v>
      </c>
      <c r="AE1701" s="292">
        <v>45759.75069444445</v>
      </c>
      <c r="AF1701" s="287">
        <v>17.4</v>
      </c>
      <c r="AG1701" s="287">
        <v>73.8</v>
      </c>
      <c r="AH1701" s="287"/>
      <c r="AJ1701" s="292">
        <v>45759.754166666666</v>
      </c>
      <c r="AK1701" s="287">
        <v>16.3</v>
      </c>
      <c r="AL1701" s="287">
        <v>80.9</v>
      </c>
      <c r="AM1701" s="291"/>
      <c r="AN1701" s="287"/>
      <c r="AO1701" s="292">
        <v>45759.805555555555</v>
      </c>
      <c r="AP1701" s="287">
        <v>14.5</v>
      </c>
      <c r="AQ1701" s="287"/>
      <c r="AR1701" s="287"/>
    </row>
    <row r="1702" ht="13.5" customHeight="1">
      <c r="B1702" s="292">
        <v>45759.77847222222</v>
      </c>
      <c r="C1702" s="287">
        <v>0.0</v>
      </c>
      <c r="G1702" s="292">
        <v>45759.782638888886</v>
      </c>
      <c r="H1702" s="287">
        <v>0.0</v>
      </c>
      <c r="L1702" s="292">
        <v>45759.811111111114</v>
      </c>
      <c r="M1702" s="287">
        <v>0.0</v>
      </c>
      <c r="P1702" s="292">
        <v>45759.77847222222</v>
      </c>
      <c r="Q1702" s="287">
        <v>0.0</v>
      </c>
      <c r="S1702" s="275"/>
      <c r="U1702" s="293">
        <v>45759.78402777778</v>
      </c>
      <c r="V1702" s="95">
        <v>16.8</v>
      </c>
      <c r="W1702" s="95">
        <v>73.9</v>
      </c>
      <c r="Z1702" s="292">
        <v>45759.79375</v>
      </c>
      <c r="AA1702" s="287">
        <v>16.3</v>
      </c>
      <c r="AB1702" s="287">
        <v>76.9</v>
      </c>
      <c r="AE1702" s="292">
        <v>45759.75763888889</v>
      </c>
      <c r="AF1702" s="287">
        <v>17.2</v>
      </c>
      <c r="AG1702" s="287">
        <v>75.5</v>
      </c>
      <c r="AH1702" s="287"/>
      <c r="AJ1702" s="292">
        <v>45759.76111111111</v>
      </c>
      <c r="AK1702" s="287">
        <v>16.1</v>
      </c>
      <c r="AL1702" s="287">
        <v>82.6</v>
      </c>
      <c r="AM1702" s="291"/>
      <c r="AN1702" s="287"/>
      <c r="AO1702" s="292">
        <v>45759.8125</v>
      </c>
      <c r="AP1702" s="287">
        <v>14.6</v>
      </c>
      <c r="AQ1702" s="287"/>
      <c r="AR1702" s="287"/>
    </row>
    <row r="1703" ht="13.5" customHeight="1">
      <c r="B1703" s="292">
        <v>45759.785416666666</v>
      </c>
      <c r="C1703" s="287">
        <v>0.0</v>
      </c>
      <c r="G1703" s="292">
        <v>45759.78958333333</v>
      </c>
      <c r="H1703" s="287">
        <v>0.0</v>
      </c>
      <c r="L1703" s="292">
        <v>45759.81805555556</v>
      </c>
      <c r="M1703" s="287">
        <v>0.0</v>
      </c>
      <c r="P1703" s="292">
        <v>45759.785416666666</v>
      </c>
      <c r="Q1703" s="287">
        <v>0.0</v>
      </c>
      <c r="S1703" s="275"/>
      <c r="U1703" s="293">
        <v>45759.790972222225</v>
      </c>
      <c r="V1703" s="95">
        <v>16.5</v>
      </c>
      <c r="W1703" s="95">
        <v>76.3</v>
      </c>
      <c r="Z1703" s="292">
        <v>45759.80069444444</v>
      </c>
      <c r="AA1703" s="287">
        <v>16.0</v>
      </c>
      <c r="AB1703" s="287">
        <v>78.3</v>
      </c>
      <c r="AE1703" s="292">
        <v>45759.76458333333</v>
      </c>
      <c r="AF1703" s="287">
        <v>16.9</v>
      </c>
      <c r="AG1703" s="287">
        <v>73.6</v>
      </c>
      <c r="AH1703" s="287"/>
      <c r="AJ1703" s="292">
        <v>45759.768055555556</v>
      </c>
      <c r="AK1703" s="287">
        <v>16.0</v>
      </c>
      <c r="AL1703" s="287">
        <v>78.0</v>
      </c>
      <c r="AM1703" s="291"/>
      <c r="AN1703" s="287"/>
      <c r="AO1703" s="292">
        <v>45759.819444444445</v>
      </c>
      <c r="AP1703" s="287">
        <v>14.4</v>
      </c>
      <c r="AQ1703" s="287"/>
      <c r="AR1703" s="287"/>
    </row>
    <row r="1704" ht="13.5" customHeight="1">
      <c r="B1704" s="292">
        <v>45759.79236111111</v>
      </c>
      <c r="C1704" s="287">
        <v>0.0</v>
      </c>
      <c r="G1704" s="292">
        <v>45759.79652777778</v>
      </c>
      <c r="H1704" s="287">
        <v>0.0</v>
      </c>
      <c r="L1704" s="292">
        <v>45759.825</v>
      </c>
      <c r="M1704" s="287">
        <v>0.0</v>
      </c>
      <c r="P1704" s="292">
        <v>45759.79236111111</v>
      </c>
      <c r="Q1704" s="287">
        <v>0.0</v>
      </c>
      <c r="S1704" s="275"/>
      <c r="U1704" s="293">
        <v>45759.79791666667</v>
      </c>
      <c r="V1704" s="95">
        <v>16.2</v>
      </c>
      <c r="W1704" s="95">
        <v>77.7</v>
      </c>
      <c r="Z1704" s="292">
        <v>45759.80763888889</v>
      </c>
      <c r="AA1704" s="287">
        <v>15.9</v>
      </c>
      <c r="AB1704" s="287">
        <v>79.3</v>
      </c>
      <c r="AE1704" s="292">
        <v>45759.771527777775</v>
      </c>
      <c r="AF1704" s="287">
        <v>16.7</v>
      </c>
      <c r="AG1704" s="287">
        <v>73.5</v>
      </c>
      <c r="AH1704" s="287"/>
      <c r="AJ1704" s="292">
        <v>45759.775</v>
      </c>
      <c r="AK1704" s="287">
        <v>15.8</v>
      </c>
      <c r="AL1704" s="287">
        <v>79.0</v>
      </c>
      <c r="AM1704" s="291"/>
      <c r="AN1704" s="287"/>
      <c r="AO1704" s="292">
        <v>45759.82638888889</v>
      </c>
      <c r="AP1704" s="287">
        <v>14.4</v>
      </c>
      <c r="AQ1704" s="287"/>
      <c r="AR1704" s="287"/>
    </row>
    <row r="1705" ht="13.5" customHeight="1">
      <c r="B1705" s="292">
        <v>45759.799305555556</v>
      </c>
      <c r="C1705" s="287">
        <v>0.0</v>
      </c>
      <c r="G1705" s="292">
        <v>45759.80347222222</v>
      </c>
      <c r="H1705" s="287">
        <v>0.0</v>
      </c>
      <c r="L1705" s="292">
        <v>45759.83194444444</v>
      </c>
      <c r="M1705" s="287">
        <v>0.0</v>
      </c>
      <c r="P1705" s="292">
        <v>45759.799305555556</v>
      </c>
      <c r="Q1705" s="287">
        <v>0.0</v>
      </c>
      <c r="S1705" s="275"/>
      <c r="U1705" s="293">
        <v>45759.80486111111</v>
      </c>
      <c r="V1705" s="95">
        <v>16.1</v>
      </c>
      <c r="W1705" s="95">
        <v>78.6</v>
      </c>
      <c r="Z1705" s="292">
        <v>45759.81458333333</v>
      </c>
      <c r="AA1705" s="287">
        <v>15.7</v>
      </c>
      <c r="AB1705" s="287">
        <v>80.2</v>
      </c>
      <c r="AE1705" s="292">
        <v>45759.77847222222</v>
      </c>
      <c r="AF1705" s="287">
        <v>16.5</v>
      </c>
      <c r="AG1705" s="287">
        <v>75.2</v>
      </c>
      <c r="AH1705" s="287"/>
      <c r="AJ1705" s="292">
        <v>45759.78194444445</v>
      </c>
      <c r="AK1705" s="287">
        <v>15.5</v>
      </c>
      <c r="AL1705" s="287">
        <v>82.3</v>
      </c>
      <c r="AM1705" s="291"/>
      <c r="AN1705" s="287"/>
      <c r="AO1705" s="292">
        <v>45759.833333333336</v>
      </c>
      <c r="AP1705" s="287">
        <v>14.3</v>
      </c>
      <c r="AQ1705" s="287"/>
      <c r="AR1705" s="287"/>
    </row>
    <row r="1706" ht="13.5" customHeight="1">
      <c r="B1706" s="292">
        <v>45759.80625</v>
      </c>
      <c r="C1706" s="287">
        <v>0.0</v>
      </c>
      <c r="G1706" s="292">
        <v>45759.81041666667</v>
      </c>
      <c r="H1706" s="287">
        <v>0.0</v>
      </c>
      <c r="L1706" s="292">
        <v>45759.83888888889</v>
      </c>
      <c r="M1706" s="287">
        <v>0.0</v>
      </c>
      <c r="P1706" s="292">
        <v>45759.80625</v>
      </c>
      <c r="Q1706" s="287">
        <v>0.0</v>
      </c>
      <c r="S1706" s="275"/>
      <c r="U1706" s="293">
        <v>45759.81180555555</v>
      </c>
      <c r="V1706" s="95">
        <v>15.8</v>
      </c>
      <c r="W1706" s="95">
        <v>79.2</v>
      </c>
      <c r="Z1706" s="292">
        <v>45759.82152777778</v>
      </c>
      <c r="AA1706" s="287">
        <v>15.6</v>
      </c>
      <c r="AB1706" s="287">
        <v>80.2</v>
      </c>
      <c r="AE1706" s="292">
        <v>45759.785416666666</v>
      </c>
      <c r="AF1706" s="287">
        <v>16.2</v>
      </c>
      <c r="AG1706" s="287">
        <v>76.1</v>
      </c>
      <c r="AH1706" s="287"/>
      <c r="AJ1706" s="292">
        <v>45759.78888888889</v>
      </c>
      <c r="AK1706" s="287">
        <v>15.4</v>
      </c>
      <c r="AL1706" s="287">
        <v>83.2</v>
      </c>
      <c r="AM1706" s="291"/>
      <c r="AN1706" s="287"/>
      <c r="AO1706" s="292">
        <v>45759.84027777778</v>
      </c>
      <c r="AP1706" s="287">
        <v>13.9</v>
      </c>
      <c r="AQ1706" s="287"/>
      <c r="AR1706" s="287"/>
    </row>
    <row r="1707" ht="13.5" customHeight="1">
      <c r="B1707" s="292">
        <v>45759.81319444445</v>
      </c>
      <c r="C1707" s="287">
        <v>0.0</v>
      </c>
      <c r="G1707" s="292">
        <v>45759.81736111111</v>
      </c>
      <c r="H1707" s="287">
        <v>0.0</v>
      </c>
      <c r="L1707" s="292">
        <v>45759.84583333333</v>
      </c>
      <c r="M1707" s="287">
        <v>0.0</v>
      </c>
      <c r="P1707" s="292">
        <v>45759.81319444445</v>
      </c>
      <c r="Q1707" s="287">
        <v>0.0</v>
      </c>
      <c r="S1707" s="275"/>
      <c r="U1707" s="293">
        <v>45759.81875</v>
      </c>
      <c r="V1707" s="95">
        <v>15.7</v>
      </c>
      <c r="W1707" s="95">
        <v>80.2</v>
      </c>
      <c r="Z1707" s="292">
        <v>45759.82847222222</v>
      </c>
      <c r="AA1707" s="287">
        <v>15.4</v>
      </c>
      <c r="AB1707" s="287">
        <v>79.0</v>
      </c>
      <c r="AE1707" s="292">
        <v>45759.79236111111</v>
      </c>
      <c r="AF1707" s="287">
        <v>16.1</v>
      </c>
      <c r="AG1707" s="287">
        <v>77.1</v>
      </c>
      <c r="AH1707" s="287"/>
      <c r="AJ1707" s="292">
        <v>45759.79583333333</v>
      </c>
      <c r="AK1707" s="287">
        <v>15.3</v>
      </c>
      <c r="AL1707" s="287">
        <v>83.8</v>
      </c>
      <c r="AM1707" s="291"/>
      <c r="AN1707" s="287"/>
      <c r="AO1707" s="292">
        <v>45759.84722222222</v>
      </c>
      <c r="AP1707" s="287">
        <v>14.0</v>
      </c>
      <c r="AQ1707" s="287"/>
      <c r="AR1707" s="287"/>
    </row>
    <row r="1708" ht="13.5" customHeight="1">
      <c r="B1708" s="292">
        <v>45759.82013888889</v>
      </c>
      <c r="C1708" s="287">
        <v>0.0</v>
      </c>
      <c r="G1708" s="292">
        <v>45759.82430555556</v>
      </c>
      <c r="H1708" s="287">
        <v>0.0</v>
      </c>
      <c r="L1708" s="292">
        <v>45759.85277777778</v>
      </c>
      <c r="M1708" s="287">
        <v>0.0</v>
      </c>
      <c r="P1708" s="292">
        <v>45759.82013888889</v>
      </c>
      <c r="Q1708" s="287">
        <v>0.0</v>
      </c>
      <c r="S1708" s="275"/>
      <c r="U1708" s="293">
        <v>45759.825694444444</v>
      </c>
      <c r="V1708" s="95">
        <v>15.5</v>
      </c>
      <c r="W1708" s="95">
        <v>80.5</v>
      </c>
      <c r="Z1708" s="292">
        <v>45759.83541666667</v>
      </c>
      <c r="AA1708" s="287">
        <v>15.3</v>
      </c>
      <c r="AB1708" s="287">
        <v>77.0</v>
      </c>
      <c r="AE1708" s="292">
        <v>45759.799305555556</v>
      </c>
      <c r="AF1708" s="287">
        <v>15.9</v>
      </c>
      <c r="AG1708" s="287">
        <v>77.8</v>
      </c>
      <c r="AH1708" s="287"/>
      <c r="AJ1708" s="292">
        <v>45759.802777777775</v>
      </c>
      <c r="AK1708" s="287">
        <v>15.1</v>
      </c>
      <c r="AL1708" s="287">
        <v>84.5</v>
      </c>
      <c r="AM1708" s="291"/>
      <c r="AN1708" s="287"/>
      <c r="AO1708" s="292">
        <v>45759.854166666664</v>
      </c>
      <c r="AP1708" s="287">
        <v>14.1</v>
      </c>
      <c r="AQ1708" s="287"/>
      <c r="AR1708" s="287"/>
    </row>
    <row r="1709" ht="13.5" customHeight="1">
      <c r="B1709" s="292">
        <v>45759.82708333333</v>
      </c>
      <c r="C1709" s="287">
        <v>0.0</v>
      </c>
      <c r="G1709" s="292">
        <v>45759.83125</v>
      </c>
      <c r="H1709" s="287">
        <v>0.0</v>
      </c>
      <c r="L1709" s="292">
        <v>45759.85972222222</v>
      </c>
      <c r="M1709" s="287">
        <v>0.0</v>
      </c>
      <c r="P1709" s="292">
        <v>45759.82638888889</v>
      </c>
      <c r="Q1709" s="287">
        <v>0.0</v>
      </c>
      <c r="S1709" s="275"/>
      <c r="U1709" s="293">
        <v>45759.83263888889</v>
      </c>
      <c r="V1709" s="95">
        <v>15.4</v>
      </c>
      <c r="W1709" s="95">
        <v>77.1</v>
      </c>
      <c r="Z1709" s="292">
        <v>45759.842361111114</v>
      </c>
      <c r="AA1709" s="287">
        <v>15.2</v>
      </c>
      <c r="AB1709" s="287">
        <v>76.4</v>
      </c>
      <c r="AE1709" s="292">
        <v>45759.80625</v>
      </c>
      <c r="AF1709" s="287">
        <v>15.8</v>
      </c>
      <c r="AG1709" s="287">
        <v>78.6</v>
      </c>
      <c r="AH1709" s="287"/>
      <c r="AJ1709" s="292">
        <v>45759.80972222222</v>
      </c>
      <c r="AK1709" s="287">
        <v>15.0</v>
      </c>
      <c r="AL1709" s="287">
        <v>85.4</v>
      </c>
      <c r="AM1709" s="291"/>
      <c r="AN1709" s="287"/>
      <c r="AO1709" s="292">
        <v>45759.86111111111</v>
      </c>
      <c r="AP1709" s="287">
        <v>13.7</v>
      </c>
      <c r="AQ1709" s="287"/>
      <c r="AR1709" s="287"/>
    </row>
    <row r="1710" ht="13.5" customHeight="1">
      <c r="B1710" s="292">
        <v>45759.834027777775</v>
      </c>
      <c r="C1710" s="287">
        <v>0.0</v>
      </c>
      <c r="G1710" s="292">
        <v>45759.83819444444</v>
      </c>
      <c r="H1710" s="287">
        <v>0.0</v>
      </c>
      <c r="L1710" s="292">
        <v>45759.86666666667</v>
      </c>
      <c r="M1710" s="287">
        <v>0.0</v>
      </c>
      <c r="P1710" s="292">
        <v>45759.833333333336</v>
      </c>
      <c r="Q1710" s="287">
        <v>0.0</v>
      </c>
      <c r="S1710" s="275"/>
      <c r="U1710" s="293">
        <v>45759.839583333334</v>
      </c>
      <c r="V1710" s="95">
        <v>15.3</v>
      </c>
      <c r="W1710" s="95">
        <v>77.1</v>
      </c>
      <c r="Z1710" s="292">
        <v>45759.84930555556</v>
      </c>
      <c r="AA1710" s="287">
        <v>15.1</v>
      </c>
      <c r="AB1710" s="287">
        <v>77.3</v>
      </c>
      <c r="AE1710" s="292">
        <v>45759.81319444445</v>
      </c>
      <c r="AF1710" s="287">
        <v>15.7</v>
      </c>
      <c r="AG1710" s="287">
        <v>79.2</v>
      </c>
      <c r="AH1710" s="287"/>
      <c r="AJ1710" s="292">
        <v>45759.816666666666</v>
      </c>
      <c r="AK1710" s="287">
        <v>14.7</v>
      </c>
      <c r="AL1710" s="287">
        <v>85.2</v>
      </c>
      <c r="AM1710" s="291"/>
      <c r="AN1710" s="287"/>
      <c r="AO1710" s="292">
        <v>45759.868055555555</v>
      </c>
      <c r="AP1710" s="287">
        <v>13.6</v>
      </c>
      <c r="AQ1710" s="287"/>
      <c r="AR1710" s="287"/>
    </row>
    <row r="1711" ht="13.5" customHeight="1">
      <c r="B1711" s="292">
        <v>45759.84097222222</v>
      </c>
      <c r="C1711" s="287">
        <v>0.0</v>
      </c>
      <c r="G1711" s="292">
        <v>45759.845138888886</v>
      </c>
      <c r="H1711" s="287">
        <v>0.0</v>
      </c>
      <c r="L1711" s="292">
        <v>45759.873611111114</v>
      </c>
      <c r="M1711" s="287">
        <v>0.0</v>
      </c>
      <c r="P1711" s="292">
        <v>45759.84097222222</v>
      </c>
      <c r="Q1711" s="287">
        <v>0.0</v>
      </c>
      <c r="S1711" s="275"/>
      <c r="U1711" s="293">
        <v>45759.84652777778</v>
      </c>
      <c r="V1711" s="95">
        <v>15.2</v>
      </c>
      <c r="W1711" s="95">
        <v>76.7</v>
      </c>
      <c r="Z1711" s="292">
        <v>45759.85625</v>
      </c>
      <c r="AA1711" s="287">
        <v>15.0</v>
      </c>
      <c r="AB1711" s="287">
        <v>79.7</v>
      </c>
      <c r="AE1711" s="292">
        <v>45759.82013888889</v>
      </c>
      <c r="AF1711" s="287">
        <v>15.5</v>
      </c>
      <c r="AG1711" s="287">
        <v>79.3</v>
      </c>
      <c r="AH1711" s="287"/>
      <c r="AJ1711" s="292">
        <v>45759.82361111111</v>
      </c>
      <c r="AK1711" s="287">
        <v>14.5</v>
      </c>
      <c r="AL1711" s="287">
        <v>86.6</v>
      </c>
      <c r="AM1711" s="291"/>
      <c r="AN1711" s="287"/>
      <c r="AO1711" s="292">
        <v>45759.875</v>
      </c>
      <c r="AP1711" s="287">
        <v>13.5</v>
      </c>
      <c r="AQ1711" s="287"/>
      <c r="AR1711" s="287"/>
    </row>
    <row r="1712" ht="13.5" customHeight="1">
      <c r="B1712" s="292">
        <v>45759.847916666666</v>
      </c>
      <c r="C1712" s="287">
        <v>0.0</v>
      </c>
      <c r="G1712" s="292">
        <v>45759.85208333333</v>
      </c>
      <c r="H1712" s="287">
        <v>0.0</v>
      </c>
      <c r="L1712" s="292">
        <v>45759.88055555556</v>
      </c>
      <c r="M1712" s="287">
        <v>0.0</v>
      </c>
      <c r="P1712" s="292">
        <v>45759.847916666666</v>
      </c>
      <c r="Q1712" s="287">
        <v>0.0</v>
      </c>
      <c r="S1712" s="275"/>
      <c r="U1712" s="293">
        <v>45759.853472222225</v>
      </c>
      <c r="V1712" s="95">
        <v>15.1</v>
      </c>
      <c r="W1712" s="95">
        <v>79.5</v>
      </c>
      <c r="Z1712" s="292">
        <v>45759.86319444444</v>
      </c>
      <c r="AA1712" s="287">
        <v>14.9</v>
      </c>
      <c r="AB1712" s="287">
        <v>80.1</v>
      </c>
      <c r="AE1712" s="292">
        <v>45759.82708333333</v>
      </c>
      <c r="AF1712" s="287">
        <v>15.4</v>
      </c>
      <c r="AG1712" s="287">
        <v>78.6</v>
      </c>
      <c r="AH1712" s="287"/>
      <c r="AJ1712" s="292">
        <v>45759.830555555556</v>
      </c>
      <c r="AK1712" s="287">
        <v>14.8</v>
      </c>
      <c r="AL1712" s="287">
        <v>84.7</v>
      </c>
      <c r="AM1712" s="291"/>
      <c r="AN1712" s="287"/>
      <c r="AO1712" s="292">
        <v>45759.881944444445</v>
      </c>
      <c r="AP1712" s="287">
        <v>13.7</v>
      </c>
      <c r="AQ1712" s="287"/>
      <c r="AR1712" s="287"/>
    </row>
    <row r="1713" ht="13.5" customHeight="1">
      <c r="B1713" s="292">
        <v>45759.85486111111</v>
      </c>
      <c r="C1713" s="287">
        <v>0.0</v>
      </c>
      <c r="G1713" s="292">
        <v>45759.85902777778</v>
      </c>
      <c r="H1713" s="287">
        <v>0.0</v>
      </c>
      <c r="L1713" s="292">
        <v>45759.8875</v>
      </c>
      <c r="M1713" s="287">
        <v>0.0</v>
      </c>
      <c r="P1713" s="292">
        <v>45759.854166666664</v>
      </c>
      <c r="Q1713" s="287">
        <v>0.0</v>
      </c>
      <c r="S1713" s="275"/>
      <c r="U1713" s="293">
        <v>45759.86041666667</v>
      </c>
      <c r="V1713" s="95">
        <v>15.0</v>
      </c>
      <c r="W1713" s="95">
        <v>80.1</v>
      </c>
      <c r="Z1713" s="292">
        <v>45759.87013888889</v>
      </c>
      <c r="AA1713" s="287">
        <v>14.7</v>
      </c>
      <c r="AB1713" s="287">
        <v>79.6</v>
      </c>
      <c r="AE1713" s="292">
        <v>45759.834027777775</v>
      </c>
      <c r="AF1713" s="287">
        <v>15.3</v>
      </c>
      <c r="AG1713" s="287">
        <v>76.5</v>
      </c>
      <c r="AH1713" s="287"/>
      <c r="AJ1713" s="292">
        <v>45759.8375</v>
      </c>
      <c r="AK1713" s="287">
        <v>14.8</v>
      </c>
      <c r="AL1713" s="287">
        <v>82.3</v>
      </c>
      <c r="AM1713" s="291"/>
      <c r="AN1713" s="287"/>
      <c r="AO1713" s="292">
        <v>45759.88888888889</v>
      </c>
      <c r="AP1713" s="287">
        <v>13.6</v>
      </c>
      <c r="AQ1713" s="287"/>
      <c r="AR1713" s="287"/>
    </row>
    <row r="1714" ht="13.5" customHeight="1">
      <c r="B1714" s="292">
        <v>45759.861805555556</v>
      </c>
      <c r="C1714" s="287">
        <v>0.0</v>
      </c>
      <c r="G1714" s="292">
        <v>45759.86597222222</v>
      </c>
      <c r="H1714" s="287">
        <v>0.0</v>
      </c>
      <c r="L1714" s="292">
        <v>45759.89444444444</v>
      </c>
      <c r="M1714" s="287">
        <v>0.0</v>
      </c>
      <c r="P1714" s="292">
        <v>45759.86111111111</v>
      </c>
      <c r="Q1714" s="287">
        <v>0.0</v>
      </c>
      <c r="S1714" s="275"/>
      <c r="U1714" s="293">
        <v>45759.86736111111</v>
      </c>
      <c r="V1714" s="95">
        <v>14.9</v>
      </c>
      <c r="W1714" s="95">
        <v>80.5</v>
      </c>
      <c r="Z1714" s="292">
        <v>45759.87708333333</v>
      </c>
      <c r="AA1714" s="287">
        <v>14.6</v>
      </c>
      <c r="AB1714" s="287">
        <v>79.2</v>
      </c>
      <c r="AE1714" s="292">
        <v>45759.84097222222</v>
      </c>
      <c r="AF1714" s="287">
        <v>15.2</v>
      </c>
      <c r="AG1714" s="287">
        <v>76.0</v>
      </c>
      <c r="AH1714" s="287"/>
      <c r="AJ1714" s="292">
        <v>45759.84444444445</v>
      </c>
      <c r="AK1714" s="287">
        <v>14.6</v>
      </c>
      <c r="AL1714" s="287">
        <v>81.5</v>
      </c>
      <c r="AM1714" s="291"/>
      <c r="AN1714" s="287"/>
      <c r="AO1714" s="292">
        <v>45759.895833333336</v>
      </c>
      <c r="AP1714" s="287">
        <v>13.2</v>
      </c>
      <c r="AQ1714" s="287"/>
      <c r="AR1714" s="287"/>
    </row>
    <row r="1715" ht="13.5" customHeight="1">
      <c r="B1715" s="292">
        <v>45759.86875</v>
      </c>
      <c r="C1715" s="287">
        <v>0.0</v>
      </c>
      <c r="G1715" s="292">
        <v>45759.87291666667</v>
      </c>
      <c r="H1715" s="287">
        <v>0.0</v>
      </c>
      <c r="L1715" s="292">
        <v>45759.90138888889</v>
      </c>
      <c r="M1715" s="287">
        <v>0.0</v>
      </c>
      <c r="P1715" s="292">
        <v>45759.868055555555</v>
      </c>
      <c r="Q1715" s="287">
        <v>0.0</v>
      </c>
      <c r="S1715" s="275"/>
      <c r="U1715" s="293">
        <v>45759.87430555555</v>
      </c>
      <c r="V1715" s="95">
        <v>14.7</v>
      </c>
      <c r="W1715" s="95">
        <v>79.3</v>
      </c>
      <c r="Z1715" s="292">
        <v>45759.88402777778</v>
      </c>
      <c r="AA1715" s="287">
        <v>14.6</v>
      </c>
      <c r="AB1715" s="287">
        <v>77.6</v>
      </c>
      <c r="AE1715" s="292">
        <v>45759.847916666666</v>
      </c>
      <c r="AF1715" s="287">
        <v>15.1</v>
      </c>
      <c r="AG1715" s="287">
        <v>75.8</v>
      </c>
      <c r="AH1715" s="287"/>
      <c r="AJ1715" s="292">
        <v>45759.85138888889</v>
      </c>
      <c r="AK1715" s="287">
        <v>14.7</v>
      </c>
      <c r="AL1715" s="287">
        <v>82.5</v>
      </c>
      <c r="AM1715" s="291"/>
      <c r="AN1715" s="287"/>
      <c r="AO1715" s="292">
        <v>45759.90277777778</v>
      </c>
      <c r="AP1715" s="287">
        <v>13.3</v>
      </c>
      <c r="AQ1715" s="287"/>
      <c r="AR1715" s="287"/>
    </row>
    <row r="1716" ht="13.5" customHeight="1">
      <c r="B1716" s="292">
        <v>45759.87569444445</v>
      </c>
      <c r="C1716" s="287">
        <v>0.0</v>
      </c>
      <c r="G1716" s="292">
        <v>45759.87986111111</v>
      </c>
      <c r="H1716" s="287">
        <v>0.0</v>
      </c>
      <c r="L1716" s="292">
        <v>45759.90833333333</v>
      </c>
      <c r="M1716" s="287">
        <v>0.0</v>
      </c>
      <c r="P1716" s="292">
        <v>45759.875</v>
      </c>
      <c r="Q1716" s="287">
        <v>0.0</v>
      </c>
      <c r="S1716" s="275"/>
      <c r="U1716" s="293">
        <v>45759.88125</v>
      </c>
      <c r="V1716" s="95">
        <v>14.6</v>
      </c>
      <c r="W1716" s="95">
        <v>78.6</v>
      </c>
      <c r="Z1716" s="292">
        <v>45759.89097222222</v>
      </c>
      <c r="AA1716" s="287">
        <v>14.7</v>
      </c>
      <c r="AB1716" s="287">
        <v>78.1</v>
      </c>
      <c r="AE1716" s="292">
        <v>45759.85486111111</v>
      </c>
      <c r="AF1716" s="287">
        <v>15.0</v>
      </c>
      <c r="AG1716" s="287">
        <v>78.4</v>
      </c>
      <c r="AH1716" s="287"/>
      <c r="AJ1716" s="292">
        <v>45759.85833333333</v>
      </c>
      <c r="AK1716" s="287">
        <v>14.4</v>
      </c>
      <c r="AL1716" s="287">
        <v>82.3</v>
      </c>
      <c r="AM1716" s="291"/>
      <c r="AN1716" s="287"/>
      <c r="AO1716" s="292">
        <v>45759.90972222222</v>
      </c>
      <c r="AP1716" s="287">
        <v>13.2</v>
      </c>
      <c r="AQ1716" s="287"/>
      <c r="AR1716" s="287"/>
    </row>
    <row r="1717" ht="13.5" customHeight="1">
      <c r="B1717" s="292">
        <v>45759.88263888889</v>
      </c>
      <c r="C1717" s="287">
        <v>0.0</v>
      </c>
      <c r="G1717" s="292">
        <v>45759.88680555556</v>
      </c>
      <c r="H1717" s="287">
        <v>0.0</v>
      </c>
      <c r="L1717" s="292">
        <v>45759.91527777778</v>
      </c>
      <c r="M1717" s="287">
        <v>0.0</v>
      </c>
      <c r="P1717" s="292">
        <v>45759.881944444445</v>
      </c>
      <c r="Q1717" s="287">
        <v>0.0</v>
      </c>
      <c r="S1717" s="275"/>
      <c r="U1717" s="293">
        <v>45759.888194444444</v>
      </c>
      <c r="V1717" s="95">
        <v>14.7</v>
      </c>
      <c r="W1717" s="95">
        <v>76.7</v>
      </c>
      <c r="Z1717" s="292">
        <v>45759.89791666667</v>
      </c>
      <c r="AA1717" s="287">
        <v>14.5</v>
      </c>
      <c r="AB1717" s="287">
        <v>78.6</v>
      </c>
      <c r="AE1717" s="292">
        <v>45759.861805555556</v>
      </c>
      <c r="AF1717" s="287">
        <v>14.9</v>
      </c>
      <c r="AG1717" s="287">
        <v>79.3</v>
      </c>
      <c r="AH1717" s="287"/>
      <c r="AJ1717" s="292">
        <v>45759.865277777775</v>
      </c>
      <c r="AK1717" s="287">
        <v>14.2</v>
      </c>
      <c r="AL1717" s="287">
        <v>83.7</v>
      </c>
      <c r="AM1717" s="291"/>
      <c r="AN1717" s="287"/>
      <c r="AO1717" s="292">
        <v>45759.92361111111</v>
      </c>
      <c r="AP1717" s="287">
        <v>12.8</v>
      </c>
      <c r="AQ1717" s="287"/>
      <c r="AR1717" s="287"/>
    </row>
    <row r="1718" ht="13.5" customHeight="1">
      <c r="B1718" s="292">
        <v>45759.88958333333</v>
      </c>
      <c r="C1718" s="287">
        <v>0.0</v>
      </c>
      <c r="G1718" s="292">
        <v>45759.89375</v>
      </c>
      <c r="H1718" s="287">
        <v>0.0</v>
      </c>
      <c r="L1718" s="292">
        <v>45759.92222222222</v>
      </c>
      <c r="M1718" s="287">
        <v>0.0</v>
      </c>
      <c r="P1718" s="292">
        <v>45759.895833333336</v>
      </c>
      <c r="Q1718" s="287">
        <v>0.0</v>
      </c>
      <c r="S1718" s="275"/>
      <c r="U1718" s="293">
        <v>45759.89513888889</v>
      </c>
      <c r="V1718" s="95">
        <v>14.7</v>
      </c>
      <c r="W1718" s="95">
        <v>78.2</v>
      </c>
      <c r="Z1718" s="292">
        <v>45759.904861111114</v>
      </c>
      <c r="AA1718" s="287">
        <v>14.3</v>
      </c>
      <c r="AB1718" s="287">
        <v>77.7</v>
      </c>
      <c r="AE1718" s="292">
        <v>45759.86875</v>
      </c>
      <c r="AF1718" s="287">
        <v>14.7</v>
      </c>
      <c r="AG1718" s="287">
        <v>78.5</v>
      </c>
      <c r="AH1718" s="287"/>
      <c r="AJ1718" s="292">
        <v>45759.87222222222</v>
      </c>
      <c r="AK1718" s="287">
        <v>14.1</v>
      </c>
      <c r="AL1718" s="287">
        <v>85.8</v>
      </c>
      <c r="AM1718" s="291"/>
      <c r="AN1718" s="287"/>
      <c r="AO1718" s="292">
        <v>45759.930555555555</v>
      </c>
      <c r="AP1718" s="287">
        <v>12.6</v>
      </c>
      <c r="AQ1718" s="287"/>
      <c r="AR1718" s="287"/>
    </row>
    <row r="1719" ht="13.5" customHeight="1">
      <c r="B1719" s="292">
        <v>45759.896527777775</v>
      </c>
      <c r="C1719" s="287">
        <v>0.0</v>
      </c>
      <c r="G1719" s="292">
        <v>45759.90069444444</v>
      </c>
      <c r="H1719" s="287">
        <v>0.0</v>
      </c>
      <c r="L1719" s="292">
        <v>45759.92916666667</v>
      </c>
      <c r="M1719" s="287">
        <v>0.0</v>
      </c>
      <c r="P1719" s="292">
        <v>45759.90277777778</v>
      </c>
      <c r="Q1719" s="287">
        <v>0.0</v>
      </c>
      <c r="S1719" s="275"/>
      <c r="U1719" s="293">
        <v>45759.902083333334</v>
      </c>
      <c r="V1719" s="95">
        <v>14.4</v>
      </c>
      <c r="W1719" s="95">
        <v>78.9</v>
      </c>
      <c r="Z1719" s="292">
        <v>45759.91180555556</v>
      </c>
      <c r="AA1719" s="287">
        <v>14.3</v>
      </c>
      <c r="AB1719" s="287">
        <v>80.2</v>
      </c>
      <c r="AE1719" s="292">
        <v>45759.87569444445</v>
      </c>
      <c r="AF1719" s="287">
        <v>14.6</v>
      </c>
      <c r="AG1719" s="287">
        <v>77.7</v>
      </c>
      <c r="AH1719" s="287"/>
      <c r="AJ1719" s="292">
        <v>45759.879166666666</v>
      </c>
      <c r="AK1719" s="287">
        <v>14.0</v>
      </c>
      <c r="AL1719" s="287">
        <v>84.9</v>
      </c>
      <c r="AM1719" s="291"/>
      <c r="AN1719" s="287"/>
      <c r="AO1719" s="292">
        <v>45759.9375</v>
      </c>
      <c r="AP1719" s="287">
        <v>12.7</v>
      </c>
      <c r="AQ1719" s="287"/>
      <c r="AR1719" s="287"/>
    </row>
    <row r="1720" ht="13.5" customHeight="1">
      <c r="B1720" s="292">
        <v>45759.90347222222</v>
      </c>
      <c r="C1720" s="287">
        <v>0.0</v>
      </c>
      <c r="G1720" s="292">
        <v>45759.907638888886</v>
      </c>
      <c r="H1720" s="287">
        <v>0.0</v>
      </c>
      <c r="L1720" s="292">
        <v>45759.936111111114</v>
      </c>
      <c r="M1720" s="287">
        <v>0.0</v>
      </c>
      <c r="P1720" s="292">
        <v>45759.90972222222</v>
      </c>
      <c r="Q1720" s="287">
        <v>0.0</v>
      </c>
      <c r="S1720" s="275"/>
      <c r="U1720" s="293">
        <v>45759.90902777778</v>
      </c>
      <c r="V1720" s="95">
        <v>14.4</v>
      </c>
      <c r="W1720" s="95">
        <v>79.0</v>
      </c>
      <c r="Z1720" s="292">
        <v>45759.91875</v>
      </c>
      <c r="AA1720" s="287">
        <v>14.1</v>
      </c>
      <c r="AB1720" s="287">
        <v>80.6</v>
      </c>
      <c r="AE1720" s="292">
        <v>45759.88263888889</v>
      </c>
      <c r="AF1720" s="287">
        <v>14.6</v>
      </c>
      <c r="AG1720" s="287">
        <v>77.1</v>
      </c>
      <c r="AH1720" s="287"/>
      <c r="AJ1720" s="292">
        <v>45759.88611111111</v>
      </c>
      <c r="AK1720" s="287">
        <v>14.1</v>
      </c>
      <c r="AL1720" s="287">
        <v>82.8</v>
      </c>
      <c r="AM1720" s="291"/>
      <c r="AN1720" s="287"/>
      <c r="AO1720" s="292">
        <v>45759.944444444445</v>
      </c>
      <c r="AP1720" s="287">
        <v>12.4</v>
      </c>
      <c r="AQ1720" s="287"/>
      <c r="AR1720" s="287"/>
    </row>
    <row r="1721" ht="13.5" customHeight="1">
      <c r="B1721" s="292">
        <v>45759.910416666666</v>
      </c>
      <c r="C1721" s="287">
        <v>0.0</v>
      </c>
      <c r="G1721" s="292">
        <v>45759.91458333333</v>
      </c>
      <c r="H1721" s="287">
        <v>0.0</v>
      </c>
      <c r="L1721" s="292">
        <v>45759.94305555556</v>
      </c>
      <c r="M1721" s="287">
        <v>0.0</v>
      </c>
      <c r="P1721" s="292">
        <v>45759.916666666664</v>
      </c>
      <c r="Q1721" s="287">
        <v>0.0</v>
      </c>
      <c r="S1721" s="275"/>
      <c r="U1721" s="293">
        <v>45759.915972222225</v>
      </c>
      <c r="V1721" s="95">
        <v>14.2</v>
      </c>
      <c r="W1721" s="95">
        <v>81.2</v>
      </c>
      <c r="Z1721" s="292">
        <v>45759.92569444444</v>
      </c>
      <c r="AA1721" s="287">
        <v>13.9</v>
      </c>
      <c r="AB1721" s="287">
        <v>81.8</v>
      </c>
      <c r="AE1721" s="292">
        <v>45759.88958333333</v>
      </c>
      <c r="AF1721" s="287">
        <v>14.7</v>
      </c>
      <c r="AG1721" s="287">
        <v>76.4</v>
      </c>
      <c r="AH1721" s="287"/>
      <c r="AJ1721" s="292">
        <v>45759.893055555556</v>
      </c>
      <c r="AK1721" s="287">
        <v>14.1</v>
      </c>
      <c r="AL1721" s="287">
        <v>81.6</v>
      </c>
      <c r="AM1721" s="291"/>
      <c r="AN1721" s="287"/>
      <c r="AO1721" s="292">
        <v>45759.95138888889</v>
      </c>
      <c r="AP1721" s="287">
        <v>12.4</v>
      </c>
      <c r="AQ1721" s="287"/>
      <c r="AR1721" s="287"/>
    </row>
    <row r="1722" ht="13.5" customHeight="1">
      <c r="B1722" s="292">
        <v>45759.91736111111</v>
      </c>
      <c r="C1722" s="287">
        <v>0.0</v>
      </c>
      <c r="G1722" s="292">
        <v>45759.92152777778</v>
      </c>
      <c r="H1722" s="287">
        <v>0.0</v>
      </c>
      <c r="L1722" s="292">
        <v>45759.95</v>
      </c>
      <c r="M1722" s="287">
        <v>0.0</v>
      </c>
      <c r="P1722" s="292">
        <v>45759.92361111111</v>
      </c>
      <c r="Q1722" s="287">
        <v>0.0</v>
      </c>
      <c r="S1722" s="275"/>
      <c r="U1722" s="293">
        <v>45759.92291666667</v>
      </c>
      <c r="V1722" s="95">
        <v>14.0</v>
      </c>
      <c r="W1722" s="95">
        <v>80.9</v>
      </c>
      <c r="Z1722" s="292">
        <v>45759.93263888889</v>
      </c>
      <c r="AA1722" s="287">
        <v>13.8</v>
      </c>
      <c r="AB1722" s="287">
        <v>81.3</v>
      </c>
      <c r="AE1722" s="292">
        <v>45759.896527777775</v>
      </c>
      <c r="AF1722" s="287">
        <v>14.6</v>
      </c>
      <c r="AG1722" s="287">
        <v>77.2</v>
      </c>
      <c r="AH1722" s="287"/>
      <c r="AJ1722" s="292">
        <v>45759.9</v>
      </c>
      <c r="AK1722" s="287">
        <v>13.8</v>
      </c>
      <c r="AL1722" s="287">
        <v>83.2</v>
      </c>
      <c r="AM1722" s="291"/>
      <c r="AN1722" s="287"/>
      <c r="AO1722" s="292">
        <v>45759.958333333336</v>
      </c>
      <c r="AP1722" s="287">
        <v>12.3</v>
      </c>
      <c r="AQ1722" s="287"/>
      <c r="AR1722" s="287"/>
    </row>
    <row r="1723" ht="13.5" customHeight="1">
      <c r="B1723" s="292">
        <v>45759.924305555556</v>
      </c>
      <c r="C1723" s="287">
        <v>0.0</v>
      </c>
      <c r="G1723" s="292">
        <v>45759.92847222222</v>
      </c>
      <c r="H1723" s="287">
        <v>0.0</v>
      </c>
      <c r="L1723" s="292">
        <v>45759.95694444444</v>
      </c>
      <c r="M1723" s="287">
        <v>0.0</v>
      </c>
      <c r="P1723" s="292">
        <v>45759.930555555555</v>
      </c>
      <c r="Q1723" s="287">
        <v>0.0</v>
      </c>
      <c r="S1723" s="275"/>
      <c r="U1723" s="293">
        <v>45759.92986111111</v>
      </c>
      <c r="V1723" s="95">
        <v>13.8</v>
      </c>
      <c r="W1723" s="95">
        <v>81.9</v>
      </c>
      <c r="Z1723" s="292">
        <v>45759.93958333333</v>
      </c>
      <c r="AA1723" s="287">
        <v>13.7</v>
      </c>
      <c r="AB1723" s="287">
        <v>82.5</v>
      </c>
      <c r="AE1723" s="292">
        <v>45759.90347222222</v>
      </c>
      <c r="AF1723" s="287">
        <v>14.3</v>
      </c>
      <c r="AG1723" s="287">
        <v>77.1</v>
      </c>
      <c r="AH1723" s="287"/>
      <c r="AJ1723" s="292">
        <v>45759.90694444445</v>
      </c>
      <c r="AK1723" s="287">
        <v>13.8</v>
      </c>
      <c r="AL1723" s="287">
        <v>83.3</v>
      </c>
      <c r="AM1723" s="291"/>
      <c r="AN1723" s="287"/>
      <c r="AO1723" s="292">
        <v>45759.96527777778</v>
      </c>
      <c r="AP1723" s="287">
        <v>12.3</v>
      </c>
      <c r="AQ1723" s="287"/>
      <c r="AR1723" s="287"/>
    </row>
    <row r="1724" ht="13.5" customHeight="1">
      <c r="B1724" s="292">
        <v>45759.93125</v>
      </c>
      <c r="C1724" s="287">
        <v>0.0</v>
      </c>
      <c r="G1724" s="292">
        <v>45759.93541666667</v>
      </c>
      <c r="H1724" s="287">
        <v>0.0</v>
      </c>
      <c r="L1724" s="292">
        <v>45759.96388888889</v>
      </c>
      <c r="M1724" s="287">
        <v>0.0</v>
      </c>
      <c r="P1724" s="292">
        <v>45759.9375</v>
      </c>
      <c r="Q1724" s="287">
        <v>0.0</v>
      </c>
      <c r="S1724" s="275"/>
      <c r="U1724" s="293">
        <v>45759.93680555555</v>
      </c>
      <c r="V1724" s="95">
        <v>13.7</v>
      </c>
      <c r="W1724" s="95">
        <v>82.5</v>
      </c>
      <c r="Z1724" s="292">
        <v>45759.94652777778</v>
      </c>
      <c r="AA1724" s="287">
        <v>13.6</v>
      </c>
      <c r="AB1724" s="287">
        <v>81.6</v>
      </c>
      <c r="AE1724" s="292">
        <v>45759.910416666666</v>
      </c>
      <c r="AF1724" s="287">
        <v>14.4</v>
      </c>
      <c r="AG1724" s="287">
        <v>78.4</v>
      </c>
      <c r="AH1724" s="287"/>
      <c r="AJ1724" s="292">
        <v>45759.91388888889</v>
      </c>
      <c r="AK1724" s="287">
        <v>13.6</v>
      </c>
      <c r="AL1724" s="287">
        <v>83.7</v>
      </c>
      <c r="AM1724" s="291"/>
      <c r="AN1724" s="287"/>
      <c r="AO1724" s="292">
        <v>45759.97222222222</v>
      </c>
      <c r="AP1724" s="287">
        <v>12.1</v>
      </c>
      <c r="AQ1724" s="287"/>
      <c r="AR1724" s="287"/>
    </row>
    <row r="1725" ht="13.5" customHeight="1">
      <c r="B1725" s="292">
        <v>45759.93819444445</v>
      </c>
      <c r="C1725" s="287">
        <v>0.0</v>
      </c>
      <c r="G1725" s="292">
        <v>45759.94236111111</v>
      </c>
      <c r="H1725" s="287">
        <v>0.0</v>
      </c>
      <c r="L1725" s="292">
        <v>45759.97083333333</v>
      </c>
      <c r="M1725" s="287">
        <v>0.0</v>
      </c>
      <c r="P1725" s="292">
        <v>45759.944444444445</v>
      </c>
      <c r="Q1725" s="287">
        <v>0.0</v>
      </c>
      <c r="S1725" s="275"/>
      <c r="U1725" s="293">
        <v>45759.94375</v>
      </c>
      <c r="V1725" s="95">
        <v>13.6</v>
      </c>
      <c r="W1725" s="95">
        <v>82.1</v>
      </c>
      <c r="Z1725" s="292">
        <v>45759.95347222222</v>
      </c>
      <c r="AA1725" s="287">
        <v>13.4</v>
      </c>
      <c r="AB1725" s="287">
        <v>82.4</v>
      </c>
      <c r="AE1725" s="292">
        <v>45759.91736111111</v>
      </c>
      <c r="AF1725" s="287">
        <v>14.2</v>
      </c>
      <c r="AG1725" s="287">
        <v>79.3</v>
      </c>
      <c r="AH1725" s="287"/>
      <c r="AJ1725" s="292">
        <v>45759.92083333333</v>
      </c>
      <c r="AK1725" s="287">
        <v>13.2</v>
      </c>
      <c r="AL1725" s="287">
        <v>84.5</v>
      </c>
      <c r="AM1725" s="291"/>
      <c r="AN1725" s="287"/>
      <c r="AO1725" s="292">
        <v>45759.979166666664</v>
      </c>
      <c r="AP1725" s="287">
        <v>12.2</v>
      </c>
      <c r="AQ1725" s="287"/>
      <c r="AR1725" s="287"/>
    </row>
    <row r="1726" ht="13.5" customHeight="1">
      <c r="B1726" s="292">
        <v>45759.94513888889</v>
      </c>
      <c r="C1726" s="287">
        <v>0.0</v>
      </c>
      <c r="G1726" s="292">
        <v>45759.94930555556</v>
      </c>
      <c r="H1726" s="287">
        <v>0.0</v>
      </c>
      <c r="L1726" s="292">
        <v>45759.97777777778</v>
      </c>
      <c r="M1726" s="287">
        <v>0.0</v>
      </c>
      <c r="P1726" s="292">
        <v>45759.95138888889</v>
      </c>
      <c r="Q1726" s="287">
        <v>0.0</v>
      </c>
      <c r="S1726" s="275"/>
      <c r="U1726" s="293">
        <v>45759.950694444444</v>
      </c>
      <c r="V1726" s="95">
        <v>13.5</v>
      </c>
      <c r="W1726" s="95">
        <v>82.0</v>
      </c>
      <c r="Z1726" s="292">
        <v>45759.96041666667</v>
      </c>
      <c r="AA1726" s="287">
        <v>13.3</v>
      </c>
      <c r="AB1726" s="287">
        <v>82.7</v>
      </c>
      <c r="AE1726" s="292">
        <v>45759.924305555556</v>
      </c>
      <c r="AF1726" s="287">
        <v>13.9</v>
      </c>
      <c r="AG1726" s="287">
        <v>79.7</v>
      </c>
      <c r="AH1726" s="287"/>
      <c r="AJ1726" s="292">
        <v>45759.927777777775</v>
      </c>
      <c r="AK1726" s="287">
        <v>13.3</v>
      </c>
      <c r="AL1726" s="287">
        <v>86.0</v>
      </c>
      <c r="AM1726" s="291"/>
      <c r="AN1726" s="287"/>
      <c r="AO1726" s="292">
        <v>45759.98611111111</v>
      </c>
      <c r="AP1726" s="287">
        <v>12.0</v>
      </c>
      <c r="AQ1726" s="287"/>
      <c r="AR1726" s="287"/>
    </row>
    <row r="1727" ht="13.5" customHeight="1">
      <c r="B1727" s="292">
        <v>45759.95208333333</v>
      </c>
      <c r="C1727" s="287">
        <v>0.0</v>
      </c>
      <c r="G1727" s="292">
        <v>45759.95625</v>
      </c>
      <c r="H1727" s="287">
        <v>0.0</v>
      </c>
      <c r="L1727" s="292">
        <v>45759.98472222222</v>
      </c>
      <c r="M1727" s="287">
        <v>0.0</v>
      </c>
      <c r="P1727" s="292">
        <v>45759.958333333336</v>
      </c>
      <c r="Q1727" s="287">
        <v>0.0</v>
      </c>
      <c r="S1727" s="275"/>
      <c r="U1727" s="293">
        <v>45759.95763888889</v>
      </c>
      <c r="V1727" s="95">
        <v>13.4</v>
      </c>
      <c r="W1727" s="95">
        <v>82.8</v>
      </c>
      <c r="Z1727" s="292">
        <v>45759.967361111114</v>
      </c>
      <c r="AA1727" s="287">
        <v>13.2</v>
      </c>
      <c r="AB1727" s="287">
        <v>82.8</v>
      </c>
      <c r="AE1727" s="292">
        <v>45759.93125</v>
      </c>
      <c r="AF1727" s="287">
        <v>13.8</v>
      </c>
      <c r="AG1727" s="287">
        <v>81.0</v>
      </c>
      <c r="AH1727" s="287"/>
      <c r="AJ1727" s="292">
        <v>45759.93472222222</v>
      </c>
      <c r="AK1727" s="287">
        <v>13.1</v>
      </c>
      <c r="AL1727" s="287">
        <v>86.1</v>
      </c>
      <c r="AM1727" s="291"/>
      <c r="AN1727" s="287"/>
      <c r="AO1727" s="292">
        <v>45759.993055555555</v>
      </c>
      <c r="AP1727" s="287">
        <v>12.0</v>
      </c>
      <c r="AQ1727" s="287"/>
      <c r="AR1727" s="287"/>
    </row>
    <row r="1728" ht="13.5" customHeight="1">
      <c r="B1728" s="292">
        <v>45759.959027777775</v>
      </c>
      <c r="C1728" s="287">
        <v>0.0</v>
      </c>
      <c r="G1728" s="292">
        <v>45759.96319444444</v>
      </c>
      <c r="H1728" s="287">
        <v>0.0</v>
      </c>
      <c r="L1728" s="292">
        <v>45759.99166666667</v>
      </c>
      <c r="M1728" s="287">
        <v>0.0</v>
      </c>
      <c r="P1728" s="292">
        <v>45759.96527777778</v>
      </c>
      <c r="Q1728" s="287">
        <v>0.0</v>
      </c>
      <c r="S1728" s="275"/>
      <c r="U1728" s="293">
        <v>45759.964583333334</v>
      </c>
      <c r="V1728" s="95">
        <v>13.3</v>
      </c>
      <c r="W1728" s="95">
        <v>83.3</v>
      </c>
      <c r="Z1728" s="292">
        <v>45759.97430555556</v>
      </c>
      <c r="AA1728" s="287">
        <v>13.2</v>
      </c>
      <c r="AB1728" s="287">
        <v>82.8</v>
      </c>
      <c r="AE1728" s="292">
        <v>45759.93819444445</v>
      </c>
      <c r="AF1728" s="287">
        <v>13.7</v>
      </c>
      <c r="AG1728" s="287">
        <v>81.0</v>
      </c>
      <c r="AH1728" s="287"/>
      <c r="AJ1728" s="292">
        <v>45759.941666666666</v>
      </c>
      <c r="AK1728" s="287">
        <v>12.9</v>
      </c>
      <c r="AL1728" s="287">
        <v>86.4</v>
      </c>
      <c r="AM1728" s="291"/>
      <c r="AN1728" s="287"/>
      <c r="AO1728" s="292">
        <v>45789.0</v>
      </c>
      <c r="AP1728" s="287">
        <v>11.9</v>
      </c>
      <c r="AQ1728" s="287"/>
      <c r="AR1728" s="287"/>
    </row>
    <row r="1729" ht="13.5" customHeight="1">
      <c r="B1729" s="292">
        <v>45759.96597222222</v>
      </c>
      <c r="C1729" s="287">
        <v>0.0</v>
      </c>
      <c r="G1729" s="292">
        <v>45759.970138888886</v>
      </c>
      <c r="H1729" s="287">
        <v>0.0</v>
      </c>
      <c r="L1729" s="292">
        <v>45759.998611111114</v>
      </c>
      <c r="M1729" s="287">
        <v>0.0</v>
      </c>
      <c r="P1729" s="292">
        <v>45759.97222222222</v>
      </c>
      <c r="Q1729" s="287">
        <v>0.0</v>
      </c>
      <c r="S1729" s="275"/>
      <c r="U1729" s="293">
        <v>45759.97152777778</v>
      </c>
      <c r="V1729" s="95">
        <v>13.3</v>
      </c>
      <c r="W1729" s="95">
        <v>84.7</v>
      </c>
      <c r="Z1729" s="292">
        <v>45759.98125</v>
      </c>
      <c r="AA1729" s="287">
        <v>13.1</v>
      </c>
      <c r="AB1729" s="287">
        <v>84.1</v>
      </c>
      <c r="AE1729" s="292">
        <v>45759.94513888889</v>
      </c>
      <c r="AF1729" s="287">
        <v>13.6</v>
      </c>
      <c r="AG1729" s="287">
        <v>80.2</v>
      </c>
      <c r="AH1729" s="287"/>
      <c r="AJ1729" s="292">
        <v>45759.94861111111</v>
      </c>
      <c r="AK1729" s="287">
        <v>12.8</v>
      </c>
      <c r="AL1729" s="287">
        <v>86.1</v>
      </c>
      <c r="AM1729" s="291"/>
      <c r="AN1729" s="287"/>
      <c r="AO1729" s="292">
        <v>45789.006944444445</v>
      </c>
      <c r="AP1729" s="287">
        <v>11.7</v>
      </c>
      <c r="AQ1729" s="287"/>
      <c r="AR1729" s="287"/>
    </row>
    <row r="1730" ht="13.5" customHeight="1">
      <c r="B1730" s="292">
        <v>45759.972916666666</v>
      </c>
      <c r="C1730" s="287">
        <v>0.0</v>
      </c>
      <c r="G1730" s="292">
        <v>45759.97708333333</v>
      </c>
      <c r="H1730" s="287">
        <v>0.0</v>
      </c>
      <c r="L1730" s="292">
        <v>45789.00555555556</v>
      </c>
      <c r="M1730" s="287">
        <v>0.0</v>
      </c>
      <c r="P1730" s="292">
        <v>45759.979166666664</v>
      </c>
      <c r="Q1730" s="287">
        <v>0.0</v>
      </c>
      <c r="S1730" s="275"/>
      <c r="U1730" s="293">
        <v>45759.978472222225</v>
      </c>
      <c r="V1730" s="95">
        <v>13.1</v>
      </c>
      <c r="W1730" s="95">
        <v>83.7</v>
      </c>
      <c r="Z1730" s="292">
        <v>45759.98819444444</v>
      </c>
      <c r="AA1730" s="287">
        <v>13.0</v>
      </c>
      <c r="AB1730" s="287">
        <v>84.9</v>
      </c>
      <c r="AE1730" s="292">
        <v>45759.95208333333</v>
      </c>
      <c r="AF1730" s="287">
        <v>13.4</v>
      </c>
      <c r="AG1730" s="287">
        <v>81.3</v>
      </c>
      <c r="AH1730" s="287"/>
      <c r="AJ1730" s="292">
        <v>45759.955555555556</v>
      </c>
      <c r="AK1730" s="287">
        <v>12.6</v>
      </c>
      <c r="AL1730" s="287">
        <v>86.2</v>
      </c>
      <c r="AM1730" s="291"/>
      <c r="AN1730" s="287"/>
      <c r="AO1730" s="292">
        <v>45789.01388888889</v>
      </c>
      <c r="AP1730" s="287">
        <v>11.5</v>
      </c>
      <c r="AQ1730" s="287"/>
      <c r="AR1730" s="287"/>
    </row>
    <row r="1731" ht="13.5" customHeight="1">
      <c r="B1731" s="292">
        <v>45759.97986111111</v>
      </c>
      <c r="C1731" s="287">
        <v>0.0</v>
      </c>
      <c r="G1731" s="292">
        <v>45759.98402777778</v>
      </c>
      <c r="H1731" s="287">
        <v>0.0</v>
      </c>
      <c r="L1731" s="292">
        <v>45789.0125</v>
      </c>
      <c r="M1731" s="287">
        <v>0.0</v>
      </c>
      <c r="P1731" s="292">
        <v>45759.98611111111</v>
      </c>
      <c r="Q1731" s="287">
        <v>0.0</v>
      </c>
      <c r="S1731" s="275"/>
      <c r="U1731" s="293">
        <v>45759.98541666667</v>
      </c>
      <c r="V1731" s="95">
        <v>13.0</v>
      </c>
      <c r="W1731" s="95">
        <v>84.1</v>
      </c>
      <c r="Z1731" s="292">
        <v>45759.99513888889</v>
      </c>
      <c r="AA1731" s="287">
        <v>13.0</v>
      </c>
      <c r="AB1731" s="287">
        <v>84.5</v>
      </c>
      <c r="AE1731" s="292">
        <v>45759.959027777775</v>
      </c>
      <c r="AF1731" s="287">
        <v>13.3</v>
      </c>
      <c r="AG1731" s="287">
        <v>81.1</v>
      </c>
      <c r="AH1731" s="287"/>
      <c r="AJ1731" s="292">
        <v>45759.9625</v>
      </c>
      <c r="AK1731" s="287">
        <v>12.7</v>
      </c>
      <c r="AL1731" s="287">
        <v>87.3</v>
      </c>
      <c r="AM1731" s="291"/>
      <c r="AN1731" s="287"/>
      <c r="AO1731" s="292">
        <v>45789.020833333336</v>
      </c>
      <c r="AP1731" s="287">
        <v>11.6</v>
      </c>
      <c r="AQ1731" s="287"/>
      <c r="AR1731" s="287"/>
    </row>
    <row r="1732" ht="13.5" customHeight="1">
      <c r="B1732" s="292">
        <v>45759.986805555556</v>
      </c>
      <c r="C1732" s="287">
        <v>0.0</v>
      </c>
      <c r="G1732" s="292">
        <v>45759.99097222222</v>
      </c>
      <c r="H1732" s="287">
        <v>0.0</v>
      </c>
      <c r="L1732" s="292">
        <v>45789.01944444444</v>
      </c>
      <c r="M1732" s="287">
        <v>0.0</v>
      </c>
      <c r="P1732" s="292">
        <v>45759.993055555555</v>
      </c>
      <c r="Q1732" s="287">
        <v>0.0</v>
      </c>
      <c r="S1732" s="275"/>
      <c r="U1732" s="293">
        <v>45759.99930555555</v>
      </c>
      <c r="V1732" s="95">
        <v>12.9</v>
      </c>
      <c r="W1732" s="95">
        <v>83.6</v>
      </c>
      <c r="Z1732" s="292">
        <v>45789.00208333333</v>
      </c>
      <c r="AA1732" s="287">
        <v>12.8</v>
      </c>
      <c r="AB1732" s="287">
        <v>83.7</v>
      </c>
      <c r="AE1732" s="292">
        <v>45759.96597222222</v>
      </c>
      <c r="AF1732" s="287">
        <v>13.2</v>
      </c>
      <c r="AG1732" s="287">
        <v>81.4</v>
      </c>
      <c r="AH1732" s="287"/>
      <c r="AJ1732" s="292">
        <v>45759.96944444445</v>
      </c>
      <c r="AK1732" s="287">
        <v>12.7</v>
      </c>
      <c r="AL1732" s="287">
        <v>87.9</v>
      </c>
      <c r="AM1732" s="291"/>
      <c r="AN1732" s="287"/>
      <c r="AO1732" s="292">
        <v>45789.02777777778</v>
      </c>
      <c r="AP1732" s="287">
        <v>11.6</v>
      </c>
      <c r="AQ1732" s="287"/>
      <c r="AR1732" s="287"/>
    </row>
    <row r="1733" ht="13.5" customHeight="1">
      <c r="B1733" s="292">
        <v>45759.99375</v>
      </c>
      <c r="C1733" s="287">
        <v>0.0</v>
      </c>
      <c r="G1733" s="292">
        <v>45759.99791666667</v>
      </c>
      <c r="H1733" s="287">
        <v>0.0</v>
      </c>
      <c r="L1733" s="292">
        <v>45789.02638888889</v>
      </c>
      <c r="M1733" s="287">
        <v>0.0</v>
      </c>
      <c r="P1733" s="292">
        <v>45789.0</v>
      </c>
      <c r="Q1733" s="287">
        <v>0.0</v>
      </c>
      <c r="S1733" s="275"/>
      <c r="U1733" s="293">
        <v>45789.00625</v>
      </c>
      <c r="V1733" s="95">
        <v>12.8</v>
      </c>
      <c r="W1733" s="95">
        <v>84.7</v>
      </c>
      <c r="Z1733" s="292">
        <v>45789.00902777778</v>
      </c>
      <c r="AA1733" s="287">
        <v>12.8</v>
      </c>
      <c r="AB1733" s="287">
        <v>84.4</v>
      </c>
      <c r="AE1733" s="292">
        <v>45759.972916666666</v>
      </c>
      <c r="AF1733" s="287">
        <v>13.2</v>
      </c>
      <c r="AG1733" s="287">
        <v>81.5</v>
      </c>
      <c r="AH1733" s="287"/>
      <c r="AJ1733" s="292">
        <v>45759.97638888889</v>
      </c>
      <c r="AK1733" s="287">
        <v>12.4</v>
      </c>
      <c r="AL1733" s="287">
        <v>87.4</v>
      </c>
      <c r="AM1733" s="291"/>
      <c r="AN1733" s="287"/>
      <c r="AO1733" s="292">
        <v>45789.03472222222</v>
      </c>
      <c r="AP1733" s="287">
        <v>11.7</v>
      </c>
      <c r="AQ1733" s="287"/>
      <c r="AR1733" s="287"/>
    </row>
    <row r="1734" ht="13.5" customHeight="1">
      <c r="B1734" s="292">
        <v>45789.00069444445</v>
      </c>
      <c r="C1734" s="287">
        <v>0.0</v>
      </c>
      <c r="G1734" s="292">
        <v>45789.00486111111</v>
      </c>
      <c r="H1734" s="287">
        <v>0.0</v>
      </c>
      <c r="L1734" s="292">
        <v>45789.03333333333</v>
      </c>
      <c r="M1734" s="287">
        <v>0.0</v>
      </c>
      <c r="P1734" s="292">
        <v>45789.006944444445</v>
      </c>
      <c r="Q1734" s="287">
        <v>0.0</v>
      </c>
      <c r="S1734" s="275"/>
      <c r="U1734" s="293">
        <v>45789.013194444444</v>
      </c>
      <c r="V1734" s="95">
        <v>12.7</v>
      </c>
      <c r="W1734" s="95">
        <v>83.4</v>
      </c>
      <c r="Z1734" s="292">
        <v>45789.01597222222</v>
      </c>
      <c r="AA1734" s="287">
        <v>12.6</v>
      </c>
      <c r="AB1734" s="287">
        <v>83.6</v>
      </c>
      <c r="AE1734" s="292">
        <v>45759.97986111111</v>
      </c>
      <c r="AF1734" s="287">
        <v>13.1</v>
      </c>
      <c r="AG1734" s="287">
        <v>82.4</v>
      </c>
      <c r="AH1734" s="287"/>
      <c r="AJ1734" s="292">
        <v>45759.98263888889</v>
      </c>
      <c r="AK1734" s="287">
        <v>12.3</v>
      </c>
      <c r="AL1734" s="287">
        <v>88.9</v>
      </c>
      <c r="AM1734" s="291"/>
      <c r="AN1734" s="287"/>
      <c r="AO1734" s="292">
        <v>45789.041666666664</v>
      </c>
      <c r="AP1734" s="287">
        <v>11.3</v>
      </c>
      <c r="AQ1734" s="287"/>
      <c r="AR1734" s="287"/>
    </row>
    <row r="1735" ht="13.5" customHeight="1">
      <c r="B1735" s="292">
        <v>45789.006944444445</v>
      </c>
      <c r="C1735" s="287">
        <v>0.0</v>
      </c>
      <c r="G1735" s="292">
        <v>45789.01180555556</v>
      </c>
      <c r="H1735" s="287">
        <v>0.0</v>
      </c>
      <c r="L1735" s="292">
        <v>45789.04027777778</v>
      </c>
      <c r="M1735" s="287">
        <v>0.0</v>
      </c>
      <c r="P1735" s="292">
        <v>45789.01388888889</v>
      </c>
      <c r="Q1735" s="287">
        <v>0.0</v>
      </c>
      <c r="S1735" s="275"/>
      <c r="U1735" s="293">
        <v>45789.02013888889</v>
      </c>
      <c r="V1735" s="95">
        <v>12.6</v>
      </c>
      <c r="W1735" s="95">
        <v>84.7</v>
      </c>
      <c r="Z1735" s="292">
        <v>45789.02291666667</v>
      </c>
      <c r="AA1735" s="287">
        <v>12.6</v>
      </c>
      <c r="AB1735" s="287">
        <v>84.6</v>
      </c>
      <c r="AE1735" s="292">
        <v>45759.986805555556</v>
      </c>
      <c r="AF1735" s="287">
        <v>12.9</v>
      </c>
      <c r="AG1735" s="287">
        <v>83.0</v>
      </c>
      <c r="AH1735" s="287"/>
      <c r="AJ1735" s="292">
        <v>45759.989583333336</v>
      </c>
      <c r="AK1735" s="287">
        <v>12.3</v>
      </c>
      <c r="AL1735" s="287">
        <v>89.1</v>
      </c>
      <c r="AM1735" s="291"/>
      <c r="AN1735" s="287"/>
      <c r="AO1735" s="292">
        <v>45789.04861111111</v>
      </c>
      <c r="AP1735" s="287">
        <v>11.4</v>
      </c>
      <c r="AQ1735" s="287"/>
      <c r="AR1735" s="287"/>
    </row>
    <row r="1736" ht="13.5" customHeight="1">
      <c r="B1736" s="292">
        <v>45789.01388888889</v>
      </c>
      <c r="C1736" s="287">
        <v>0.0</v>
      </c>
      <c r="G1736" s="292">
        <v>45789.01875</v>
      </c>
      <c r="H1736" s="287">
        <v>0.0</v>
      </c>
      <c r="L1736" s="292">
        <v>45789.04722222222</v>
      </c>
      <c r="M1736" s="287">
        <v>0.0</v>
      </c>
      <c r="P1736" s="292">
        <v>45789.020833333336</v>
      </c>
      <c r="Q1736" s="287">
        <v>0.0</v>
      </c>
      <c r="S1736" s="275"/>
      <c r="U1736" s="293">
        <v>45789.027083333334</v>
      </c>
      <c r="V1736" s="95">
        <v>12.5</v>
      </c>
      <c r="W1736" s="95">
        <v>84.5</v>
      </c>
      <c r="Z1736" s="292">
        <v>45789.029861111114</v>
      </c>
      <c r="AA1736" s="287">
        <v>12.5</v>
      </c>
      <c r="AB1736" s="287">
        <v>84.7</v>
      </c>
      <c r="AE1736" s="292">
        <v>45759.99375</v>
      </c>
      <c r="AF1736" s="287">
        <v>13.0</v>
      </c>
      <c r="AG1736" s="287">
        <v>83.0</v>
      </c>
      <c r="AH1736" s="287"/>
      <c r="AJ1736" s="292">
        <v>45759.99652777778</v>
      </c>
      <c r="AK1736" s="287">
        <v>12.2</v>
      </c>
      <c r="AL1736" s="287">
        <v>88.6</v>
      </c>
      <c r="AM1736" s="291"/>
      <c r="AN1736" s="287"/>
      <c r="AO1736" s="292">
        <v>45789.055555555555</v>
      </c>
      <c r="AP1736" s="287">
        <v>11.2</v>
      </c>
      <c r="AQ1736" s="287"/>
      <c r="AR1736" s="287"/>
    </row>
    <row r="1737" ht="13.5" customHeight="1">
      <c r="B1737" s="292">
        <v>45789.020833333336</v>
      </c>
      <c r="C1737" s="287">
        <v>0.0</v>
      </c>
      <c r="G1737" s="292">
        <v>45789.02569444444</v>
      </c>
      <c r="H1737" s="287">
        <v>0.0</v>
      </c>
      <c r="L1737" s="292">
        <v>45789.05416666667</v>
      </c>
      <c r="M1737" s="287">
        <v>0.0</v>
      </c>
      <c r="P1737" s="292">
        <v>45789.02777777778</v>
      </c>
      <c r="Q1737" s="287">
        <v>0.0</v>
      </c>
      <c r="S1737" s="275"/>
      <c r="U1737" s="293">
        <v>45789.03402777778</v>
      </c>
      <c r="V1737" s="95">
        <v>12.5</v>
      </c>
      <c r="W1737" s="95">
        <v>83.5</v>
      </c>
      <c r="Z1737" s="292">
        <v>45789.03680555556</v>
      </c>
      <c r="AA1737" s="287">
        <v>12.5</v>
      </c>
      <c r="AB1737" s="287">
        <v>83.4</v>
      </c>
      <c r="AE1737" s="292">
        <v>45789.00069444445</v>
      </c>
      <c r="AF1737" s="287">
        <v>12.8</v>
      </c>
      <c r="AG1737" s="287">
        <v>81.8</v>
      </c>
      <c r="AH1737" s="287"/>
      <c r="AJ1737" s="292">
        <v>45789.00347222222</v>
      </c>
      <c r="AK1737" s="287">
        <v>12.1</v>
      </c>
      <c r="AL1737" s="287">
        <v>88.5</v>
      </c>
      <c r="AM1737" s="291"/>
      <c r="AN1737" s="287"/>
      <c r="AO1737" s="292">
        <v>45789.0625</v>
      </c>
      <c r="AP1737" s="287">
        <v>11.3</v>
      </c>
      <c r="AQ1737" s="287"/>
      <c r="AR1737" s="287"/>
    </row>
    <row r="1738" ht="13.5" customHeight="1">
      <c r="B1738" s="292">
        <v>45789.02777777778</v>
      </c>
      <c r="C1738" s="287">
        <v>0.0</v>
      </c>
      <c r="G1738" s="292">
        <v>45789.032638888886</v>
      </c>
      <c r="H1738" s="287">
        <v>0.0</v>
      </c>
      <c r="L1738" s="292">
        <v>45789.061111111114</v>
      </c>
      <c r="M1738" s="287">
        <v>0.0</v>
      </c>
      <c r="P1738" s="292">
        <v>45789.03472222222</v>
      </c>
      <c r="Q1738" s="287">
        <v>0.0</v>
      </c>
      <c r="S1738" s="275"/>
      <c r="U1738" s="293">
        <v>45789.040972222225</v>
      </c>
      <c r="V1738" s="95">
        <v>12.4</v>
      </c>
      <c r="W1738" s="95">
        <v>81.3</v>
      </c>
      <c r="Z1738" s="292">
        <v>45789.04375</v>
      </c>
      <c r="AA1738" s="287">
        <v>12.3</v>
      </c>
      <c r="AB1738" s="287">
        <v>82.6</v>
      </c>
      <c r="AE1738" s="292">
        <v>45789.00763888889</v>
      </c>
      <c r="AF1738" s="287">
        <v>12.7</v>
      </c>
      <c r="AG1738" s="287">
        <v>83.2</v>
      </c>
      <c r="AH1738" s="287"/>
      <c r="AJ1738" s="292">
        <v>45789.010416666664</v>
      </c>
      <c r="AK1738" s="287">
        <v>12.1</v>
      </c>
      <c r="AL1738" s="287">
        <v>88.8</v>
      </c>
      <c r="AM1738" s="291"/>
      <c r="AN1738" s="287"/>
      <c r="AO1738" s="292">
        <v>45789.069444444445</v>
      </c>
      <c r="AP1738" s="287">
        <v>11.2</v>
      </c>
      <c r="AQ1738" s="287"/>
      <c r="AR1738" s="287"/>
    </row>
    <row r="1739" ht="13.5" customHeight="1">
      <c r="B1739" s="292">
        <v>45789.03472222222</v>
      </c>
      <c r="C1739" s="287">
        <v>0.0</v>
      </c>
      <c r="G1739" s="292">
        <v>45789.03958333333</v>
      </c>
      <c r="H1739" s="287">
        <v>0.0</v>
      </c>
      <c r="L1739" s="292">
        <v>45789.06805555556</v>
      </c>
      <c r="M1739" s="287">
        <v>0.0</v>
      </c>
      <c r="P1739" s="292">
        <v>45789.041666666664</v>
      </c>
      <c r="Q1739" s="287">
        <v>0.0</v>
      </c>
      <c r="S1739" s="275"/>
      <c r="U1739" s="293">
        <v>45789.04791666667</v>
      </c>
      <c r="V1739" s="95">
        <v>12.4</v>
      </c>
      <c r="W1739" s="95">
        <v>83.4</v>
      </c>
      <c r="Z1739" s="292">
        <v>45789.05069444444</v>
      </c>
      <c r="AA1739" s="287">
        <v>12.3</v>
      </c>
      <c r="AB1739" s="287">
        <v>81.7</v>
      </c>
      <c r="AE1739" s="292">
        <v>45789.01458333333</v>
      </c>
      <c r="AF1739" s="287">
        <v>12.6</v>
      </c>
      <c r="AG1739" s="287">
        <v>82.0</v>
      </c>
      <c r="AH1739" s="287"/>
      <c r="AJ1739" s="292">
        <v>45789.01736111111</v>
      </c>
      <c r="AK1739" s="287">
        <v>11.8</v>
      </c>
      <c r="AL1739" s="287">
        <v>88.7</v>
      </c>
      <c r="AM1739" s="291"/>
      <c r="AN1739" s="287"/>
      <c r="AO1739" s="292">
        <v>45789.07638888889</v>
      </c>
      <c r="AP1739" s="287">
        <v>11.1</v>
      </c>
      <c r="AQ1739" s="287"/>
      <c r="AR1739" s="287"/>
    </row>
    <row r="1740" ht="13.5" customHeight="1">
      <c r="B1740" s="292">
        <v>45789.041666666664</v>
      </c>
      <c r="C1740" s="287">
        <v>0.0</v>
      </c>
      <c r="G1740" s="292">
        <v>45789.04652777778</v>
      </c>
      <c r="H1740" s="287">
        <v>0.0</v>
      </c>
      <c r="L1740" s="292">
        <v>45789.075</v>
      </c>
      <c r="M1740" s="287">
        <v>0.0</v>
      </c>
      <c r="P1740" s="292">
        <v>45789.04861111111</v>
      </c>
      <c r="Q1740" s="287">
        <v>0.0</v>
      </c>
      <c r="S1740" s="275"/>
      <c r="U1740" s="293">
        <v>45789.05486111111</v>
      </c>
      <c r="V1740" s="95">
        <v>12.2</v>
      </c>
      <c r="W1740" s="95">
        <v>82.4</v>
      </c>
      <c r="Z1740" s="292">
        <v>45789.05763888889</v>
      </c>
      <c r="AA1740" s="287">
        <v>12.2</v>
      </c>
      <c r="AB1740" s="287">
        <v>81.7</v>
      </c>
      <c r="AE1740" s="292">
        <v>45789.021527777775</v>
      </c>
      <c r="AF1740" s="287">
        <v>12.5</v>
      </c>
      <c r="AG1740" s="287">
        <v>83.2</v>
      </c>
      <c r="AH1740" s="287"/>
      <c r="AJ1740" s="292">
        <v>45789.024305555555</v>
      </c>
      <c r="AK1740" s="287">
        <v>11.8</v>
      </c>
      <c r="AL1740" s="287">
        <v>88.5</v>
      </c>
      <c r="AM1740" s="291"/>
      <c r="AN1740" s="287"/>
      <c r="AO1740" s="292">
        <v>45789.083333333336</v>
      </c>
      <c r="AP1740" s="287">
        <v>10.9</v>
      </c>
      <c r="AQ1740" s="287"/>
      <c r="AR1740" s="287"/>
    </row>
    <row r="1741" ht="13.5" customHeight="1">
      <c r="B1741" s="292">
        <v>45789.04861111111</v>
      </c>
      <c r="C1741" s="287">
        <v>0.0</v>
      </c>
      <c r="G1741" s="292">
        <v>45789.05347222222</v>
      </c>
      <c r="H1741" s="287">
        <v>0.0</v>
      </c>
      <c r="L1741" s="292">
        <v>45789.08194444444</v>
      </c>
      <c r="M1741" s="287">
        <v>0.0</v>
      </c>
      <c r="P1741" s="292">
        <v>45789.055555555555</v>
      </c>
      <c r="Q1741" s="287">
        <v>0.0</v>
      </c>
      <c r="S1741" s="275"/>
      <c r="U1741" s="293">
        <v>45789.06180555555</v>
      </c>
      <c r="V1741" s="95">
        <v>12.2</v>
      </c>
      <c r="W1741" s="95">
        <v>83.4</v>
      </c>
      <c r="Z1741" s="292">
        <v>45789.06458333333</v>
      </c>
      <c r="AA1741" s="287">
        <v>12.2</v>
      </c>
      <c r="AB1741" s="287">
        <v>83.8</v>
      </c>
      <c r="AE1741" s="292">
        <v>45789.02847222222</v>
      </c>
      <c r="AF1741" s="287">
        <v>12.5</v>
      </c>
      <c r="AG1741" s="287">
        <v>83.3</v>
      </c>
      <c r="AH1741" s="287"/>
      <c r="AJ1741" s="292">
        <v>45789.03125</v>
      </c>
      <c r="AK1741" s="287">
        <v>11.8</v>
      </c>
      <c r="AL1741" s="287">
        <v>89.1</v>
      </c>
      <c r="AM1741" s="291"/>
      <c r="AN1741" s="287"/>
      <c r="AO1741" s="292">
        <v>45789.09027777778</v>
      </c>
      <c r="AP1741" s="287">
        <v>10.6</v>
      </c>
      <c r="AQ1741" s="287"/>
      <c r="AR1741" s="287"/>
    </row>
    <row r="1742" ht="13.5" customHeight="1">
      <c r="B1742" s="292">
        <v>45789.055555555555</v>
      </c>
      <c r="C1742" s="287">
        <v>0.0</v>
      </c>
      <c r="G1742" s="292">
        <v>45789.06041666667</v>
      </c>
      <c r="H1742" s="287">
        <v>0.0</v>
      </c>
      <c r="L1742" s="292">
        <v>45789.08888888889</v>
      </c>
      <c r="M1742" s="287">
        <v>0.0</v>
      </c>
      <c r="P1742" s="292">
        <v>45789.0625</v>
      </c>
      <c r="Q1742" s="287">
        <v>0.0</v>
      </c>
      <c r="S1742" s="275"/>
      <c r="U1742" s="293">
        <v>45789.06875</v>
      </c>
      <c r="V1742" s="95">
        <v>12.2</v>
      </c>
      <c r="W1742" s="95">
        <v>83.9</v>
      </c>
      <c r="Z1742" s="292">
        <v>45789.07152777778</v>
      </c>
      <c r="AA1742" s="287">
        <v>12.2</v>
      </c>
      <c r="AB1742" s="287">
        <v>83.9</v>
      </c>
      <c r="AE1742" s="292">
        <v>45789.035416666666</v>
      </c>
      <c r="AF1742" s="287">
        <v>12.5</v>
      </c>
      <c r="AG1742" s="287">
        <v>82.3</v>
      </c>
      <c r="AH1742" s="287"/>
      <c r="AJ1742" s="292">
        <v>45789.038194444445</v>
      </c>
      <c r="AK1742" s="287">
        <v>11.8</v>
      </c>
      <c r="AL1742" s="287">
        <v>87.1</v>
      </c>
      <c r="AM1742" s="291"/>
      <c r="AN1742" s="287"/>
      <c r="AO1742" s="292">
        <v>45789.09722222222</v>
      </c>
      <c r="AP1742" s="287">
        <v>10.8</v>
      </c>
      <c r="AQ1742" s="287"/>
      <c r="AR1742" s="287"/>
    </row>
    <row r="1743" ht="13.5" customHeight="1">
      <c r="B1743" s="292">
        <v>45789.0625</v>
      </c>
      <c r="C1743" s="287">
        <v>0.0</v>
      </c>
      <c r="G1743" s="292">
        <v>45789.06736111111</v>
      </c>
      <c r="H1743" s="287">
        <v>0.0</v>
      </c>
      <c r="L1743" s="292">
        <v>45789.09583333333</v>
      </c>
      <c r="M1743" s="287">
        <v>0.0</v>
      </c>
      <c r="P1743" s="292">
        <v>45789.069444444445</v>
      </c>
      <c r="Q1743" s="287">
        <v>0.0</v>
      </c>
      <c r="S1743" s="275"/>
      <c r="U1743" s="293">
        <v>45789.075694444444</v>
      </c>
      <c r="V1743" s="95">
        <v>12.2</v>
      </c>
      <c r="W1743" s="95">
        <v>85.5</v>
      </c>
      <c r="Z1743" s="292">
        <v>45789.07847222222</v>
      </c>
      <c r="AA1743" s="287">
        <v>12.1</v>
      </c>
      <c r="AB1743" s="287">
        <v>84.3</v>
      </c>
      <c r="AE1743" s="292">
        <v>45789.04236111111</v>
      </c>
      <c r="AF1743" s="287">
        <v>12.4</v>
      </c>
      <c r="AG1743" s="287">
        <v>80.7</v>
      </c>
      <c r="AH1743" s="287"/>
      <c r="AJ1743" s="292">
        <v>45789.04513888889</v>
      </c>
      <c r="AK1743" s="287">
        <v>11.6</v>
      </c>
      <c r="AL1743" s="287">
        <v>85.7</v>
      </c>
      <c r="AM1743" s="291"/>
      <c r="AN1743" s="287"/>
      <c r="AO1743" s="292">
        <v>45789.104166666664</v>
      </c>
      <c r="AP1743" s="287">
        <v>10.8</v>
      </c>
      <c r="AQ1743" s="287"/>
      <c r="AR1743" s="287"/>
    </row>
    <row r="1744" ht="13.5" customHeight="1">
      <c r="B1744" s="292">
        <v>45789.07013888889</v>
      </c>
      <c r="C1744" s="287">
        <v>0.0</v>
      </c>
      <c r="G1744" s="292">
        <v>45789.07430555556</v>
      </c>
      <c r="H1744" s="287">
        <v>0.0</v>
      </c>
      <c r="L1744" s="292">
        <v>45789.10277777778</v>
      </c>
      <c r="M1744" s="287">
        <v>0.0</v>
      </c>
      <c r="P1744" s="292">
        <v>45789.07638888889</v>
      </c>
      <c r="Q1744" s="287">
        <v>0.0</v>
      </c>
      <c r="S1744" s="275"/>
      <c r="U1744" s="293">
        <v>45789.08263888889</v>
      </c>
      <c r="V1744" s="95">
        <v>12.0</v>
      </c>
      <c r="W1744" s="95">
        <v>84.4</v>
      </c>
      <c r="Z1744" s="292">
        <v>45789.08541666667</v>
      </c>
      <c r="AA1744" s="287">
        <v>11.9</v>
      </c>
      <c r="AB1744" s="287">
        <v>84.8</v>
      </c>
      <c r="AE1744" s="292">
        <v>45789.049305555556</v>
      </c>
      <c r="AF1744" s="287">
        <v>12.3</v>
      </c>
      <c r="AG1744" s="287">
        <v>79.3</v>
      </c>
      <c r="AH1744" s="287"/>
      <c r="AJ1744" s="292">
        <v>45789.052083333336</v>
      </c>
      <c r="AK1744" s="287">
        <v>11.7</v>
      </c>
      <c r="AL1744" s="287">
        <v>87.6</v>
      </c>
      <c r="AM1744" s="291"/>
      <c r="AN1744" s="287"/>
      <c r="AO1744" s="292">
        <v>45789.11111111111</v>
      </c>
      <c r="AP1744" s="287">
        <v>10.7</v>
      </c>
      <c r="AQ1744" s="287"/>
      <c r="AR1744" s="287"/>
    </row>
    <row r="1745" ht="13.5" customHeight="1">
      <c r="B1745" s="292">
        <v>45789.07708333333</v>
      </c>
      <c r="C1745" s="287">
        <v>0.0</v>
      </c>
      <c r="G1745" s="292">
        <v>45789.08125</v>
      </c>
      <c r="H1745" s="287">
        <v>0.0</v>
      </c>
      <c r="L1745" s="292">
        <v>45789.10972222222</v>
      </c>
      <c r="M1745" s="287">
        <v>0.0</v>
      </c>
      <c r="P1745" s="292">
        <v>45789.083333333336</v>
      </c>
      <c r="Q1745" s="287">
        <v>0.0</v>
      </c>
      <c r="S1745" s="275"/>
      <c r="U1745" s="293">
        <v>45789.089583333334</v>
      </c>
      <c r="V1745" s="95">
        <v>11.8</v>
      </c>
      <c r="W1745" s="95">
        <v>83.2</v>
      </c>
      <c r="Z1745" s="292">
        <v>45789.092361111114</v>
      </c>
      <c r="AA1745" s="287">
        <v>11.7</v>
      </c>
      <c r="AB1745" s="287">
        <v>83.9</v>
      </c>
      <c r="AE1745" s="292">
        <v>45789.05625</v>
      </c>
      <c r="AF1745" s="287">
        <v>12.2</v>
      </c>
      <c r="AG1745" s="287">
        <v>80.3</v>
      </c>
      <c r="AH1745" s="287"/>
      <c r="AJ1745" s="292">
        <v>45789.05902777778</v>
      </c>
      <c r="AK1745" s="287">
        <v>11.7</v>
      </c>
      <c r="AL1745" s="287">
        <v>87.6</v>
      </c>
      <c r="AM1745" s="291"/>
      <c r="AN1745" s="287"/>
      <c r="AO1745" s="292">
        <v>45789.118055555555</v>
      </c>
      <c r="AP1745" s="287">
        <v>10.6</v>
      </c>
      <c r="AQ1745" s="287"/>
      <c r="AR1745" s="287"/>
    </row>
    <row r="1746" ht="13.5" customHeight="1">
      <c r="B1746" s="292">
        <v>45789.083333333336</v>
      </c>
      <c r="C1746" s="287">
        <v>0.0</v>
      </c>
      <c r="G1746" s="292">
        <v>45789.08819444444</v>
      </c>
      <c r="H1746" s="287">
        <v>0.0</v>
      </c>
      <c r="L1746" s="292">
        <v>45789.11666666667</v>
      </c>
      <c r="M1746" s="287">
        <v>0.0</v>
      </c>
      <c r="P1746" s="292">
        <v>45789.09027777778</v>
      </c>
      <c r="Q1746" s="287">
        <v>0.0</v>
      </c>
      <c r="S1746" s="275"/>
      <c r="U1746" s="293">
        <v>45789.09652777778</v>
      </c>
      <c r="V1746" s="95">
        <v>11.7</v>
      </c>
      <c r="W1746" s="95">
        <v>85.8</v>
      </c>
      <c r="Z1746" s="292">
        <v>45789.09930555556</v>
      </c>
      <c r="AA1746" s="287">
        <v>11.7</v>
      </c>
      <c r="AB1746" s="287">
        <v>84.9</v>
      </c>
      <c r="AE1746" s="292">
        <v>45789.06319444445</v>
      </c>
      <c r="AF1746" s="287">
        <v>12.1</v>
      </c>
      <c r="AG1746" s="287">
        <v>81.7</v>
      </c>
      <c r="AH1746" s="287"/>
      <c r="AJ1746" s="292">
        <v>45789.06597222222</v>
      </c>
      <c r="AK1746" s="287">
        <v>11.7</v>
      </c>
      <c r="AL1746" s="287">
        <v>88.1</v>
      </c>
      <c r="AM1746" s="291"/>
      <c r="AN1746" s="287"/>
      <c r="AO1746" s="292">
        <v>45789.125</v>
      </c>
      <c r="AP1746" s="287">
        <v>10.9</v>
      </c>
      <c r="AQ1746" s="287"/>
      <c r="AR1746" s="287"/>
    </row>
    <row r="1747" ht="13.5" customHeight="1">
      <c r="B1747" s="292">
        <v>45789.09027777778</v>
      </c>
      <c r="C1747" s="287">
        <v>0.0</v>
      </c>
      <c r="G1747" s="292">
        <v>45789.095138888886</v>
      </c>
      <c r="H1747" s="287">
        <v>0.0</v>
      </c>
      <c r="L1747" s="292">
        <v>45789.123611111114</v>
      </c>
      <c r="M1747" s="287">
        <v>0.0</v>
      </c>
      <c r="P1747" s="292">
        <v>45789.09722222222</v>
      </c>
      <c r="Q1747" s="287">
        <v>0.0</v>
      </c>
      <c r="S1747" s="275"/>
      <c r="U1747" s="293">
        <v>45789.103472222225</v>
      </c>
      <c r="V1747" s="95">
        <v>11.7</v>
      </c>
      <c r="W1747" s="95">
        <v>84.5</v>
      </c>
      <c r="Z1747" s="292">
        <v>45789.10625</v>
      </c>
      <c r="AA1747" s="287">
        <v>11.7</v>
      </c>
      <c r="AB1747" s="287">
        <v>84.5</v>
      </c>
      <c r="AE1747" s="292">
        <v>45789.07013888889</v>
      </c>
      <c r="AF1747" s="287">
        <v>12.1</v>
      </c>
      <c r="AG1747" s="287">
        <v>82.4</v>
      </c>
      <c r="AH1747" s="287"/>
      <c r="AJ1747" s="292">
        <v>45789.072916666664</v>
      </c>
      <c r="AK1747" s="287">
        <v>11.7</v>
      </c>
      <c r="AL1747" s="287">
        <v>89.0</v>
      </c>
      <c r="AM1747" s="291"/>
      <c r="AN1747" s="287"/>
      <c r="AO1747" s="292">
        <v>45789.131944444445</v>
      </c>
      <c r="AP1747" s="287">
        <v>10.8</v>
      </c>
      <c r="AQ1747" s="287"/>
      <c r="AR1747" s="287"/>
    </row>
    <row r="1748" ht="13.5" customHeight="1">
      <c r="B1748" s="292">
        <v>45789.09722222222</v>
      </c>
      <c r="C1748" s="287">
        <v>0.0</v>
      </c>
      <c r="G1748" s="292">
        <v>45789.10208333333</v>
      </c>
      <c r="H1748" s="287">
        <v>0.0</v>
      </c>
      <c r="L1748" s="292">
        <v>45789.13055555556</v>
      </c>
      <c r="M1748" s="287">
        <v>0.0</v>
      </c>
      <c r="P1748" s="292">
        <v>45789.104166666664</v>
      </c>
      <c r="Q1748" s="287">
        <v>0.0</v>
      </c>
      <c r="S1748" s="275"/>
      <c r="U1748" s="293">
        <v>45789.11041666667</v>
      </c>
      <c r="V1748" s="95">
        <v>11.6</v>
      </c>
      <c r="W1748" s="95">
        <v>84.4</v>
      </c>
      <c r="Z1748" s="292">
        <v>45789.11319444444</v>
      </c>
      <c r="AA1748" s="287">
        <v>11.6</v>
      </c>
      <c r="AB1748" s="287">
        <v>84.1</v>
      </c>
      <c r="AE1748" s="292">
        <v>45789.07708333333</v>
      </c>
      <c r="AF1748" s="287">
        <v>12.1</v>
      </c>
      <c r="AG1748" s="287">
        <v>82.4</v>
      </c>
      <c r="AH1748" s="287"/>
      <c r="AJ1748" s="292">
        <v>45789.07986111111</v>
      </c>
      <c r="AK1748" s="287">
        <v>11.4</v>
      </c>
      <c r="AL1748" s="287">
        <v>88.2</v>
      </c>
      <c r="AM1748" s="291"/>
      <c r="AN1748" s="287"/>
      <c r="AO1748" s="292">
        <v>45789.13888888889</v>
      </c>
      <c r="AP1748" s="287">
        <v>10.9</v>
      </c>
      <c r="AQ1748" s="287"/>
      <c r="AR1748" s="287"/>
    </row>
    <row r="1749" ht="13.5" customHeight="1">
      <c r="B1749" s="292">
        <v>45789.104166666664</v>
      </c>
      <c r="C1749" s="287">
        <v>0.0</v>
      </c>
      <c r="G1749" s="292">
        <v>45789.10902777778</v>
      </c>
      <c r="H1749" s="287">
        <v>0.0</v>
      </c>
      <c r="L1749" s="292">
        <v>45789.1375</v>
      </c>
      <c r="M1749" s="287">
        <v>0.0</v>
      </c>
      <c r="P1749" s="292">
        <v>45789.11111111111</v>
      </c>
      <c r="Q1749" s="287">
        <v>0.0</v>
      </c>
      <c r="S1749" s="275"/>
      <c r="U1749" s="293">
        <v>45789.11736111111</v>
      </c>
      <c r="V1749" s="95">
        <v>11.6</v>
      </c>
      <c r="W1749" s="95">
        <v>83.8</v>
      </c>
      <c r="Z1749" s="292">
        <v>45789.12013888889</v>
      </c>
      <c r="AA1749" s="287">
        <v>11.6</v>
      </c>
      <c r="AB1749" s="287">
        <v>82.9</v>
      </c>
      <c r="AE1749" s="292">
        <v>45789.084027777775</v>
      </c>
      <c r="AF1749" s="287">
        <v>11.9</v>
      </c>
      <c r="AG1749" s="287">
        <v>82.8</v>
      </c>
      <c r="AH1749" s="287"/>
      <c r="AJ1749" s="292">
        <v>45789.086805555555</v>
      </c>
      <c r="AK1749" s="287">
        <v>11.0</v>
      </c>
      <c r="AL1749" s="287">
        <v>87.3</v>
      </c>
      <c r="AM1749" s="291"/>
      <c r="AN1749" s="287"/>
      <c r="AO1749" s="292">
        <v>45789.145833333336</v>
      </c>
      <c r="AP1749" s="287">
        <v>11.1</v>
      </c>
      <c r="AQ1749" s="287"/>
      <c r="AR1749" s="287"/>
    </row>
    <row r="1750" ht="13.5" customHeight="1">
      <c r="B1750" s="292">
        <v>45789.11111111111</v>
      </c>
      <c r="C1750" s="287">
        <v>0.0</v>
      </c>
      <c r="G1750" s="292">
        <v>45789.11597222222</v>
      </c>
      <c r="H1750" s="287">
        <v>0.0</v>
      </c>
      <c r="L1750" s="292">
        <v>45789.14444444444</v>
      </c>
      <c r="M1750" s="287">
        <v>0.0</v>
      </c>
      <c r="P1750" s="292">
        <v>45789.118055555555</v>
      </c>
      <c r="Q1750" s="287">
        <v>0.0</v>
      </c>
      <c r="S1750" s="275"/>
      <c r="U1750" s="293">
        <v>45789.12430555555</v>
      </c>
      <c r="V1750" s="95">
        <v>11.7</v>
      </c>
      <c r="W1750" s="95">
        <v>82.5</v>
      </c>
      <c r="Z1750" s="292">
        <v>45789.12708333333</v>
      </c>
      <c r="AA1750" s="287">
        <v>11.7</v>
      </c>
      <c r="AB1750" s="287">
        <v>82.6</v>
      </c>
      <c r="AE1750" s="292">
        <v>45789.09097222222</v>
      </c>
      <c r="AF1750" s="287">
        <v>11.7</v>
      </c>
      <c r="AG1750" s="287">
        <v>82.1</v>
      </c>
      <c r="AH1750" s="287"/>
      <c r="AJ1750" s="292">
        <v>45789.09375</v>
      </c>
      <c r="AK1750" s="287">
        <v>11.1</v>
      </c>
      <c r="AL1750" s="287">
        <v>89.3</v>
      </c>
      <c r="AM1750" s="291"/>
      <c r="AN1750" s="287"/>
      <c r="AO1750" s="292">
        <v>45789.15277777778</v>
      </c>
      <c r="AP1750" s="287">
        <v>11.0</v>
      </c>
      <c r="AQ1750" s="287"/>
      <c r="AR1750" s="287"/>
    </row>
    <row r="1751" ht="13.5" customHeight="1">
      <c r="B1751" s="292">
        <v>45789.118055555555</v>
      </c>
      <c r="C1751" s="287">
        <v>0.0</v>
      </c>
      <c r="G1751" s="292">
        <v>45789.12291666667</v>
      </c>
      <c r="H1751" s="287">
        <v>0.0</v>
      </c>
      <c r="L1751" s="292">
        <v>45789.15138888889</v>
      </c>
      <c r="M1751" s="287">
        <v>0.0</v>
      </c>
      <c r="P1751" s="292">
        <v>45789.125</v>
      </c>
      <c r="Q1751" s="287">
        <v>0.0</v>
      </c>
      <c r="S1751" s="275"/>
      <c r="U1751" s="293">
        <v>45789.13125</v>
      </c>
      <c r="V1751" s="95">
        <v>11.7</v>
      </c>
      <c r="W1751" s="95">
        <v>82.6</v>
      </c>
      <c r="Z1751" s="292">
        <v>45789.13402777778</v>
      </c>
      <c r="AA1751" s="287">
        <v>11.7</v>
      </c>
      <c r="AB1751" s="287">
        <v>82.4</v>
      </c>
      <c r="AE1751" s="292">
        <v>45789.097916666666</v>
      </c>
      <c r="AF1751" s="287">
        <v>11.6</v>
      </c>
      <c r="AG1751" s="287">
        <v>82.7</v>
      </c>
      <c r="AH1751" s="287"/>
      <c r="AJ1751" s="292">
        <v>45789.100694444445</v>
      </c>
      <c r="AK1751" s="287">
        <v>11.1</v>
      </c>
      <c r="AL1751" s="287">
        <v>88.8</v>
      </c>
      <c r="AM1751" s="291"/>
      <c r="AN1751" s="287"/>
      <c r="AO1751" s="292">
        <v>45789.15972222222</v>
      </c>
      <c r="AP1751" s="287">
        <v>10.8</v>
      </c>
      <c r="AQ1751" s="287"/>
      <c r="AR1751" s="287"/>
    </row>
    <row r="1752" ht="13.5" customHeight="1">
      <c r="B1752" s="292">
        <v>45789.125</v>
      </c>
      <c r="C1752" s="287">
        <v>0.0</v>
      </c>
      <c r="G1752" s="292">
        <v>45789.12986111111</v>
      </c>
      <c r="H1752" s="287">
        <v>0.0</v>
      </c>
      <c r="L1752" s="292">
        <v>45789.15833333333</v>
      </c>
      <c r="M1752" s="287">
        <v>0.0</v>
      </c>
      <c r="P1752" s="292">
        <v>45789.131944444445</v>
      </c>
      <c r="Q1752" s="287">
        <v>0.0</v>
      </c>
      <c r="S1752" s="275"/>
      <c r="U1752" s="293">
        <v>45789.138194444444</v>
      </c>
      <c r="V1752" s="95">
        <v>11.7</v>
      </c>
      <c r="W1752" s="95">
        <v>82.0</v>
      </c>
      <c r="Z1752" s="292">
        <v>45789.14097222222</v>
      </c>
      <c r="AA1752" s="287">
        <v>11.8</v>
      </c>
      <c r="AB1752" s="287">
        <v>80.4</v>
      </c>
      <c r="AE1752" s="292">
        <v>45789.10486111111</v>
      </c>
      <c r="AF1752" s="287">
        <v>11.7</v>
      </c>
      <c r="AG1752" s="287">
        <v>82.9</v>
      </c>
      <c r="AH1752" s="287"/>
      <c r="AJ1752" s="292">
        <v>45789.10763888889</v>
      </c>
      <c r="AK1752" s="287">
        <v>11.2</v>
      </c>
      <c r="AL1752" s="287">
        <v>89.1</v>
      </c>
      <c r="AM1752" s="291"/>
      <c r="AN1752" s="287"/>
      <c r="AO1752" s="292">
        <v>45789.166666666664</v>
      </c>
      <c r="AP1752" s="287">
        <v>11.3</v>
      </c>
      <c r="AQ1752" s="287"/>
      <c r="AR1752" s="287"/>
    </row>
    <row r="1753" ht="13.5" customHeight="1">
      <c r="B1753" s="292">
        <v>45789.131944444445</v>
      </c>
      <c r="C1753" s="287">
        <v>0.0</v>
      </c>
      <c r="G1753" s="292">
        <v>45789.13680555556</v>
      </c>
      <c r="H1753" s="287">
        <v>0.0</v>
      </c>
      <c r="L1753" s="292">
        <v>45789.16458333333</v>
      </c>
      <c r="M1753" s="287">
        <v>0.0</v>
      </c>
      <c r="P1753" s="292">
        <v>45789.13888888889</v>
      </c>
      <c r="Q1753" s="287">
        <v>0.0</v>
      </c>
      <c r="S1753" s="275"/>
      <c r="U1753" s="293">
        <v>45789.14513888889</v>
      </c>
      <c r="V1753" s="95">
        <v>12.0</v>
      </c>
      <c r="W1753" s="95">
        <v>79.5</v>
      </c>
      <c r="Z1753" s="292">
        <v>45789.14791666667</v>
      </c>
      <c r="AA1753" s="287">
        <v>12.0</v>
      </c>
      <c r="AB1753" s="287">
        <v>80.5</v>
      </c>
      <c r="AE1753" s="292">
        <v>45789.111805555556</v>
      </c>
      <c r="AF1753" s="287">
        <v>11.6</v>
      </c>
      <c r="AG1753" s="287">
        <v>82.7</v>
      </c>
      <c r="AH1753" s="287"/>
      <c r="AJ1753" s="292">
        <v>45789.114583333336</v>
      </c>
      <c r="AK1753" s="287">
        <v>11.3</v>
      </c>
      <c r="AL1753" s="287">
        <v>89.9</v>
      </c>
      <c r="AM1753" s="291"/>
      <c r="AN1753" s="287"/>
      <c r="AO1753" s="292">
        <v>45789.17361111111</v>
      </c>
      <c r="AP1753" s="287">
        <v>11.2</v>
      </c>
      <c r="AQ1753" s="287"/>
      <c r="AR1753" s="287"/>
    </row>
    <row r="1754" ht="13.5" customHeight="1">
      <c r="B1754" s="292">
        <v>45789.13888888889</v>
      </c>
      <c r="C1754" s="287">
        <v>0.0</v>
      </c>
      <c r="G1754" s="292">
        <v>45789.14375</v>
      </c>
      <c r="H1754" s="287">
        <v>0.0</v>
      </c>
      <c r="L1754" s="292">
        <v>45789.17222222222</v>
      </c>
      <c r="M1754" s="287">
        <v>0.0</v>
      </c>
      <c r="P1754" s="292">
        <v>45789.145833333336</v>
      </c>
      <c r="Q1754" s="287">
        <v>0.0</v>
      </c>
      <c r="S1754" s="275"/>
      <c r="U1754" s="293">
        <v>45789.152083333334</v>
      </c>
      <c r="V1754" s="95">
        <v>12.0</v>
      </c>
      <c r="W1754" s="95">
        <v>82.7</v>
      </c>
      <c r="Z1754" s="292">
        <v>45789.154861111114</v>
      </c>
      <c r="AA1754" s="287">
        <v>11.9</v>
      </c>
      <c r="AB1754" s="287">
        <v>83.2</v>
      </c>
      <c r="AE1754" s="292">
        <v>45789.11875</v>
      </c>
      <c r="AF1754" s="287">
        <v>11.6</v>
      </c>
      <c r="AG1754" s="287">
        <v>80.9</v>
      </c>
      <c r="AH1754" s="287"/>
      <c r="AJ1754" s="292">
        <v>45789.12152777778</v>
      </c>
      <c r="AK1754" s="287">
        <v>11.4</v>
      </c>
      <c r="AL1754" s="287">
        <v>88.0</v>
      </c>
      <c r="AM1754" s="291"/>
      <c r="AN1754" s="287"/>
      <c r="AO1754" s="292">
        <v>45789.180555555555</v>
      </c>
      <c r="AP1754" s="287">
        <v>11.3</v>
      </c>
      <c r="AQ1754" s="287"/>
      <c r="AR1754" s="287"/>
    </row>
    <row r="1755" ht="13.5" customHeight="1">
      <c r="B1755" s="292">
        <v>45789.145833333336</v>
      </c>
      <c r="C1755" s="287">
        <v>0.0</v>
      </c>
      <c r="G1755" s="292">
        <v>45789.15069444444</v>
      </c>
      <c r="H1755" s="287">
        <v>0.0</v>
      </c>
      <c r="L1755" s="292">
        <v>45789.17847222222</v>
      </c>
      <c r="M1755" s="287">
        <v>2.0</v>
      </c>
      <c r="P1755" s="292">
        <v>45789.15277777778</v>
      </c>
      <c r="Q1755" s="287">
        <v>0.0</v>
      </c>
      <c r="S1755" s="275"/>
      <c r="U1755" s="293">
        <v>45789.15902777778</v>
      </c>
      <c r="V1755" s="95">
        <v>11.9</v>
      </c>
      <c r="W1755" s="95">
        <v>83.9</v>
      </c>
      <c r="Z1755" s="292">
        <v>45789.16180555556</v>
      </c>
      <c r="AA1755" s="287">
        <v>11.8</v>
      </c>
      <c r="AB1755" s="287">
        <v>85.0</v>
      </c>
      <c r="AE1755" s="292">
        <v>45789.12569444445</v>
      </c>
      <c r="AF1755" s="287">
        <v>11.7</v>
      </c>
      <c r="AG1755" s="287">
        <v>81.4</v>
      </c>
      <c r="AH1755" s="287"/>
      <c r="AJ1755" s="292">
        <v>45789.12847222222</v>
      </c>
      <c r="AK1755" s="287">
        <v>11.5</v>
      </c>
      <c r="AL1755" s="287">
        <v>87.4</v>
      </c>
      <c r="AM1755" s="291"/>
      <c r="AN1755" s="287"/>
      <c r="AO1755" s="292">
        <v>45789.1875</v>
      </c>
      <c r="AP1755" s="287">
        <v>11.4</v>
      </c>
      <c r="AQ1755" s="287"/>
      <c r="AR1755" s="287"/>
    </row>
    <row r="1756" ht="13.5" customHeight="1">
      <c r="B1756" s="292">
        <v>45789.15277777778</v>
      </c>
      <c r="C1756" s="287">
        <v>0.0</v>
      </c>
      <c r="G1756" s="292">
        <v>45789.157638888886</v>
      </c>
      <c r="H1756" s="287">
        <v>0.0</v>
      </c>
      <c r="L1756" s="292">
        <v>45789.186111111114</v>
      </c>
      <c r="M1756" s="287">
        <v>2.0</v>
      </c>
      <c r="P1756" s="292">
        <v>45789.15972222222</v>
      </c>
      <c r="Q1756" s="287">
        <v>0.0</v>
      </c>
      <c r="S1756" s="275"/>
      <c r="U1756" s="293">
        <v>45789.165972222225</v>
      </c>
      <c r="V1756" s="95">
        <v>11.8</v>
      </c>
      <c r="W1756" s="95">
        <v>85.8</v>
      </c>
      <c r="Z1756" s="292">
        <v>45789.16875</v>
      </c>
      <c r="AA1756" s="287">
        <v>11.9</v>
      </c>
      <c r="AB1756" s="287">
        <v>86.6</v>
      </c>
      <c r="AE1756" s="292">
        <v>45789.13263888889</v>
      </c>
      <c r="AF1756" s="287">
        <v>11.7</v>
      </c>
      <c r="AG1756" s="287">
        <v>81.3</v>
      </c>
      <c r="AH1756" s="287"/>
      <c r="AJ1756" s="292">
        <v>45789.135416666664</v>
      </c>
      <c r="AK1756" s="287">
        <v>11.5</v>
      </c>
      <c r="AL1756" s="287">
        <v>86.9</v>
      </c>
      <c r="AM1756" s="291"/>
      <c r="AN1756" s="287"/>
      <c r="AO1756" s="292">
        <v>45789.194444444445</v>
      </c>
      <c r="AP1756" s="287">
        <v>11.4</v>
      </c>
      <c r="AQ1756" s="287"/>
      <c r="AR1756" s="287"/>
    </row>
    <row r="1757" ht="13.5" customHeight="1">
      <c r="B1757" s="292">
        <v>45789.15972222222</v>
      </c>
      <c r="C1757" s="287">
        <v>0.0</v>
      </c>
      <c r="G1757" s="292">
        <v>45789.16458333333</v>
      </c>
      <c r="H1757" s="287">
        <v>0.0</v>
      </c>
      <c r="L1757" s="292">
        <v>45789.19236111111</v>
      </c>
      <c r="M1757" s="287">
        <v>2.0</v>
      </c>
      <c r="P1757" s="292">
        <v>45789.166666666664</v>
      </c>
      <c r="Q1757" s="287">
        <v>0.0</v>
      </c>
      <c r="S1757" s="275"/>
      <c r="U1757" s="293">
        <v>45789.17291666667</v>
      </c>
      <c r="V1757" s="95">
        <v>11.9</v>
      </c>
      <c r="W1757" s="95">
        <v>86.4</v>
      </c>
      <c r="Z1757" s="292">
        <v>45789.17569444444</v>
      </c>
      <c r="AA1757" s="287">
        <v>11.9</v>
      </c>
      <c r="AB1757" s="287">
        <v>86.5</v>
      </c>
      <c r="AE1757" s="292">
        <v>45789.13958333333</v>
      </c>
      <c r="AF1757" s="287">
        <v>11.8</v>
      </c>
      <c r="AG1757" s="287">
        <v>78.6</v>
      </c>
      <c r="AH1757" s="287"/>
      <c r="AJ1757" s="292">
        <v>45789.14236111111</v>
      </c>
      <c r="AK1757" s="287">
        <v>11.6</v>
      </c>
      <c r="AL1757" s="287">
        <v>82.4</v>
      </c>
      <c r="AM1757" s="291"/>
      <c r="AN1757" s="287"/>
      <c r="AO1757" s="292">
        <v>45789.20138888889</v>
      </c>
      <c r="AP1757" s="287">
        <v>11.3</v>
      </c>
      <c r="AQ1757" s="287"/>
      <c r="AR1757" s="287"/>
    </row>
    <row r="1758" ht="13.5" customHeight="1">
      <c r="B1758" s="292">
        <v>45789.166666666664</v>
      </c>
      <c r="C1758" s="287">
        <v>0.0</v>
      </c>
      <c r="G1758" s="292">
        <v>45789.17152777778</v>
      </c>
      <c r="H1758" s="287">
        <v>0.0</v>
      </c>
      <c r="L1758" s="292">
        <v>45789.19930555556</v>
      </c>
      <c r="M1758" s="287">
        <v>2.0</v>
      </c>
      <c r="P1758" s="292">
        <v>45789.17361111111</v>
      </c>
      <c r="Q1758" s="287">
        <v>0.0</v>
      </c>
      <c r="S1758" s="275"/>
      <c r="U1758" s="293">
        <v>45789.17986111111</v>
      </c>
      <c r="V1758" s="95">
        <v>12.0</v>
      </c>
      <c r="W1758" s="95">
        <v>87.3</v>
      </c>
      <c r="Z1758" s="292">
        <v>45789.18263888889</v>
      </c>
      <c r="AA1758" s="287">
        <v>12.3</v>
      </c>
      <c r="AB1758" s="287">
        <v>86.4</v>
      </c>
      <c r="AE1758" s="292">
        <v>45789.146527777775</v>
      </c>
      <c r="AF1758" s="287">
        <v>12.0</v>
      </c>
      <c r="AG1758" s="287">
        <v>78.1</v>
      </c>
      <c r="AH1758" s="287"/>
      <c r="AJ1758" s="292">
        <v>45789.149305555555</v>
      </c>
      <c r="AK1758" s="287">
        <v>11.8</v>
      </c>
      <c r="AL1758" s="287">
        <v>82.4</v>
      </c>
      <c r="AM1758" s="291"/>
      <c r="AN1758" s="287"/>
      <c r="AO1758" s="292">
        <v>45789.208333333336</v>
      </c>
      <c r="AP1758" s="287">
        <v>11.3</v>
      </c>
      <c r="AQ1758" s="287"/>
      <c r="AR1758" s="287"/>
    </row>
    <row r="1759" ht="13.5" customHeight="1">
      <c r="B1759" s="292">
        <v>45789.17361111111</v>
      </c>
      <c r="C1759" s="287">
        <v>0.0</v>
      </c>
      <c r="G1759" s="292">
        <v>45789.17847222222</v>
      </c>
      <c r="H1759" s="287">
        <v>239.0</v>
      </c>
      <c r="L1759" s="292">
        <v>45789.20625</v>
      </c>
      <c r="M1759" s="287">
        <v>2.0</v>
      </c>
      <c r="P1759" s="292">
        <v>45789.180555555555</v>
      </c>
      <c r="Q1759" s="287">
        <v>0.0</v>
      </c>
      <c r="S1759" s="275"/>
      <c r="U1759" s="293">
        <v>45789.18680555555</v>
      </c>
      <c r="V1759" s="95">
        <v>12.7</v>
      </c>
      <c r="W1759" s="95">
        <v>85.3</v>
      </c>
      <c r="Z1759" s="292">
        <v>45789.18958333333</v>
      </c>
      <c r="AA1759" s="287">
        <v>13.1</v>
      </c>
      <c r="AB1759" s="287">
        <v>83.2</v>
      </c>
      <c r="AE1759" s="292">
        <v>45789.15347222222</v>
      </c>
      <c r="AF1759" s="287">
        <v>12.0</v>
      </c>
      <c r="AG1759" s="287">
        <v>81.3</v>
      </c>
      <c r="AH1759" s="287"/>
      <c r="AJ1759" s="292">
        <v>45789.15625</v>
      </c>
      <c r="AK1759" s="287">
        <v>11.3</v>
      </c>
      <c r="AL1759" s="287">
        <v>84.5</v>
      </c>
      <c r="AM1759" s="291"/>
      <c r="AN1759" s="287"/>
      <c r="AO1759" s="292">
        <v>45789.21527777778</v>
      </c>
      <c r="AP1759" s="287">
        <v>11.3</v>
      </c>
      <c r="AQ1759" s="287"/>
      <c r="AR1759" s="287"/>
    </row>
    <row r="1760" ht="13.5" customHeight="1">
      <c r="B1760" s="292">
        <v>45789.180555555555</v>
      </c>
      <c r="C1760" s="287">
        <v>224.0</v>
      </c>
      <c r="G1760" s="292">
        <v>45789.18541666667</v>
      </c>
      <c r="H1760" s="287">
        <v>232.0</v>
      </c>
      <c r="L1760" s="292">
        <v>45789.21319444444</v>
      </c>
      <c r="M1760" s="287">
        <v>2.0</v>
      </c>
      <c r="P1760" s="292">
        <v>45789.1875</v>
      </c>
      <c r="Q1760" s="287">
        <v>0.0</v>
      </c>
      <c r="S1760" s="275"/>
      <c r="U1760" s="293">
        <v>45789.19375</v>
      </c>
      <c r="V1760" s="95">
        <v>13.4</v>
      </c>
      <c r="W1760" s="95">
        <v>81.9</v>
      </c>
      <c r="Z1760" s="292">
        <v>45789.19652777778</v>
      </c>
      <c r="AA1760" s="287">
        <v>13.6</v>
      </c>
      <c r="AB1760" s="287">
        <v>81.1</v>
      </c>
      <c r="AE1760" s="292">
        <v>45789.160416666666</v>
      </c>
      <c r="AF1760" s="287">
        <v>11.8</v>
      </c>
      <c r="AG1760" s="287">
        <v>82.1</v>
      </c>
      <c r="AH1760" s="287"/>
      <c r="AJ1760" s="292">
        <v>45789.163194444445</v>
      </c>
      <c r="AK1760" s="287">
        <v>11.2</v>
      </c>
      <c r="AL1760" s="287">
        <v>86.8</v>
      </c>
      <c r="AM1760" s="291"/>
      <c r="AN1760" s="287"/>
      <c r="AO1760" s="292">
        <v>45789.22222222222</v>
      </c>
      <c r="AP1760" s="287">
        <v>11.2</v>
      </c>
      <c r="AQ1760" s="287"/>
      <c r="AR1760" s="287"/>
    </row>
    <row r="1761" ht="13.5" customHeight="1">
      <c r="B1761" s="292">
        <v>45789.1875</v>
      </c>
      <c r="C1761" s="287">
        <v>220.0</v>
      </c>
      <c r="G1761" s="292">
        <v>45789.19236111111</v>
      </c>
      <c r="H1761" s="287">
        <v>229.0</v>
      </c>
      <c r="L1761" s="292">
        <v>45789.220138888886</v>
      </c>
      <c r="M1761" s="287">
        <v>2.0</v>
      </c>
      <c r="P1761" s="292">
        <v>45789.194444444445</v>
      </c>
      <c r="Q1761" s="287">
        <v>0.0</v>
      </c>
      <c r="S1761" s="275"/>
      <c r="U1761" s="293">
        <v>45789.200694444444</v>
      </c>
      <c r="V1761" s="95">
        <v>13.8</v>
      </c>
      <c r="W1761" s="95">
        <v>79.5</v>
      </c>
      <c r="Z1761" s="292">
        <v>45789.20347222222</v>
      </c>
      <c r="AA1761" s="287">
        <v>13.9</v>
      </c>
      <c r="AB1761" s="287">
        <v>79.8</v>
      </c>
      <c r="AE1761" s="292">
        <v>45789.16736111111</v>
      </c>
      <c r="AF1761" s="287">
        <v>11.9</v>
      </c>
      <c r="AG1761" s="287">
        <v>84.9</v>
      </c>
      <c r="AH1761" s="287"/>
      <c r="AJ1761" s="292">
        <v>45789.17013888889</v>
      </c>
      <c r="AK1761" s="287">
        <v>11.3</v>
      </c>
      <c r="AL1761" s="287">
        <v>87.8</v>
      </c>
      <c r="AM1761" s="291"/>
      <c r="AN1761" s="287"/>
      <c r="AO1761" s="292">
        <v>45789.229166666664</v>
      </c>
      <c r="AP1761" s="287">
        <v>11.2</v>
      </c>
      <c r="AQ1761" s="287"/>
      <c r="AR1761" s="287"/>
    </row>
    <row r="1762" ht="13.5" customHeight="1">
      <c r="B1762" s="292">
        <v>45789.194444444445</v>
      </c>
      <c r="C1762" s="287">
        <v>217.0</v>
      </c>
      <c r="G1762" s="292">
        <v>45789.19930555556</v>
      </c>
      <c r="H1762" s="287">
        <v>228.0</v>
      </c>
      <c r="L1762" s="292">
        <v>45789.22708333333</v>
      </c>
      <c r="M1762" s="287">
        <v>2.0</v>
      </c>
      <c r="P1762" s="292">
        <v>45789.20138888889</v>
      </c>
      <c r="Q1762" s="287">
        <v>0.0</v>
      </c>
      <c r="S1762" s="275"/>
      <c r="U1762" s="293">
        <v>45789.20763888889</v>
      </c>
      <c r="V1762" s="95">
        <v>14.0</v>
      </c>
      <c r="W1762" s="95">
        <v>78.9</v>
      </c>
      <c r="Z1762" s="292">
        <v>45789.21041666667</v>
      </c>
      <c r="AA1762" s="287">
        <v>14.0</v>
      </c>
      <c r="AB1762" s="287">
        <v>77.4</v>
      </c>
      <c r="AE1762" s="292">
        <v>45789.174305555556</v>
      </c>
      <c r="AF1762" s="287">
        <v>11.9</v>
      </c>
      <c r="AG1762" s="287">
        <v>85.1</v>
      </c>
      <c r="AH1762" s="287"/>
      <c r="AJ1762" s="292">
        <v>45789.177083333336</v>
      </c>
      <c r="AK1762" s="287">
        <v>11.6</v>
      </c>
      <c r="AL1762" s="287">
        <v>88.8</v>
      </c>
      <c r="AM1762" s="291"/>
      <c r="AN1762" s="287"/>
      <c r="AO1762" s="292">
        <v>45789.23611111111</v>
      </c>
      <c r="AP1762" s="287">
        <v>11.2</v>
      </c>
      <c r="AQ1762" s="287"/>
      <c r="AR1762" s="287"/>
    </row>
    <row r="1763" ht="13.5" customHeight="1">
      <c r="B1763" s="292">
        <v>45789.20138888889</v>
      </c>
      <c r="C1763" s="287">
        <v>219.0</v>
      </c>
      <c r="G1763" s="292">
        <v>45789.20625</v>
      </c>
      <c r="H1763" s="287">
        <v>227.0</v>
      </c>
      <c r="L1763" s="292">
        <v>45789.23402777778</v>
      </c>
      <c r="M1763" s="287">
        <v>2.0</v>
      </c>
      <c r="P1763" s="292">
        <v>45789.208333333336</v>
      </c>
      <c r="Q1763" s="287">
        <v>0.0</v>
      </c>
      <c r="S1763" s="275"/>
      <c r="U1763" s="293">
        <v>45789.214583333334</v>
      </c>
      <c r="V1763" s="95">
        <v>13.9</v>
      </c>
      <c r="W1763" s="95">
        <v>78.3</v>
      </c>
      <c r="Z1763" s="292">
        <v>45789.217361111114</v>
      </c>
      <c r="AA1763" s="287">
        <v>14.0</v>
      </c>
      <c r="AB1763" s="287">
        <v>77.9</v>
      </c>
      <c r="AE1763" s="292">
        <v>45789.18125</v>
      </c>
      <c r="AF1763" s="287">
        <v>12.0</v>
      </c>
      <c r="AG1763" s="287">
        <v>85.0</v>
      </c>
      <c r="AH1763" s="287"/>
      <c r="AJ1763" s="292">
        <v>45789.18402777778</v>
      </c>
      <c r="AK1763" s="287">
        <v>12.0</v>
      </c>
      <c r="AL1763" s="287">
        <v>90.4</v>
      </c>
      <c r="AM1763" s="291"/>
      <c r="AN1763" s="287"/>
      <c r="AO1763" s="292">
        <v>45789.243055555555</v>
      </c>
      <c r="AP1763" s="287">
        <v>11.1</v>
      </c>
      <c r="AQ1763" s="287"/>
      <c r="AR1763" s="287"/>
    </row>
    <row r="1764" ht="13.5" customHeight="1">
      <c r="B1764" s="292">
        <v>45789.208333333336</v>
      </c>
      <c r="C1764" s="287">
        <v>217.0</v>
      </c>
      <c r="G1764" s="292">
        <v>45789.21319444444</v>
      </c>
      <c r="H1764" s="287">
        <v>228.0</v>
      </c>
      <c r="L1764" s="292">
        <v>45789.24097222222</v>
      </c>
      <c r="M1764" s="287">
        <v>2.0</v>
      </c>
      <c r="P1764" s="292">
        <v>45789.21527777778</v>
      </c>
      <c r="Q1764" s="287">
        <v>0.0</v>
      </c>
      <c r="S1764" s="275"/>
      <c r="U1764" s="293">
        <v>45789.22152777778</v>
      </c>
      <c r="V1764" s="95">
        <v>14.1</v>
      </c>
      <c r="W1764" s="95">
        <v>77.6</v>
      </c>
      <c r="Z1764" s="292">
        <v>45789.22430555556</v>
      </c>
      <c r="AA1764" s="287">
        <v>14.0</v>
      </c>
      <c r="AB1764" s="287">
        <v>77.9</v>
      </c>
      <c r="AE1764" s="292">
        <v>45789.18819444445</v>
      </c>
      <c r="AF1764" s="287">
        <v>12.2</v>
      </c>
      <c r="AG1764" s="287">
        <v>84.1</v>
      </c>
      <c r="AH1764" s="287"/>
      <c r="AJ1764" s="292">
        <v>45789.19097222222</v>
      </c>
      <c r="AK1764" s="287">
        <v>12.0</v>
      </c>
      <c r="AL1764" s="287">
        <v>90.0</v>
      </c>
      <c r="AM1764" s="291"/>
      <c r="AN1764" s="287"/>
      <c r="AO1764" s="292">
        <v>45789.25</v>
      </c>
      <c r="AP1764" s="287">
        <v>11.3</v>
      </c>
      <c r="AQ1764" s="287"/>
      <c r="AR1764" s="287"/>
    </row>
    <row r="1765" ht="13.5" customHeight="1">
      <c r="B1765" s="292">
        <v>45789.21527777778</v>
      </c>
      <c r="C1765" s="287">
        <v>216.0</v>
      </c>
      <c r="G1765" s="292">
        <v>45789.220138888886</v>
      </c>
      <c r="H1765" s="287">
        <v>229.0</v>
      </c>
      <c r="L1765" s="292">
        <v>45789.24791666667</v>
      </c>
      <c r="M1765" s="287">
        <v>2.0</v>
      </c>
      <c r="P1765" s="292">
        <v>45789.22222222222</v>
      </c>
      <c r="Q1765" s="287">
        <v>0.0</v>
      </c>
      <c r="S1765" s="275"/>
      <c r="U1765" s="293">
        <v>45789.228472222225</v>
      </c>
      <c r="V1765" s="95">
        <v>14.0</v>
      </c>
      <c r="W1765" s="95">
        <v>77.0</v>
      </c>
      <c r="Z1765" s="292">
        <v>45789.23125</v>
      </c>
      <c r="AA1765" s="287">
        <v>13.8</v>
      </c>
      <c r="AB1765" s="287">
        <v>76.0</v>
      </c>
      <c r="AE1765" s="292">
        <v>45789.19513888889</v>
      </c>
      <c r="AF1765" s="287">
        <v>12.4</v>
      </c>
      <c r="AG1765" s="287">
        <v>83.8</v>
      </c>
      <c r="AH1765" s="287"/>
      <c r="AJ1765" s="292">
        <v>45789.197916666664</v>
      </c>
      <c r="AK1765" s="287">
        <v>12.0</v>
      </c>
      <c r="AL1765" s="287">
        <v>89.5</v>
      </c>
      <c r="AM1765" s="291"/>
      <c r="AN1765" s="287"/>
      <c r="AO1765" s="292">
        <v>45789.256944444445</v>
      </c>
      <c r="AP1765" s="287">
        <v>11.3</v>
      </c>
      <c r="AQ1765" s="287"/>
      <c r="AR1765" s="287"/>
    </row>
    <row r="1766" ht="13.5" customHeight="1">
      <c r="B1766" s="292">
        <v>45789.22222222222</v>
      </c>
      <c r="C1766" s="287">
        <v>215.0</v>
      </c>
      <c r="G1766" s="292">
        <v>45789.22708333333</v>
      </c>
      <c r="H1766" s="287">
        <v>227.0</v>
      </c>
      <c r="L1766" s="292">
        <v>45789.25486111111</v>
      </c>
      <c r="M1766" s="287">
        <v>2.0</v>
      </c>
      <c r="P1766" s="292">
        <v>45789.229166666664</v>
      </c>
      <c r="Q1766" s="287">
        <v>0.0</v>
      </c>
      <c r="S1766" s="275"/>
      <c r="U1766" s="293">
        <v>45789.23541666667</v>
      </c>
      <c r="V1766" s="95">
        <v>13.9</v>
      </c>
      <c r="W1766" s="95">
        <v>77.6</v>
      </c>
      <c r="Z1766" s="292">
        <v>45789.23819444444</v>
      </c>
      <c r="AA1766" s="287">
        <v>13.9</v>
      </c>
      <c r="AB1766" s="287">
        <v>78.1</v>
      </c>
      <c r="AE1766" s="292">
        <v>45789.20208333333</v>
      </c>
      <c r="AF1766" s="287">
        <v>12.4</v>
      </c>
      <c r="AG1766" s="287">
        <v>82.4</v>
      </c>
      <c r="AH1766" s="287"/>
      <c r="AJ1766" s="292">
        <v>45789.20486111111</v>
      </c>
      <c r="AK1766" s="287">
        <v>12.0</v>
      </c>
      <c r="AL1766" s="287">
        <v>89.3</v>
      </c>
      <c r="AM1766" s="291"/>
      <c r="AN1766" s="287"/>
      <c r="AO1766" s="292">
        <v>45789.26388888889</v>
      </c>
      <c r="AP1766" s="287">
        <v>11.5</v>
      </c>
      <c r="AQ1766" s="287"/>
      <c r="AR1766" s="287"/>
    </row>
    <row r="1767" ht="13.5" customHeight="1">
      <c r="B1767" s="292">
        <v>45789.229166666664</v>
      </c>
      <c r="C1767" s="287">
        <v>217.0</v>
      </c>
      <c r="G1767" s="292">
        <v>45789.23402777778</v>
      </c>
      <c r="H1767" s="287">
        <v>231.0</v>
      </c>
      <c r="L1767" s="292">
        <v>45789.26180555556</v>
      </c>
      <c r="M1767" s="287">
        <v>3.0</v>
      </c>
      <c r="P1767" s="292">
        <v>45789.23611111111</v>
      </c>
      <c r="Q1767" s="287">
        <v>0.0</v>
      </c>
      <c r="S1767" s="275"/>
      <c r="U1767" s="293">
        <v>45789.24236111111</v>
      </c>
      <c r="V1767" s="95">
        <v>13.8</v>
      </c>
      <c r="W1767" s="95">
        <v>77.0</v>
      </c>
      <c r="Z1767" s="292">
        <v>45789.24513888889</v>
      </c>
      <c r="AA1767" s="287">
        <v>13.8</v>
      </c>
      <c r="AB1767" s="287">
        <v>77.1</v>
      </c>
      <c r="AE1767" s="292">
        <v>45789.209027777775</v>
      </c>
      <c r="AF1767" s="287">
        <v>12.5</v>
      </c>
      <c r="AG1767" s="287">
        <v>82.0</v>
      </c>
      <c r="AH1767" s="287"/>
      <c r="AJ1767" s="292">
        <v>45789.211805555555</v>
      </c>
      <c r="AK1767" s="287">
        <v>11.9</v>
      </c>
      <c r="AL1767" s="287">
        <v>89.2</v>
      </c>
      <c r="AM1767" s="291"/>
      <c r="AN1767" s="287"/>
      <c r="AO1767" s="292">
        <v>45789.270833333336</v>
      </c>
      <c r="AP1767" s="287">
        <v>12.3</v>
      </c>
      <c r="AQ1767" s="287"/>
      <c r="AR1767" s="287"/>
    </row>
    <row r="1768" ht="13.5" customHeight="1">
      <c r="B1768" s="292">
        <v>45789.23611111111</v>
      </c>
      <c r="C1768" s="287">
        <v>218.0</v>
      </c>
      <c r="G1768" s="292">
        <v>45789.24097222222</v>
      </c>
      <c r="H1768" s="287">
        <v>232.0</v>
      </c>
      <c r="L1768" s="292">
        <v>45789.26875</v>
      </c>
      <c r="M1768" s="287">
        <v>4.0</v>
      </c>
      <c r="P1768" s="292">
        <v>45789.243055555555</v>
      </c>
      <c r="Q1768" s="287">
        <v>0.0</v>
      </c>
      <c r="S1768" s="275"/>
      <c r="U1768" s="293">
        <v>45789.24930555555</v>
      </c>
      <c r="V1768" s="95">
        <v>13.8</v>
      </c>
      <c r="W1768" s="95">
        <v>78.9</v>
      </c>
      <c r="Z1768" s="292">
        <v>45789.25208333333</v>
      </c>
      <c r="AA1768" s="287">
        <v>13.9</v>
      </c>
      <c r="AB1768" s="287">
        <v>78.3</v>
      </c>
      <c r="AE1768" s="292">
        <v>45789.21597222222</v>
      </c>
      <c r="AF1768" s="287">
        <v>12.4</v>
      </c>
      <c r="AG1768" s="287">
        <v>82.8</v>
      </c>
      <c r="AH1768" s="287"/>
      <c r="AJ1768" s="292">
        <v>45789.21875</v>
      </c>
      <c r="AK1768" s="287">
        <v>11.7</v>
      </c>
      <c r="AL1768" s="287">
        <v>88.5</v>
      </c>
      <c r="AM1768" s="291"/>
      <c r="AN1768" s="287"/>
      <c r="AO1768" s="292">
        <v>45789.27777777778</v>
      </c>
      <c r="AP1768" s="287">
        <v>12.6</v>
      </c>
      <c r="AQ1768" s="287"/>
      <c r="AR1768" s="287"/>
    </row>
    <row r="1769" ht="13.5" customHeight="1">
      <c r="B1769" s="292">
        <v>45789.243055555555</v>
      </c>
      <c r="C1769" s="287">
        <v>218.0</v>
      </c>
      <c r="G1769" s="292">
        <v>45789.24791666667</v>
      </c>
      <c r="H1769" s="287">
        <v>230.0</v>
      </c>
      <c r="L1769" s="292">
        <v>45789.27569444444</v>
      </c>
      <c r="M1769" s="287">
        <v>7.0</v>
      </c>
      <c r="P1769" s="292">
        <v>45789.25</v>
      </c>
      <c r="Q1769" s="287">
        <v>0.0</v>
      </c>
      <c r="S1769" s="275"/>
      <c r="U1769" s="293">
        <v>45789.25625</v>
      </c>
      <c r="V1769" s="95">
        <v>13.8</v>
      </c>
      <c r="W1769" s="95">
        <v>79.5</v>
      </c>
      <c r="Z1769" s="292">
        <v>45789.25902777778</v>
      </c>
      <c r="AA1769" s="287">
        <v>13.9</v>
      </c>
      <c r="AB1769" s="287">
        <v>78.8</v>
      </c>
      <c r="AE1769" s="292">
        <v>45789.222916666666</v>
      </c>
      <c r="AF1769" s="287">
        <v>12.4</v>
      </c>
      <c r="AG1769" s="287">
        <v>82.2</v>
      </c>
      <c r="AH1769" s="287"/>
      <c r="AJ1769" s="292">
        <v>45789.225694444445</v>
      </c>
      <c r="AK1769" s="287">
        <v>11.8</v>
      </c>
      <c r="AL1769" s="287">
        <v>89.4</v>
      </c>
      <c r="AM1769" s="291"/>
      <c r="AN1769" s="287"/>
      <c r="AO1769" s="292">
        <v>45789.28472222222</v>
      </c>
      <c r="AP1769" s="287">
        <v>12.5</v>
      </c>
      <c r="AQ1769" s="287"/>
      <c r="AR1769" s="287"/>
    </row>
    <row r="1770" ht="13.5" customHeight="1">
      <c r="B1770" s="292">
        <v>45789.25</v>
      </c>
      <c r="C1770" s="287">
        <v>217.0</v>
      </c>
      <c r="G1770" s="292">
        <v>45789.25486111111</v>
      </c>
      <c r="H1770" s="287">
        <v>230.0</v>
      </c>
      <c r="L1770" s="292">
        <v>45789.282638888886</v>
      </c>
      <c r="M1770" s="287">
        <v>10.0</v>
      </c>
      <c r="P1770" s="292">
        <v>45789.256944444445</v>
      </c>
      <c r="Q1770" s="287">
        <v>0.0</v>
      </c>
      <c r="S1770" s="275"/>
      <c r="U1770" s="293">
        <v>45789.263194444444</v>
      </c>
      <c r="V1770" s="95">
        <v>14.0</v>
      </c>
      <c r="W1770" s="95">
        <v>74.0</v>
      </c>
      <c r="Z1770" s="292">
        <v>45789.26597222222</v>
      </c>
      <c r="AA1770" s="287">
        <v>14.1</v>
      </c>
      <c r="AB1770" s="287">
        <v>72.2</v>
      </c>
      <c r="AE1770" s="292">
        <v>45789.22986111111</v>
      </c>
      <c r="AF1770" s="287">
        <v>12.3</v>
      </c>
      <c r="AG1770" s="287">
        <v>80.6</v>
      </c>
      <c r="AH1770" s="287"/>
      <c r="AJ1770" s="292">
        <v>45789.23263888889</v>
      </c>
      <c r="AK1770" s="287">
        <v>11.7</v>
      </c>
      <c r="AL1770" s="287">
        <v>88.6</v>
      </c>
      <c r="AM1770" s="291"/>
      <c r="AN1770" s="287"/>
      <c r="AO1770" s="292">
        <v>45789.291666666664</v>
      </c>
      <c r="AP1770" s="287">
        <v>13.0</v>
      </c>
      <c r="AQ1770" s="287"/>
      <c r="AR1770" s="287"/>
    </row>
    <row r="1771" ht="13.5" customHeight="1">
      <c r="B1771" s="292">
        <v>45789.256944444445</v>
      </c>
      <c r="C1771" s="287">
        <v>219.0</v>
      </c>
      <c r="G1771" s="292">
        <v>45789.26180555556</v>
      </c>
      <c r="H1771" s="287">
        <v>229.0</v>
      </c>
      <c r="L1771" s="292">
        <v>45789.28958333333</v>
      </c>
      <c r="M1771" s="287">
        <v>17.0</v>
      </c>
      <c r="P1771" s="292">
        <v>45789.26388888889</v>
      </c>
      <c r="Q1771" s="287">
        <v>1.0</v>
      </c>
      <c r="S1771" s="275"/>
      <c r="U1771" s="293">
        <v>45789.27013888889</v>
      </c>
      <c r="V1771" s="95">
        <v>14.5</v>
      </c>
      <c r="W1771" s="95">
        <v>70.6</v>
      </c>
      <c r="Z1771" s="292">
        <v>45789.27291666667</v>
      </c>
      <c r="AA1771" s="287">
        <v>14.6</v>
      </c>
      <c r="AB1771" s="287">
        <v>68.6</v>
      </c>
      <c r="AE1771" s="292">
        <v>45789.236805555556</v>
      </c>
      <c r="AF1771" s="287">
        <v>12.3</v>
      </c>
      <c r="AG1771" s="287">
        <v>83.1</v>
      </c>
      <c r="AH1771" s="287"/>
      <c r="AJ1771" s="292">
        <v>45789.239583333336</v>
      </c>
      <c r="AK1771" s="287">
        <v>11.4</v>
      </c>
      <c r="AL1771" s="287">
        <v>87.5</v>
      </c>
      <c r="AM1771" s="291"/>
      <c r="AN1771" s="287"/>
      <c r="AO1771" s="292">
        <v>45789.29861111111</v>
      </c>
      <c r="AP1771" s="287">
        <v>13.2</v>
      </c>
      <c r="AQ1771" s="287"/>
      <c r="AR1771" s="287"/>
    </row>
    <row r="1772" ht="13.5" customHeight="1">
      <c r="B1772" s="292">
        <v>45789.26388888889</v>
      </c>
      <c r="C1772" s="287">
        <v>218.0</v>
      </c>
      <c r="G1772" s="292">
        <v>45789.26875</v>
      </c>
      <c r="H1772" s="287">
        <v>230.0</v>
      </c>
      <c r="L1772" s="292">
        <v>45789.29652777778</v>
      </c>
      <c r="M1772" s="287">
        <v>15.0</v>
      </c>
      <c r="P1772" s="292">
        <v>45789.270833333336</v>
      </c>
      <c r="Q1772" s="287">
        <v>5.0</v>
      </c>
      <c r="S1772" s="275"/>
      <c r="U1772" s="293">
        <v>45789.277083333334</v>
      </c>
      <c r="V1772" s="95">
        <v>14.9</v>
      </c>
      <c r="W1772" s="95">
        <v>69.8</v>
      </c>
      <c r="Z1772" s="292">
        <v>45789.279861111114</v>
      </c>
      <c r="AA1772" s="287">
        <v>14.9</v>
      </c>
      <c r="AB1772" s="287">
        <v>70.0</v>
      </c>
      <c r="AE1772" s="292">
        <v>45789.24375</v>
      </c>
      <c r="AF1772" s="287">
        <v>12.2</v>
      </c>
      <c r="AG1772" s="287">
        <v>82.2</v>
      </c>
      <c r="AH1772" s="287"/>
      <c r="AJ1772" s="292">
        <v>45789.24652777778</v>
      </c>
      <c r="AK1772" s="287">
        <v>11.4</v>
      </c>
      <c r="AL1772" s="287">
        <v>88.8</v>
      </c>
      <c r="AM1772" s="291"/>
      <c r="AN1772" s="287"/>
      <c r="AO1772" s="292">
        <v>45789.305555555555</v>
      </c>
      <c r="AP1772" s="287">
        <v>14.1</v>
      </c>
      <c r="AQ1772" s="287"/>
      <c r="AR1772" s="287"/>
    </row>
    <row r="1773" ht="13.5" customHeight="1">
      <c r="B1773" s="292">
        <v>45789.270833333336</v>
      </c>
      <c r="C1773" s="287">
        <v>217.0</v>
      </c>
      <c r="G1773" s="292">
        <v>45789.27569444444</v>
      </c>
      <c r="H1773" s="287">
        <v>232.0</v>
      </c>
      <c r="L1773" s="292">
        <v>45789.30347222222</v>
      </c>
      <c r="M1773" s="287">
        <v>23.0</v>
      </c>
      <c r="P1773" s="292">
        <v>45789.27777777778</v>
      </c>
      <c r="Q1773" s="287">
        <v>11.0</v>
      </c>
      <c r="S1773" s="275"/>
      <c r="U1773" s="293">
        <v>45789.28402777778</v>
      </c>
      <c r="V1773" s="95">
        <v>14.9</v>
      </c>
      <c r="W1773" s="95">
        <v>71.6</v>
      </c>
      <c r="Z1773" s="292">
        <v>45789.28680555556</v>
      </c>
      <c r="AA1773" s="287">
        <v>15.0</v>
      </c>
      <c r="AB1773" s="287">
        <v>69.7</v>
      </c>
      <c r="AE1773" s="292">
        <v>45789.25069444445</v>
      </c>
      <c r="AF1773" s="287">
        <v>12.2</v>
      </c>
      <c r="AG1773" s="287">
        <v>84.5</v>
      </c>
      <c r="AH1773" s="287"/>
      <c r="AJ1773" s="292">
        <v>45789.25347222222</v>
      </c>
      <c r="AK1773" s="287">
        <v>11.4</v>
      </c>
      <c r="AL1773" s="287">
        <v>89.5</v>
      </c>
      <c r="AM1773" s="291"/>
      <c r="AN1773" s="287"/>
      <c r="AO1773" s="292">
        <v>45789.3125</v>
      </c>
      <c r="AP1773" s="287">
        <v>15.1</v>
      </c>
      <c r="AQ1773" s="287"/>
      <c r="AR1773" s="287"/>
    </row>
    <row r="1774" ht="13.5" customHeight="1">
      <c r="B1774" s="292">
        <v>45789.27777777778</v>
      </c>
      <c r="C1774" s="287">
        <v>220.0</v>
      </c>
      <c r="G1774" s="292">
        <v>45789.282638888886</v>
      </c>
      <c r="H1774" s="287">
        <v>238.0</v>
      </c>
      <c r="L1774" s="292">
        <v>45789.31041666667</v>
      </c>
      <c r="M1774" s="287">
        <v>38.0</v>
      </c>
      <c r="P1774" s="292">
        <v>45789.28472222222</v>
      </c>
      <c r="Q1774" s="287">
        <v>17.0</v>
      </c>
      <c r="S1774" s="275"/>
      <c r="U1774" s="293">
        <v>45789.290972222225</v>
      </c>
      <c r="V1774" s="95">
        <v>15.2</v>
      </c>
      <c r="W1774" s="95">
        <v>70.4</v>
      </c>
      <c r="Z1774" s="292">
        <v>45789.29375</v>
      </c>
      <c r="AA1774" s="287">
        <v>15.4</v>
      </c>
      <c r="AB1774" s="287">
        <v>69.2</v>
      </c>
      <c r="AE1774" s="292">
        <v>45789.25763888889</v>
      </c>
      <c r="AF1774" s="287">
        <v>12.3</v>
      </c>
      <c r="AG1774" s="287">
        <v>83.9</v>
      </c>
      <c r="AH1774" s="287"/>
      <c r="AJ1774" s="292">
        <v>45789.260416666664</v>
      </c>
      <c r="AK1774" s="287">
        <v>11.8</v>
      </c>
      <c r="AL1774" s="287">
        <v>90.3</v>
      </c>
      <c r="AM1774" s="291"/>
      <c r="AN1774" s="287"/>
      <c r="AO1774" s="292">
        <v>45789.319444444445</v>
      </c>
      <c r="AP1774" s="287">
        <v>15.6</v>
      </c>
      <c r="AQ1774" s="287"/>
      <c r="AR1774" s="287"/>
    </row>
    <row r="1775" ht="13.5" customHeight="1">
      <c r="B1775" s="292">
        <v>45789.28472222222</v>
      </c>
      <c r="C1775" s="287">
        <v>225.0</v>
      </c>
      <c r="G1775" s="292">
        <v>45789.28958333333</v>
      </c>
      <c r="H1775" s="287">
        <v>244.0</v>
      </c>
      <c r="L1775" s="292">
        <v>45789.31736111111</v>
      </c>
      <c r="M1775" s="287">
        <v>43.0</v>
      </c>
      <c r="P1775" s="292">
        <v>45789.291666666664</v>
      </c>
      <c r="Q1775" s="287">
        <v>28.0</v>
      </c>
      <c r="S1775" s="275"/>
      <c r="U1775" s="293">
        <v>45789.29791666667</v>
      </c>
      <c r="V1775" s="95">
        <v>15.4</v>
      </c>
      <c r="W1775" s="95">
        <v>69.2</v>
      </c>
      <c r="Z1775" s="292">
        <v>45789.30069444444</v>
      </c>
      <c r="AA1775" s="287">
        <v>15.7</v>
      </c>
      <c r="AB1775" s="287">
        <v>69.3</v>
      </c>
      <c r="AE1775" s="292">
        <v>45789.26458333333</v>
      </c>
      <c r="AF1775" s="287">
        <v>12.4</v>
      </c>
      <c r="AG1775" s="287">
        <v>78.9</v>
      </c>
      <c r="AH1775" s="287"/>
      <c r="AJ1775" s="292">
        <v>45789.26736111111</v>
      </c>
      <c r="AK1775" s="287">
        <v>12.2</v>
      </c>
      <c r="AL1775" s="287">
        <v>83.2</v>
      </c>
      <c r="AM1775" s="291"/>
      <c r="AN1775" s="287"/>
      <c r="AO1775" s="292">
        <v>45789.32638888889</v>
      </c>
      <c r="AP1775" s="287">
        <v>16.4</v>
      </c>
      <c r="AQ1775" s="287"/>
      <c r="AR1775" s="287"/>
    </row>
    <row r="1776" ht="13.5" customHeight="1">
      <c r="B1776" s="292">
        <v>45789.291666666664</v>
      </c>
      <c r="C1776" s="287">
        <v>230.0</v>
      </c>
      <c r="G1776" s="292">
        <v>45789.29652777778</v>
      </c>
      <c r="H1776" s="287">
        <v>243.0</v>
      </c>
      <c r="L1776" s="292">
        <v>45789.32430555556</v>
      </c>
      <c r="M1776" s="287">
        <v>49.0</v>
      </c>
      <c r="P1776" s="292">
        <v>45789.29861111111</v>
      </c>
      <c r="Q1776" s="287">
        <v>32.0</v>
      </c>
      <c r="S1776" s="275"/>
      <c r="U1776" s="293">
        <v>45789.30486111111</v>
      </c>
      <c r="V1776" s="95">
        <v>15.9</v>
      </c>
      <c r="W1776" s="95">
        <v>70.1</v>
      </c>
      <c r="Z1776" s="292">
        <v>45789.30763888889</v>
      </c>
      <c r="AA1776" s="287">
        <v>16.1</v>
      </c>
      <c r="AB1776" s="287">
        <v>68.3</v>
      </c>
      <c r="AE1776" s="292">
        <v>45789.271527777775</v>
      </c>
      <c r="AF1776" s="287">
        <v>12.9</v>
      </c>
      <c r="AG1776" s="287">
        <v>72.2</v>
      </c>
      <c r="AH1776" s="287"/>
      <c r="AJ1776" s="292">
        <v>45789.274305555555</v>
      </c>
      <c r="AK1776" s="287">
        <v>12.9</v>
      </c>
      <c r="AL1776" s="287">
        <v>77.0</v>
      </c>
      <c r="AM1776" s="291"/>
      <c r="AN1776" s="287"/>
      <c r="AO1776" s="292">
        <v>45789.333333333336</v>
      </c>
      <c r="AP1776" s="287">
        <v>17.7</v>
      </c>
      <c r="AQ1776" s="287"/>
      <c r="AR1776" s="287"/>
    </row>
    <row r="1777" ht="13.5" customHeight="1">
      <c r="B1777" s="292">
        <v>45789.29861111111</v>
      </c>
      <c r="C1777" s="287">
        <v>232.0</v>
      </c>
      <c r="G1777" s="292">
        <v>45789.30347222222</v>
      </c>
      <c r="H1777" s="287">
        <v>251.0</v>
      </c>
      <c r="L1777" s="292">
        <v>45789.33125</v>
      </c>
      <c r="M1777" s="287">
        <v>56.0</v>
      </c>
      <c r="P1777" s="292">
        <v>45789.305555555555</v>
      </c>
      <c r="Q1777" s="287">
        <v>57.0</v>
      </c>
      <c r="S1777" s="275"/>
      <c r="U1777" s="293">
        <v>45789.31180555555</v>
      </c>
      <c r="V1777" s="95">
        <v>16.5</v>
      </c>
      <c r="W1777" s="95">
        <v>68.6</v>
      </c>
      <c r="Z1777" s="292">
        <v>45789.313888888886</v>
      </c>
      <c r="AA1777" s="287">
        <v>16.8</v>
      </c>
      <c r="AB1777" s="287">
        <v>70.3</v>
      </c>
      <c r="AE1777" s="292">
        <v>45789.27847222222</v>
      </c>
      <c r="AF1777" s="287">
        <v>13.2</v>
      </c>
      <c r="AG1777" s="287">
        <v>75.1</v>
      </c>
      <c r="AH1777" s="287"/>
      <c r="AJ1777" s="292">
        <v>45789.28125</v>
      </c>
      <c r="AK1777" s="287">
        <v>13.0</v>
      </c>
      <c r="AL1777" s="287">
        <v>79.8</v>
      </c>
      <c r="AM1777" s="291"/>
      <c r="AN1777" s="287"/>
      <c r="AO1777" s="292">
        <v>45789.34027777778</v>
      </c>
      <c r="AP1777" s="287">
        <v>18.2</v>
      </c>
      <c r="AQ1777" s="287"/>
      <c r="AR1777" s="287"/>
    </row>
    <row r="1778" ht="13.5" customHeight="1">
      <c r="B1778" s="292">
        <v>45789.305555555555</v>
      </c>
      <c r="C1778" s="287">
        <v>243.0</v>
      </c>
      <c r="G1778" s="292">
        <v>45789.31041666667</v>
      </c>
      <c r="H1778" s="287">
        <v>265.0</v>
      </c>
      <c r="L1778" s="292">
        <v>45789.33819444444</v>
      </c>
      <c r="M1778" s="287">
        <v>62.0</v>
      </c>
      <c r="P1778" s="292">
        <v>45789.3125</v>
      </c>
      <c r="Q1778" s="287">
        <v>73.0</v>
      </c>
      <c r="S1778" s="275"/>
      <c r="U1778" s="293">
        <v>45789.31875</v>
      </c>
      <c r="V1778" s="95">
        <v>17.2</v>
      </c>
      <c r="W1778" s="95">
        <v>67.8</v>
      </c>
      <c r="Z1778" s="292">
        <v>45789.32152777778</v>
      </c>
      <c r="AA1778" s="287">
        <v>17.5</v>
      </c>
      <c r="AB1778" s="287">
        <v>67.0</v>
      </c>
      <c r="AE1778" s="292">
        <v>45789.285416666666</v>
      </c>
      <c r="AF1778" s="287">
        <v>13.3</v>
      </c>
      <c r="AG1778" s="287">
        <v>75.2</v>
      </c>
      <c r="AH1778" s="287"/>
      <c r="AJ1778" s="292">
        <v>45789.288194444445</v>
      </c>
      <c r="AK1778" s="287">
        <v>13.1</v>
      </c>
      <c r="AL1778" s="287">
        <v>77.6</v>
      </c>
      <c r="AM1778" s="291"/>
      <c r="AN1778" s="287"/>
      <c r="AO1778" s="292">
        <v>45789.34722222222</v>
      </c>
      <c r="AP1778" s="287">
        <v>19.6</v>
      </c>
      <c r="AQ1778" s="287"/>
      <c r="AR1778" s="287"/>
    </row>
    <row r="1779" ht="13.5" customHeight="1">
      <c r="B1779" s="292">
        <v>45789.3125</v>
      </c>
      <c r="C1779" s="287">
        <v>251.0</v>
      </c>
      <c r="G1779" s="292">
        <v>45789.31736111111</v>
      </c>
      <c r="H1779" s="287">
        <v>268.0</v>
      </c>
      <c r="L1779" s="292">
        <v>45789.345138888886</v>
      </c>
      <c r="M1779" s="287">
        <v>68.0</v>
      </c>
      <c r="P1779" s="292">
        <v>45789.319444444445</v>
      </c>
      <c r="Q1779" s="287">
        <v>83.0</v>
      </c>
      <c r="S1779" s="275"/>
      <c r="U1779" s="293">
        <v>45789.325694444444</v>
      </c>
      <c r="V1779" s="95">
        <v>17.9</v>
      </c>
      <c r="W1779" s="95">
        <v>67.4</v>
      </c>
      <c r="Z1779" s="292">
        <v>45789.32777777778</v>
      </c>
      <c r="AA1779" s="287">
        <v>18.2</v>
      </c>
      <c r="AB1779" s="287">
        <v>62.3</v>
      </c>
      <c r="AE1779" s="292">
        <v>45789.29236111111</v>
      </c>
      <c r="AF1779" s="287">
        <v>13.7</v>
      </c>
      <c r="AG1779" s="287">
        <v>74.2</v>
      </c>
      <c r="AH1779" s="287"/>
      <c r="AJ1779" s="292">
        <v>45789.29513888889</v>
      </c>
      <c r="AK1779" s="287">
        <v>13.7</v>
      </c>
      <c r="AL1779" s="287">
        <v>79.2</v>
      </c>
      <c r="AM1779" s="291"/>
      <c r="AN1779" s="287"/>
      <c r="AO1779" s="292">
        <v>45789.354166666664</v>
      </c>
      <c r="AP1779" s="287">
        <v>20.7</v>
      </c>
      <c r="AQ1779" s="287"/>
      <c r="AR1779" s="287"/>
    </row>
    <row r="1780" ht="13.5" customHeight="1">
      <c r="B1780" s="292">
        <v>45789.319444444445</v>
      </c>
      <c r="C1780" s="287">
        <v>254.0</v>
      </c>
      <c r="G1780" s="292">
        <v>45789.32430555556</v>
      </c>
      <c r="H1780" s="287">
        <v>274.0</v>
      </c>
      <c r="L1780" s="292">
        <v>45789.35208333333</v>
      </c>
      <c r="M1780" s="287">
        <v>75.0</v>
      </c>
      <c r="P1780" s="292">
        <v>45789.32638888889</v>
      </c>
      <c r="Q1780" s="287">
        <v>96.0</v>
      </c>
      <c r="S1780" s="275"/>
      <c r="U1780" s="293">
        <v>45789.33263888889</v>
      </c>
      <c r="V1780" s="95">
        <v>18.7</v>
      </c>
      <c r="W1780" s="95">
        <v>65.6</v>
      </c>
      <c r="Z1780" s="292">
        <v>45789.33472222222</v>
      </c>
      <c r="AA1780" s="287">
        <v>19.1</v>
      </c>
      <c r="AB1780" s="287">
        <v>67.3</v>
      </c>
      <c r="AE1780" s="292">
        <v>45789.299305555556</v>
      </c>
      <c r="AF1780" s="287">
        <v>13.9</v>
      </c>
      <c r="AG1780" s="287">
        <v>74.3</v>
      </c>
      <c r="AH1780" s="287"/>
      <c r="AJ1780" s="292">
        <v>45789.302083333336</v>
      </c>
      <c r="AK1780" s="287">
        <v>14.1</v>
      </c>
      <c r="AL1780" s="287">
        <v>79.8</v>
      </c>
      <c r="AM1780" s="291"/>
      <c r="AN1780" s="287"/>
      <c r="AO1780" s="292">
        <v>45789.36111111111</v>
      </c>
      <c r="AP1780" s="287">
        <v>21.3</v>
      </c>
      <c r="AQ1780" s="287"/>
      <c r="AR1780" s="287"/>
    </row>
    <row r="1781" ht="13.5" customHeight="1">
      <c r="B1781" s="292">
        <v>45789.32638888889</v>
      </c>
      <c r="C1781" s="287">
        <v>262.0</v>
      </c>
      <c r="G1781" s="292">
        <v>45789.33125</v>
      </c>
      <c r="H1781" s="287">
        <v>279.0</v>
      </c>
      <c r="L1781" s="292">
        <v>45789.35902777778</v>
      </c>
      <c r="M1781" s="287">
        <v>82.0</v>
      </c>
      <c r="P1781" s="292">
        <v>45789.333333333336</v>
      </c>
      <c r="Q1781" s="287">
        <v>110.0</v>
      </c>
      <c r="S1781" s="275"/>
      <c r="U1781" s="293">
        <v>45789.339583333334</v>
      </c>
      <c r="V1781" s="95">
        <v>19.6</v>
      </c>
      <c r="W1781" s="95">
        <v>60.2</v>
      </c>
      <c r="Z1781" s="292">
        <v>45789.34166666667</v>
      </c>
      <c r="AA1781" s="287">
        <v>19.9</v>
      </c>
      <c r="AB1781" s="287">
        <v>61.0</v>
      </c>
      <c r="AE1781" s="292">
        <v>45789.30625</v>
      </c>
      <c r="AF1781" s="287">
        <v>14.4</v>
      </c>
      <c r="AG1781" s="287">
        <v>73.4</v>
      </c>
      <c r="AH1781" s="287"/>
      <c r="AJ1781" s="292">
        <v>45789.30902777778</v>
      </c>
      <c r="AK1781" s="287">
        <v>15.1</v>
      </c>
      <c r="AL1781" s="287">
        <v>75.2</v>
      </c>
      <c r="AM1781" s="291"/>
      <c r="AN1781" s="287"/>
      <c r="AO1781" s="292">
        <v>45789.368055555555</v>
      </c>
      <c r="AP1781" s="287">
        <v>22.1</v>
      </c>
      <c r="AQ1781" s="287"/>
      <c r="AR1781" s="287"/>
    </row>
    <row r="1782" ht="13.5" customHeight="1">
      <c r="B1782" s="292">
        <v>45789.333333333336</v>
      </c>
      <c r="C1782" s="287">
        <v>266.0</v>
      </c>
      <c r="G1782" s="292">
        <v>45789.33819444444</v>
      </c>
      <c r="H1782" s="287">
        <v>283.0</v>
      </c>
      <c r="L1782" s="292">
        <v>45789.36597222222</v>
      </c>
      <c r="M1782" s="287">
        <v>89.0</v>
      </c>
      <c r="P1782" s="292">
        <v>45789.34027777778</v>
      </c>
      <c r="Q1782" s="287">
        <v>125.0</v>
      </c>
      <c r="S1782" s="275"/>
      <c r="U1782" s="293">
        <v>45789.34652777778</v>
      </c>
      <c r="V1782" s="95">
        <v>20.5</v>
      </c>
      <c r="W1782" s="95">
        <v>65.4</v>
      </c>
      <c r="Z1782" s="292">
        <v>45789.34861111111</v>
      </c>
      <c r="AA1782" s="287">
        <v>20.7</v>
      </c>
      <c r="AB1782" s="287">
        <v>63.8</v>
      </c>
      <c r="AE1782" s="292">
        <v>45789.31319444445</v>
      </c>
      <c r="AF1782" s="287">
        <v>15.1</v>
      </c>
      <c r="AG1782" s="287">
        <v>75.7</v>
      </c>
      <c r="AH1782" s="287"/>
      <c r="AJ1782" s="292">
        <v>45789.31597222222</v>
      </c>
      <c r="AK1782" s="287">
        <v>16.1</v>
      </c>
      <c r="AL1782" s="287">
        <v>76.9</v>
      </c>
      <c r="AM1782" s="291"/>
      <c r="AN1782" s="287"/>
      <c r="AO1782" s="292">
        <v>45789.375</v>
      </c>
      <c r="AP1782" s="287">
        <v>22.7</v>
      </c>
      <c r="AQ1782" s="287"/>
      <c r="AR1782" s="287"/>
    </row>
    <row r="1783" ht="13.5" customHeight="1">
      <c r="B1783" s="292">
        <v>45789.34027777778</v>
      </c>
      <c r="C1783" s="287">
        <v>272.0</v>
      </c>
      <c r="G1783" s="292">
        <v>45789.345138888886</v>
      </c>
      <c r="H1783" s="287">
        <v>291.0</v>
      </c>
      <c r="L1783" s="292">
        <v>45789.37291666667</v>
      </c>
      <c r="M1783" s="287">
        <v>96.0</v>
      </c>
      <c r="P1783" s="292">
        <v>45789.34722222222</v>
      </c>
      <c r="Q1783" s="287">
        <v>138.0</v>
      </c>
      <c r="S1783" s="275"/>
      <c r="U1783" s="293">
        <v>45789.353472222225</v>
      </c>
      <c r="V1783" s="95">
        <v>21.2</v>
      </c>
      <c r="W1783" s="95">
        <v>65.3</v>
      </c>
      <c r="Z1783" s="292">
        <v>45789.35555555556</v>
      </c>
      <c r="AA1783" s="287">
        <v>21.6</v>
      </c>
      <c r="AB1783" s="287">
        <v>63.2</v>
      </c>
      <c r="AE1783" s="292">
        <v>45789.32013888889</v>
      </c>
      <c r="AF1783" s="287">
        <v>15.7</v>
      </c>
      <c r="AG1783" s="287">
        <v>68.2</v>
      </c>
      <c r="AH1783" s="287"/>
      <c r="AJ1783" s="292">
        <v>45789.322916666664</v>
      </c>
      <c r="AK1783" s="287">
        <v>17.1</v>
      </c>
      <c r="AL1783" s="287">
        <v>71.0</v>
      </c>
      <c r="AM1783" s="291"/>
      <c r="AN1783" s="287"/>
      <c r="AO1783" s="292">
        <v>45789.381944444445</v>
      </c>
      <c r="AP1783" s="287">
        <v>24.1</v>
      </c>
      <c r="AQ1783" s="287"/>
      <c r="AR1783" s="287"/>
    </row>
    <row r="1784" ht="13.5" customHeight="1">
      <c r="B1784" s="292">
        <v>45789.34722222222</v>
      </c>
      <c r="C1784" s="287">
        <v>281.0</v>
      </c>
      <c r="G1784" s="292">
        <v>45789.35208333333</v>
      </c>
      <c r="H1784" s="287">
        <v>298.0</v>
      </c>
      <c r="L1784" s="292">
        <v>45789.37986111111</v>
      </c>
      <c r="M1784" s="287">
        <v>107.0</v>
      </c>
      <c r="P1784" s="292">
        <v>45789.354166666664</v>
      </c>
      <c r="Q1784" s="287">
        <v>152.0</v>
      </c>
      <c r="S1784" s="275"/>
      <c r="U1784" s="293">
        <v>45789.36041666667</v>
      </c>
      <c r="V1784" s="95">
        <v>22.1</v>
      </c>
      <c r="W1784" s="95">
        <v>63.9</v>
      </c>
      <c r="Z1784" s="292">
        <v>45789.3625</v>
      </c>
      <c r="AA1784" s="287">
        <v>22.4</v>
      </c>
      <c r="AB1784" s="287">
        <v>63.2</v>
      </c>
      <c r="AE1784" s="292">
        <v>45789.32708333333</v>
      </c>
      <c r="AF1784" s="287">
        <v>16.5</v>
      </c>
      <c r="AG1784" s="287">
        <v>68.5</v>
      </c>
      <c r="AH1784" s="287"/>
      <c r="AJ1784" s="292">
        <v>45789.32986111111</v>
      </c>
      <c r="AK1784" s="287">
        <v>18.4</v>
      </c>
      <c r="AL1784" s="287">
        <v>64.7</v>
      </c>
      <c r="AM1784" s="291"/>
      <c r="AN1784" s="287"/>
      <c r="AO1784" s="292">
        <v>45789.38888888889</v>
      </c>
      <c r="AP1784" s="287">
        <v>23.5</v>
      </c>
      <c r="AQ1784" s="287"/>
      <c r="AR1784" s="287"/>
    </row>
    <row r="1785" ht="13.5" customHeight="1">
      <c r="B1785" s="292">
        <v>45789.354166666664</v>
      </c>
      <c r="C1785" s="287">
        <v>289.0</v>
      </c>
      <c r="G1785" s="292">
        <v>45789.35902777778</v>
      </c>
      <c r="H1785" s="287">
        <v>306.0</v>
      </c>
      <c r="L1785" s="292">
        <v>45789.38680555556</v>
      </c>
      <c r="M1785" s="287">
        <v>47.0</v>
      </c>
      <c r="P1785" s="292">
        <v>45789.36111111111</v>
      </c>
      <c r="Q1785" s="287">
        <v>165.0</v>
      </c>
      <c r="S1785" s="275"/>
      <c r="U1785" s="293">
        <v>45789.36736111111</v>
      </c>
      <c r="V1785" s="95">
        <v>23.0</v>
      </c>
      <c r="W1785" s="95">
        <v>64.2</v>
      </c>
      <c r="Z1785" s="292">
        <v>45789.36944444444</v>
      </c>
      <c r="AA1785" s="287">
        <v>23.3</v>
      </c>
      <c r="AB1785" s="287">
        <v>48.1</v>
      </c>
      <c r="AE1785" s="292">
        <v>45789.334027777775</v>
      </c>
      <c r="AF1785" s="287">
        <v>17.3</v>
      </c>
      <c r="AG1785" s="287">
        <v>70.8</v>
      </c>
      <c r="AH1785" s="287"/>
      <c r="AJ1785" s="292">
        <v>45789.336805555555</v>
      </c>
      <c r="AK1785" s="287">
        <v>19.6</v>
      </c>
      <c r="AL1785" s="287">
        <v>57.9</v>
      </c>
      <c r="AM1785" s="291"/>
      <c r="AN1785" s="287"/>
      <c r="AO1785" s="292">
        <v>45789.395833333336</v>
      </c>
      <c r="AP1785" s="287">
        <v>25.0</v>
      </c>
      <c r="AQ1785" s="287"/>
      <c r="AR1785" s="287"/>
    </row>
    <row r="1786" ht="13.5" customHeight="1">
      <c r="B1786" s="292">
        <v>45789.36111111111</v>
      </c>
      <c r="C1786" s="287">
        <v>296.0</v>
      </c>
      <c r="G1786" s="292">
        <v>45789.36597222222</v>
      </c>
      <c r="H1786" s="287">
        <v>312.0</v>
      </c>
      <c r="L1786" s="292">
        <v>45789.39375</v>
      </c>
      <c r="M1786" s="287">
        <v>120.0</v>
      </c>
      <c r="P1786" s="292">
        <v>45789.368055555555</v>
      </c>
      <c r="Q1786" s="287">
        <v>177.0</v>
      </c>
      <c r="S1786" s="275"/>
      <c r="U1786" s="293">
        <v>45789.37430555555</v>
      </c>
      <c r="V1786" s="95">
        <v>23.9</v>
      </c>
      <c r="W1786" s="95">
        <v>55.1</v>
      </c>
      <c r="Z1786" s="292">
        <v>45789.376388888886</v>
      </c>
      <c r="AA1786" s="287">
        <v>24.3</v>
      </c>
      <c r="AB1786" s="287">
        <v>53.8</v>
      </c>
      <c r="AE1786" s="292">
        <v>45789.347916666666</v>
      </c>
      <c r="AF1786" s="287">
        <v>19.1</v>
      </c>
      <c r="AG1786" s="287">
        <v>69.2</v>
      </c>
      <c r="AH1786" s="287"/>
      <c r="AJ1786" s="292">
        <v>45789.34375</v>
      </c>
      <c r="AK1786" s="287">
        <v>20.0</v>
      </c>
      <c r="AL1786" s="287">
        <v>64.9</v>
      </c>
      <c r="AM1786" s="291"/>
      <c r="AN1786" s="287"/>
      <c r="AO1786" s="292">
        <v>45789.40277777778</v>
      </c>
      <c r="AP1786" s="287">
        <v>25.6</v>
      </c>
      <c r="AQ1786" s="287"/>
      <c r="AR1786" s="287"/>
    </row>
    <row r="1787" ht="13.5" customHeight="1">
      <c r="B1787" s="292">
        <v>45789.368055555555</v>
      </c>
      <c r="C1787" s="287">
        <v>301.0</v>
      </c>
      <c r="G1787" s="292">
        <v>45789.37291666667</v>
      </c>
      <c r="H1787" s="287">
        <v>313.0</v>
      </c>
      <c r="L1787" s="292">
        <v>45789.40069444444</v>
      </c>
      <c r="M1787" s="287">
        <v>127.0</v>
      </c>
      <c r="P1787" s="292">
        <v>45789.375</v>
      </c>
      <c r="Q1787" s="287">
        <v>192.0</v>
      </c>
      <c r="S1787" s="275"/>
      <c r="U1787" s="293">
        <v>45789.38125</v>
      </c>
      <c r="V1787" s="95">
        <v>25.0</v>
      </c>
      <c r="W1787" s="95">
        <v>56.4</v>
      </c>
      <c r="Z1787" s="292">
        <v>45789.38333333333</v>
      </c>
      <c r="AA1787" s="287">
        <v>25.2</v>
      </c>
      <c r="AB1787" s="287">
        <v>55.5</v>
      </c>
      <c r="AE1787" s="292">
        <v>45789.35486111111</v>
      </c>
      <c r="AF1787" s="287">
        <v>20.0</v>
      </c>
      <c r="AG1787" s="287">
        <v>63.4</v>
      </c>
      <c r="AH1787" s="287"/>
      <c r="AJ1787" s="292">
        <v>45789.350694444445</v>
      </c>
      <c r="AK1787" s="287">
        <v>21.5</v>
      </c>
      <c r="AL1787" s="287">
        <v>57.0</v>
      </c>
      <c r="AM1787" s="291"/>
      <c r="AN1787" s="287"/>
      <c r="AO1787" s="292">
        <v>45789.40972222222</v>
      </c>
      <c r="AP1787" s="287">
        <v>25.6</v>
      </c>
      <c r="AQ1787" s="287"/>
      <c r="AR1787" s="287"/>
    </row>
    <row r="1788" ht="13.5" customHeight="1">
      <c r="B1788" s="292">
        <v>45789.375</v>
      </c>
      <c r="C1788" s="287">
        <v>311.0</v>
      </c>
      <c r="G1788" s="292">
        <v>45789.37986111111</v>
      </c>
      <c r="H1788" s="287">
        <v>326.0</v>
      </c>
      <c r="L1788" s="292">
        <v>45789.407638888886</v>
      </c>
      <c r="M1788" s="287">
        <v>136.0</v>
      </c>
      <c r="P1788" s="292">
        <v>45789.381944444445</v>
      </c>
      <c r="Q1788" s="287">
        <v>216.0</v>
      </c>
      <c r="S1788" s="275"/>
      <c r="U1788" s="293">
        <v>45789.388194444444</v>
      </c>
      <c r="V1788" s="95">
        <v>25.3</v>
      </c>
      <c r="W1788" s="95">
        <v>51.5</v>
      </c>
      <c r="Z1788" s="292">
        <v>45789.39027777778</v>
      </c>
      <c r="AA1788" s="287">
        <v>25.4</v>
      </c>
      <c r="AB1788" s="287">
        <v>56.1</v>
      </c>
      <c r="AE1788" s="292">
        <v>45789.361805555556</v>
      </c>
      <c r="AF1788" s="287">
        <v>20.9</v>
      </c>
      <c r="AG1788" s="287">
        <v>64.6</v>
      </c>
      <c r="AH1788" s="287"/>
      <c r="AJ1788" s="292">
        <v>45789.35763888889</v>
      </c>
      <c r="AK1788" s="287">
        <v>21.8</v>
      </c>
      <c r="AL1788" s="287">
        <v>59.9</v>
      </c>
      <c r="AM1788" s="291"/>
      <c r="AN1788" s="287"/>
      <c r="AO1788" s="292">
        <v>45789.416666666664</v>
      </c>
      <c r="AP1788" s="287">
        <v>26.4</v>
      </c>
      <c r="AQ1788" s="287"/>
      <c r="AR1788" s="287"/>
    </row>
    <row r="1789" ht="13.5" customHeight="1">
      <c r="B1789" s="292">
        <v>45789.381944444445</v>
      </c>
      <c r="C1789" s="287">
        <v>323.0</v>
      </c>
      <c r="G1789" s="292">
        <v>45789.38680555556</v>
      </c>
      <c r="H1789" s="287">
        <v>266.0</v>
      </c>
      <c r="L1789" s="292">
        <v>45789.41458333333</v>
      </c>
      <c r="M1789" s="287">
        <v>139.0</v>
      </c>
      <c r="P1789" s="292">
        <v>45789.38888888889</v>
      </c>
      <c r="Q1789" s="287">
        <v>234.0</v>
      </c>
      <c r="S1789" s="275"/>
      <c r="U1789" s="293">
        <v>45789.39513888889</v>
      </c>
      <c r="V1789" s="95">
        <v>26.2</v>
      </c>
      <c r="W1789" s="95">
        <v>50.1</v>
      </c>
      <c r="Z1789" s="292">
        <v>45789.39722222222</v>
      </c>
      <c r="AA1789" s="287">
        <v>26.4</v>
      </c>
      <c r="AB1789" s="287">
        <v>44.5</v>
      </c>
      <c r="AE1789" s="292">
        <v>45789.36875</v>
      </c>
      <c r="AF1789" s="287">
        <v>21.8</v>
      </c>
      <c r="AG1789" s="287">
        <v>63.9</v>
      </c>
      <c r="AH1789" s="287"/>
      <c r="AJ1789" s="292">
        <v>45789.364583333336</v>
      </c>
      <c r="AK1789" s="287">
        <v>23.0</v>
      </c>
      <c r="AL1789" s="287">
        <v>57.6</v>
      </c>
      <c r="AM1789" s="291"/>
      <c r="AN1789" s="287"/>
      <c r="AO1789" s="292">
        <v>45789.42361111111</v>
      </c>
      <c r="AP1789" s="287">
        <v>27.6</v>
      </c>
      <c r="AQ1789" s="287"/>
      <c r="AR1789" s="287"/>
    </row>
    <row r="1790" ht="13.5" customHeight="1">
      <c r="B1790" s="292">
        <v>45789.38888888889</v>
      </c>
      <c r="C1790" s="287">
        <v>337.0</v>
      </c>
      <c r="G1790" s="292">
        <v>45789.39375</v>
      </c>
      <c r="H1790" s="287">
        <v>340.0</v>
      </c>
      <c r="L1790" s="292">
        <v>45789.42152777778</v>
      </c>
      <c r="M1790" s="287">
        <v>145.0</v>
      </c>
      <c r="P1790" s="292">
        <v>45789.395833333336</v>
      </c>
      <c r="Q1790" s="287">
        <v>231.0</v>
      </c>
      <c r="S1790" s="275"/>
      <c r="U1790" s="293">
        <v>45789.402083333334</v>
      </c>
      <c r="V1790" s="95">
        <v>27.3</v>
      </c>
      <c r="W1790" s="95">
        <v>35.0</v>
      </c>
      <c r="Z1790" s="292">
        <v>45789.40416666667</v>
      </c>
      <c r="AA1790" s="287">
        <v>27.5</v>
      </c>
      <c r="AB1790" s="287">
        <v>40.5</v>
      </c>
      <c r="AE1790" s="292">
        <v>45789.37569444445</v>
      </c>
      <c r="AF1790" s="287">
        <v>22.7</v>
      </c>
      <c r="AG1790" s="287">
        <v>60.1</v>
      </c>
      <c r="AH1790" s="287"/>
      <c r="AJ1790" s="292">
        <v>45789.37152777778</v>
      </c>
      <c r="AK1790" s="287">
        <v>24.1</v>
      </c>
      <c r="AL1790" s="287">
        <v>46.4</v>
      </c>
      <c r="AM1790" s="291"/>
      <c r="AN1790" s="287"/>
      <c r="AO1790" s="292">
        <v>45789.430555555555</v>
      </c>
      <c r="AP1790" s="287">
        <v>28.1</v>
      </c>
      <c r="AQ1790" s="287"/>
      <c r="AR1790" s="287"/>
    </row>
    <row r="1791" ht="13.5" customHeight="1">
      <c r="B1791" s="292">
        <v>45789.395833333336</v>
      </c>
      <c r="C1791" s="287">
        <v>337.0</v>
      </c>
      <c r="G1791" s="292">
        <v>45789.40069444444</v>
      </c>
      <c r="H1791" s="287">
        <v>346.0</v>
      </c>
      <c r="L1791" s="292">
        <v>45789.42847222222</v>
      </c>
      <c r="M1791" s="287">
        <v>153.0</v>
      </c>
      <c r="P1791" s="292">
        <v>45789.40277777778</v>
      </c>
      <c r="Q1791" s="287">
        <v>246.0</v>
      </c>
      <c r="S1791" s="275"/>
      <c r="U1791" s="293">
        <v>45789.40902777778</v>
      </c>
      <c r="V1791" s="95">
        <v>28.2</v>
      </c>
      <c r="W1791" s="95">
        <v>38.3</v>
      </c>
      <c r="Z1791" s="292">
        <v>45789.41111111111</v>
      </c>
      <c r="AA1791" s="287">
        <v>28.3</v>
      </c>
      <c r="AB1791" s="287">
        <v>43.1</v>
      </c>
      <c r="AE1791" s="292">
        <v>45789.38263888889</v>
      </c>
      <c r="AF1791" s="287">
        <v>23.6</v>
      </c>
      <c r="AG1791" s="287">
        <v>63.6</v>
      </c>
      <c r="AH1791" s="287"/>
      <c r="AJ1791" s="292">
        <v>45789.37847222222</v>
      </c>
      <c r="AK1791" s="287">
        <v>25.6</v>
      </c>
      <c r="AL1791" s="287">
        <v>53.0</v>
      </c>
      <c r="AM1791" s="291"/>
      <c r="AN1791" s="287"/>
      <c r="AO1791" s="292">
        <v>45789.4375</v>
      </c>
      <c r="AP1791" s="287">
        <v>28.2</v>
      </c>
      <c r="AQ1791" s="287"/>
      <c r="AR1791" s="287"/>
    </row>
    <row r="1792" ht="13.5" customHeight="1">
      <c r="B1792" s="292">
        <v>45789.40277777778</v>
      </c>
      <c r="C1792" s="287">
        <v>346.0</v>
      </c>
      <c r="G1792" s="292">
        <v>45789.407638888886</v>
      </c>
      <c r="H1792" s="287">
        <v>342.0</v>
      </c>
      <c r="L1792" s="292">
        <v>45789.43541666667</v>
      </c>
      <c r="M1792" s="287">
        <v>166.0</v>
      </c>
      <c r="P1792" s="292">
        <v>45789.40972222222</v>
      </c>
      <c r="Q1792" s="287">
        <v>253.0</v>
      </c>
      <c r="S1792" s="275"/>
      <c r="U1792" s="293">
        <v>45789.415972222225</v>
      </c>
      <c r="V1792" s="95">
        <v>28.9</v>
      </c>
      <c r="W1792" s="95">
        <v>34.8</v>
      </c>
      <c r="Z1792" s="292">
        <v>45789.41805555556</v>
      </c>
      <c r="AA1792" s="287">
        <v>29.0</v>
      </c>
      <c r="AB1792" s="287">
        <v>42.6</v>
      </c>
      <c r="AE1792" s="292">
        <v>45789.38958333333</v>
      </c>
      <c r="AF1792" s="287">
        <v>23.8</v>
      </c>
      <c r="AG1792" s="287">
        <v>50.4</v>
      </c>
      <c r="AH1792" s="287"/>
      <c r="AJ1792" s="292">
        <v>45789.385416666664</v>
      </c>
      <c r="AK1792" s="287">
        <v>25.6</v>
      </c>
      <c r="AL1792" s="287">
        <v>48.6</v>
      </c>
      <c r="AM1792" s="291"/>
      <c r="AN1792" s="287"/>
      <c r="AO1792" s="292">
        <v>45789.444444444445</v>
      </c>
      <c r="AP1792" s="287">
        <v>28.4</v>
      </c>
      <c r="AQ1792" s="287"/>
      <c r="AR1792" s="287"/>
    </row>
    <row r="1793" ht="13.5" customHeight="1">
      <c r="B1793" s="292">
        <v>45789.40972222222</v>
      </c>
      <c r="C1793" s="287">
        <v>350.0</v>
      </c>
      <c r="G1793" s="292">
        <v>45789.41458333333</v>
      </c>
      <c r="H1793" s="287">
        <v>350.0</v>
      </c>
      <c r="L1793" s="292">
        <v>45789.44236111111</v>
      </c>
      <c r="M1793" s="287">
        <v>173.0</v>
      </c>
      <c r="P1793" s="292">
        <v>45789.416666666664</v>
      </c>
      <c r="Q1793" s="287">
        <v>266.0</v>
      </c>
      <c r="S1793" s="275"/>
      <c r="U1793" s="293">
        <v>45789.42291666667</v>
      </c>
      <c r="V1793" s="95">
        <v>29.6</v>
      </c>
      <c r="W1793" s="95">
        <v>44.4</v>
      </c>
      <c r="Z1793" s="292">
        <v>45789.425</v>
      </c>
      <c r="AA1793" s="287">
        <v>29.7</v>
      </c>
      <c r="AB1793" s="287">
        <v>40.4</v>
      </c>
      <c r="AE1793" s="292">
        <v>45789.396527777775</v>
      </c>
      <c r="AF1793" s="287">
        <v>24.8</v>
      </c>
      <c r="AG1793" s="287">
        <v>46.6</v>
      </c>
      <c r="AH1793" s="287"/>
      <c r="AJ1793" s="292">
        <v>45789.39236111111</v>
      </c>
      <c r="AK1793" s="287">
        <v>26.2</v>
      </c>
      <c r="AL1793" s="287">
        <v>48.1</v>
      </c>
      <c r="AM1793" s="291"/>
      <c r="AN1793" s="287"/>
      <c r="AO1793" s="292">
        <v>45789.45138888889</v>
      </c>
      <c r="AP1793" s="287">
        <v>27.6</v>
      </c>
      <c r="AQ1793" s="287"/>
      <c r="AR1793" s="287"/>
    </row>
    <row r="1794" ht="13.5" customHeight="1">
      <c r="B1794" s="292">
        <v>45789.416666666664</v>
      </c>
      <c r="C1794" s="287">
        <v>358.0</v>
      </c>
      <c r="G1794" s="292">
        <v>45789.42152777778</v>
      </c>
      <c r="H1794" s="287">
        <v>359.0</v>
      </c>
      <c r="L1794" s="292">
        <v>45789.44930555556</v>
      </c>
      <c r="M1794" s="287">
        <v>190.0</v>
      </c>
      <c r="P1794" s="292">
        <v>45789.42361111111</v>
      </c>
      <c r="Q1794" s="287">
        <v>279.0</v>
      </c>
      <c r="S1794" s="275"/>
      <c r="U1794" s="293">
        <v>45789.42986111111</v>
      </c>
      <c r="V1794" s="95">
        <v>30.4</v>
      </c>
      <c r="W1794" s="95">
        <v>41.6</v>
      </c>
      <c r="Z1794" s="292">
        <v>45789.43194444444</v>
      </c>
      <c r="AA1794" s="287">
        <v>30.4</v>
      </c>
      <c r="AB1794" s="287">
        <v>44.9</v>
      </c>
      <c r="AE1794" s="292">
        <v>45789.40347222222</v>
      </c>
      <c r="AF1794" s="287">
        <v>25.7</v>
      </c>
      <c r="AG1794" s="287">
        <v>47.4</v>
      </c>
      <c r="AH1794" s="287"/>
      <c r="AJ1794" s="292">
        <v>45789.399305555555</v>
      </c>
      <c r="AK1794" s="287">
        <v>27.4</v>
      </c>
      <c r="AL1794" s="287">
        <v>34.7</v>
      </c>
      <c r="AM1794" s="291"/>
      <c r="AN1794" s="287"/>
      <c r="AO1794" s="292">
        <v>45789.458333333336</v>
      </c>
      <c r="AP1794" s="287">
        <v>30.6</v>
      </c>
      <c r="AQ1794" s="287"/>
      <c r="AR1794" s="287"/>
    </row>
    <row r="1795" ht="13.5" customHeight="1">
      <c r="B1795" s="292">
        <v>45789.42361111111</v>
      </c>
      <c r="C1795" s="287">
        <v>363.0</v>
      </c>
      <c r="G1795" s="292">
        <v>45789.42847222222</v>
      </c>
      <c r="H1795" s="287">
        <v>365.0</v>
      </c>
      <c r="L1795" s="292">
        <v>45789.45625</v>
      </c>
      <c r="M1795" s="287">
        <v>173.0</v>
      </c>
      <c r="P1795" s="292">
        <v>45789.430555555555</v>
      </c>
      <c r="Q1795" s="287">
        <v>297.0</v>
      </c>
      <c r="S1795" s="275"/>
      <c r="U1795" s="293">
        <v>45789.43680555555</v>
      </c>
      <c r="V1795" s="95">
        <v>30.9</v>
      </c>
      <c r="W1795" s="95">
        <v>38.0</v>
      </c>
      <c r="Z1795" s="292">
        <v>45789.438888888886</v>
      </c>
      <c r="AA1795" s="287">
        <v>30.5</v>
      </c>
      <c r="AB1795" s="287">
        <v>41.7</v>
      </c>
      <c r="AE1795" s="292">
        <v>45789.410416666666</v>
      </c>
      <c r="AF1795" s="287">
        <v>26.6</v>
      </c>
      <c r="AG1795" s="287">
        <v>42.9</v>
      </c>
      <c r="AH1795" s="287"/>
      <c r="AJ1795" s="292">
        <v>45789.40625</v>
      </c>
      <c r="AK1795" s="287">
        <v>27.5</v>
      </c>
      <c r="AL1795" s="287">
        <v>33.0</v>
      </c>
      <c r="AM1795" s="291"/>
      <c r="AN1795" s="287"/>
      <c r="AO1795" s="292">
        <v>45789.46527777778</v>
      </c>
      <c r="AP1795" s="287">
        <v>30.9</v>
      </c>
      <c r="AQ1795" s="287"/>
      <c r="AR1795" s="287"/>
    </row>
    <row r="1796" ht="13.5" customHeight="1">
      <c r="B1796" s="292">
        <v>45789.430555555555</v>
      </c>
      <c r="C1796" s="287">
        <v>376.0</v>
      </c>
      <c r="G1796" s="292">
        <v>45789.43541666667</v>
      </c>
      <c r="H1796" s="287">
        <v>380.0</v>
      </c>
      <c r="L1796" s="292">
        <v>45789.46319444444</v>
      </c>
      <c r="M1796" s="287">
        <v>145.0</v>
      </c>
      <c r="P1796" s="292">
        <v>45789.4375</v>
      </c>
      <c r="Q1796" s="287">
        <v>310.0</v>
      </c>
      <c r="S1796" s="275"/>
      <c r="U1796" s="293">
        <v>45789.44375</v>
      </c>
      <c r="V1796" s="95">
        <v>30.5</v>
      </c>
      <c r="W1796" s="95">
        <v>40.3</v>
      </c>
      <c r="Z1796" s="292">
        <v>45789.44583333333</v>
      </c>
      <c r="AA1796" s="287">
        <v>30.5</v>
      </c>
      <c r="AB1796" s="287">
        <v>43.3</v>
      </c>
      <c r="AE1796" s="292">
        <v>45789.41736111111</v>
      </c>
      <c r="AF1796" s="287">
        <v>27.3</v>
      </c>
      <c r="AG1796" s="287">
        <v>45.3</v>
      </c>
      <c r="AH1796" s="287"/>
      <c r="AJ1796" s="292">
        <v>45789.413194444445</v>
      </c>
      <c r="AK1796" s="287">
        <v>28.1</v>
      </c>
      <c r="AL1796" s="287">
        <v>30.5</v>
      </c>
      <c r="AM1796" s="291"/>
      <c r="AN1796" s="287"/>
      <c r="AO1796" s="292">
        <v>45789.47222222222</v>
      </c>
      <c r="AP1796" s="287">
        <v>25.5</v>
      </c>
      <c r="AQ1796" s="287"/>
      <c r="AR1796" s="287"/>
    </row>
    <row r="1797" ht="13.5" customHeight="1">
      <c r="B1797" s="292">
        <v>45789.4375</v>
      </c>
      <c r="C1797" s="287">
        <v>377.0</v>
      </c>
      <c r="G1797" s="292">
        <v>45789.44236111111</v>
      </c>
      <c r="H1797" s="287">
        <v>386.0</v>
      </c>
      <c r="L1797" s="292">
        <v>45789.470138888886</v>
      </c>
      <c r="M1797" s="287">
        <v>75.0</v>
      </c>
      <c r="P1797" s="292">
        <v>45789.444444444445</v>
      </c>
      <c r="Q1797" s="287">
        <v>321.0</v>
      </c>
      <c r="S1797" s="275"/>
      <c r="U1797" s="293">
        <v>45789.450694444444</v>
      </c>
      <c r="V1797" s="95">
        <v>31.2</v>
      </c>
      <c r="W1797" s="95">
        <v>42.3</v>
      </c>
      <c r="Z1797" s="292">
        <v>45789.45277777778</v>
      </c>
      <c r="AA1797" s="287">
        <v>30.9</v>
      </c>
      <c r="AB1797" s="287">
        <v>36.6</v>
      </c>
      <c r="AE1797" s="292">
        <v>45789.424305555556</v>
      </c>
      <c r="AF1797" s="287">
        <v>28.1</v>
      </c>
      <c r="AG1797" s="287">
        <v>44.0</v>
      </c>
      <c r="AH1797" s="287"/>
      <c r="AJ1797" s="292">
        <v>45789.42013888889</v>
      </c>
      <c r="AK1797" s="287">
        <v>28.6</v>
      </c>
      <c r="AL1797" s="287">
        <v>43.8</v>
      </c>
      <c r="AM1797" s="291"/>
      <c r="AN1797" s="287"/>
      <c r="AO1797" s="292">
        <v>45789.479166666664</v>
      </c>
      <c r="AP1797" s="287">
        <v>29.1</v>
      </c>
      <c r="AQ1797" s="287"/>
      <c r="AR1797" s="287"/>
    </row>
    <row r="1798" ht="13.5" customHeight="1">
      <c r="B1798" s="292">
        <v>45789.444444444445</v>
      </c>
      <c r="C1798" s="287">
        <v>391.0</v>
      </c>
      <c r="G1798" s="292">
        <v>45789.44930555556</v>
      </c>
      <c r="H1798" s="287">
        <v>395.0</v>
      </c>
      <c r="L1798" s="292">
        <v>45789.47708333333</v>
      </c>
      <c r="M1798" s="287">
        <v>93.0</v>
      </c>
      <c r="P1798" s="292">
        <v>45789.45138888889</v>
      </c>
      <c r="Q1798" s="287">
        <v>278.0</v>
      </c>
      <c r="S1798" s="275"/>
      <c r="U1798" s="293">
        <v>45789.45763888889</v>
      </c>
      <c r="V1798" s="95">
        <v>31.3</v>
      </c>
      <c r="W1798" s="95">
        <v>41.8</v>
      </c>
      <c r="Z1798" s="292">
        <v>45789.45972222222</v>
      </c>
      <c r="AA1798" s="287">
        <v>31.5</v>
      </c>
      <c r="AB1798" s="287">
        <v>38.3</v>
      </c>
      <c r="AE1798" s="292">
        <v>45789.43125</v>
      </c>
      <c r="AF1798" s="287">
        <v>28.8</v>
      </c>
      <c r="AG1798" s="287">
        <v>49.3</v>
      </c>
      <c r="AH1798" s="287"/>
      <c r="AJ1798" s="292">
        <v>45789.427083333336</v>
      </c>
      <c r="AK1798" s="287">
        <v>29.6</v>
      </c>
      <c r="AL1798" s="287">
        <v>37.7</v>
      </c>
      <c r="AM1798" s="291"/>
      <c r="AN1798" s="287"/>
      <c r="AO1798" s="292">
        <v>45789.493055555555</v>
      </c>
      <c r="AP1798" s="287">
        <v>33.3</v>
      </c>
      <c r="AQ1798" s="287"/>
      <c r="AR1798" s="287"/>
    </row>
    <row r="1799" ht="13.5" customHeight="1">
      <c r="B1799" s="292">
        <v>45789.45138888889</v>
      </c>
      <c r="C1799" s="287">
        <v>400.0</v>
      </c>
      <c r="G1799" s="292">
        <v>45789.45625</v>
      </c>
      <c r="H1799" s="287">
        <v>392.0</v>
      </c>
      <c r="L1799" s="292">
        <v>45789.48402777778</v>
      </c>
      <c r="M1799" s="287">
        <v>266.0</v>
      </c>
      <c r="P1799" s="292">
        <v>45789.458333333336</v>
      </c>
      <c r="Q1799" s="287">
        <v>357.0</v>
      </c>
      <c r="S1799" s="275"/>
      <c r="U1799" s="293">
        <v>45789.464583333334</v>
      </c>
      <c r="V1799" s="95">
        <v>32.0</v>
      </c>
      <c r="W1799" s="95">
        <v>38.8</v>
      </c>
      <c r="Z1799" s="292">
        <v>45789.46666666667</v>
      </c>
      <c r="AA1799" s="287">
        <v>32.1</v>
      </c>
      <c r="AB1799" s="287">
        <v>40.1</v>
      </c>
      <c r="AE1799" s="292">
        <v>45789.43819444445</v>
      </c>
      <c r="AF1799" s="287">
        <v>29.3</v>
      </c>
      <c r="AG1799" s="287">
        <v>48.3</v>
      </c>
      <c r="AH1799" s="287"/>
      <c r="AJ1799" s="292">
        <v>45789.43402777778</v>
      </c>
      <c r="AK1799" s="287">
        <v>30.5</v>
      </c>
      <c r="AL1799" s="287">
        <v>27.7</v>
      </c>
      <c r="AM1799" s="291"/>
      <c r="AN1799" s="287"/>
      <c r="AO1799" s="292">
        <v>45789.5</v>
      </c>
      <c r="AP1799" s="287">
        <v>29.9</v>
      </c>
      <c r="AQ1799" s="287"/>
      <c r="AR1799" s="287"/>
    </row>
    <row r="1800" ht="13.5" customHeight="1">
      <c r="B1800" s="292">
        <v>45789.458333333336</v>
      </c>
      <c r="C1800" s="287">
        <v>410.0</v>
      </c>
      <c r="G1800" s="292">
        <v>45789.46319444444</v>
      </c>
      <c r="H1800" s="287">
        <v>378.0</v>
      </c>
      <c r="L1800" s="292">
        <v>45789.49097222222</v>
      </c>
      <c r="M1800" s="287">
        <v>103.0</v>
      </c>
      <c r="P1800" s="292">
        <v>45789.46527777778</v>
      </c>
      <c r="Q1800" s="287">
        <v>390.0</v>
      </c>
      <c r="S1800" s="275"/>
      <c r="U1800" s="293">
        <v>45789.47152777778</v>
      </c>
      <c r="V1800" s="95">
        <v>31.8</v>
      </c>
      <c r="W1800" s="95">
        <v>32.9</v>
      </c>
      <c r="Z1800" s="292">
        <v>45789.47361111111</v>
      </c>
      <c r="AA1800" s="287">
        <v>30.9</v>
      </c>
      <c r="AB1800" s="287">
        <v>41.9</v>
      </c>
      <c r="AE1800" s="292">
        <v>45789.44513888889</v>
      </c>
      <c r="AF1800" s="287">
        <v>28.9</v>
      </c>
      <c r="AG1800" s="287">
        <v>46.8</v>
      </c>
      <c r="AH1800" s="287"/>
      <c r="AJ1800" s="292">
        <v>45789.44097222222</v>
      </c>
      <c r="AK1800" s="287">
        <v>28.7</v>
      </c>
      <c r="AL1800" s="287">
        <v>34.3</v>
      </c>
      <c r="AM1800" s="291"/>
      <c r="AN1800" s="287"/>
      <c r="AO1800" s="292">
        <v>45789.506944444445</v>
      </c>
      <c r="AP1800" s="287">
        <v>32.9</v>
      </c>
      <c r="AQ1800" s="287"/>
      <c r="AR1800" s="287"/>
    </row>
    <row r="1801" ht="13.5" customHeight="1">
      <c r="B1801" s="292">
        <v>45789.46527777778</v>
      </c>
      <c r="C1801" s="287">
        <v>403.0</v>
      </c>
      <c r="G1801" s="292">
        <v>45789.470138888886</v>
      </c>
      <c r="H1801" s="287">
        <v>287.0</v>
      </c>
      <c r="L1801" s="292">
        <v>45789.49791666667</v>
      </c>
      <c r="M1801" s="287">
        <v>238.0</v>
      </c>
      <c r="P1801" s="292">
        <v>45789.47222222222</v>
      </c>
      <c r="Q1801" s="287">
        <v>139.0</v>
      </c>
      <c r="S1801" s="275"/>
      <c r="U1801" s="293">
        <v>45789.478472222225</v>
      </c>
      <c r="V1801" s="95">
        <v>30.5</v>
      </c>
      <c r="W1801" s="95">
        <v>35.4</v>
      </c>
      <c r="Z1801" s="292">
        <v>45789.48055555556</v>
      </c>
      <c r="AA1801" s="287">
        <v>30.7</v>
      </c>
      <c r="AB1801" s="287">
        <v>38.7</v>
      </c>
      <c r="AE1801" s="292">
        <v>45789.45208333333</v>
      </c>
      <c r="AF1801" s="287">
        <v>29.5</v>
      </c>
      <c r="AG1801" s="287">
        <v>43.4</v>
      </c>
      <c r="AH1801" s="287"/>
      <c r="AJ1801" s="292">
        <v>45789.447916666664</v>
      </c>
      <c r="AK1801" s="287">
        <v>30.4</v>
      </c>
      <c r="AL1801" s="287">
        <v>31.7</v>
      </c>
      <c r="AM1801" s="291"/>
      <c r="AN1801" s="287"/>
      <c r="AO1801" s="292">
        <v>45789.51388888889</v>
      </c>
      <c r="AP1801" s="287">
        <v>31.7</v>
      </c>
      <c r="AQ1801" s="287"/>
      <c r="AR1801" s="287"/>
    </row>
    <row r="1802" ht="13.5" customHeight="1">
      <c r="B1802" s="292">
        <v>45789.47222222222</v>
      </c>
      <c r="C1802" s="287">
        <v>275.0</v>
      </c>
      <c r="G1802" s="292">
        <v>45789.47708333333</v>
      </c>
      <c r="H1802" s="287">
        <v>304.0</v>
      </c>
      <c r="L1802" s="292">
        <v>45789.50486111111</v>
      </c>
      <c r="M1802" s="287">
        <v>247.0</v>
      </c>
      <c r="P1802" s="292">
        <v>45789.479166666664</v>
      </c>
      <c r="Q1802" s="287">
        <v>479.0</v>
      </c>
      <c r="S1802" s="275"/>
      <c r="U1802" s="293">
        <v>45789.48541666667</v>
      </c>
      <c r="V1802" s="95">
        <v>32.3</v>
      </c>
      <c r="W1802" s="95">
        <v>30.3</v>
      </c>
      <c r="Z1802" s="292">
        <v>45789.4875</v>
      </c>
      <c r="AA1802" s="287">
        <v>33.0</v>
      </c>
      <c r="AB1802" s="287">
        <v>30.2</v>
      </c>
      <c r="AE1802" s="292">
        <v>45789.459027777775</v>
      </c>
      <c r="AF1802" s="287">
        <v>29.7</v>
      </c>
      <c r="AG1802" s="287">
        <v>43.2</v>
      </c>
      <c r="AH1802" s="287"/>
      <c r="AJ1802" s="292">
        <v>45789.45486111111</v>
      </c>
      <c r="AK1802" s="287">
        <v>29.6</v>
      </c>
      <c r="AL1802" s="287">
        <v>34.9</v>
      </c>
      <c r="AM1802" s="291"/>
      <c r="AN1802" s="287"/>
      <c r="AO1802" s="292">
        <v>45789.520833333336</v>
      </c>
      <c r="AP1802" s="287">
        <v>32.3</v>
      </c>
      <c r="AQ1802" s="287"/>
      <c r="AR1802" s="287"/>
    </row>
    <row r="1803" ht="13.5" customHeight="1">
      <c r="B1803" s="292">
        <v>45789.479166666664</v>
      </c>
      <c r="C1803" s="287">
        <v>475.0</v>
      </c>
      <c r="G1803" s="292">
        <v>45789.48402777778</v>
      </c>
      <c r="H1803" s="287">
        <v>479.0</v>
      </c>
      <c r="L1803" s="292">
        <v>45789.51180555556</v>
      </c>
      <c r="M1803" s="287">
        <v>101.0</v>
      </c>
      <c r="P1803" s="292">
        <v>45789.48611111111</v>
      </c>
      <c r="Q1803" s="287">
        <v>482.0</v>
      </c>
      <c r="S1803" s="275"/>
      <c r="U1803" s="293">
        <v>45789.49236111111</v>
      </c>
      <c r="V1803" s="95">
        <v>33.7</v>
      </c>
      <c r="W1803" s="95">
        <v>36.3</v>
      </c>
      <c r="Z1803" s="292">
        <v>45789.49444444444</v>
      </c>
      <c r="AA1803" s="287">
        <v>33.7</v>
      </c>
      <c r="AB1803" s="287">
        <v>27.5</v>
      </c>
      <c r="AE1803" s="292">
        <v>45789.46597222222</v>
      </c>
      <c r="AF1803" s="287">
        <v>30.3</v>
      </c>
      <c r="AG1803" s="287">
        <v>40.7</v>
      </c>
      <c r="AH1803" s="287"/>
      <c r="AJ1803" s="292">
        <v>45789.461805555555</v>
      </c>
      <c r="AK1803" s="287">
        <v>31.3</v>
      </c>
      <c r="AL1803" s="287">
        <v>30.5</v>
      </c>
      <c r="AM1803" s="291"/>
      <c r="AN1803" s="287"/>
      <c r="AO1803" s="292">
        <v>45789.52777777778</v>
      </c>
      <c r="AP1803" s="287">
        <v>28.0</v>
      </c>
      <c r="AQ1803" s="287"/>
      <c r="AR1803" s="287"/>
    </row>
    <row r="1804" ht="13.5" customHeight="1">
      <c r="B1804" s="292">
        <v>45789.48611111111</v>
      </c>
      <c r="C1804" s="287">
        <v>413.0</v>
      </c>
      <c r="G1804" s="292">
        <v>45789.49097222222</v>
      </c>
      <c r="H1804" s="287">
        <v>413.0</v>
      </c>
      <c r="L1804" s="292">
        <v>45789.51875</v>
      </c>
      <c r="M1804" s="287">
        <v>237.0</v>
      </c>
      <c r="P1804" s="292">
        <v>45789.493055555555</v>
      </c>
      <c r="Q1804" s="287">
        <v>461.0</v>
      </c>
      <c r="S1804" s="275"/>
      <c r="U1804" s="293">
        <v>45789.49930555555</v>
      </c>
      <c r="V1804" s="95">
        <v>34.1</v>
      </c>
      <c r="W1804" s="95">
        <v>35.8</v>
      </c>
      <c r="Z1804" s="292">
        <v>45789.501388888886</v>
      </c>
      <c r="AA1804" s="287">
        <v>33.9</v>
      </c>
      <c r="AB1804" s="287">
        <v>34.5</v>
      </c>
      <c r="AE1804" s="292">
        <v>45789.472916666666</v>
      </c>
      <c r="AF1804" s="287">
        <v>29.7</v>
      </c>
      <c r="AG1804" s="287">
        <v>44.1</v>
      </c>
      <c r="AH1804" s="287"/>
      <c r="AJ1804" s="292">
        <v>45789.46875</v>
      </c>
      <c r="AK1804" s="287">
        <v>31.2</v>
      </c>
      <c r="AL1804" s="287">
        <v>31.4</v>
      </c>
      <c r="AM1804" s="291"/>
      <c r="AN1804" s="287"/>
      <c r="AO1804" s="292">
        <v>45789.53472222222</v>
      </c>
      <c r="AP1804" s="287">
        <v>32.5</v>
      </c>
      <c r="AQ1804" s="287"/>
      <c r="AR1804" s="287"/>
    </row>
    <row r="1805" ht="13.5" customHeight="1">
      <c r="B1805" s="292">
        <v>45789.493055555555</v>
      </c>
      <c r="C1805" s="287">
        <v>461.0</v>
      </c>
      <c r="G1805" s="292">
        <v>45789.49791666667</v>
      </c>
      <c r="H1805" s="287">
        <v>439.0</v>
      </c>
      <c r="L1805" s="292">
        <v>45789.52569444444</v>
      </c>
      <c r="M1805" s="287">
        <v>197.0</v>
      </c>
      <c r="P1805" s="292">
        <v>45789.5</v>
      </c>
      <c r="Q1805" s="287">
        <v>134.0</v>
      </c>
      <c r="S1805" s="275"/>
      <c r="U1805" s="293">
        <v>45789.50625</v>
      </c>
      <c r="V1805" s="95">
        <v>34.3</v>
      </c>
      <c r="W1805" s="95">
        <v>32.7</v>
      </c>
      <c r="Z1805" s="292">
        <v>45789.50833333333</v>
      </c>
      <c r="AA1805" s="287">
        <v>34.4</v>
      </c>
      <c r="AB1805" s="287">
        <v>34.7</v>
      </c>
      <c r="AE1805" s="292">
        <v>45789.47986111111</v>
      </c>
      <c r="AF1805" s="287">
        <v>28.8</v>
      </c>
      <c r="AG1805" s="287">
        <v>36.1</v>
      </c>
      <c r="AH1805" s="287"/>
      <c r="AJ1805" s="292">
        <v>45789.475694444445</v>
      </c>
      <c r="AK1805" s="287">
        <v>27.9</v>
      </c>
      <c r="AL1805" s="287">
        <v>31.5</v>
      </c>
      <c r="AM1805" s="291"/>
      <c r="AN1805" s="287"/>
      <c r="AO1805" s="292">
        <v>45789.541666666664</v>
      </c>
      <c r="AP1805" s="287">
        <v>33.2</v>
      </c>
      <c r="AQ1805" s="287"/>
      <c r="AR1805" s="287"/>
    </row>
    <row r="1806" ht="13.5" customHeight="1">
      <c r="B1806" s="292">
        <v>45789.5</v>
      </c>
      <c r="C1806" s="287">
        <v>368.0</v>
      </c>
      <c r="G1806" s="292">
        <v>45789.50486111111</v>
      </c>
      <c r="H1806" s="287">
        <v>431.0</v>
      </c>
      <c r="L1806" s="292">
        <v>45789.532638888886</v>
      </c>
      <c r="M1806" s="287">
        <v>236.0</v>
      </c>
      <c r="P1806" s="292">
        <v>45789.506944444445</v>
      </c>
      <c r="Q1806" s="287">
        <v>386.0</v>
      </c>
      <c r="S1806" s="275"/>
      <c r="U1806" s="293">
        <v>45789.5125</v>
      </c>
      <c r="V1806" s="95">
        <v>34.3</v>
      </c>
      <c r="W1806" s="95">
        <v>26.1</v>
      </c>
      <c r="Z1806" s="292">
        <v>45789.51527777778</v>
      </c>
      <c r="AA1806" s="287">
        <v>34.2</v>
      </c>
      <c r="AB1806" s="287">
        <v>36.4</v>
      </c>
      <c r="AE1806" s="292">
        <v>45789.48611111111</v>
      </c>
      <c r="AF1806" s="287">
        <v>31.2</v>
      </c>
      <c r="AG1806" s="287">
        <v>35.3</v>
      </c>
      <c r="AH1806" s="287"/>
      <c r="AJ1806" s="292">
        <v>45789.48263888889</v>
      </c>
      <c r="AK1806" s="287">
        <v>32.4</v>
      </c>
      <c r="AL1806" s="287">
        <v>27.4</v>
      </c>
      <c r="AM1806" s="291"/>
      <c r="AN1806" s="287"/>
      <c r="AO1806" s="292">
        <v>45789.54861111111</v>
      </c>
      <c r="AP1806" s="287">
        <v>33.2</v>
      </c>
      <c r="AQ1806" s="287"/>
      <c r="AR1806" s="287"/>
    </row>
    <row r="1807" ht="13.5" customHeight="1">
      <c r="B1807" s="292">
        <v>45789.506944444445</v>
      </c>
      <c r="C1807" s="287">
        <v>430.0</v>
      </c>
      <c r="G1807" s="292">
        <v>45789.51180555556</v>
      </c>
      <c r="H1807" s="287">
        <v>436.0</v>
      </c>
      <c r="L1807" s="292">
        <v>45789.53958333333</v>
      </c>
      <c r="M1807" s="287">
        <v>229.0</v>
      </c>
      <c r="P1807" s="292">
        <v>45789.51388888889</v>
      </c>
      <c r="Q1807" s="287">
        <v>338.0</v>
      </c>
      <c r="S1807" s="275"/>
      <c r="U1807" s="293">
        <v>45789.51944444444</v>
      </c>
      <c r="V1807" s="95">
        <v>34.5</v>
      </c>
      <c r="W1807" s="95">
        <v>32.0</v>
      </c>
      <c r="Z1807" s="292">
        <v>45789.52222222222</v>
      </c>
      <c r="AA1807" s="287">
        <v>34.3</v>
      </c>
      <c r="AB1807" s="287">
        <v>31.3</v>
      </c>
      <c r="AE1807" s="292">
        <v>45789.493055555555</v>
      </c>
      <c r="AF1807" s="287">
        <v>32.1</v>
      </c>
      <c r="AG1807" s="287">
        <v>43.0</v>
      </c>
      <c r="AH1807" s="287"/>
      <c r="AJ1807" s="292">
        <v>45789.489583333336</v>
      </c>
      <c r="AK1807" s="287">
        <v>32.5</v>
      </c>
      <c r="AL1807" s="287">
        <v>30.5</v>
      </c>
      <c r="AM1807" s="291"/>
      <c r="AN1807" s="287"/>
      <c r="AO1807" s="292">
        <v>45789.555555555555</v>
      </c>
      <c r="AP1807" s="287">
        <v>30.7</v>
      </c>
      <c r="AQ1807" s="287"/>
      <c r="AR1807" s="287"/>
    </row>
    <row r="1808" ht="13.5" customHeight="1">
      <c r="B1808" s="292">
        <v>45789.51388888889</v>
      </c>
      <c r="C1808" s="287">
        <v>410.0</v>
      </c>
      <c r="G1808" s="292">
        <v>45789.51875</v>
      </c>
      <c r="H1808" s="287">
        <v>446.0</v>
      </c>
      <c r="L1808" s="292">
        <v>45789.54652777778</v>
      </c>
      <c r="M1808" s="287">
        <v>211.0</v>
      </c>
      <c r="P1808" s="292">
        <v>45789.520833333336</v>
      </c>
      <c r="Q1808" s="287">
        <v>308.0</v>
      </c>
      <c r="S1808" s="275"/>
      <c r="U1808" s="293">
        <v>45789.527083333334</v>
      </c>
      <c r="V1808" s="95">
        <v>33.9</v>
      </c>
      <c r="W1808" s="95">
        <v>31.6</v>
      </c>
      <c r="Z1808" s="292">
        <v>45789.52916666667</v>
      </c>
      <c r="AA1808" s="287">
        <v>33.1</v>
      </c>
      <c r="AB1808" s="287">
        <v>34.0</v>
      </c>
      <c r="AE1808" s="292">
        <v>45789.5</v>
      </c>
      <c r="AF1808" s="287">
        <v>32.3</v>
      </c>
      <c r="AG1808" s="287">
        <v>36.9</v>
      </c>
      <c r="AH1808" s="287"/>
      <c r="AJ1808" s="292">
        <v>45789.49652777778</v>
      </c>
      <c r="AK1808" s="287">
        <v>31.0</v>
      </c>
      <c r="AL1808" s="287">
        <v>31.0</v>
      </c>
      <c r="AM1808" s="291"/>
      <c r="AN1808" s="287"/>
      <c r="AO1808" s="292">
        <v>45789.5625</v>
      </c>
      <c r="AP1808" s="287">
        <v>34.3</v>
      </c>
      <c r="AQ1808" s="287"/>
      <c r="AR1808" s="287"/>
    </row>
    <row r="1809" ht="13.5" customHeight="1">
      <c r="B1809" s="292">
        <v>45789.520833333336</v>
      </c>
      <c r="C1809" s="287">
        <v>403.0</v>
      </c>
      <c r="G1809" s="292">
        <v>45789.52569444444</v>
      </c>
      <c r="H1809" s="287">
        <v>330.0</v>
      </c>
      <c r="L1809" s="292">
        <v>45789.55347222222</v>
      </c>
      <c r="M1809" s="287">
        <v>130.0</v>
      </c>
      <c r="P1809" s="292">
        <v>45789.52777777778</v>
      </c>
      <c r="Q1809" s="287">
        <v>194.0</v>
      </c>
      <c r="S1809" s="275"/>
      <c r="U1809" s="293">
        <v>45789.53333333333</v>
      </c>
      <c r="V1809" s="95">
        <v>33.6</v>
      </c>
      <c r="W1809" s="95">
        <v>36.6</v>
      </c>
      <c r="Z1809" s="292">
        <v>45789.53611111111</v>
      </c>
      <c r="AA1809" s="287">
        <v>33.8</v>
      </c>
      <c r="AB1809" s="287">
        <v>34.0</v>
      </c>
      <c r="AE1809" s="292">
        <v>45789.506944444445</v>
      </c>
      <c r="AF1809" s="287">
        <v>32.6</v>
      </c>
      <c r="AG1809" s="287">
        <v>34.2</v>
      </c>
      <c r="AH1809" s="287"/>
      <c r="AJ1809" s="292">
        <v>45789.50347222222</v>
      </c>
      <c r="AK1809" s="287">
        <v>31.9</v>
      </c>
      <c r="AL1809" s="287">
        <v>35.0</v>
      </c>
      <c r="AM1809" s="291"/>
      <c r="AN1809" s="287"/>
      <c r="AO1809" s="292">
        <v>45789.569444444445</v>
      </c>
      <c r="AP1809" s="287">
        <v>33.3</v>
      </c>
      <c r="AQ1809" s="287"/>
      <c r="AR1809" s="287"/>
    </row>
    <row r="1810" ht="13.5" customHeight="1">
      <c r="B1810" s="292">
        <v>45789.52777777778</v>
      </c>
      <c r="C1810" s="287">
        <v>300.0</v>
      </c>
      <c r="G1810" s="292">
        <v>45789.532638888886</v>
      </c>
      <c r="H1810" s="287">
        <v>469.0</v>
      </c>
      <c r="L1810" s="292">
        <v>45789.56041666667</v>
      </c>
      <c r="M1810" s="287">
        <v>254.0</v>
      </c>
      <c r="P1810" s="292">
        <v>45789.53472222222</v>
      </c>
      <c r="Q1810" s="287">
        <v>434.0</v>
      </c>
      <c r="S1810" s="275"/>
      <c r="U1810" s="293">
        <v>45789.54027777778</v>
      </c>
      <c r="V1810" s="95">
        <v>34.4</v>
      </c>
      <c r="W1810" s="95">
        <v>28.9</v>
      </c>
      <c r="Z1810" s="292">
        <v>45789.54305555556</v>
      </c>
      <c r="AA1810" s="287">
        <v>34.4</v>
      </c>
      <c r="AB1810" s="287">
        <v>29.9</v>
      </c>
      <c r="AE1810" s="292">
        <v>45789.51388888889</v>
      </c>
      <c r="AF1810" s="287">
        <v>32.5</v>
      </c>
      <c r="AG1810" s="287">
        <v>36.7</v>
      </c>
      <c r="AH1810" s="287"/>
      <c r="AJ1810" s="292">
        <v>45789.510416666664</v>
      </c>
      <c r="AK1810" s="287">
        <v>32.2</v>
      </c>
      <c r="AL1810" s="287">
        <v>28.5</v>
      </c>
      <c r="AM1810" s="291"/>
      <c r="AN1810" s="287"/>
      <c r="AO1810" s="292">
        <v>45789.57638888889</v>
      </c>
      <c r="AP1810" s="287">
        <v>32.4</v>
      </c>
      <c r="AQ1810" s="287"/>
      <c r="AR1810" s="287"/>
    </row>
    <row r="1811" ht="13.5" customHeight="1">
      <c r="B1811" s="292">
        <v>45789.53472222222</v>
      </c>
      <c r="C1811" s="287">
        <v>450.0</v>
      </c>
      <c r="G1811" s="292">
        <v>45789.53958333333</v>
      </c>
      <c r="H1811" s="287">
        <v>456.0</v>
      </c>
      <c r="L1811" s="292">
        <v>45789.56736111111</v>
      </c>
      <c r="M1811" s="287">
        <v>224.0</v>
      </c>
      <c r="P1811" s="292">
        <v>45789.541666666664</v>
      </c>
      <c r="Q1811" s="287">
        <v>387.0</v>
      </c>
      <c r="S1811" s="275"/>
      <c r="U1811" s="293">
        <v>45789.54722222222</v>
      </c>
      <c r="V1811" s="95">
        <v>34.7</v>
      </c>
      <c r="W1811" s="95">
        <v>23.3</v>
      </c>
      <c r="Z1811" s="292">
        <v>45789.55</v>
      </c>
      <c r="AA1811" s="287">
        <v>34.5</v>
      </c>
      <c r="AB1811" s="287">
        <v>29.2</v>
      </c>
      <c r="AE1811" s="292">
        <v>45789.520833333336</v>
      </c>
      <c r="AF1811" s="287">
        <v>32.7</v>
      </c>
      <c r="AG1811" s="287">
        <v>30.0</v>
      </c>
      <c r="AH1811" s="287"/>
      <c r="AJ1811" s="292">
        <v>45789.51736111111</v>
      </c>
      <c r="AK1811" s="287">
        <v>33.0</v>
      </c>
      <c r="AL1811" s="287">
        <v>30.1</v>
      </c>
      <c r="AM1811" s="291"/>
      <c r="AN1811" s="287"/>
      <c r="AO1811" s="292">
        <v>45789.583333333336</v>
      </c>
      <c r="AP1811" s="287">
        <v>26.4</v>
      </c>
      <c r="AQ1811" s="287"/>
      <c r="AR1811" s="287"/>
    </row>
    <row r="1812" ht="13.5" customHeight="1">
      <c r="B1812" s="292">
        <v>45789.541666666664</v>
      </c>
      <c r="C1812" s="287">
        <v>432.0</v>
      </c>
      <c r="G1812" s="292">
        <v>45789.54652777778</v>
      </c>
      <c r="H1812" s="287">
        <v>438.0</v>
      </c>
      <c r="L1812" s="292">
        <v>45789.57430555556</v>
      </c>
      <c r="M1812" s="287">
        <v>205.0</v>
      </c>
      <c r="P1812" s="292">
        <v>45789.54861111111</v>
      </c>
      <c r="Q1812" s="287">
        <v>381.0</v>
      </c>
      <c r="S1812" s="275"/>
      <c r="U1812" s="293">
        <v>45789.55416666667</v>
      </c>
      <c r="V1812" s="95">
        <v>34.9</v>
      </c>
      <c r="W1812" s="95">
        <v>24.5</v>
      </c>
      <c r="Z1812" s="292">
        <v>45789.55694444444</v>
      </c>
      <c r="AA1812" s="287">
        <v>34.4</v>
      </c>
      <c r="AB1812" s="287">
        <v>25.0</v>
      </c>
      <c r="AE1812" s="292">
        <v>45789.52777777778</v>
      </c>
      <c r="AF1812" s="287">
        <v>31.7</v>
      </c>
      <c r="AG1812" s="287">
        <v>33.3</v>
      </c>
      <c r="AH1812" s="287"/>
      <c r="AJ1812" s="292">
        <v>45789.524305555555</v>
      </c>
      <c r="AK1812" s="287">
        <v>31.5</v>
      </c>
      <c r="AL1812" s="287">
        <v>26.3</v>
      </c>
      <c r="AM1812" s="291"/>
      <c r="AN1812" s="287"/>
      <c r="AO1812" s="292">
        <v>45789.59027777778</v>
      </c>
      <c r="AP1812" s="287">
        <v>31.1</v>
      </c>
      <c r="AQ1812" s="287"/>
      <c r="AR1812" s="287"/>
    </row>
    <row r="1813" ht="13.5" customHeight="1">
      <c r="B1813" s="292">
        <v>45789.54861111111</v>
      </c>
      <c r="C1813" s="287">
        <v>431.0</v>
      </c>
      <c r="G1813" s="292">
        <v>45789.55347222222</v>
      </c>
      <c r="H1813" s="287">
        <v>394.0</v>
      </c>
      <c r="L1813" s="292">
        <v>45789.58125</v>
      </c>
      <c r="M1813" s="287">
        <v>59.0</v>
      </c>
      <c r="P1813" s="292">
        <v>45789.555555555555</v>
      </c>
      <c r="Q1813" s="287">
        <v>297.0</v>
      </c>
      <c r="S1813" s="275"/>
      <c r="U1813" s="293">
        <v>45789.561111111114</v>
      </c>
      <c r="V1813" s="95">
        <v>35.2</v>
      </c>
      <c r="W1813" s="95">
        <v>36.5</v>
      </c>
      <c r="Z1813" s="292">
        <v>45789.563888888886</v>
      </c>
      <c r="AA1813" s="287">
        <v>35.2</v>
      </c>
      <c r="AB1813" s="287">
        <v>30.7</v>
      </c>
      <c r="AE1813" s="292">
        <v>45789.53472222222</v>
      </c>
      <c r="AF1813" s="287">
        <v>31.9</v>
      </c>
      <c r="AG1813" s="287">
        <v>40.7</v>
      </c>
      <c r="AH1813" s="287"/>
      <c r="AJ1813" s="292">
        <v>45789.53125</v>
      </c>
      <c r="AK1813" s="287">
        <v>30.5</v>
      </c>
      <c r="AL1813" s="287">
        <v>35.4</v>
      </c>
      <c r="AM1813" s="291"/>
      <c r="AN1813" s="287"/>
      <c r="AO1813" s="292">
        <v>45789.59722222222</v>
      </c>
      <c r="AP1813" s="287">
        <v>30.5</v>
      </c>
      <c r="AQ1813" s="287"/>
      <c r="AR1813" s="287"/>
    </row>
    <row r="1814" ht="13.5" customHeight="1">
      <c r="B1814" s="292">
        <v>45789.555555555555</v>
      </c>
      <c r="C1814" s="287">
        <v>417.0</v>
      </c>
      <c r="G1814" s="292">
        <v>45789.56041666667</v>
      </c>
      <c r="H1814" s="287">
        <v>465.0</v>
      </c>
      <c r="L1814" s="292">
        <v>45789.58819444444</v>
      </c>
      <c r="M1814" s="287">
        <v>184.0</v>
      </c>
      <c r="P1814" s="292">
        <v>45789.5625</v>
      </c>
      <c r="Q1814" s="287">
        <v>434.0</v>
      </c>
      <c r="S1814" s="275"/>
      <c r="U1814" s="293">
        <v>45789.56805555556</v>
      </c>
      <c r="V1814" s="95">
        <v>35.2</v>
      </c>
      <c r="W1814" s="95">
        <v>33.4</v>
      </c>
      <c r="Z1814" s="292">
        <v>45789.57083333333</v>
      </c>
      <c r="AA1814" s="287">
        <v>34.8</v>
      </c>
      <c r="AB1814" s="287">
        <v>33.5</v>
      </c>
      <c r="AE1814" s="292">
        <v>45789.541666666664</v>
      </c>
      <c r="AF1814" s="287">
        <v>32.7</v>
      </c>
      <c r="AG1814" s="287">
        <v>38.3</v>
      </c>
      <c r="AH1814" s="287"/>
      <c r="AJ1814" s="292">
        <v>45789.538194444445</v>
      </c>
      <c r="AK1814" s="287">
        <v>32.2</v>
      </c>
      <c r="AL1814" s="287">
        <v>27.2</v>
      </c>
      <c r="AM1814" s="291"/>
      <c r="AN1814" s="287"/>
      <c r="AO1814" s="292">
        <v>45789.604166666664</v>
      </c>
      <c r="AP1814" s="287">
        <v>28.5</v>
      </c>
      <c r="AQ1814" s="287"/>
      <c r="AR1814" s="287"/>
    </row>
    <row r="1815" ht="13.5" customHeight="1">
      <c r="B1815" s="292">
        <v>45789.5625</v>
      </c>
      <c r="C1815" s="287">
        <v>458.0</v>
      </c>
      <c r="G1815" s="292">
        <v>45789.56736111111</v>
      </c>
      <c r="H1815" s="287">
        <v>420.0</v>
      </c>
      <c r="L1815" s="292">
        <v>45789.595138888886</v>
      </c>
      <c r="M1815" s="287">
        <v>164.0</v>
      </c>
      <c r="P1815" s="292">
        <v>45789.569444444445</v>
      </c>
      <c r="Q1815" s="287">
        <v>380.0</v>
      </c>
      <c r="S1815" s="275"/>
      <c r="U1815" s="293">
        <v>45789.575</v>
      </c>
      <c r="V1815" s="95">
        <v>35.2</v>
      </c>
      <c r="W1815" s="95">
        <v>24.8</v>
      </c>
      <c r="Z1815" s="292">
        <v>45789.57777777778</v>
      </c>
      <c r="AA1815" s="287">
        <v>34.7</v>
      </c>
      <c r="AB1815" s="287">
        <v>30.9</v>
      </c>
      <c r="AE1815" s="292">
        <v>45789.54861111111</v>
      </c>
      <c r="AF1815" s="287">
        <v>32.8</v>
      </c>
      <c r="AG1815" s="287">
        <v>32.5</v>
      </c>
      <c r="AH1815" s="287"/>
      <c r="AJ1815" s="292">
        <v>45789.54513888889</v>
      </c>
      <c r="AK1815" s="287">
        <v>32.1</v>
      </c>
      <c r="AL1815" s="287">
        <v>28.0</v>
      </c>
      <c r="AM1815" s="291"/>
      <c r="AN1815" s="287"/>
      <c r="AO1815" s="292">
        <v>45789.61111111111</v>
      </c>
      <c r="AP1815" s="287">
        <v>24.2</v>
      </c>
      <c r="AQ1815" s="287"/>
      <c r="AR1815" s="287"/>
    </row>
    <row r="1816" ht="13.5" customHeight="1">
      <c r="B1816" s="292">
        <v>45789.569444444445</v>
      </c>
      <c r="C1816" s="287">
        <v>423.0</v>
      </c>
      <c r="G1816" s="292">
        <v>45789.57430555556</v>
      </c>
      <c r="H1816" s="287">
        <v>411.0</v>
      </c>
      <c r="L1816" s="292">
        <v>45789.60208333333</v>
      </c>
      <c r="M1816" s="287">
        <v>149.0</v>
      </c>
      <c r="P1816" s="292">
        <v>45789.57638888889</v>
      </c>
      <c r="Q1816" s="287">
        <v>341.0</v>
      </c>
      <c r="S1816" s="275"/>
      <c r="U1816" s="293">
        <v>45789.58194444444</v>
      </c>
      <c r="V1816" s="95">
        <v>34.3</v>
      </c>
      <c r="W1816" s="95">
        <v>25.9</v>
      </c>
      <c r="Z1816" s="292">
        <v>45789.58472222222</v>
      </c>
      <c r="AA1816" s="287">
        <v>33.3</v>
      </c>
      <c r="AB1816" s="287">
        <v>25.7</v>
      </c>
      <c r="AE1816" s="292">
        <v>45789.555555555555</v>
      </c>
      <c r="AF1816" s="287">
        <v>32.6</v>
      </c>
      <c r="AG1816" s="287">
        <v>30.5</v>
      </c>
      <c r="AH1816" s="287"/>
      <c r="AJ1816" s="292">
        <v>45789.552083333336</v>
      </c>
      <c r="AK1816" s="287">
        <v>31.9</v>
      </c>
      <c r="AL1816" s="287">
        <v>32.8</v>
      </c>
      <c r="AM1816" s="291"/>
      <c r="AN1816" s="287"/>
      <c r="AO1816" s="292">
        <v>45789.618055555555</v>
      </c>
      <c r="AP1816" s="287">
        <v>27.2</v>
      </c>
      <c r="AQ1816" s="287"/>
      <c r="AR1816" s="287"/>
    </row>
    <row r="1817" ht="13.5" customHeight="1">
      <c r="B1817" s="292">
        <v>45789.57638888889</v>
      </c>
      <c r="C1817" s="287">
        <v>405.0</v>
      </c>
      <c r="G1817" s="292">
        <v>45789.58125</v>
      </c>
      <c r="H1817" s="287">
        <v>275.0</v>
      </c>
      <c r="L1817" s="292">
        <v>45789.60902777778</v>
      </c>
      <c r="M1817" s="287">
        <v>51.0</v>
      </c>
      <c r="P1817" s="292">
        <v>45789.583333333336</v>
      </c>
      <c r="Q1817" s="287">
        <v>160.0</v>
      </c>
      <c r="S1817" s="275"/>
      <c r="U1817" s="293">
        <v>45789.58888888889</v>
      </c>
      <c r="V1817" s="95">
        <v>33.3</v>
      </c>
      <c r="W1817" s="95">
        <v>31.5</v>
      </c>
      <c r="Z1817" s="292">
        <v>45789.59166666667</v>
      </c>
      <c r="AA1817" s="287">
        <v>33.1</v>
      </c>
      <c r="AB1817" s="287">
        <v>26.6</v>
      </c>
      <c r="AE1817" s="292">
        <v>45789.5625</v>
      </c>
      <c r="AF1817" s="287">
        <v>33.3</v>
      </c>
      <c r="AG1817" s="287">
        <v>33.7</v>
      </c>
      <c r="AH1817" s="287"/>
      <c r="AJ1817" s="292">
        <v>45789.55902777778</v>
      </c>
      <c r="AK1817" s="287">
        <v>32.8</v>
      </c>
      <c r="AL1817" s="287">
        <v>29.4</v>
      </c>
      <c r="AM1817" s="291"/>
      <c r="AN1817" s="287"/>
      <c r="AO1817" s="292">
        <v>45789.625</v>
      </c>
      <c r="AP1817" s="287">
        <v>24.0</v>
      </c>
      <c r="AQ1817" s="287"/>
      <c r="AR1817" s="287"/>
    </row>
    <row r="1818" ht="13.5" customHeight="1">
      <c r="B1818" s="292">
        <v>45789.583333333336</v>
      </c>
      <c r="C1818" s="287">
        <v>321.0</v>
      </c>
      <c r="G1818" s="292">
        <v>45789.58819444444</v>
      </c>
      <c r="H1818" s="287">
        <v>386.0</v>
      </c>
      <c r="L1818" s="292">
        <v>45789.61597222222</v>
      </c>
      <c r="M1818" s="287">
        <v>90.0</v>
      </c>
      <c r="P1818" s="292">
        <v>45789.59027777778</v>
      </c>
      <c r="Q1818" s="287">
        <v>307.0</v>
      </c>
      <c r="S1818" s="275"/>
      <c r="U1818" s="293">
        <v>45789.59583333333</v>
      </c>
      <c r="V1818" s="95">
        <v>33.3</v>
      </c>
      <c r="W1818" s="95">
        <v>28.6</v>
      </c>
      <c r="Z1818" s="292">
        <v>45789.59861111111</v>
      </c>
      <c r="AA1818" s="287">
        <v>33.4</v>
      </c>
      <c r="AB1818" s="287">
        <v>34.1</v>
      </c>
      <c r="AE1818" s="292">
        <v>45789.569444444445</v>
      </c>
      <c r="AF1818" s="287">
        <v>33.2</v>
      </c>
      <c r="AG1818" s="287">
        <v>39.3</v>
      </c>
      <c r="AH1818" s="287"/>
      <c r="AJ1818" s="292">
        <v>45789.56597222222</v>
      </c>
      <c r="AK1818" s="287">
        <v>32.2</v>
      </c>
      <c r="AL1818" s="287">
        <v>29.4</v>
      </c>
      <c r="AM1818" s="291"/>
      <c r="AN1818" s="287"/>
      <c r="AO1818" s="292">
        <v>45789.631944444445</v>
      </c>
      <c r="AP1818" s="287">
        <v>23.7</v>
      </c>
      <c r="AQ1818" s="287"/>
      <c r="AR1818" s="287"/>
    </row>
    <row r="1819" ht="13.5" customHeight="1">
      <c r="B1819" s="292">
        <v>45789.59027777778</v>
      </c>
      <c r="C1819" s="287">
        <v>394.0</v>
      </c>
      <c r="G1819" s="292">
        <v>45789.595138888886</v>
      </c>
      <c r="H1819" s="287">
        <v>371.0</v>
      </c>
      <c r="L1819" s="292">
        <v>45789.62291666667</v>
      </c>
      <c r="M1819" s="287">
        <v>40.0</v>
      </c>
      <c r="P1819" s="292">
        <v>45789.59722222222</v>
      </c>
      <c r="Q1819" s="287">
        <v>280.0</v>
      </c>
      <c r="S1819" s="275"/>
      <c r="U1819" s="293">
        <v>45789.60277777778</v>
      </c>
      <c r="V1819" s="95">
        <v>33.5</v>
      </c>
      <c r="W1819" s="95">
        <v>28.7</v>
      </c>
      <c r="Z1819" s="292">
        <v>45789.60555555556</v>
      </c>
      <c r="AA1819" s="287">
        <v>33.1</v>
      </c>
      <c r="AB1819" s="287">
        <v>34.3</v>
      </c>
      <c r="AE1819" s="292">
        <v>45789.57638888889</v>
      </c>
      <c r="AF1819" s="287">
        <v>33.1</v>
      </c>
      <c r="AG1819" s="287">
        <v>33.8</v>
      </c>
      <c r="AH1819" s="287"/>
      <c r="AJ1819" s="292">
        <v>45789.572916666664</v>
      </c>
      <c r="AK1819" s="287">
        <v>32.9</v>
      </c>
      <c r="AL1819" s="287">
        <v>28.7</v>
      </c>
      <c r="AM1819" s="291"/>
      <c r="AN1819" s="287"/>
      <c r="AO1819" s="292">
        <v>45789.63888888889</v>
      </c>
      <c r="AP1819" s="287">
        <v>23.5</v>
      </c>
      <c r="AQ1819" s="287"/>
      <c r="AR1819" s="287"/>
    </row>
    <row r="1820" ht="13.5" customHeight="1">
      <c r="B1820" s="292">
        <v>45789.59722222222</v>
      </c>
      <c r="C1820" s="287">
        <v>378.0</v>
      </c>
      <c r="G1820" s="292">
        <v>45789.60208333333</v>
      </c>
      <c r="H1820" s="287">
        <v>389.0</v>
      </c>
      <c r="L1820" s="292">
        <v>45789.62986111111</v>
      </c>
      <c r="M1820" s="287">
        <v>34.0</v>
      </c>
      <c r="P1820" s="292">
        <v>45789.604166666664</v>
      </c>
      <c r="Q1820" s="287">
        <v>228.0</v>
      </c>
      <c r="S1820" s="275"/>
      <c r="U1820" s="293">
        <v>45789.60972222222</v>
      </c>
      <c r="V1820" s="95">
        <v>32.1</v>
      </c>
      <c r="W1820" s="95">
        <v>29.6</v>
      </c>
      <c r="Z1820" s="292">
        <v>45789.6125</v>
      </c>
      <c r="AA1820" s="287">
        <v>31.3</v>
      </c>
      <c r="AB1820" s="287">
        <v>31.1</v>
      </c>
      <c r="AE1820" s="292">
        <v>45789.583333333336</v>
      </c>
      <c r="AF1820" s="287">
        <v>31.9</v>
      </c>
      <c r="AG1820" s="287">
        <v>32.3</v>
      </c>
      <c r="AH1820" s="287"/>
      <c r="AJ1820" s="292">
        <v>45789.57986111111</v>
      </c>
      <c r="AK1820" s="287">
        <v>32.4</v>
      </c>
      <c r="AL1820" s="287">
        <v>28.0</v>
      </c>
      <c r="AM1820" s="291"/>
      <c r="AN1820" s="287"/>
      <c r="AO1820" s="292">
        <v>45789.645833333336</v>
      </c>
      <c r="AP1820" s="287">
        <v>23.7</v>
      </c>
      <c r="AQ1820" s="287"/>
      <c r="AR1820" s="287"/>
    </row>
    <row r="1821" ht="13.5" customHeight="1">
      <c r="B1821" s="292">
        <v>45789.604166666664</v>
      </c>
      <c r="C1821" s="287">
        <v>335.0</v>
      </c>
      <c r="G1821" s="292">
        <v>45789.60902777778</v>
      </c>
      <c r="H1821" s="287">
        <v>265.0</v>
      </c>
      <c r="L1821" s="292">
        <v>45789.63680555556</v>
      </c>
      <c r="M1821" s="287">
        <v>26.0</v>
      </c>
      <c r="P1821" s="292">
        <v>45789.61111111111</v>
      </c>
      <c r="Q1821" s="287">
        <v>84.0</v>
      </c>
      <c r="S1821" s="275"/>
      <c r="U1821" s="293">
        <v>45789.61666666667</v>
      </c>
      <c r="V1821" s="95">
        <v>31.1</v>
      </c>
      <c r="W1821" s="95">
        <v>26.8</v>
      </c>
      <c r="Z1821" s="292">
        <v>45789.61944444444</v>
      </c>
      <c r="AA1821" s="287">
        <v>30.9</v>
      </c>
      <c r="AB1821" s="287">
        <v>31.0</v>
      </c>
      <c r="AE1821" s="292">
        <v>45789.59027777778</v>
      </c>
      <c r="AF1821" s="287">
        <v>31.3</v>
      </c>
      <c r="AG1821" s="287">
        <v>35.6</v>
      </c>
      <c r="AH1821" s="287"/>
      <c r="AJ1821" s="292">
        <v>45789.586805555555</v>
      </c>
      <c r="AK1821" s="287">
        <v>29.7</v>
      </c>
      <c r="AL1821" s="287">
        <v>30.9</v>
      </c>
      <c r="AM1821" s="291"/>
      <c r="AN1821" s="287"/>
      <c r="AO1821" s="292">
        <v>45789.65277777778</v>
      </c>
      <c r="AP1821" s="287">
        <v>23.4</v>
      </c>
      <c r="AQ1821" s="287"/>
      <c r="AR1821" s="287"/>
    </row>
    <row r="1822" ht="13.5" customHeight="1">
      <c r="B1822" s="292">
        <v>45789.61111111111</v>
      </c>
      <c r="C1822" s="287">
        <v>244.0</v>
      </c>
      <c r="G1822" s="292">
        <v>45789.61597222222</v>
      </c>
      <c r="H1822" s="287">
        <v>306.0</v>
      </c>
      <c r="L1822" s="292">
        <v>45789.64375</v>
      </c>
      <c r="M1822" s="287">
        <v>23.0</v>
      </c>
      <c r="P1822" s="292">
        <v>45789.618055555555</v>
      </c>
      <c r="Q1822" s="287">
        <v>213.0</v>
      </c>
      <c r="S1822" s="275"/>
      <c r="U1822" s="293">
        <v>45789.623611111114</v>
      </c>
      <c r="V1822" s="95">
        <v>30.5</v>
      </c>
      <c r="W1822" s="95">
        <v>32.5</v>
      </c>
      <c r="Z1822" s="292">
        <v>45789.626388888886</v>
      </c>
      <c r="AA1822" s="287">
        <v>29.9</v>
      </c>
      <c r="AB1822" s="287">
        <v>35.5</v>
      </c>
      <c r="AE1822" s="292">
        <v>45789.59722222222</v>
      </c>
      <c r="AF1822" s="287">
        <v>31.5</v>
      </c>
      <c r="AG1822" s="287">
        <v>38.4</v>
      </c>
      <c r="AH1822" s="287"/>
      <c r="AJ1822" s="292">
        <v>45789.59375</v>
      </c>
      <c r="AK1822" s="287">
        <v>31.1</v>
      </c>
      <c r="AL1822" s="287">
        <v>24.9</v>
      </c>
      <c r="AM1822" s="291"/>
      <c r="AN1822" s="287"/>
      <c r="AO1822" s="292">
        <v>45789.65972222222</v>
      </c>
      <c r="AP1822" s="287">
        <v>22.9</v>
      </c>
      <c r="AQ1822" s="287"/>
      <c r="AR1822" s="287"/>
    </row>
    <row r="1823" ht="13.5" customHeight="1">
      <c r="B1823" s="292">
        <v>45789.618055555555</v>
      </c>
      <c r="C1823" s="287">
        <v>325.0</v>
      </c>
      <c r="G1823" s="292">
        <v>45789.62291666667</v>
      </c>
      <c r="H1823" s="287">
        <v>257.0</v>
      </c>
      <c r="L1823" s="292">
        <v>45789.65069444444</v>
      </c>
      <c r="M1823" s="287">
        <v>28.0</v>
      </c>
      <c r="P1823" s="292">
        <v>45789.625</v>
      </c>
      <c r="Q1823" s="287">
        <v>65.0</v>
      </c>
      <c r="S1823" s="275"/>
      <c r="U1823" s="293">
        <v>45789.63055555556</v>
      </c>
      <c r="V1823" s="95">
        <v>29.4</v>
      </c>
      <c r="W1823" s="95">
        <v>37.2</v>
      </c>
      <c r="Z1823" s="292">
        <v>45789.63333333333</v>
      </c>
      <c r="AA1823" s="287">
        <v>29.0</v>
      </c>
      <c r="AB1823" s="287">
        <v>30.0</v>
      </c>
      <c r="AE1823" s="292">
        <v>45789.604166666664</v>
      </c>
      <c r="AF1823" s="287">
        <v>31.5</v>
      </c>
      <c r="AG1823" s="287">
        <v>37.0</v>
      </c>
      <c r="AH1823" s="287"/>
      <c r="AJ1823" s="292">
        <v>45789.600694444445</v>
      </c>
      <c r="AK1823" s="287">
        <v>31.4</v>
      </c>
      <c r="AL1823" s="287">
        <v>29.6</v>
      </c>
      <c r="AM1823" s="291"/>
      <c r="AN1823" s="287"/>
      <c r="AO1823" s="292">
        <v>45789.666666666664</v>
      </c>
      <c r="AP1823" s="287">
        <v>22.5</v>
      </c>
      <c r="AQ1823" s="287"/>
      <c r="AR1823" s="287"/>
    </row>
    <row r="1824" ht="13.5" customHeight="1">
      <c r="B1824" s="292">
        <v>45789.625</v>
      </c>
      <c r="C1824" s="287">
        <v>236.0</v>
      </c>
      <c r="G1824" s="292">
        <v>45789.62986111111</v>
      </c>
      <c r="H1824" s="287">
        <v>252.0</v>
      </c>
      <c r="L1824" s="292">
        <v>45789.657638888886</v>
      </c>
      <c r="M1824" s="287">
        <v>16.0</v>
      </c>
      <c r="P1824" s="292">
        <v>45789.631944444445</v>
      </c>
      <c r="Q1824" s="287">
        <v>64.0</v>
      </c>
      <c r="S1824" s="275"/>
      <c r="U1824" s="293">
        <v>45789.6375</v>
      </c>
      <c r="V1824" s="95">
        <v>28.7</v>
      </c>
      <c r="W1824" s="95">
        <v>31.3</v>
      </c>
      <c r="Z1824" s="292">
        <v>45789.64027777778</v>
      </c>
      <c r="AA1824" s="287">
        <v>28.4</v>
      </c>
      <c r="AB1824" s="287">
        <v>32.9</v>
      </c>
      <c r="AE1824" s="292">
        <v>45789.61111111111</v>
      </c>
      <c r="AF1824" s="287">
        <v>29.8</v>
      </c>
      <c r="AG1824" s="287">
        <v>32.3</v>
      </c>
      <c r="AH1824" s="287"/>
      <c r="AJ1824" s="292">
        <v>45789.60763888889</v>
      </c>
      <c r="AK1824" s="287">
        <v>29.8</v>
      </c>
      <c r="AL1824" s="287">
        <v>30.6</v>
      </c>
      <c r="AM1824" s="291"/>
      <c r="AN1824" s="287"/>
      <c r="AO1824" s="292">
        <v>45789.67361111111</v>
      </c>
      <c r="AP1824" s="287">
        <v>22.1</v>
      </c>
      <c r="AQ1824" s="287"/>
      <c r="AR1824" s="287"/>
    </row>
    <row r="1825" ht="13.5" customHeight="1">
      <c r="B1825" s="292">
        <v>45789.631944444445</v>
      </c>
      <c r="C1825" s="287">
        <v>237.0</v>
      </c>
      <c r="G1825" s="292">
        <v>45789.63680555556</v>
      </c>
      <c r="H1825" s="287">
        <v>247.0</v>
      </c>
      <c r="L1825" s="292">
        <v>45789.66458333333</v>
      </c>
      <c r="M1825" s="287">
        <v>13.0</v>
      </c>
      <c r="P1825" s="292">
        <v>45789.63888888889</v>
      </c>
      <c r="Q1825" s="287">
        <v>43.0</v>
      </c>
      <c r="S1825" s="275"/>
      <c r="U1825" s="293">
        <v>45789.64444444444</v>
      </c>
      <c r="V1825" s="95">
        <v>28.2</v>
      </c>
      <c r="W1825" s="95">
        <v>34.6</v>
      </c>
      <c r="Z1825" s="292">
        <v>45789.64722222222</v>
      </c>
      <c r="AA1825" s="287">
        <v>27.9</v>
      </c>
      <c r="AB1825" s="287">
        <v>35.3</v>
      </c>
      <c r="AE1825" s="292">
        <v>45789.618055555555</v>
      </c>
      <c r="AF1825" s="287">
        <v>29.3</v>
      </c>
      <c r="AG1825" s="287">
        <v>29.8</v>
      </c>
      <c r="AH1825" s="287"/>
      <c r="AJ1825" s="292">
        <v>45789.614583333336</v>
      </c>
      <c r="AK1825" s="287">
        <v>29.1</v>
      </c>
      <c r="AL1825" s="287">
        <v>29.2</v>
      </c>
      <c r="AM1825" s="291"/>
      <c r="AN1825" s="287"/>
      <c r="AO1825" s="292">
        <v>45789.680555555555</v>
      </c>
      <c r="AP1825" s="287">
        <v>22.0</v>
      </c>
      <c r="AQ1825" s="287"/>
      <c r="AR1825" s="287"/>
    </row>
    <row r="1826" ht="13.5" customHeight="1">
      <c r="B1826" s="292">
        <v>45789.63888888889</v>
      </c>
      <c r="C1826" s="287">
        <v>228.0</v>
      </c>
      <c r="G1826" s="292">
        <v>45789.64375</v>
      </c>
      <c r="H1826" s="287">
        <v>245.0</v>
      </c>
      <c r="L1826" s="292">
        <v>45789.67152777778</v>
      </c>
      <c r="M1826" s="287">
        <v>6.0</v>
      </c>
      <c r="P1826" s="292">
        <v>45789.645833333336</v>
      </c>
      <c r="Q1826" s="287">
        <v>53.0</v>
      </c>
      <c r="S1826" s="275"/>
      <c r="U1826" s="293">
        <v>45789.65138888889</v>
      </c>
      <c r="V1826" s="95">
        <v>27.8</v>
      </c>
      <c r="W1826" s="95">
        <v>32.7</v>
      </c>
      <c r="Z1826" s="292">
        <v>45789.65416666667</v>
      </c>
      <c r="AA1826" s="287">
        <v>27.6</v>
      </c>
      <c r="AB1826" s="287">
        <v>36.6</v>
      </c>
      <c r="AE1826" s="292">
        <v>45789.625</v>
      </c>
      <c r="AF1826" s="287">
        <v>28.5</v>
      </c>
      <c r="AG1826" s="287">
        <v>32.7</v>
      </c>
      <c r="AH1826" s="287"/>
      <c r="AJ1826" s="292">
        <v>45789.62152777778</v>
      </c>
      <c r="AK1826" s="287">
        <v>28.6</v>
      </c>
      <c r="AL1826" s="287">
        <v>35.7</v>
      </c>
      <c r="AM1826" s="291"/>
      <c r="AN1826" s="287"/>
      <c r="AO1826" s="292">
        <v>45789.6875</v>
      </c>
      <c r="AP1826" s="287">
        <v>21.5</v>
      </c>
      <c r="AQ1826" s="287"/>
      <c r="AR1826" s="287"/>
    </row>
    <row r="1827" ht="13.5" customHeight="1">
      <c r="B1827" s="292">
        <v>45789.645833333336</v>
      </c>
      <c r="C1827" s="287">
        <v>234.0</v>
      </c>
      <c r="G1827" s="292">
        <v>45789.65069444444</v>
      </c>
      <c r="H1827" s="287">
        <v>254.0</v>
      </c>
      <c r="L1827" s="292">
        <v>45789.67847222222</v>
      </c>
      <c r="M1827" s="287">
        <v>5.0</v>
      </c>
      <c r="P1827" s="292">
        <v>45789.65277777778</v>
      </c>
      <c r="Q1827" s="287">
        <v>43.0</v>
      </c>
      <c r="S1827" s="275"/>
      <c r="U1827" s="293">
        <v>45789.65833333333</v>
      </c>
      <c r="V1827" s="95">
        <v>27.4</v>
      </c>
      <c r="W1827" s="95">
        <v>33.7</v>
      </c>
      <c r="Z1827" s="292">
        <v>45789.66111111111</v>
      </c>
      <c r="AA1827" s="287">
        <v>27.2</v>
      </c>
      <c r="AB1827" s="287">
        <v>33.6</v>
      </c>
      <c r="AE1827" s="292">
        <v>45789.631944444445</v>
      </c>
      <c r="AF1827" s="287">
        <v>27.5</v>
      </c>
      <c r="AG1827" s="287">
        <v>32.6</v>
      </c>
      <c r="AH1827" s="287"/>
      <c r="AJ1827" s="292">
        <v>45789.62847222222</v>
      </c>
      <c r="AK1827" s="287">
        <v>27.4</v>
      </c>
      <c r="AL1827" s="287">
        <v>29.6</v>
      </c>
      <c r="AM1827" s="291"/>
      <c r="AN1827" s="287"/>
      <c r="AO1827" s="292">
        <v>45789.694444444445</v>
      </c>
      <c r="AP1827" s="287">
        <v>21.6</v>
      </c>
      <c r="AQ1827" s="287"/>
      <c r="AR1827" s="287"/>
    </row>
    <row r="1828" ht="13.5" customHeight="1">
      <c r="B1828" s="292">
        <v>45789.65277777778</v>
      </c>
      <c r="C1828" s="287">
        <v>232.0</v>
      </c>
      <c r="G1828" s="292">
        <v>45789.657638888886</v>
      </c>
      <c r="H1828" s="287">
        <v>239.0</v>
      </c>
      <c r="L1828" s="292">
        <v>45789.68541666667</v>
      </c>
      <c r="M1828" s="287">
        <v>4.0</v>
      </c>
      <c r="P1828" s="292">
        <v>45789.65972222222</v>
      </c>
      <c r="Q1828" s="287">
        <v>27.0</v>
      </c>
      <c r="S1828" s="275"/>
      <c r="U1828" s="293">
        <v>45789.66527777778</v>
      </c>
      <c r="V1828" s="95">
        <v>27.1</v>
      </c>
      <c r="W1828" s="95">
        <v>39.4</v>
      </c>
      <c r="Z1828" s="292">
        <v>45789.66805555556</v>
      </c>
      <c r="AA1828" s="287">
        <v>26.9</v>
      </c>
      <c r="AB1828" s="287">
        <v>32.2</v>
      </c>
      <c r="AE1828" s="292">
        <v>45789.63888888889</v>
      </c>
      <c r="AF1828" s="287">
        <v>26.9</v>
      </c>
      <c r="AG1828" s="287">
        <v>34.3</v>
      </c>
      <c r="AH1828" s="287"/>
      <c r="AJ1828" s="292">
        <v>45789.635416666664</v>
      </c>
      <c r="AK1828" s="287">
        <v>27.0</v>
      </c>
      <c r="AL1828" s="287">
        <v>31.9</v>
      </c>
      <c r="AM1828" s="291"/>
      <c r="AN1828" s="287"/>
      <c r="AO1828" s="292">
        <v>45789.70138888889</v>
      </c>
      <c r="AP1828" s="287">
        <v>21.4</v>
      </c>
      <c r="AQ1828" s="287"/>
      <c r="AR1828" s="287"/>
    </row>
    <row r="1829" ht="13.5" customHeight="1">
      <c r="B1829" s="292">
        <v>45789.65972222222</v>
      </c>
      <c r="C1829" s="287">
        <v>225.0</v>
      </c>
      <c r="G1829" s="292">
        <v>45789.66458333333</v>
      </c>
      <c r="H1829" s="287">
        <v>238.0</v>
      </c>
      <c r="L1829" s="292">
        <v>45789.69236111111</v>
      </c>
      <c r="M1829" s="287">
        <v>2.0</v>
      </c>
      <c r="P1829" s="292">
        <v>45789.666666666664</v>
      </c>
      <c r="Q1829" s="287">
        <v>17.0</v>
      </c>
      <c r="S1829" s="275"/>
      <c r="U1829" s="293">
        <v>45789.67222222222</v>
      </c>
      <c r="V1829" s="95">
        <v>26.7</v>
      </c>
      <c r="W1829" s="95">
        <v>35.9</v>
      </c>
      <c r="Z1829" s="292">
        <v>45789.675</v>
      </c>
      <c r="AA1829" s="287">
        <v>26.5</v>
      </c>
      <c r="AB1829" s="287">
        <v>33.6</v>
      </c>
      <c r="AE1829" s="292">
        <v>45789.645833333336</v>
      </c>
      <c r="AF1829" s="287">
        <v>26.4</v>
      </c>
      <c r="AG1829" s="287">
        <v>36.6</v>
      </c>
      <c r="AH1829" s="287"/>
      <c r="AJ1829" s="292">
        <v>45789.64236111111</v>
      </c>
      <c r="AK1829" s="287">
        <v>26.6</v>
      </c>
      <c r="AL1829" s="287">
        <v>31.3</v>
      </c>
      <c r="AM1829" s="291"/>
      <c r="AN1829" s="287"/>
      <c r="AO1829" s="292">
        <v>45789.70763888889</v>
      </c>
      <c r="AP1829" s="287">
        <v>21.2</v>
      </c>
      <c r="AQ1829" s="287"/>
      <c r="AR1829" s="287"/>
    </row>
    <row r="1830" ht="13.5" customHeight="1">
      <c r="B1830" s="292">
        <v>45789.666666666664</v>
      </c>
      <c r="C1830" s="287">
        <v>219.0</v>
      </c>
      <c r="G1830" s="292">
        <v>45789.67152777778</v>
      </c>
      <c r="H1830" s="287">
        <v>230.0</v>
      </c>
      <c r="L1830" s="292">
        <v>45789.69930555556</v>
      </c>
      <c r="M1830" s="287">
        <v>2.0</v>
      </c>
      <c r="P1830" s="292">
        <v>45789.67361111111</v>
      </c>
      <c r="Q1830" s="287">
        <v>6.0</v>
      </c>
      <c r="S1830" s="275"/>
      <c r="U1830" s="293">
        <v>45789.67916666667</v>
      </c>
      <c r="V1830" s="95">
        <v>26.4</v>
      </c>
      <c r="W1830" s="95">
        <v>34.6</v>
      </c>
      <c r="Z1830" s="292">
        <v>45789.68194444444</v>
      </c>
      <c r="AA1830" s="287">
        <v>26.2</v>
      </c>
      <c r="AB1830" s="287">
        <v>37.7</v>
      </c>
      <c r="AE1830" s="292">
        <v>45789.65277777778</v>
      </c>
      <c r="AF1830" s="287">
        <v>26.1</v>
      </c>
      <c r="AG1830" s="287">
        <v>36.4</v>
      </c>
      <c r="AH1830" s="287"/>
      <c r="AJ1830" s="292">
        <v>45789.649305555555</v>
      </c>
      <c r="AK1830" s="287">
        <v>26.5</v>
      </c>
      <c r="AL1830" s="287">
        <v>31.0</v>
      </c>
      <c r="AM1830" s="291"/>
      <c r="AN1830" s="287"/>
      <c r="AO1830" s="292">
        <v>45789.71527777778</v>
      </c>
      <c r="AP1830" s="287">
        <v>21.1</v>
      </c>
      <c r="AQ1830" s="287"/>
      <c r="AR1830" s="287"/>
    </row>
    <row r="1831" ht="13.5" customHeight="1">
      <c r="B1831" s="292">
        <v>45789.67361111111</v>
      </c>
      <c r="C1831" s="287">
        <v>215.0</v>
      </c>
      <c r="G1831" s="292">
        <v>45789.67847222222</v>
      </c>
      <c r="H1831" s="287">
        <v>229.0</v>
      </c>
      <c r="L1831" s="292">
        <v>45789.70625</v>
      </c>
      <c r="M1831" s="287">
        <v>2.0</v>
      </c>
      <c r="P1831" s="292">
        <v>45789.680555555555</v>
      </c>
      <c r="Q1831" s="287">
        <v>6.0</v>
      </c>
      <c r="S1831" s="275"/>
      <c r="U1831" s="293">
        <v>45789.686111111114</v>
      </c>
      <c r="V1831" s="95">
        <v>26.1</v>
      </c>
      <c r="W1831" s="95">
        <v>34.3</v>
      </c>
      <c r="Z1831" s="292">
        <v>45789.688888888886</v>
      </c>
      <c r="AA1831" s="287">
        <v>25.9</v>
      </c>
      <c r="AB1831" s="287">
        <v>39.2</v>
      </c>
      <c r="AE1831" s="292">
        <v>45789.65972222222</v>
      </c>
      <c r="AF1831" s="287">
        <v>25.7</v>
      </c>
      <c r="AG1831" s="287">
        <v>36.5</v>
      </c>
      <c r="AH1831" s="287"/>
      <c r="AJ1831" s="292">
        <v>45789.65625</v>
      </c>
      <c r="AK1831" s="287">
        <v>26.1</v>
      </c>
      <c r="AL1831" s="287">
        <v>30.5</v>
      </c>
      <c r="AM1831" s="291"/>
      <c r="AN1831" s="287"/>
      <c r="AO1831" s="292">
        <v>45789.72222222222</v>
      </c>
      <c r="AP1831" s="287">
        <v>21.0</v>
      </c>
      <c r="AQ1831" s="287"/>
      <c r="AR1831" s="287"/>
    </row>
    <row r="1832" ht="13.5" customHeight="1">
      <c r="B1832" s="292">
        <v>45789.680555555555</v>
      </c>
      <c r="C1832" s="287">
        <v>216.0</v>
      </c>
      <c r="G1832" s="292">
        <v>45789.68541666667</v>
      </c>
      <c r="H1832" s="287">
        <v>231.0</v>
      </c>
      <c r="L1832" s="292">
        <v>45789.71319444444</v>
      </c>
      <c r="M1832" s="287">
        <v>2.0</v>
      </c>
      <c r="P1832" s="292">
        <v>45789.6875</v>
      </c>
      <c r="Q1832" s="287">
        <v>2.0</v>
      </c>
      <c r="S1832" s="275"/>
      <c r="U1832" s="293">
        <v>45789.69305555556</v>
      </c>
      <c r="V1832" s="95">
        <v>25.8</v>
      </c>
      <c r="W1832" s="95">
        <v>36.7</v>
      </c>
      <c r="Z1832" s="292">
        <v>45789.69583333333</v>
      </c>
      <c r="AA1832" s="287">
        <v>25.6</v>
      </c>
      <c r="AB1832" s="287">
        <v>35.8</v>
      </c>
      <c r="AE1832" s="292">
        <v>45789.666666666664</v>
      </c>
      <c r="AF1832" s="287">
        <v>25.4</v>
      </c>
      <c r="AG1832" s="287">
        <v>35.2</v>
      </c>
      <c r="AH1832" s="287"/>
      <c r="AJ1832" s="292">
        <v>45789.663194444445</v>
      </c>
      <c r="AK1832" s="287">
        <v>25.7</v>
      </c>
      <c r="AL1832" s="287">
        <v>31.6</v>
      </c>
      <c r="AM1832" s="291"/>
      <c r="AN1832" s="287"/>
      <c r="AO1832" s="292">
        <v>45789.728472222225</v>
      </c>
      <c r="AP1832" s="287">
        <v>20.5</v>
      </c>
      <c r="AQ1832" s="287"/>
      <c r="AR1832" s="287"/>
    </row>
    <row r="1833" ht="13.5" customHeight="1">
      <c r="B1833" s="292">
        <v>45789.6875</v>
      </c>
      <c r="C1833" s="287">
        <v>213.0</v>
      </c>
      <c r="G1833" s="292">
        <v>45789.69236111111</v>
      </c>
      <c r="H1833" s="287">
        <v>230.0</v>
      </c>
      <c r="L1833" s="292">
        <v>45789.720138888886</v>
      </c>
      <c r="M1833" s="287">
        <v>2.0</v>
      </c>
      <c r="P1833" s="292">
        <v>45789.694444444445</v>
      </c>
      <c r="Q1833" s="287">
        <v>0.0</v>
      </c>
      <c r="S1833" s="275"/>
      <c r="U1833" s="293">
        <v>45789.7</v>
      </c>
      <c r="V1833" s="95">
        <v>25.7</v>
      </c>
      <c r="W1833" s="95">
        <v>40.4</v>
      </c>
      <c r="Z1833" s="292">
        <v>45789.70277777778</v>
      </c>
      <c r="AA1833" s="287">
        <v>25.4</v>
      </c>
      <c r="AB1833" s="287">
        <v>38.3</v>
      </c>
      <c r="AE1833" s="292">
        <v>45789.67361111111</v>
      </c>
      <c r="AF1833" s="287">
        <v>25.0</v>
      </c>
      <c r="AG1833" s="287">
        <v>37.5</v>
      </c>
      <c r="AH1833" s="287"/>
      <c r="AJ1833" s="292">
        <v>45789.677083333336</v>
      </c>
      <c r="AK1833" s="287">
        <v>24.8</v>
      </c>
      <c r="AL1833" s="287">
        <v>35.9</v>
      </c>
      <c r="AM1833" s="291"/>
      <c r="AN1833" s="287"/>
      <c r="AO1833" s="292">
        <v>45789.73541666667</v>
      </c>
      <c r="AP1833" s="287">
        <v>20.5</v>
      </c>
      <c r="AQ1833" s="287"/>
      <c r="AR1833" s="287"/>
    </row>
    <row r="1834" ht="13.5" customHeight="1">
      <c r="B1834" s="292">
        <v>45789.694444444445</v>
      </c>
      <c r="C1834" s="287">
        <v>213.0</v>
      </c>
      <c r="G1834" s="292">
        <v>45789.69930555556</v>
      </c>
      <c r="H1834" s="287">
        <v>229.0</v>
      </c>
      <c r="L1834" s="292">
        <v>45789.72708333333</v>
      </c>
      <c r="M1834" s="287">
        <v>2.0</v>
      </c>
      <c r="P1834" s="292">
        <v>45789.70138888889</v>
      </c>
      <c r="Q1834" s="287">
        <v>0.0</v>
      </c>
      <c r="S1834" s="275"/>
      <c r="U1834" s="293">
        <v>45789.70694444444</v>
      </c>
      <c r="V1834" s="95">
        <v>25.5</v>
      </c>
      <c r="W1834" s="95">
        <v>35.5</v>
      </c>
      <c r="Z1834" s="292">
        <v>45789.70972222222</v>
      </c>
      <c r="AA1834" s="287">
        <v>25.3</v>
      </c>
      <c r="AB1834" s="287">
        <v>37.4</v>
      </c>
      <c r="AE1834" s="292">
        <v>45789.680555555555</v>
      </c>
      <c r="AF1834" s="287">
        <v>24.6</v>
      </c>
      <c r="AG1834" s="287">
        <v>37.0</v>
      </c>
      <c r="AH1834" s="287"/>
      <c r="AJ1834" s="292">
        <v>45789.68402777778</v>
      </c>
      <c r="AK1834" s="287">
        <v>24.4</v>
      </c>
      <c r="AL1834" s="287">
        <v>35.5</v>
      </c>
      <c r="AM1834" s="291"/>
      <c r="AN1834" s="287"/>
      <c r="AO1834" s="292">
        <v>45789.74236111111</v>
      </c>
      <c r="AP1834" s="287">
        <v>20.9</v>
      </c>
      <c r="AQ1834" s="287"/>
      <c r="AR1834" s="287"/>
    </row>
    <row r="1835" ht="13.5" customHeight="1">
      <c r="B1835" s="292">
        <v>45789.70138888889</v>
      </c>
      <c r="C1835" s="287">
        <v>212.0</v>
      </c>
      <c r="G1835" s="292">
        <v>45789.70625</v>
      </c>
      <c r="H1835" s="287">
        <v>229.0</v>
      </c>
      <c r="L1835" s="292">
        <v>45789.73402777778</v>
      </c>
      <c r="M1835" s="287">
        <v>2.0</v>
      </c>
      <c r="P1835" s="292">
        <v>45789.708333333336</v>
      </c>
      <c r="Q1835" s="287">
        <v>0.0</v>
      </c>
      <c r="S1835" s="275"/>
      <c r="U1835" s="293">
        <v>45789.71388888889</v>
      </c>
      <c r="V1835" s="95">
        <v>25.3</v>
      </c>
      <c r="W1835" s="95">
        <v>37.4</v>
      </c>
      <c r="Z1835" s="292">
        <v>45789.71666666667</v>
      </c>
      <c r="AA1835" s="287">
        <v>25.1</v>
      </c>
      <c r="AB1835" s="287">
        <v>36.3</v>
      </c>
      <c r="AE1835" s="292">
        <v>45789.6875</v>
      </c>
      <c r="AF1835" s="287">
        <v>24.2</v>
      </c>
      <c r="AG1835" s="287">
        <v>38.6</v>
      </c>
      <c r="AH1835" s="287"/>
      <c r="AJ1835" s="292">
        <v>45789.69097222222</v>
      </c>
      <c r="AK1835" s="287">
        <v>23.9</v>
      </c>
      <c r="AL1835" s="287">
        <v>36.6</v>
      </c>
      <c r="AM1835" s="291"/>
      <c r="AN1835" s="287"/>
      <c r="AO1835" s="292">
        <v>45789.74930555555</v>
      </c>
      <c r="AP1835" s="287">
        <v>20.6</v>
      </c>
      <c r="AQ1835" s="287"/>
      <c r="AR1835" s="287"/>
    </row>
    <row r="1836" ht="13.5" customHeight="1">
      <c r="B1836" s="292">
        <v>45789.708333333336</v>
      </c>
      <c r="C1836" s="287">
        <v>214.0</v>
      </c>
      <c r="G1836" s="292">
        <v>45789.71319444444</v>
      </c>
      <c r="H1836" s="287">
        <v>230.0</v>
      </c>
      <c r="L1836" s="292">
        <v>45789.74097222222</v>
      </c>
      <c r="M1836" s="287">
        <v>2.0</v>
      </c>
      <c r="P1836" s="292">
        <v>45789.71527777778</v>
      </c>
      <c r="Q1836" s="287">
        <v>0.0</v>
      </c>
      <c r="S1836" s="275"/>
      <c r="U1836" s="293">
        <v>45789.72083333333</v>
      </c>
      <c r="V1836" s="95">
        <v>25.2</v>
      </c>
      <c r="W1836" s="95">
        <v>37.5</v>
      </c>
      <c r="Z1836" s="292">
        <v>45789.72361111111</v>
      </c>
      <c r="AA1836" s="287">
        <v>24.9</v>
      </c>
      <c r="AB1836" s="287">
        <v>39.2</v>
      </c>
      <c r="AE1836" s="292">
        <v>45789.694444444445</v>
      </c>
      <c r="AF1836" s="287">
        <v>24.0</v>
      </c>
      <c r="AG1836" s="287">
        <v>37.7</v>
      </c>
      <c r="AH1836" s="287"/>
      <c r="AJ1836" s="292">
        <v>45789.697916666664</v>
      </c>
      <c r="AK1836" s="287">
        <v>23.8</v>
      </c>
      <c r="AL1836" s="287">
        <v>36.8</v>
      </c>
      <c r="AM1836" s="291"/>
      <c r="AN1836" s="287"/>
      <c r="AO1836" s="292">
        <v>45789.75625</v>
      </c>
      <c r="AP1836" s="287">
        <v>20.8</v>
      </c>
      <c r="AQ1836" s="287"/>
      <c r="AR1836" s="287"/>
    </row>
    <row r="1837" ht="13.5" customHeight="1">
      <c r="B1837" s="292">
        <v>45789.71527777778</v>
      </c>
      <c r="C1837" s="287">
        <v>214.0</v>
      </c>
      <c r="G1837" s="292">
        <v>45789.720138888886</v>
      </c>
      <c r="H1837" s="287">
        <v>232.0</v>
      </c>
      <c r="L1837" s="292">
        <v>45789.74791666667</v>
      </c>
      <c r="M1837" s="287">
        <v>2.0</v>
      </c>
      <c r="P1837" s="292">
        <v>45789.72222222222</v>
      </c>
      <c r="Q1837" s="287">
        <v>0.0</v>
      </c>
      <c r="S1837" s="275"/>
      <c r="U1837" s="293">
        <v>45789.72777777778</v>
      </c>
      <c r="V1837" s="95">
        <v>25.0</v>
      </c>
      <c r="W1837" s="95">
        <v>38.6</v>
      </c>
      <c r="Z1837" s="292">
        <v>45789.73055555556</v>
      </c>
      <c r="AA1837" s="287">
        <v>24.7</v>
      </c>
      <c r="AB1837" s="287">
        <v>35.4</v>
      </c>
      <c r="AE1837" s="292">
        <v>45789.70138888889</v>
      </c>
      <c r="AF1837" s="287">
        <v>23.9</v>
      </c>
      <c r="AG1837" s="287">
        <v>37.8</v>
      </c>
      <c r="AH1837" s="287"/>
      <c r="AJ1837" s="292">
        <v>45789.70486111111</v>
      </c>
      <c r="AK1837" s="287">
        <v>23.7</v>
      </c>
      <c r="AL1837" s="287">
        <v>37.4</v>
      </c>
      <c r="AM1837" s="291"/>
      <c r="AN1837" s="287"/>
      <c r="AO1837" s="292">
        <v>45789.763194444444</v>
      </c>
      <c r="AP1837" s="287">
        <v>19.9</v>
      </c>
      <c r="AQ1837" s="287"/>
      <c r="AR1837" s="287"/>
    </row>
    <row r="1838" ht="13.5" customHeight="1">
      <c r="B1838" s="292">
        <v>45789.72222222222</v>
      </c>
      <c r="C1838" s="287">
        <v>214.0</v>
      </c>
      <c r="G1838" s="292">
        <v>45789.72708333333</v>
      </c>
      <c r="H1838" s="287">
        <v>232.0</v>
      </c>
      <c r="L1838" s="292">
        <v>45789.75486111111</v>
      </c>
      <c r="M1838" s="287">
        <v>2.0</v>
      </c>
      <c r="P1838" s="292">
        <v>45789.729166666664</v>
      </c>
      <c r="Q1838" s="287">
        <v>0.0</v>
      </c>
      <c r="S1838" s="275"/>
      <c r="U1838" s="293">
        <v>45789.73472222222</v>
      </c>
      <c r="V1838" s="95">
        <v>24.8</v>
      </c>
      <c r="W1838" s="95">
        <v>38.8</v>
      </c>
      <c r="Z1838" s="292">
        <v>45789.7375</v>
      </c>
      <c r="AA1838" s="287">
        <v>24.6</v>
      </c>
      <c r="AB1838" s="287">
        <v>41.9</v>
      </c>
      <c r="AE1838" s="292">
        <v>45789.708333333336</v>
      </c>
      <c r="AF1838" s="287">
        <v>23.7</v>
      </c>
      <c r="AG1838" s="287">
        <v>38.0</v>
      </c>
      <c r="AH1838" s="287"/>
      <c r="AJ1838" s="292">
        <v>45789.711805555555</v>
      </c>
      <c r="AK1838" s="287">
        <v>23.5</v>
      </c>
      <c r="AL1838" s="287">
        <v>36.4</v>
      </c>
      <c r="AM1838" s="291"/>
      <c r="AN1838" s="287"/>
      <c r="AO1838" s="292">
        <v>45789.77013888889</v>
      </c>
      <c r="AP1838" s="287">
        <v>19.7</v>
      </c>
      <c r="AQ1838" s="287"/>
      <c r="AR1838" s="287"/>
    </row>
    <row r="1839" ht="13.5" customHeight="1">
      <c r="B1839" s="292">
        <v>45789.729166666664</v>
      </c>
      <c r="C1839" s="287">
        <v>210.0</v>
      </c>
      <c r="G1839" s="292">
        <v>45789.73402777778</v>
      </c>
      <c r="H1839" s="287">
        <v>227.0</v>
      </c>
      <c r="L1839" s="292">
        <v>45789.76180555556</v>
      </c>
      <c r="M1839" s="287">
        <v>0.0</v>
      </c>
      <c r="P1839" s="292">
        <v>45789.73611111111</v>
      </c>
      <c r="Q1839" s="287">
        <v>0.0</v>
      </c>
      <c r="S1839" s="275"/>
      <c r="U1839" s="293">
        <v>45789.74166666667</v>
      </c>
      <c r="V1839" s="95">
        <v>24.5</v>
      </c>
      <c r="W1839" s="95">
        <v>36.3</v>
      </c>
      <c r="Z1839" s="292">
        <v>45789.74444444444</v>
      </c>
      <c r="AA1839" s="287">
        <v>24.4</v>
      </c>
      <c r="AB1839" s="287">
        <v>35.7</v>
      </c>
      <c r="AE1839" s="292">
        <v>45789.71527777778</v>
      </c>
      <c r="AF1839" s="287">
        <v>23.6</v>
      </c>
      <c r="AG1839" s="287">
        <v>37.5</v>
      </c>
      <c r="AH1839" s="287"/>
      <c r="AJ1839" s="292">
        <v>45789.71875</v>
      </c>
      <c r="AK1839" s="287">
        <v>23.3</v>
      </c>
      <c r="AL1839" s="287">
        <v>36.8</v>
      </c>
      <c r="AM1839" s="291"/>
      <c r="AN1839" s="287"/>
      <c r="AO1839" s="292">
        <v>45789.777083333334</v>
      </c>
      <c r="AP1839" s="287">
        <v>18.8</v>
      </c>
      <c r="AQ1839" s="287"/>
      <c r="AR1839" s="287"/>
    </row>
    <row r="1840" ht="13.5" customHeight="1">
      <c r="B1840" s="292">
        <v>45789.73611111111</v>
      </c>
      <c r="C1840" s="287">
        <v>211.0</v>
      </c>
      <c r="G1840" s="292">
        <v>45789.74097222222</v>
      </c>
      <c r="H1840" s="287">
        <v>231.0</v>
      </c>
      <c r="L1840" s="292">
        <v>45789.76875</v>
      </c>
      <c r="M1840" s="287">
        <v>0.0</v>
      </c>
      <c r="P1840" s="292">
        <v>45789.743055555555</v>
      </c>
      <c r="Q1840" s="287">
        <v>0.0</v>
      </c>
      <c r="S1840" s="275"/>
      <c r="U1840" s="293">
        <v>45789.748611111114</v>
      </c>
      <c r="V1840" s="95">
        <v>24.4</v>
      </c>
      <c r="W1840" s="95">
        <v>35.7</v>
      </c>
      <c r="Z1840" s="292">
        <v>45789.751388888886</v>
      </c>
      <c r="AA1840" s="287">
        <v>24.3</v>
      </c>
      <c r="AB1840" s="287">
        <v>35.3</v>
      </c>
      <c r="AE1840" s="292">
        <v>45789.72222222222</v>
      </c>
      <c r="AF1840" s="287">
        <v>23.4</v>
      </c>
      <c r="AG1840" s="287">
        <v>39.1</v>
      </c>
      <c r="AH1840" s="287"/>
      <c r="AJ1840" s="292">
        <v>45789.725694444445</v>
      </c>
      <c r="AK1840" s="287">
        <v>23.1</v>
      </c>
      <c r="AL1840" s="287">
        <v>37.8</v>
      </c>
      <c r="AM1840" s="291"/>
      <c r="AN1840" s="287"/>
      <c r="AO1840" s="292">
        <v>45789.78402777778</v>
      </c>
      <c r="AP1840" s="287">
        <v>18.8</v>
      </c>
      <c r="AQ1840" s="287"/>
      <c r="AR1840" s="287"/>
    </row>
    <row r="1841" ht="13.5" customHeight="1">
      <c r="B1841" s="292">
        <v>45789.743055555555</v>
      </c>
      <c r="C1841" s="287">
        <v>214.0</v>
      </c>
      <c r="G1841" s="292">
        <v>45789.74791666667</v>
      </c>
      <c r="H1841" s="287">
        <v>229.0</v>
      </c>
      <c r="L1841" s="292">
        <v>45789.77569444444</v>
      </c>
      <c r="M1841" s="287">
        <v>0.0</v>
      </c>
      <c r="P1841" s="292">
        <v>45789.75</v>
      </c>
      <c r="Q1841" s="287">
        <v>0.0</v>
      </c>
      <c r="S1841" s="275"/>
      <c r="U1841" s="293">
        <v>45789.75555555556</v>
      </c>
      <c r="V1841" s="95">
        <v>24.5</v>
      </c>
      <c r="W1841" s="95">
        <v>34.0</v>
      </c>
      <c r="Z1841" s="292">
        <v>45789.75833333333</v>
      </c>
      <c r="AA1841" s="287">
        <v>24.5</v>
      </c>
      <c r="AB1841" s="287">
        <v>35.6</v>
      </c>
      <c r="AE1841" s="292">
        <v>45789.729166666664</v>
      </c>
      <c r="AF1841" s="287">
        <v>23.2</v>
      </c>
      <c r="AG1841" s="287">
        <v>38.3</v>
      </c>
      <c r="AH1841" s="287"/>
      <c r="AJ1841" s="292">
        <v>45789.73263888889</v>
      </c>
      <c r="AK1841" s="287">
        <v>23.0</v>
      </c>
      <c r="AL1841" s="287">
        <v>37.1</v>
      </c>
      <c r="AM1841" s="291"/>
      <c r="AN1841" s="287"/>
      <c r="AO1841" s="292">
        <v>45789.790972222225</v>
      </c>
      <c r="AP1841" s="287">
        <v>18.5</v>
      </c>
      <c r="AQ1841" s="287"/>
      <c r="AR1841" s="287"/>
    </row>
    <row r="1842" ht="13.5" customHeight="1">
      <c r="B1842" s="292">
        <v>45789.75</v>
      </c>
      <c r="C1842" s="287">
        <v>213.0</v>
      </c>
      <c r="G1842" s="292">
        <v>45789.75486111111</v>
      </c>
      <c r="H1842" s="287">
        <v>231.0</v>
      </c>
      <c r="L1842" s="292">
        <v>45789.782638888886</v>
      </c>
      <c r="M1842" s="287">
        <v>0.0</v>
      </c>
      <c r="P1842" s="292">
        <v>45789.756944444445</v>
      </c>
      <c r="Q1842" s="287">
        <v>0.0</v>
      </c>
      <c r="S1842" s="275"/>
      <c r="U1842" s="293">
        <v>45789.7625</v>
      </c>
      <c r="V1842" s="95">
        <v>24.3</v>
      </c>
      <c r="W1842" s="95">
        <v>36.0</v>
      </c>
      <c r="Z1842" s="292">
        <v>45789.76527777778</v>
      </c>
      <c r="AA1842" s="287">
        <v>23.8</v>
      </c>
      <c r="AB1842" s="287">
        <v>36.1</v>
      </c>
      <c r="AE1842" s="292">
        <v>45789.73611111111</v>
      </c>
      <c r="AF1842" s="287">
        <v>23.1</v>
      </c>
      <c r="AG1842" s="287">
        <v>44.4</v>
      </c>
      <c r="AH1842" s="287"/>
      <c r="AJ1842" s="292">
        <v>45789.739583333336</v>
      </c>
      <c r="AK1842" s="287">
        <v>22.7</v>
      </c>
      <c r="AL1842" s="287">
        <v>36.9</v>
      </c>
      <c r="AM1842" s="291"/>
      <c r="AN1842" s="287"/>
      <c r="AO1842" s="292">
        <v>45789.79791666667</v>
      </c>
      <c r="AP1842" s="287">
        <v>18.4</v>
      </c>
      <c r="AQ1842" s="287"/>
      <c r="AR1842" s="287"/>
    </row>
    <row r="1843" ht="13.5" customHeight="1">
      <c r="B1843" s="292">
        <v>45789.756944444445</v>
      </c>
      <c r="C1843" s="287">
        <v>214.0</v>
      </c>
      <c r="G1843" s="292">
        <v>45789.76180555556</v>
      </c>
      <c r="H1843" s="287">
        <v>0.0</v>
      </c>
      <c r="L1843" s="292">
        <v>45789.78958333333</v>
      </c>
      <c r="M1843" s="287">
        <v>0.0</v>
      </c>
      <c r="P1843" s="292">
        <v>45789.76388888889</v>
      </c>
      <c r="Q1843" s="287">
        <v>0.0</v>
      </c>
      <c r="S1843" s="275"/>
      <c r="U1843" s="293">
        <v>45789.76944444444</v>
      </c>
      <c r="V1843" s="95">
        <v>23.6</v>
      </c>
      <c r="W1843" s="95">
        <v>36.6</v>
      </c>
      <c r="Z1843" s="292">
        <v>45789.77222222222</v>
      </c>
      <c r="AA1843" s="287">
        <v>23.1</v>
      </c>
      <c r="AB1843" s="287">
        <v>41.7</v>
      </c>
      <c r="AE1843" s="292">
        <v>45789.743055555555</v>
      </c>
      <c r="AF1843" s="287">
        <v>22.8</v>
      </c>
      <c r="AG1843" s="287">
        <v>38.8</v>
      </c>
      <c r="AH1843" s="287"/>
      <c r="AJ1843" s="292">
        <v>45789.74652777778</v>
      </c>
      <c r="AK1843" s="287">
        <v>22.7</v>
      </c>
      <c r="AL1843" s="287">
        <v>37.0</v>
      </c>
      <c r="AM1843" s="291"/>
      <c r="AN1843" s="287"/>
      <c r="AO1843" s="292">
        <v>45789.80486111111</v>
      </c>
      <c r="AP1843" s="287">
        <v>17.8</v>
      </c>
      <c r="AQ1843" s="287"/>
      <c r="AR1843" s="287"/>
    </row>
    <row r="1844" ht="13.5" customHeight="1">
      <c r="B1844" s="292">
        <v>45789.76388888889</v>
      </c>
      <c r="C1844" s="287">
        <v>0.0</v>
      </c>
      <c r="G1844" s="292">
        <v>45789.76875</v>
      </c>
      <c r="H1844" s="287">
        <v>0.0</v>
      </c>
      <c r="L1844" s="292">
        <v>45789.79652777778</v>
      </c>
      <c r="M1844" s="287">
        <v>0.0</v>
      </c>
      <c r="P1844" s="292">
        <v>45789.770833333336</v>
      </c>
      <c r="Q1844" s="287">
        <v>0.0</v>
      </c>
      <c r="S1844" s="275"/>
      <c r="U1844" s="293">
        <v>45789.77638888889</v>
      </c>
      <c r="V1844" s="95">
        <v>22.7</v>
      </c>
      <c r="W1844" s="95">
        <v>42.2</v>
      </c>
      <c r="Z1844" s="292">
        <v>45789.77916666667</v>
      </c>
      <c r="AA1844" s="287">
        <v>22.0</v>
      </c>
      <c r="AB1844" s="287">
        <v>43.0</v>
      </c>
      <c r="AE1844" s="292">
        <v>45789.75</v>
      </c>
      <c r="AF1844" s="287">
        <v>22.9</v>
      </c>
      <c r="AG1844" s="287">
        <v>39.3</v>
      </c>
      <c r="AH1844" s="287"/>
      <c r="AJ1844" s="292">
        <v>45789.75347222222</v>
      </c>
      <c r="AK1844" s="287">
        <v>23.3</v>
      </c>
      <c r="AL1844" s="287">
        <v>34.5</v>
      </c>
      <c r="AM1844" s="291"/>
      <c r="AN1844" s="287"/>
      <c r="AO1844" s="292">
        <v>45789.81180555555</v>
      </c>
      <c r="AP1844" s="287">
        <v>17.4</v>
      </c>
      <c r="AQ1844" s="287"/>
      <c r="AR1844" s="287"/>
    </row>
    <row r="1845" ht="13.5" customHeight="1">
      <c r="B1845" s="292">
        <v>45789.770833333336</v>
      </c>
      <c r="C1845" s="287">
        <v>0.0</v>
      </c>
      <c r="G1845" s="292">
        <v>45789.77569444444</v>
      </c>
      <c r="H1845" s="287">
        <v>0.0</v>
      </c>
      <c r="L1845" s="292">
        <v>45789.80347222222</v>
      </c>
      <c r="M1845" s="287">
        <v>0.0</v>
      </c>
      <c r="P1845" s="292">
        <v>45789.77777777778</v>
      </c>
      <c r="Q1845" s="287">
        <v>0.0</v>
      </c>
      <c r="S1845" s="275"/>
      <c r="U1845" s="293">
        <v>45789.78333333333</v>
      </c>
      <c r="V1845" s="95">
        <v>21.8</v>
      </c>
      <c r="W1845" s="95">
        <v>45.3</v>
      </c>
      <c r="Z1845" s="292">
        <v>45789.78611111111</v>
      </c>
      <c r="AA1845" s="287">
        <v>21.2</v>
      </c>
      <c r="AB1845" s="287">
        <v>44.1</v>
      </c>
      <c r="AE1845" s="292">
        <v>45789.756944444445</v>
      </c>
      <c r="AF1845" s="287">
        <v>23.3</v>
      </c>
      <c r="AG1845" s="287">
        <v>37.1</v>
      </c>
      <c r="AH1845" s="287"/>
      <c r="AJ1845" s="292">
        <v>45789.760416666664</v>
      </c>
      <c r="AK1845" s="287">
        <v>23.3</v>
      </c>
      <c r="AL1845" s="287">
        <v>36.2</v>
      </c>
      <c r="AM1845" s="291"/>
      <c r="AN1845" s="287"/>
      <c r="AO1845" s="292">
        <v>45789.81875</v>
      </c>
      <c r="AP1845" s="287">
        <v>17.1</v>
      </c>
      <c r="AQ1845" s="287"/>
      <c r="AR1845" s="287"/>
    </row>
    <row r="1846" ht="13.5" customHeight="1">
      <c r="B1846" s="292">
        <v>45789.77777777778</v>
      </c>
      <c r="C1846" s="287">
        <v>0.0</v>
      </c>
      <c r="G1846" s="292">
        <v>45789.782638888886</v>
      </c>
      <c r="H1846" s="287">
        <v>0.0</v>
      </c>
      <c r="L1846" s="292">
        <v>45789.81041666667</v>
      </c>
      <c r="M1846" s="287">
        <v>0.0</v>
      </c>
      <c r="P1846" s="292">
        <v>45789.78472222222</v>
      </c>
      <c r="Q1846" s="287">
        <v>0.0</v>
      </c>
      <c r="S1846" s="275"/>
      <c r="U1846" s="293">
        <v>45789.79027777778</v>
      </c>
      <c r="V1846" s="95">
        <v>21.1</v>
      </c>
      <c r="W1846" s="95">
        <v>47.3</v>
      </c>
      <c r="Z1846" s="292">
        <v>45789.79305555556</v>
      </c>
      <c r="AA1846" s="287">
        <v>20.7</v>
      </c>
      <c r="AB1846" s="287">
        <v>49.1</v>
      </c>
      <c r="AE1846" s="292">
        <v>45789.76388888889</v>
      </c>
      <c r="AF1846" s="287">
        <v>22.8</v>
      </c>
      <c r="AG1846" s="287">
        <v>39.9</v>
      </c>
      <c r="AH1846" s="287"/>
      <c r="AJ1846" s="292">
        <v>45789.76736111111</v>
      </c>
      <c r="AK1846" s="287">
        <v>22.4</v>
      </c>
      <c r="AL1846" s="287">
        <v>36.7</v>
      </c>
      <c r="AM1846" s="291"/>
      <c r="AN1846" s="287"/>
      <c r="AO1846" s="292">
        <v>45789.825694444444</v>
      </c>
      <c r="AP1846" s="287">
        <v>16.9</v>
      </c>
      <c r="AQ1846" s="287"/>
      <c r="AR1846" s="287"/>
    </row>
    <row r="1847" ht="13.5" customHeight="1">
      <c r="B1847" s="292">
        <v>45789.78472222222</v>
      </c>
      <c r="C1847" s="287">
        <v>0.0</v>
      </c>
      <c r="G1847" s="292">
        <v>45789.79652777778</v>
      </c>
      <c r="H1847" s="287">
        <v>0.0</v>
      </c>
      <c r="L1847" s="292">
        <v>45789.81736111111</v>
      </c>
      <c r="M1847" s="287">
        <v>0.0</v>
      </c>
      <c r="P1847" s="292">
        <v>45789.791666666664</v>
      </c>
      <c r="Q1847" s="287">
        <v>0.0</v>
      </c>
      <c r="S1847" s="275"/>
      <c r="U1847" s="293">
        <v>45789.79722222222</v>
      </c>
      <c r="V1847" s="95">
        <v>20.6</v>
      </c>
      <c r="W1847" s="95">
        <v>54.4</v>
      </c>
      <c r="Z1847" s="292">
        <v>45789.8</v>
      </c>
      <c r="AA1847" s="287">
        <v>20.3</v>
      </c>
      <c r="AB1847" s="287">
        <v>53.3</v>
      </c>
      <c r="AE1847" s="292">
        <v>45789.770833333336</v>
      </c>
      <c r="AF1847" s="287">
        <v>22.5</v>
      </c>
      <c r="AG1847" s="287">
        <v>39.7</v>
      </c>
      <c r="AH1847" s="287"/>
      <c r="AJ1847" s="292">
        <v>45789.774305555555</v>
      </c>
      <c r="AK1847" s="287">
        <v>22.0</v>
      </c>
      <c r="AL1847" s="287">
        <v>39.3</v>
      </c>
      <c r="AM1847" s="291"/>
      <c r="AN1847" s="287"/>
      <c r="AO1847" s="292">
        <v>45789.83263888889</v>
      </c>
      <c r="AP1847" s="287">
        <v>16.6</v>
      </c>
      <c r="AQ1847" s="287"/>
      <c r="AR1847" s="287"/>
    </row>
    <row r="1848" ht="13.5" customHeight="1">
      <c r="B1848" s="292">
        <v>45789.791666666664</v>
      </c>
      <c r="C1848" s="287">
        <v>0.0</v>
      </c>
      <c r="G1848" s="292">
        <v>45789.80347222222</v>
      </c>
      <c r="H1848" s="287">
        <v>0.0</v>
      </c>
      <c r="L1848" s="292">
        <v>45789.82430555556</v>
      </c>
      <c r="M1848" s="287">
        <v>0.0</v>
      </c>
      <c r="P1848" s="292">
        <v>45789.79861111111</v>
      </c>
      <c r="Q1848" s="287">
        <v>0.0</v>
      </c>
      <c r="S1848" s="275"/>
      <c r="U1848" s="293">
        <v>45789.80416666667</v>
      </c>
      <c r="V1848" s="95">
        <v>20.1</v>
      </c>
      <c r="W1848" s="95">
        <v>55.3</v>
      </c>
      <c r="Z1848" s="292">
        <v>45789.80694444444</v>
      </c>
      <c r="AA1848" s="287">
        <v>19.8</v>
      </c>
      <c r="AB1848" s="287">
        <v>55.5</v>
      </c>
      <c r="AE1848" s="292">
        <v>45789.77777777778</v>
      </c>
      <c r="AF1848" s="287">
        <v>21.8</v>
      </c>
      <c r="AG1848" s="287">
        <v>46.2</v>
      </c>
      <c r="AH1848" s="287"/>
      <c r="AJ1848" s="292">
        <v>45789.78125</v>
      </c>
      <c r="AK1848" s="287">
        <v>20.7</v>
      </c>
      <c r="AL1848" s="287">
        <v>45.8</v>
      </c>
      <c r="AM1848" s="291"/>
      <c r="AN1848" s="287"/>
      <c r="AO1848" s="292">
        <v>45789.839583333334</v>
      </c>
      <c r="AP1848" s="287">
        <v>16.4</v>
      </c>
      <c r="AQ1848" s="287"/>
      <c r="AR1848" s="287"/>
    </row>
    <row r="1849" ht="13.5" customHeight="1">
      <c r="B1849" s="292">
        <v>45789.79861111111</v>
      </c>
      <c r="C1849" s="287">
        <v>0.0</v>
      </c>
      <c r="G1849" s="292">
        <v>45789.81041666667</v>
      </c>
      <c r="H1849" s="287">
        <v>0.0</v>
      </c>
      <c r="L1849" s="292">
        <v>45789.83125</v>
      </c>
      <c r="M1849" s="287">
        <v>0.0</v>
      </c>
      <c r="P1849" s="292">
        <v>45789.805555555555</v>
      </c>
      <c r="Q1849" s="287">
        <v>0.0</v>
      </c>
      <c r="S1849" s="275"/>
      <c r="U1849" s="293">
        <v>45789.811111111114</v>
      </c>
      <c r="V1849" s="95">
        <v>19.6</v>
      </c>
      <c r="W1849" s="95">
        <v>56.9</v>
      </c>
      <c r="Z1849" s="292">
        <v>45789.813888888886</v>
      </c>
      <c r="AA1849" s="287">
        <v>19.3</v>
      </c>
      <c r="AB1849" s="287">
        <v>56.9</v>
      </c>
      <c r="AE1849" s="292">
        <v>45789.78472222222</v>
      </c>
      <c r="AF1849" s="287">
        <v>21.0</v>
      </c>
      <c r="AG1849" s="287">
        <v>46.7</v>
      </c>
      <c r="AH1849" s="287"/>
      <c r="AJ1849" s="292">
        <v>45789.788194444445</v>
      </c>
      <c r="AK1849" s="287">
        <v>19.9</v>
      </c>
      <c r="AL1849" s="287">
        <v>49.2</v>
      </c>
      <c r="AM1849" s="291"/>
      <c r="AN1849" s="287"/>
      <c r="AO1849" s="292">
        <v>45789.84652777778</v>
      </c>
      <c r="AP1849" s="287">
        <v>16.1</v>
      </c>
      <c r="AQ1849" s="287"/>
      <c r="AR1849" s="287"/>
    </row>
    <row r="1850" ht="13.5" customHeight="1">
      <c r="B1850" s="292">
        <v>45789.805555555555</v>
      </c>
      <c r="C1850" s="287">
        <v>0.0</v>
      </c>
      <c r="G1850" s="292">
        <v>45789.81736111111</v>
      </c>
      <c r="H1850" s="287">
        <v>0.0</v>
      </c>
      <c r="L1850" s="292">
        <v>45789.83819444444</v>
      </c>
      <c r="M1850" s="287">
        <v>0.0</v>
      </c>
      <c r="P1850" s="292">
        <v>45789.8125</v>
      </c>
      <c r="Q1850" s="287">
        <v>0.0</v>
      </c>
      <c r="S1850" s="275"/>
      <c r="U1850" s="293">
        <v>45789.81805555556</v>
      </c>
      <c r="V1850" s="95">
        <v>19.2</v>
      </c>
      <c r="W1850" s="95">
        <v>57.4</v>
      </c>
      <c r="Z1850" s="292">
        <v>45789.82083333333</v>
      </c>
      <c r="AA1850" s="287">
        <v>18.9</v>
      </c>
      <c r="AB1850" s="287">
        <v>55.2</v>
      </c>
      <c r="AE1850" s="292">
        <v>45789.791666666664</v>
      </c>
      <c r="AF1850" s="287">
        <v>20.6</v>
      </c>
      <c r="AG1850" s="287">
        <v>47.9</v>
      </c>
      <c r="AH1850" s="287"/>
      <c r="AJ1850" s="292">
        <v>45789.79513888889</v>
      </c>
      <c r="AK1850" s="287">
        <v>19.6</v>
      </c>
      <c r="AL1850" s="287">
        <v>55.3</v>
      </c>
      <c r="AM1850" s="291"/>
      <c r="AN1850" s="287"/>
      <c r="AO1850" s="292">
        <v>45789.853472222225</v>
      </c>
      <c r="AP1850" s="287">
        <v>16.0</v>
      </c>
      <c r="AQ1850" s="287"/>
      <c r="AR1850" s="287"/>
    </row>
    <row r="1851" ht="13.5" customHeight="1">
      <c r="B1851" s="292">
        <v>45789.8125</v>
      </c>
      <c r="C1851" s="287">
        <v>0.0</v>
      </c>
      <c r="G1851" s="292">
        <v>45789.82430555556</v>
      </c>
      <c r="H1851" s="287">
        <v>0.0</v>
      </c>
      <c r="L1851" s="292">
        <v>45789.845138888886</v>
      </c>
      <c r="M1851" s="287">
        <v>0.0</v>
      </c>
      <c r="P1851" s="292">
        <v>45789.819444444445</v>
      </c>
      <c r="Q1851" s="287">
        <v>0.0</v>
      </c>
      <c r="S1851" s="275"/>
      <c r="U1851" s="293">
        <v>45789.825</v>
      </c>
      <c r="V1851" s="95">
        <v>18.9</v>
      </c>
      <c r="W1851" s="95">
        <v>54.9</v>
      </c>
      <c r="Z1851" s="292">
        <v>45789.82777777778</v>
      </c>
      <c r="AA1851" s="287">
        <v>18.6</v>
      </c>
      <c r="AB1851" s="287">
        <v>56.3</v>
      </c>
      <c r="AE1851" s="292">
        <v>45789.79861111111</v>
      </c>
      <c r="AF1851" s="287">
        <v>20.2</v>
      </c>
      <c r="AG1851" s="287">
        <v>54.4</v>
      </c>
      <c r="AH1851" s="287"/>
      <c r="AJ1851" s="292">
        <v>45789.802083333336</v>
      </c>
      <c r="AK1851" s="287">
        <v>19.3</v>
      </c>
      <c r="AL1851" s="287">
        <v>60.5</v>
      </c>
      <c r="AM1851" s="291"/>
      <c r="AN1851" s="287"/>
      <c r="AO1851" s="292">
        <v>45789.86041666667</v>
      </c>
      <c r="AP1851" s="287">
        <v>15.8</v>
      </c>
      <c r="AQ1851" s="287"/>
      <c r="AR1851" s="287"/>
    </row>
    <row r="1852" ht="13.5" customHeight="1">
      <c r="B1852" s="292">
        <v>45789.819444444445</v>
      </c>
      <c r="C1852" s="287">
        <v>0.0</v>
      </c>
      <c r="G1852" s="292">
        <v>45789.83125</v>
      </c>
      <c r="H1852" s="287">
        <v>0.0</v>
      </c>
      <c r="L1852" s="292">
        <v>45789.85208333333</v>
      </c>
      <c r="M1852" s="287">
        <v>0.0</v>
      </c>
      <c r="P1852" s="292">
        <v>45789.82638888889</v>
      </c>
      <c r="Q1852" s="287">
        <v>0.0</v>
      </c>
      <c r="S1852" s="275"/>
      <c r="U1852" s="293">
        <v>45789.83194444444</v>
      </c>
      <c r="V1852" s="95">
        <v>18.5</v>
      </c>
      <c r="W1852" s="95">
        <v>57.5</v>
      </c>
      <c r="Z1852" s="292">
        <v>45789.83472222222</v>
      </c>
      <c r="AA1852" s="287">
        <v>18.2</v>
      </c>
      <c r="AB1852" s="287">
        <v>57.0</v>
      </c>
      <c r="AE1852" s="292">
        <v>45789.805555555555</v>
      </c>
      <c r="AF1852" s="287">
        <v>19.8</v>
      </c>
      <c r="AG1852" s="287">
        <v>56.2</v>
      </c>
      <c r="AH1852" s="287"/>
      <c r="AJ1852" s="292">
        <v>45789.80902777778</v>
      </c>
      <c r="AK1852" s="287">
        <v>18.8</v>
      </c>
      <c r="AL1852" s="287">
        <v>61.6</v>
      </c>
      <c r="AM1852" s="291"/>
      <c r="AN1852" s="287"/>
      <c r="AO1852" s="292">
        <v>45789.86736111111</v>
      </c>
      <c r="AP1852" s="287">
        <v>15.6</v>
      </c>
      <c r="AQ1852" s="287"/>
      <c r="AR1852" s="287"/>
    </row>
    <row r="1853" ht="13.5" customHeight="1">
      <c r="B1853" s="292">
        <v>45789.82638888889</v>
      </c>
      <c r="C1853" s="287">
        <v>0.0</v>
      </c>
      <c r="G1853" s="292">
        <v>45789.83819444444</v>
      </c>
      <c r="H1853" s="287">
        <v>0.0</v>
      </c>
      <c r="L1853" s="292">
        <v>45789.85902777778</v>
      </c>
      <c r="M1853" s="287">
        <v>0.0</v>
      </c>
      <c r="P1853" s="292">
        <v>45789.833333333336</v>
      </c>
      <c r="Q1853" s="287">
        <v>0.0</v>
      </c>
      <c r="S1853" s="275"/>
      <c r="U1853" s="293">
        <v>45789.83888888889</v>
      </c>
      <c r="V1853" s="95">
        <v>18.1</v>
      </c>
      <c r="W1853" s="95">
        <v>59.5</v>
      </c>
      <c r="Z1853" s="292">
        <v>45789.84166666667</v>
      </c>
      <c r="AA1853" s="287">
        <v>17.9</v>
      </c>
      <c r="AB1853" s="287">
        <v>58.9</v>
      </c>
      <c r="AE1853" s="292">
        <v>45789.8125</v>
      </c>
      <c r="AF1853" s="287">
        <v>19.3</v>
      </c>
      <c r="AG1853" s="287">
        <v>57.1</v>
      </c>
      <c r="AH1853" s="287"/>
      <c r="AJ1853" s="292">
        <v>45789.81597222222</v>
      </c>
      <c r="AK1853" s="287">
        <v>18.3</v>
      </c>
      <c r="AL1853" s="287">
        <v>63.7</v>
      </c>
      <c r="AM1853" s="291"/>
      <c r="AN1853" s="287"/>
      <c r="AO1853" s="292">
        <v>45789.87430555555</v>
      </c>
      <c r="AP1853" s="287">
        <v>15.4</v>
      </c>
      <c r="AQ1853" s="287"/>
      <c r="AR1853" s="287"/>
    </row>
    <row r="1854" ht="13.5" customHeight="1">
      <c r="B1854" s="292">
        <v>45789.833333333336</v>
      </c>
      <c r="C1854" s="287">
        <v>0.0</v>
      </c>
      <c r="G1854" s="292">
        <v>45789.845138888886</v>
      </c>
      <c r="H1854" s="287">
        <v>0.0</v>
      </c>
      <c r="L1854" s="292">
        <v>45789.86597222222</v>
      </c>
      <c r="M1854" s="287">
        <v>0.0</v>
      </c>
      <c r="P1854" s="292">
        <v>45789.84027777778</v>
      </c>
      <c r="Q1854" s="287">
        <v>0.0</v>
      </c>
      <c r="S1854" s="275"/>
      <c r="U1854" s="293">
        <v>45789.84583333333</v>
      </c>
      <c r="V1854" s="95">
        <v>17.8</v>
      </c>
      <c r="W1854" s="95">
        <v>60.3</v>
      </c>
      <c r="Z1854" s="292">
        <v>45789.84861111111</v>
      </c>
      <c r="AA1854" s="287">
        <v>17.6</v>
      </c>
      <c r="AB1854" s="287">
        <v>63.3</v>
      </c>
      <c r="AE1854" s="292">
        <v>45789.819444444445</v>
      </c>
      <c r="AF1854" s="287">
        <v>18.8</v>
      </c>
      <c r="AG1854" s="287">
        <v>56.3</v>
      </c>
      <c r="AH1854" s="287"/>
      <c r="AJ1854" s="292">
        <v>45789.822916666664</v>
      </c>
      <c r="AK1854" s="287">
        <v>17.9</v>
      </c>
      <c r="AL1854" s="287">
        <v>56.8</v>
      </c>
      <c r="AM1854" s="291"/>
      <c r="AN1854" s="287"/>
      <c r="AO1854" s="292">
        <v>45789.88125</v>
      </c>
      <c r="AP1854" s="287">
        <v>15.2</v>
      </c>
      <c r="AQ1854" s="287"/>
      <c r="AR1854" s="287"/>
    </row>
    <row r="1855" ht="13.5" customHeight="1">
      <c r="B1855" s="292">
        <v>45789.84027777778</v>
      </c>
      <c r="C1855" s="287">
        <v>0.0</v>
      </c>
      <c r="G1855" s="292">
        <v>45789.85208333333</v>
      </c>
      <c r="H1855" s="287">
        <v>0.0</v>
      </c>
      <c r="L1855" s="292">
        <v>45789.87291666667</v>
      </c>
      <c r="M1855" s="287">
        <v>0.0</v>
      </c>
      <c r="P1855" s="292">
        <v>45789.84722222222</v>
      </c>
      <c r="Q1855" s="287">
        <v>0.0</v>
      </c>
      <c r="S1855" s="275"/>
      <c r="U1855" s="293">
        <v>45789.85277777778</v>
      </c>
      <c r="V1855" s="95">
        <v>17.6</v>
      </c>
      <c r="W1855" s="95">
        <v>63.5</v>
      </c>
      <c r="Z1855" s="292">
        <v>45789.85555555556</v>
      </c>
      <c r="AA1855" s="287">
        <v>17.4</v>
      </c>
      <c r="AB1855" s="287">
        <v>62.5</v>
      </c>
      <c r="AE1855" s="292">
        <v>45789.82638888889</v>
      </c>
      <c r="AF1855" s="287">
        <v>18.6</v>
      </c>
      <c r="AG1855" s="287">
        <v>56.7</v>
      </c>
      <c r="AH1855" s="287"/>
      <c r="AJ1855" s="292">
        <v>45789.82986111111</v>
      </c>
      <c r="AK1855" s="287">
        <v>17.7</v>
      </c>
      <c r="AL1855" s="287">
        <v>61.7</v>
      </c>
      <c r="AM1855" s="291"/>
      <c r="AN1855" s="287"/>
      <c r="AO1855" s="292">
        <v>45789.888194444444</v>
      </c>
      <c r="AP1855" s="287">
        <v>15.0</v>
      </c>
      <c r="AQ1855" s="287"/>
      <c r="AR1855" s="287"/>
    </row>
    <row r="1856" ht="13.5" customHeight="1">
      <c r="B1856" s="292">
        <v>45789.84722222222</v>
      </c>
      <c r="C1856" s="287">
        <v>0.0</v>
      </c>
      <c r="G1856" s="292">
        <v>45789.85902777778</v>
      </c>
      <c r="H1856" s="287">
        <v>0.0</v>
      </c>
      <c r="L1856" s="292">
        <v>45789.87986111111</v>
      </c>
      <c r="M1856" s="287">
        <v>0.0</v>
      </c>
      <c r="P1856" s="292">
        <v>45789.854166666664</v>
      </c>
      <c r="Q1856" s="287">
        <v>0.0</v>
      </c>
      <c r="S1856" s="275"/>
      <c r="U1856" s="293">
        <v>45789.85972222222</v>
      </c>
      <c r="V1856" s="95">
        <v>17.4</v>
      </c>
      <c r="W1856" s="95">
        <v>61.0</v>
      </c>
      <c r="Z1856" s="292">
        <v>45789.8625</v>
      </c>
      <c r="AA1856" s="287">
        <v>17.2</v>
      </c>
      <c r="AB1856" s="287">
        <v>60.7</v>
      </c>
      <c r="AE1856" s="292">
        <v>45789.833333333336</v>
      </c>
      <c r="AF1856" s="287">
        <v>18.2</v>
      </c>
      <c r="AG1856" s="287">
        <v>57.9</v>
      </c>
      <c r="AH1856" s="287"/>
      <c r="AJ1856" s="292">
        <v>45789.836805555555</v>
      </c>
      <c r="AK1856" s="287">
        <v>17.3</v>
      </c>
      <c r="AL1856" s="287">
        <v>64.6</v>
      </c>
      <c r="AM1856" s="291"/>
      <c r="AN1856" s="287"/>
      <c r="AO1856" s="292">
        <v>45789.89513888889</v>
      </c>
      <c r="AP1856" s="287">
        <v>15.0</v>
      </c>
      <c r="AQ1856" s="287"/>
      <c r="AR1856" s="287"/>
    </row>
    <row r="1857" ht="13.5" customHeight="1">
      <c r="B1857" s="292">
        <v>45789.854166666664</v>
      </c>
      <c r="C1857" s="287">
        <v>0.0</v>
      </c>
      <c r="G1857" s="292">
        <v>45789.86597222222</v>
      </c>
      <c r="H1857" s="287">
        <v>0.0</v>
      </c>
      <c r="L1857" s="292">
        <v>45789.88680555556</v>
      </c>
      <c r="M1857" s="287">
        <v>0.0</v>
      </c>
      <c r="P1857" s="292">
        <v>45789.86111111111</v>
      </c>
      <c r="Q1857" s="287">
        <v>0.0</v>
      </c>
      <c r="S1857" s="275"/>
      <c r="U1857" s="293">
        <v>45789.86666666667</v>
      </c>
      <c r="V1857" s="95">
        <v>17.2</v>
      </c>
      <c r="W1857" s="95">
        <v>60.5</v>
      </c>
      <c r="Z1857" s="292">
        <v>45789.86944444444</v>
      </c>
      <c r="AA1857" s="287">
        <v>17.0</v>
      </c>
      <c r="AB1857" s="287">
        <v>61.1</v>
      </c>
      <c r="AE1857" s="292">
        <v>45789.84027777778</v>
      </c>
      <c r="AF1857" s="287">
        <v>17.9</v>
      </c>
      <c r="AG1857" s="287">
        <v>60.1</v>
      </c>
      <c r="AH1857" s="287"/>
      <c r="AJ1857" s="292">
        <v>45789.84375</v>
      </c>
      <c r="AK1857" s="287">
        <v>16.9</v>
      </c>
      <c r="AL1857" s="287">
        <v>65.6</v>
      </c>
      <c r="AM1857" s="291"/>
      <c r="AN1857" s="287"/>
      <c r="AO1857" s="292">
        <v>45789.902083333334</v>
      </c>
      <c r="AP1857" s="287">
        <v>15.2</v>
      </c>
      <c r="AQ1857" s="287"/>
      <c r="AR1857" s="287"/>
    </row>
    <row r="1858" ht="13.5" customHeight="1">
      <c r="B1858" s="292">
        <v>45789.86111111111</v>
      </c>
      <c r="C1858" s="287">
        <v>0.0</v>
      </c>
      <c r="G1858" s="292">
        <v>45789.87291666667</v>
      </c>
      <c r="H1858" s="287">
        <v>0.0</v>
      </c>
      <c r="L1858" s="292">
        <v>45789.89375</v>
      </c>
      <c r="M1858" s="287">
        <v>0.0</v>
      </c>
      <c r="P1858" s="292">
        <v>45789.868055555555</v>
      </c>
      <c r="Q1858" s="287">
        <v>0.0</v>
      </c>
      <c r="S1858" s="275"/>
      <c r="U1858" s="293">
        <v>45789.873611111114</v>
      </c>
      <c r="V1858" s="95">
        <v>16.9</v>
      </c>
      <c r="W1858" s="95">
        <v>61.4</v>
      </c>
      <c r="Z1858" s="292">
        <v>45789.876388888886</v>
      </c>
      <c r="AA1858" s="287">
        <v>16.8</v>
      </c>
      <c r="AB1858" s="287">
        <v>59.5</v>
      </c>
      <c r="AE1858" s="292">
        <v>45789.84722222222</v>
      </c>
      <c r="AF1858" s="287">
        <v>17.5</v>
      </c>
      <c r="AG1858" s="287">
        <v>61.3</v>
      </c>
      <c r="AH1858" s="287"/>
      <c r="AJ1858" s="292">
        <v>45789.850694444445</v>
      </c>
      <c r="AK1858" s="287">
        <v>16.8</v>
      </c>
      <c r="AL1858" s="287">
        <v>69.4</v>
      </c>
      <c r="AM1858" s="291"/>
      <c r="AN1858" s="287"/>
      <c r="AO1858" s="292">
        <v>45789.90902777778</v>
      </c>
      <c r="AP1858" s="287">
        <v>15.6</v>
      </c>
      <c r="AQ1858" s="287"/>
      <c r="AR1858" s="287"/>
    </row>
    <row r="1859" ht="13.5" customHeight="1">
      <c r="B1859" s="292">
        <v>45789.868055555555</v>
      </c>
      <c r="C1859" s="287">
        <v>0.0</v>
      </c>
      <c r="G1859" s="292">
        <v>45789.87986111111</v>
      </c>
      <c r="H1859" s="287">
        <v>0.0</v>
      </c>
      <c r="L1859" s="292">
        <v>45789.90069444444</v>
      </c>
      <c r="M1859" s="287">
        <v>0.0</v>
      </c>
      <c r="P1859" s="292">
        <v>45789.875</v>
      </c>
      <c r="Q1859" s="287">
        <v>0.0</v>
      </c>
      <c r="S1859" s="275"/>
      <c r="U1859" s="293">
        <v>45789.88055555556</v>
      </c>
      <c r="V1859" s="95">
        <v>16.8</v>
      </c>
      <c r="W1859" s="95">
        <v>61.8</v>
      </c>
      <c r="Z1859" s="292">
        <v>45789.88333333333</v>
      </c>
      <c r="AA1859" s="287">
        <v>16.7</v>
      </c>
      <c r="AB1859" s="287">
        <v>63.3</v>
      </c>
      <c r="AE1859" s="292">
        <v>45789.854166666664</v>
      </c>
      <c r="AF1859" s="287">
        <v>17.4</v>
      </c>
      <c r="AG1859" s="287">
        <v>61.3</v>
      </c>
      <c r="AH1859" s="287"/>
      <c r="AJ1859" s="292">
        <v>45789.85763888889</v>
      </c>
      <c r="AK1859" s="287">
        <v>16.7</v>
      </c>
      <c r="AL1859" s="287">
        <v>68.6</v>
      </c>
      <c r="AM1859" s="291"/>
      <c r="AN1859" s="287"/>
      <c r="AO1859" s="292">
        <v>45789.915972222225</v>
      </c>
      <c r="AP1859" s="287">
        <v>15.3</v>
      </c>
      <c r="AQ1859" s="287"/>
      <c r="AR1859" s="287"/>
    </row>
    <row r="1860" ht="13.5" customHeight="1">
      <c r="B1860" s="292">
        <v>45789.875</v>
      </c>
      <c r="C1860" s="287">
        <v>0.0</v>
      </c>
      <c r="G1860" s="292">
        <v>45789.88680555556</v>
      </c>
      <c r="H1860" s="287">
        <v>0.0</v>
      </c>
      <c r="L1860" s="292">
        <v>45789.907638888886</v>
      </c>
      <c r="M1860" s="287">
        <v>0.0</v>
      </c>
      <c r="P1860" s="292">
        <v>45789.881944444445</v>
      </c>
      <c r="Q1860" s="287">
        <v>0.0</v>
      </c>
      <c r="S1860" s="275"/>
      <c r="U1860" s="293">
        <v>45789.8875</v>
      </c>
      <c r="V1860" s="95">
        <v>16.6</v>
      </c>
      <c r="W1860" s="95">
        <v>65.8</v>
      </c>
      <c r="Z1860" s="292">
        <v>45789.89027777778</v>
      </c>
      <c r="AA1860" s="287">
        <v>16.4</v>
      </c>
      <c r="AB1860" s="287">
        <v>67.0</v>
      </c>
      <c r="AE1860" s="292">
        <v>45789.86111111111</v>
      </c>
      <c r="AF1860" s="287">
        <v>17.2</v>
      </c>
      <c r="AG1860" s="287">
        <v>61.6</v>
      </c>
      <c r="AH1860" s="287"/>
      <c r="AJ1860" s="292">
        <v>45789.864583333336</v>
      </c>
      <c r="AK1860" s="287">
        <v>16.6</v>
      </c>
      <c r="AL1860" s="287">
        <v>65.4</v>
      </c>
      <c r="AM1860" s="291"/>
      <c r="AN1860" s="287"/>
      <c r="AO1860" s="292">
        <v>45789.92291666667</v>
      </c>
      <c r="AP1860" s="287">
        <v>15.0</v>
      </c>
      <c r="AQ1860" s="287"/>
      <c r="AR1860" s="287"/>
    </row>
    <row r="1861" ht="13.5" customHeight="1">
      <c r="B1861" s="292">
        <v>45789.881944444445</v>
      </c>
      <c r="C1861" s="287">
        <v>0.0</v>
      </c>
      <c r="G1861" s="292">
        <v>45789.89375</v>
      </c>
      <c r="H1861" s="287">
        <v>0.0</v>
      </c>
      <c r="L1861" s="292">
        <v>45789.91458333333</v>
      </c>
      <c r="M1861" s="287">
        <v>0.0</v>
      </c>
      <c r="P1861" s="292">
        <v>45789.88888888889</v>
      </c>
      <c r="Q1861" s="287">
        <v>0.0</v>
      </c>
      <c r="S1861" s="275"/>
      <c r="U1861" s="293">
        <v>45789.89444444444</v>
      </c>
      <c r="V1861" s="95">
        <v>16.3</v>
      </c>
      <c r="W1861" s="95">
        <v>65.8</v>
      </c>
      <c r="Z1861" s="292">
        <v>45789.89722222222</v>
      </c>
      <c r="AA1861" s="287">
        <v>16.2</v>
      </c>
      <c r="AB1861" s="287">
        <v>67.6</v>
      </c>
      <c r="AE1861" s="292">
        <v>45789.868055555555</v>
      </c>
      <c r="AF1861" s="287">
        <v>17.0</v>
      </c>
      <c r="AG1861" s="287">
        <v>61.3</v>
      </c>
      <c r="AH1861" s="287"/>
      <c r="AJ1861" s="292">
        <v>45789.87152777778</v>
      </c>
      <c r="AK1861" s="287">
        <v>16.3</v>
      </c>
      <c r="AL1861" s="287">
        <v>67.3</v>
      </c>
      <c r="AM1861" s="291"/>
      <c r="AN1861" s="287"/>
      <c r="AO1861" s="292">
        <v>45789.92986111111</v>
      </c>
      <c r="AP1861" s="287">
        <v>14.8</v>
      </c>
      <c r="AQ1861" s="287"/>
      <c r="AR1861" s="287"/>
    </row>
    <row r="1862" ht="13.5" customHeight="1">
      <c r="B1862" s="292">
        <v>45789.88888888889</v>
      </c>
      <c r="C1862" s="287">
        <v>0.0</v>
      </c>
      <c r="G1862" s="292">
        <v>45789.90069444444</v>
      </c>
      <c r="H1862" s="287">
        <v>0.0</v>
      </c>
      <c r="L1862" s="292">
        <v>45789.92152777778</v>
      </c>
      <c r="M1862" s="287">
        <v>0.0</v>
      </c>
      <c r="P1862" s="292">
        <v>45789.895833333336</v>
      </c>
      <c r="Q1862" s="287">
        <v>0.0</v>
      </c>
      <c r="S1862" s="275"/>
      <c r="U1862" s="293">
        <v>45789.90138888889</v>
      </c>
      <c r="V1862" s="95">
        <v>16.2</v>
      </c>
      <c r="W1862" s="95">
        <v>66.4</v>
      </c>
      <c r="Z1862" s="292">
        <v>45789.90416666667</v>
      </c>
      <c r="AA1862" s="287">
        <v>16.2</v>
      </c>
      <c r="AB1862" s="287">
        <v>62.3</v>
      </c>
      <c r="AE1862" s="292">
        <v>45789.875</v>
      </c>
      <c r="AF1862" s="287">
        <v>16.7</v>
      </c>
      <c r="AG1862" s="287">
        <v>59.7</v>
      </c>
      <c r="AH1862" s="287"/>
      <c r="AJ1862" s="292">
        <v>45789.87847222222</v>
      </c>
      <c r="AK1862" s="287">
        <v>16.2</v>
      </c>
      <c r="AL1862" s="287">
        <v>63.5</v>
      </c>
      <c r="AM1862" s="291"/>
      <c r="AN1862" s="287"/>
      <c r="AO1862" s="292">
        <v>45789.93680555555</v>
      </c>
      <c r="AP1862" s="287">
        <v>14.7</v>
      </c>
      <c r="AQ1862" s="287"/>
      <c r="AR1862" s="287"/>
    </row>
    <row r="1863" ht="13.5" customHeight="1">
      <c r="B1863" s="292">
        <v>45789.895833333336</v>
      </c>
      <c r="C1863" s="287">
        <v>0.0</v>
      </c>
      <c r="G1863" s="292">
        <v>45789.907638888886</v>
      </c>
      <c r="H1863" s="287">
        <v>0.0</v>
      </c>
      <c r="L1863" s="292">
        <v>45789.92847222222</v>
      </c>
      <c r="M1863" s="287">
        <v>0.0</v>
      </c>
      <c r="P1863" s="292">
        <v>45789.90277777778</v>
      </c>
      <c r="Q1863" s="287">
        <v>0.0</v>
      </c>
      <c r="S1863" s="275"/>
      <c r="U1863" s="293">
        <v>45789.90833333333</v>
      </c>
      <c r="V1863" s="95">
        <v>16.5</v>
      </c>
      <c r="W1863" s="95">
        <v>60.7</v>
      </c>
      <c r="Z1863" s="292">
        <v>45789.91111111111</v>
      </c>
      <c r="AA1863" s="287">
        <v>16.7</v>
      </c>
      <c r="AB1863" s="287">
        <v>60.8</v>
      </c>
      <c r="AE1863" s="292">
        <v>45789.881944444445</v>
      </c>
      <c r="AF1863" s="287">
        <v>16.6</v>
      </c>
      <c r="AG1863" s="287">
        <v>62.5</v>
      </c>
      <c r="AH1863" s="287"/>
      <c r="AJ1863" s="292">
        <v>45789.885416666664</v>
      </c>
      <c r="AK1863" s="287">
        <v>16.0</v>
      </c>
      <c r="AL1863" s="287">
        <v>68.1</v>
      </c>
      <c r="AM1863" s="291"/>
      <c r="AN1863" s="287"/>
      <c r="AO1863" s="292">
        <v>45789.94375</v>
      </c>
      <c r="AP1863" s="287">
        <v>14.5</v>
      </c>
      <c r="AQ1863" s="287"/>
      <c r="AR1863" s="287"/>
    </row>
    <row r="1864" ht="13.5" customHeight="1">
      <c r="B1864" s="292">
        <v>45789.90277777778</v>
      </c>
      <c r="C1864" s="287">
        <v>0.0</v>
      </c>
      <c r="G1864" s="292">
        <v>45789.91458333333</v>
      </c>
      <c r="H1864" s="287">
        <v>0.0</v>
      </c>
      <c r="L1864" s="292">
        <v>45789.93541666667</v>
      </c>
      <c r="M1864" s="287">
        <v>0.0</v>
      </c>
      <c r="P1864" s="292">
        <v>45789.90972222222</v>
      </c>
      <c r="Q1864" s="287">
        <v>0.0</v>
      </c>
      <c r="S1864" s="275"/>
      <c r="U1864" s="293">
        <v>45789.91527777778</v>
      </c>
      <c r="V1864" s="95">
        <v>16.7</v>
      </c>
      <c r="W1864" s="95">
        <v>61.7</v>
      </c>
      <c r="Z1864" s="292">
        <v>45789.91805555556</v>
      </c>
      <c r="AA1864" s="287">
        <v>16.6</v>
      </c>
      <c r="AB1864" s="287">
        <v>63.8</v>
      </c>
      <c r="AE1864" s="292">
        <v>45789.88888888889</v>
      </c>
      <c r="AF1864" s="287">
        <v>16.5</v>
      </c>
      <c r="AG1864" s="287">
        <v>67.3</v>
      </c>
      <c r="AH1864" s="287"/>
      <c r="AJ1864" s="292">
        <v>45789.89236111111</v>
      </c>
      <c r="AK1864" s="287">
        <v>15.6</v>
      </c>
      <c r="AL1864" s="287">
        <v>73.8</v>
      </c>
      <c r="AM1864" s="291"/>
      <c r="AN1864" s="287"/>
      <c r="AO1864" s="292">
        <v>45789.950694444444</v>
      </c>
      <c r="AP1864" s="287">
        <v>14.6</v>
      </c>
      <c r="AQ1864" s="287"/>
      <c r="AR1864" s="287"/>
    </row>
    <row r="1865" ht="13.5" customHeight="1">
      <c r="B1865" s="292">
        <v>45789.90972222222</v>
      </c>
      <c r="C1865" s="287">
        <v>0.0</v>
      </c>
      <c r="G1865" s="292">
        <v>45789.92152777778</v>
      </c>
      <c r="H1865" s="287">
        <v>0.0</v>
      </c>
      <c r="L1865" s="292">
        <v>45789.94236111111</v>
      </c>
      <c r="M1865" s="287">
        <v>0.0</v>
      </c>
      <c r="P1865" s="292">
        <v>45789.916666666664</v>
      </c>
      <c r="Q1865" s="287">
        <v>0.0</v>
      </c>
      <c r="S1865" s="275"/>
      <c r="U1865" s="293">
        <v>45789.92222222222</v>
      </c>
      <c r="V1865" s="95">
        <v>16.6</v>
      </c>
      <c r="W1865" s="95">
        <v>65.0</v>
      </c>
      <c r="Z1865" s="292">
        <v>45789.925</v>
      </c>
      <c r="AA1865" s="287">
        <v>16.4</v>
      </c>
      <c r="AB1865" s="287">
        <v>65.4</v>
      </c>
      <c r="AE1865" s="292">
        <v>45789.895833333336</v>
      </c>
      <c r="AF1865" s="287">
        <v>16.1</v>
      </c>
      <c r="AG1865" s="287">
        <v>67.1</v>
      </c>
      <c r="AH1865" s="287"/>
      <c r="AJ1865" s="292">
        <v>45789.899305555555</v>
      </c>
      <c r="AK1865" s="287">
        <v>15.5</v>
      </c>
      <c r="AL1865" s="287">
        <v>74.6</v>
      </c>
      <c r="AM1865" s="291"/>
      <c r="AN1865" s="287"/>
      <c r="AO1865" s="292">
        <v>45789.95763888889</v>
      </c>
      <c r="AP1865" s="287">
        <v>14.6</v>
      </c>
      <c r="AQ1865" s="287"/>
      <c r="AR1865" s="287"/>
    </row>
    <row r="1866" ht="13.5" customHeight="1">
      <c r="B1866" s="292">
        <v>45789.916666666664</v>
      </c>
      <c r="C1866" s="287">
        <v>0.0</v>
      </c>
      <c r="G1866" s="292">
        <v>45789.92847222222</v>
      </c>
      <c r="H1866" s="287">
        <v>0.0</v>
      </c>
      <c r="L1866" s="292">
        <v>45789.94930555556</v>
      </c>
      <c r="M1866" s="287">
        <v>0.0</v>
      </c>
      <c r="P1866" s="292">
        <v>45789.92361111111</v>
      </c>
      <c r="Q1866" s="287">
        <v>0.0</v>
      </c>
      <c r="S1866" s="275"/>
      <c r="U1866" s="293">
        <v>45789.92916666667</v>
      </c>
      <c r="V1866" s="95">
        <v>16.3</v>
      </c>
      <c r="W1866" s="95">
        <v>64.9</v>
      </c>
      <c r="Z1866" s="292">
        <v>45789.93194444444</v>
      </c>
      <c r="AA1866" s="287">
        <v>16.1</v>
      </c>
      <c r="AB1866" s="287">
        <v>64.4</v>
      </c>
      <c r="AE1866" s="292">
        <v>45789.90277777778</v>
      </c>
      <c r="AF1866" s="287">
        <v>16.1</v>
      </c>
      <c r="AG1866" s="287">
        <v>64.1</v>
      </c>
      <c r="AH1866" s="287"/>
      <c r="AJ1866" s="292">
        <v>45789.90625</v>
      </c>
      <c r="AK1866" s="287">
        <v>15.8</v>
      </c>
      <c r="AL1866" s="287">
        <v>64.8</v>
      </c>
      <c r="AM1866" s="291"/>
      <c r="AN1866" s="287"/>
      <c r="AO1866" s="292">
        <v>45789.964583333334</v>
      </c>
      <c r="AP1866" s="287">
        <v>14.5</v>
      </c>
      <c r="AQ1866" s="287"/>
      <c r="AR1866" s="287"/>
    </row>
    <row r="1867" ht="13.5" customHeight="1">
      <c r="B1867" s="292">
        <v>45789.92361111111</v>
      </c>
      <c r="C1867" s="287">
        <v>0.0</v>
      </c>
      <c r="G1867" s="292">
        <v>45789.93541666667</v>
      </c>
      <c r="H1867" s="287">
        <v>0.0</v>
      </c>
      <c r="L1867" s="292">
        <v>45789.95625</v>
      </c>
      <c r="M1867" s="287">
        <v>0.0</v>
      </c>
      <c r="P1867" s="292">
        <v>45789.930555555555</v>
      </c>
      <c r="Q1867" s="287">
        <v>0.0</v>
      </c>
      <c r="S1867" s="275"/>
      <c r="U1867" s="293">
        <v>45789.936111111114</v>
      </c>
      <c r="V1867" s="95">
        <v>16.1</v>
      </c>
      <c r="W1867" s="95">
        <v>65.8</v>
      </c>
      <c r="Z1867" s="292">
        <v>45789.938888888886</v>
      </c>
      <c r="AA1867" s="287">
        <v>16.0</v>
      </c>
      <c r="AB1867" s="287">
        <v>65.9</v>
      </c>
      <c r="AE1867" s="292">
        <v>45789.90972222222</v>
      </c>
      <c r="AF1867" s="287">
        <v>16.5</v>
      </c>
      <c r="AG1867" s="287">
        <v>61.2</v>
      </c>
      <c r="AH1867" s="287"/>
      <c r="AJ1867" s="292">
        <v>45789.913194444445</v>
      </c>
      <c r="AK1867" s="287">
        <v>16.7</v>
      </c>
      <c r="AL1867" s="287">
        <v>63.8</v>
      </c>
      <c r="AM1867" s="291"/>
      <c r="AN1867" s="287"/>
      <c r="AO1867" s="292">
        <v>45789.97152777778</v>
      </c>
      <c r="AP1867" s="287">
        <v>14.5</v>
      </c>
      <c r="AQ1867" s="287"/>
      <c r="AR1867" s="287"/>
    </row>
    <row r="1868" ht="13.5" customHeight="1">
      <c r="B1868" s="292">
        <v>45789.930555555555</v>
      </c>
      <c r="C1868" s="287">
        <v>0.0</v>
      </c>
      <c r="G1868" s="292">
        <v>45789.94236111111</v>
      </c>
      <c r="H1868" s="287">
        <v>0.0</v>
      </c>
      <c r="L1868" s="292">
        <v>45789.96319444444</v>
      </c>
      <c r="M1868" s="287">
        <v>0.0</v>
      </c>
      <c r="P1868" s="292">
        <v>45789.9375</v>
      </c>
      <c r="Q1868" s="287">
        <v>0.0</v>
      </c>
      <c r="S1868" s="275"/>
      <c r="U1868" s="293">
        <v>45789.94305555556</v>
      </c>
      <c r="V1868" s="95">
        <v>16.0</v>
      </c>
      <c r="W1868" s="95">
        <v>67.8</v>
      </c>
      <c r="Z1868" s="292">
        <v>45789.94583333333</v>
      </c>
      <c r="AA1868" s="287">
        <v>15.9</v>
      </c>
      <c r="AB1868" s="287">
        <v>70.0</v>
      </c>
      <c r="AE1868" s="292">
        <v>45789.916666666664</v>
      </c>
      <c r="AF1868" s="287">
        <v>16.6</v>
      </c>
      <c r="AG1868" s="287">
        <v>63.3</v>
      </c>
      <c r="AH1868" s="287"/>
      <c r="AJ1868" s="292">
        <v>45789.92013888889</v>
      </c>
      <c r="AK1868" s="287">
        <v>16.4</v>
      </c>
      <c r="AL1868" s="287">
        <v>66.8</v>
      </c>
      <c r="AM1868" s="291"/>
      <c r="AN1868" s="287"/>
      <c r="AO1868" s="292">
        <v>45789.978472222225</v>
      </c>
      <c r="AP1868" s="287">
        <v>14.4</v>
      </c>
      <c r="AQ1868" s="287"/>
      <c r="AR1868" s="287"/>
    </row>
    <row r="1869" ht="13.5" customHeight="1">
      <c r="B1869" s="292">
        <v>45789.9375</v>
      </c>
      <c r="C1869" s="287">
        <v>0.0</v>
      </c>
      <c r="G1869" s="292">
        <v>45789.94930555556</v>
      </c>
      <c r="H1869" s="287">
        <v>0.0</v>
      </c>
      <c r="L1869" s="292">
        <v>45789.970138888886</v>
      </c>
      <c r="M1869" s="287">
        <v>0.0</v>
      </c>
      <c r="P1869" s="292">
        <v>45789.944444444445</v>
      </c>
      <c r="Q1869" s="287">
        <v>0.0</v>
      </c>
      <c r="S1869" s="275"/>
      <c r="U1869" s="293">
        <v>45789.95</v>
      </c>
      <c r="V1869" s="95">
        <v>15.9</v>
      </c>
      <c r="W1869" s="95">
        <v>71.2</v>
      </c>
      <c r="Z1869" s="292">
        <v>45789.95277777778</v>
      </c>
      <c r="AA1869" s="287">
        <v>15.8</v>
      </c>
      <c r="AB1869" s="287">
        <v>72.1</v>
      </c>
      <c r="AE1869" s="292">
        <v>45789.92361111111</v>
      </c>
      <c r="AF1869" s="287">
        <v>16.4</v>
      </c>
      <c r="AG1869" s="287">
        <v>65.8</v>
      </c>
      <c r="AH1869" s="287"/>
      <c r="AJ1869" s="292">
        <v>45789.927083333336</v>
      </c>
      <c r="AK1869" s="287">
        <v>15.9</v>
      </c>
      <c r="AL1869" s="287">
        <v>70.9</v>
      </c>
      <c r="AM1869" s="291"/>
      <c r="AN1869" s="287"/>
      <c r="AO1869" s="292">
        <v>45789.98541666667</v>
      </c>
      <c r="AP1869" s="287">
        <v>14.2</v>
      </c>
      <c r="AQ1869" s="287"/>
      <c r="AR1869" s="287"/>
    </row>
    <row r="1870" ht="13.5" customHeight="1">
      <c r="B1870" s="292">
        <v>45789.944444444445</v>
      </c>
      <c r="C1870" s="287">
        <v>0.0</v>
      </c>
      <c r="G1870" s="292">
        <v>45789.95625</v>
      </c>
      <c r="H1870" s="287">
        <v>0.0</v>
      </c>
      <c r="L1870" s="292">
        <v>45789.97708333333</v>
      </c>
      <c r="M1870" s="287">
        <v>0.0</v>
      </c>
      <c r="P1870" s="292">
        <v>45789.95138888889</v>
      </c>
      <c r="Q1870" s="287">
        <v>0.0</v>
      </c>
      <c r="S1870" s="275"/>
      <c r="U1870" s="293">
        <v>45789.95694444444</v>
      </c>
      <c r="V1870" s="95">
        <v>15.8</v>
      </c>
      <c r="W1870" s="95">
        <v>70.0</v>
      </c>
      <c r="Z1870" s="292">
        <v>45789.95972222222</v>
      </c>
      <c r="AA1870" s="287">
        <v>15.7</v>
      </c>
      <c r="AB1870" s="287">
        <v>70.6</v>
      </c>
      <c r="AE1870" s="292">
        <v>45789.930555555555</v>
      </c>
      <c r="AF1870" s="287">
        <v>16.1</v>
      </c>
      <c r="AG1870" s="287">
        <v>65.7</v>
      </c>
      <c r="AH1870" s="287"/>
      <c r="AJ1870" s="292">
        <v>45789.93402777778</v>
      </c>
      <c r="AK1870" s="287">
        <v>15.5</v>
      </c>
      <c r="AL1870" s="287">
        <v>70.2</v>
      </c>
      <c r="AM1870" s="291"/>
      <c r="AN1870" s="287"/>
      <c r="AO1870" s="292">
        <v>45789.99236111111</v>
      </c>
      <c r="AP1870" s="287">
        <v>14.0</v>
      </c>
      <c r="AQ1870" s="287"/>
      <c r="AR1870" s="287"/>
    </row>
    <row r="1871" ht="13.5" customHeight="1">
      <c r="B1871" s="292">
        <v>45789.95138888889</v>
      </c>
      <c r="C1871" s="287">
        <v>0.0</v>
      </c>
      <c r="G1871" s="292">
        <v>45789.96319444444</v>
      </c>
      <c r="H1871" s="287">
        <v>0.0</v>
      </c>
      <c r="L1871" s="292">
        <v>45789.98402777778</v>
      </c>
      <c r="M1871" s="287">
        <v>0.0</v>
      </c>
      <c r="P1871" s="292">
        <v>45789.958333333336</v>
      </c>
      <c r="Q1871" s="287">
        <v>0.0</v>
      </c>
      <c r="S1871" s="275"/>
      <c r="U1871" s="293">
        <v>45789.96388888889</v>
      </c>
      <c r="V1871" s="95">
        <v>15.7</v>
      </c>
      <c r="W1871" s="95">
        <v>68.1</v>
      </c>
      <c r="Z1871" s="292">
        <v>45789.96666666667</v>
      </c>
      <c r="AA1871" s="287">
        <v>15.6</v>
      </c>
      <c r="AB1871" s="287">
        <v>67.0</v>
      </c>
      <c r="AE1871" s="292">
        <v>45789.9375</v>
      </c>
      <c r="AF1871" s="287">
        <v>16.0</v>
      </c>
      <c r="AG1871" s="287">
        <v>66.4</v>
      </c>
      <c r="AH1871" s="287"/>
      <c r="AJ1871" s="292">
        <v>45789.94097222222</v>
      </c>
      <c r="AK1871" s="287">
        <v>15.4</v>
      </c>
      <c r="AL1871" s="287">
        <v>70.2</v>
      </c>
      <c r="AM1871" s="291"/>
      <c r="AN1871" s="287"/>
      <c r="AO1871" s="292">
        <v>45789.99930555555</v>
      </c>
      <c r="AP1871" s="287">
        <v>14.0</v>
      </c>
      <c r="AQ1871" s="287"/>
      <c r="AR1871" s="287"/>
    </row>
    <row r="1872" ht="13.5" customHeight="1">
      <c r="B1872" s="292">
        <v>45789.958333333336</v>
      </c>
      <c r="C1872" s="287">
        <v>0.0</v>
      </c>
      <c r="G1872" s="292">
        <v>45789.970138888886</v>
      </c>
      <c r="H1872" s="287">
        <v>0.0</v>
      </c>
      <c r="L1872" s="292">
        <v>45789.99097222222</v>
      </c>
      <c r="M1872" s="287">
        <v>0.0</v>
      </c>
      <c r="P1872" s="292">
        <v>45789.96527777778</v>
      </c>
      <c r="Q1872" s="287">
        <v>0.0</v>
      </c>
      <c r="S1872" s="275"/>
      <c r="U1872" s="293">
        <v>45789.97083333333</v>
      </c>
      <c r="V1872" s="95">
        <v>15.7</v>
      </c>
      <c r="W1872" s="95">
        <v>67.2</v>
      </c>
      <c r="Z1872" s="292">
        <v>45789.97361111111</v>
      </c>
      <c r="AA1872" s="287">
        <v>15.6</v>
      </c>
      <c r="AB1872" s="287">
        <v>70.0</v>
      </c>
      <c r="AE1872" s="292">
        <v>45789.944444444445</v>
      </c>
      <c r="AF1872" s="287">
        <v>15.8</v>
      </c>
      <c r="AG1872" s="287">
        <v>68.9</v>
      </c>
      <c r="AH1872" s="287"/>
      <c r="AJ1872" s="292">
        <v>45789.947916666664</v>
      </c>
      <c r="AK1872" s="287">
        <v>15.2</v>
      </c>
      <c r="AL1872" s="287">
        <v>73.9</v>
      </c>
      <c r="AM1872" s="291"/>
      <c r="AN1872" s="287"/>
      <c r="AO1872" s="292">
        <v>45820.00625</v>
      </c>
      <c r="AP1872" s="287">
        <v>13.9</v>
      </c>
      <c r="AQ1872" s="287"/>
      <c r="AR1872" s="287"/>
    </row>
    <row r="1873" ht="13.5" customHeight="1">
      <c r="B1873" s="292">
        <v>45789.96527777778</v>
      </c>
      <c r="C1873" s="287">
        <v>0.0</v>
      </c>
      <c r="G1873" s="292">
        <v>45789.97708333333</v>
      </c>
      <c r="H1873" s="287">
        <v>0.0</v>
      </c>
      <c r="L1873" s="292">
        <v>45789.99791666667</v>
      </c>
      <c r="M1873" s="287">
        <v>0.0</v>
      </c>
      <c r="P1873" s="292">
        <v>45789.97222222222</v>
      </c>
      <c r="Q1873" s="287">
        <v>0.0</v>
      </c>
      <c r="S1873" s="275"/>
      <c r="U1873" s="293">
        <v>45789.97777777778</v>
      </c>
      <c r="V1873" s="95">
        <v>15.6</v>
      </c>
      <c r="W1873" s="95">
        <v>73.5</v>
      </c>
      <c r="Z1873" s="292">
        <v>45789.98055555556</v>
      </c>
      <c r="AA1873" s="287">
        <v>15.5</v>
      </c>
      <c r="AB1873" s="287">
        <v>73.3</v>
      </c>
      <c r="AE1873" s="292">
        <v>45789.95138888889</v>
      </c>
      <c r="AF1873" s="287">
        <v>15.7</v>
      </c>
      <c r="AG1873" s="287">
        <v>71.4</v>
      </c>
      <c r="AH1873" s="287"/>
      <c r="AJ1873" s="292">
        <v>45789.95486111111</v>
      </c>
      <c r="AK1873" s="287">
        <v>15.0</v>
      </c>
      <c r="AL1873" s="287">
        <v>78.1</v>
      </c>
      <c r="AM1873" s="291"/>
      <c r="AN1873" s="287"/>
      <c r="AO1873" s="292">
        <v>45820.013194444444</v>
      </c>
      <c r="AP1873" s="287">
        <v>13.9</v>
      </c>
      <c r="AQ1873" s="287"/>
      <c r="AR1873" s="287"/>
    </row>
    <row r="1874" ht="13.5" customHeight="1">
      <c r="B1874" s="292">
        <v>45789.97222222222</v>
      </c>
      <c r="C1874" s="287">
        <v>0.0</v>
      </c>
      <c r="G1874" s="292">
        <v>45789.98402777778</v>
      </c>
      <c r="H1874" s="287">
        <v>0.0</v>
      </c>
      <c r="L1874" s="292">
        <v>45820.00486111111</v>
      </c>
      <c r="M1874" s="287">
        <v>0.0</v>
      </c>
      <c r="P1874" s="292">
        <v>45789.979166666664</v>
      </c>
      <c r="Q1874" s="287">
        <v>0.0</v>
      </c>
      <c r="S1874" s="275"/>
      <c r="U1874" s="293">
        <v>45789.98472222222</v>
      </c>
      <c r="V1874" s="95">
        <v>15.4</v>
      </c>
      <c r="W1874" s="95">
        <v>72.9</v>
      </c>
      <c r="Z1874" s="292">
        <v>45789.9875</v>
      </c>
      <c r="AA1874" s="287">
        <v>15.3</v>
      </c>
      <c r="AB1874" s="287">
        <v>74.6</v>
      </c>
      <c r="AE1874" s="292">
        <v>45789.958333333336</v>
      </c>
      <c r="AF1874" s="287">
        <v>15.6</v>
      </c>
      <c r="AG1874" s="287">
        <v>69.9</v>
      </c>
      <c r="AH1874" s="287"/>
      <c r="AJ1874" s="292">
        <v>45789.961805555555</v>
      </c>
      <c r="AK1874" s="287">
        <v>15.1</v>
      </c>
      <c r="AL1874" s="287">
        <v>77.8</v>
      </c>
      <c r="AM1874" s="291"/>
      <c r="AN1874" s="287"/>
      <c r="AO1874" s="292">
        <v>45820.02013888889</v>
      </c>
      <c r="AP1874" s="287">
        <v>13.9</v>
      </c>
      <c r="AQ1874" s="287"/>
      <c r="AR1874" s="287"/>
    </row>
    <row r="1875" ht="13.5" customHeight="1">
      <c r="B1875" s="292">
        <v>45789.979166666664</v>
      </c>
      <c r="C1875" s="287">
        <v>0.0</v>
      </c>
      <c r="G1875" s="292">
        <v>45789.99097222222</v>
      </c>
      <c r="H1875" s="287">
        <v>0.0</v>
      </c>
      <c r="L1875" s="292">
        <v>45820.01180555556</v>
      </c>
      <c r="M1875" s="287">
        <v>0.0</v>
      </c>
      <c r="P1875" s="292">
        <v>45789.98611111111</v>
      </c>
      <c r="Q1875" s="287">
        <v>0.0</v>
      </c>
      <c r="S1875" s="275"/>
      <c r="U1875" s="293">
        <v>45789.99166666667</v>
      </c>
      <c r="V1875" s="95">
        <v>15.3</v>
      </c>
      <c r="W1875" s="95">
        <v>75.3</v>
      </c>
      <c r="Z1875" s="292">
        <v>45789.99444444444</v>
      </c>
      <c r="AA1875" s="287">
        <v>15.2</v>
      </c>
      <c r="AB1875" s="287">
        <v>76.0</v>
      </c>
      <c r="AE1875" s="292">
        <v>45789.96527777778</v>
      </c>
      <c r="AF1875" s="287">
        <v>15.6</v>
      </c>
      <c r="AG1875" s="287">
        <v>66.8</v>
      </c>
      <c r="AH1875" s="287"/>
      <c r="AJ1875" s="292">
        <v>45789.96875</v>
      </c>
      <c r="AK1875" s="287">
        <v>15.1</v>
      </c>
      <c r="AL1875" s="287">
        <v>71.6</v>
      </c>
      <c r="AM1875" s="291"/>
      <c r="AN1875" s="287"/>
      <c r="AO1875" s="292">
        <v>45820.027083333334</v>
      </c>
      <c r="AP1875" s="287">
        <v>13.5</v>
      </c>
      <c r="AQ1875" s="287"/>
      <c r="AR1875" s="287"/>
    </row>
    <row r="1876" ht="13.5" customHeight="1">
      <c r="B1876" s="292">
        <v>45789.98611111111</v>
      </c>
      <c r="C1876" s="287">
        <v>0.0</v>
      </c>
      <c r="G1876" s="292">
        <v>45789.99791666667</v>
      </c>
      <c r="H1876" s="287">
        <v>0.0</v>
      </c>
      <c r="L1876" s="292">
        <v>45820.01875</v>
      </c>
      <c r="M1876" s="287">
        <v>0.0</v>
      </c>
      <c r="P1876" s="292">
        <v>45789.993055555555</v>
      </c>
      <c r="Q1876" s="287">
        <v>0.0</v>
      </c>
      <c r="S1876" s="275"/>
      <c r="U1876" s="293">
        <v>45789.998611111114</v>
      </c>
      <c r="V1876" s="95">
        <v>15.2</v>
      </c>
      <c r="W1876" s="95">
        <v>70.4</v>
      </c>
      <c r="Z1876" s="292">
        <v>45820.001388888886</v>
      </c>
      <c r="AA1876" s="287">
        <v>15.1</v>
      </c>
      <c r="AB1876" s="287">
        <v>69.6</v>
      </c>
      <c r="AE1876" s="292">
        <v>45789.97222222222</v>
      </c>
      <c r="AF1876" s="287">
        <v>15.6</v>
      </c>
      <c r="AG1876" s="287">
        <v>69.0</v>
      </c>
      <c r="AH1876" s="287"/>
      <c r="AJ1876" s="292">
        <v>45789.975694444445</v>
      </c>
      <c r="AK1876" s="287">
        <v>15.0</v>
      </c>
      <c r="AL1876" s="287">
        <v>75.4</v>
      </c>
      <c r="AM1876" s="291"/>
      <c r="AN1876" s="287"/>
      <c r="AO1876" s="292">
        <v>45820.03402777778</v>
      </c>
      <c r="AP1876" s="287">
        <v>13.5</v>
      </c>
      <c r="AQ1876" s="287"/>
      <c r="AR1876" s="287"/>
    </row>
    <row r="1877" ht="13.5" customHeight="1">
      <c r="B1877" s="292">
        <v>45789.993055555555</v>
      </c>
      <c r="C1877" s="287">
        <v>0.0</v>
      </c>
      <c r="G1877" s="292">
        <v>45820.00486111111</v>
      </c>
      <c r="H1877" s="287">
        <v>0.0</v>
      </c>
      <c r="L1877" s="292">
        <v>45820.02569444444</v>
      </c>
      <c r="M1877" s="287">
        <v>0.0</v>
      </c>
      <c r="P1877" s="292">
        <v>45820.0</v>
      </c>
      <c r="Q1877" s="287">
        <v>0.0</v>
      </c>
      <c r="S1877" s="275"/>
      <c r="U1877" s="293">
        <v>45820.00555555556</v>
      </c>
      <c r="V1877" s="95">
        <v>15.1</v>
      </c>
      <c r="W1877" s="95">
        <v>74.0</v>
      </c>
      <c r="Z1877" s="292">
        <v>45820.00833333333</v>
      </c>
      <c r="AA1877" s="287">
        <v>15.1</v>
      </c>
      <c r="AB1877" s="287">
        <v>75.9</v>
      </c>
      <c r="AE1877" s="292">
        <v>45789.979166666664</v>
      </c>
      <c r="AF1877" s="287">
        <v>15.5</v>
      </c>
      <c r="AG1877" s="287">
        <v>73.0</v>
      </c>
      <c r="AH1877" s="287"/>
      <c r="AJ1877" s="292">
        <v>45789.98263888889</v>
      </c>
      <c r="AK1877" s="287">
        <v>14.7</v>
      </c>
      <c r="AL1877" s="287">
        <v>77.8</v>
      </c>
      <c r="AM1877" s="291"/>
      <c r="AN1877" s="287"/>
      <c r="AO1877" s="292">
        <v>45820.040972222225</v>
      </c>
      <c r="AP1877" s="287">
        <v>13.3</v>
      </c>
      <c r="AQ1877" s="287"/>
      <c r="AR1877" s="287"/>
    </row>
    <row r="1878" ht="13.5" customHeight="1">
      <c r="B1878" s="292">
        <v>45820.0</v>
      </c>
      <c r="C1878" s="287">
        <v>0.0</v>
      </c>
      <c r="G1878" s="292">
        <v>45820.01180555556</v>
      </c>
      <c r="H1878" s="287">
        <v>0.0</v>
      </c>
      <c r="L1878" s="292">
        <v>45820.032638888886</v>
      </c>
      <c r="M1878" s="287">
        <v>0.0</v>
      </c>
      <c r="P1878" s="292">
        <v>45820.006944444445</v>
      </c>
      <c r="Q1878" s="287">
        <v>0.0</v>
      </c>
      <c r="S1878" s="275"/>
      <c r="U1878" s="293">
        <v>45820.0125</v>
      </c>
      <c r="V1878" s="95">
        <v>15.0</v>
      </c>
      <c r="W1878" s="95">
        <v>77.3</v>
      </c>
      <c r="Z1878" s="292">
        <v>45820.01527777778</v>
      </c>
      <c r="AA1878" s="287">
        <v>14.9</v>
      </c>
      <c r="AB1878" s="287">
        <v>76.9</v>
      </c>
      <c r="AE1878" s="292">
        <v>45789.98611111111</v>
      </c>
      <c r="AF1878" s="287">
        <v>15.3</v>
      </c>
      <c r="AG1878" s="287">
        <v>73.2</v>
      </c>
      <c r="AH1878" s="287"/>
      <c r="AJ1878" s="292">
        <v>45789.989583333336</v>
      </c>
      <c r="AK1878" s="287">
        <v>14.6</v>
      </c>
      <c r="AL1878" s="287">
        <v>79.6</v>
      </c>
      <c r="AM1878" s="291"/>
      <c r="AN1878" s="287"/>
      <c r="AO1878" s="292">
        <v>45820.04791666667</v>
      </c>
      <c r="AP1878" s="287">
        <v>13.5</v>
      </c>
      <c r="AQ1878" s="287"/>
      <c r="AR1878" s="287"/>
    </row>
    <row r="1879" ht="13.5" customHeight="1">
      <c r="B1879" s="292">
        <v>45820.006944444445</v>
      </c>
      <c r="C1879" s="287">
        <v>0.0</v>
      </c>
      <c r="G1879" s="292">
        <v>45820.01875</v>
      </c>
      <c r="H1879" s="287">
        <v>0.0</v>
      </c>
      <c r="L1879" s="292">
        <v>45820.03958333333</v>
      </c>
      <c r="M1879" s="287">
        <v>0.0</v>
      </c>
      <c r="P1879" s="292">
        <v>45820.01388888889</v>
      </c>
      <c r="Q1879" s="287">
        <v>0.0</v>
      </c>
      <c r="S1879" s="275"/>
      <c r="U1879" s="293">
        <v>45820.01944444444</v>
      </c>
      <c r="V1879" s="95">
        <v>14.9</v>
      </c>
      <c r="W1879" s="95">
        <v>76.8</v>
      </c>
      <c r="Z1879" s="292">
        <v>45820.02222222222</v>
      </c>
      <c r="AA1879" s="287">
        <v>14.9</v>
      </c>
      <c r="AB1879" s="287">
        <v>78.1</v>
      </c>
      <c r="AE1879" s="292">
        <v>45789.993055555555</v>
      </c>
      <c r="AF1879" s="287">
        <v>15.1</v>
      </c>
      <c r="AG1879" s="287">
        <v>74.9</v>
      </c>
      <c r="AH1879" s="287"/>
      <c r="AJ1879" s="292">
        <v>45789.99652777778</v>
      </c>
      <c r="AK1879" s="287">
        <v>14.4</v>
      </c>
      <c r="AL1879" s="287">
        <v>81.8</v>
      </c>
      <c r="AM1879" s="291"/>
      <c r="AN1879" s="287"/>
      <c r="AO1879" s="292">
        <v>45820.05486111111</v>
      </c>
      <c r="AP1879" s="287">
        <v>13.3</v>
      </c>
      <c r="AQ1879" s="287"/>
      <c r="AR1879" s="287"/>
    </row>
    <row r="1880" ht="13.5" customHeight="1">
      <c r="B1880" s="292">
        <v>45820.01388888889</v>
      </c>
      <c r="C1880" s="287">
        <v>0.0</v>
      </c>
      <c r="G1880" s="292">
        <v>45820.02569444444</v>
      </c>
      <c r="H1880" s="287">
        <v>0.0</v>
      </c>
      <c r="L1880" s="292">
        <v>45820.04652777778</v>
      </c>
      <c r="M1880" s="287">
        <v>0.0</v>
      </c>
      <c r="P1880" s="292">
        <v>45820.020833333336</v>
      </c>
      <c r="Q1880" s="287">
        <v>0.0</v>
      </c>
      <c r="S1880" s="275"/>
      <c r="U1880" s="293">
        <v>45820.02638888889</v>
      </c>
      <c r="V1880" s="95">
        <v>14.9</v>
      </c>
      <c r="W1880" s="95">
        <v>77.2</v>
      </c>
      <c r="Z1880" s="292">
        <v>45820.02916666667</v>
      </c>
      <c r="AA1880" s="287">
        <v>14.8</v>
      </c>
      <c r="AB1880" s="287">
        <v>78.2</v>
      </c>
      <c r="AE1880" s="292">
        <v>45820.0</v>
      </c>
      <c r="AF1880" s="287">
        <v>15.0</v>
      </c>
      <c r="AG1880" s="287">
        <v>68.8</v>
      </c>
      <c r="AH1880" s="287"/>
      <c r="AJ1880" s="292">
        <v>45820.00347222222</v>
      </c>
      <c r="AK1880" s="287">
        <v>14.4</v>
      </c>
      <c r="AL1880" s="287">
        <v>76.7</v>
      </c>
      <c r="AM1880" s="291"/>
      <c r="AN1880" s="287"/>
      <c r="AO1880" s="292">
        <v>45820.06180555555</v>
      </c>
      <c r="AP1880" s="287">
        <v>13.4</v>
      </c>
      <c r="AQ1880" s="287"/>
      <c r="AR1880" s="287"/>
    </row>
    <row r="1881" ht="13.5" customHeight="1">
      <c r="B1881" s="292">
        <v>45820.020833333336</v>
      </c>
      <c r="C1881" s="287">
        <v>0.0</v>
      </c>
      <c r="G1881" s="292">
        <v>45820.032638888886</v>
      </c>
      <c r="H1881" s="287">
        <v>0.0</v>
      </c>
      <c r="L1881" s="292">
        <v>45820.05347222222</v>
      </c>
      <c r="M1881" s="287">
        <v>0.0</v>
      </c>
      <c r="P1881" s="292">
        <v>45820.02777777778</v>
      </c>
      <c r="Q1881" s="287">
        <v>0.0</v>
      </c>
      <c r="S1881" s="275"/>
      <c r="U1881" s="293">
        <v>45820.03333333333</v>
      </c>
      <c r="V1881" s="95">
        <v>14.7</v>
      </c>
      <c r="W1881" s="95">
        <v>74.3</v>
      </c>
      <c r="Z1881" s="292">
        <v>45820.03611111111</v>
      </c>
      <c r="AA1881" s="287">
        <v>14.6</v>
      </c>
      <c r="AB1881" s="287">
        <v>74.8</v>
      </c>
      <c r="AE1881" s="292">
        <v>45820.006944444445</v>
      </c>
      <c r="AF1881" s="287">
        <v>15.0</v>
      </c>
      <c r="AG1881" s="287">
        <v>73.9</v>
      </c>
      <c r="AH1881" s="287"/>
      <c r="AJ1881" s="292">
        <v>45820.010416666664</v>
      </c>
      <c r="AK1881" s="287">
        <v>14.2</v>
      </c>
      <c r="AL1881" s="287">
        <v>80.0</v>
      </c>
      <c r="AM1881" s="291"/>
      <c r="AN1881" s="287"/>
      <c r="AO1881" s="292">
        <v>45820.06875</v>
      </c>
      <c r="AP1881" s="287">
        <v>13.7</v>
      </c>
      <c r="AQ1881" s="287"/>
      <c r="AR1881" s="287"/>
    </row>
    <row r="1882" ht="13.5" customHeight="1">
      <c r="B1882" s="292">
        <v>45820.02777777778</v>
      </c>
      <c r="C1882" s="287">
        <v>0.0</v>
      </c>
      <c r="G1882" s="292">
        <v>45820.03958333333</v>
      </c>
      <c r="H1882" s="287">
        <v>0.0</v>
      </c>
      <c r="L1882" s="292">
        <v>45820.06041666667</v>
      </c>
      <c r="M1882" s="287">
        <v>0.0</v>
      </c>
      <c r="P1882" s="292">
        <v>45820.03472222222</v>
      </c>
      <c r="Q1882" s="287">
        <v>0.0</v>
      </c>
      <c r="S1882" s="275"/>
      <c r="U1882" s="293">
        <v>45820.04027777778</v>
      </c>
      <c r="V1882" s="95">
        <v>14.6</v>
      </c>
      <c r="W1882" s="95">
        <v>75.5</v>
      </c>
      <c r="Z1882" s="292">
        <v>45820.04305555556</v>
      </c>
      <c r="AA1882" s="287">
        <v>14.5</v>
      </c>
      <c r="AB1882" s="287">
        <v>76.1</v>
      </c>
      <c r="AE1882" s="292">
        <v>45820.01388888889</v>
      </c>
      <c r="AF1882" s="287">
        <v>14.9</v>
      </c>
      <c r="AG1882" s="287">
        <v>76.4</v>
      </c>
      <c r="AH1882" s="287"/>
      <c r="AJ1882" s="292">
        <v>45820.01736111111</v>
      </c>
      <c r="AK1882" s="287">
        <v>13.9</v>
      </c>
      <c r="AL1882" s="287">
        <v>79.6</v>
      </c>
      <c r="AM1882" s="291"/>
      <c r="AN1882" s="287"/>
      <c r="AO1882" s="292">
        <v>45820.075694444444</v>
      </c>
      <c r="AP1882" s="287">
        <v>13.6</v>
      </c>
      <c r="AQ1882" s="287"/>
      <c r="AR1882" s="287"/>
    </row>
    <row r="1883" ht="13.5" customHeight="1">
      <c r="B1883" s="292">
        <v>45820.03472222222</v>
      </c>
      <c r="C1883" s="287">
        <v>0.0</v>
      </c>
      <c r="G1883" s="292">
        <v>45820.04652777778</v>
      </c>
      <c r="H1883" s="287">
        <v>0.0</v>
      </c>
      <c r="L1883" s="292">
        <v>45820.06736111111</v>
      </c>
      <c r="M1883" s="287">
        <v>0.0</v>
      </c>
      <c r="P1883" s="292">
        <v>45820.041666666664</v>
      </c>
      <c r="Q1883" s="287">
        <v>0.0</v>
      </c>
      <c r="S1883" s="275"/>
      <c r="U1883" s="293">
        <v>45820.04722222222</v>
      </c>
      <c r="V1883" s="95">
        <v>14.5</v>
      </c>
      <c r="W1883" s="95">
        <v>74.5</v>
      </c>
      <c r="Z1883" s="292">
        <v>45820.05</v>
      </c>
      <c r="AA1883" s="287">
        <v>14.4</v>
      </c>
      <c r="AB1883" s="287">
        <v>75.7</v>
      </c>
      <c r="AE1883" s="292">
        <v>45820.020833333336</v>
      </c>
      <c r="AF1883" s="287">
        <v>14.8</v>
      </c>
      <c r="AG1883" s="287">
        <v>76.6</v>
      </c>
      <c r="AH1883" s="287"/>
      <c r="AJ1883" s="292">
        <v>45820.024305555555</v>
      </c>
      <c r="AK1883" s="287">
        <v>14.0</v>
      </c>
      <c r="AL1883" s="287">
        <v>82.6</v>
      </c>
      <c r="AM1883" s="291"/>
      <c r="AN1883" s="287"/>
      <c r="AO1883" s="292">
        <v>45820.08263888889</v>
      </c>
      <c r="AP1883" s="287">
        <v>13.5</v>
      </c>
      <c r="AQ1883" s="287"/>
      <c r="AR1883" s="287"/>
    </row>
    <row r="1884" ht="13.5" customHeight="1">
      <c r="B1884" s="292">
        <v>45820.041666666664</v>
      </c>
      <c r="C1884" s="287">
        <v>0.0</v>
      </c>
      <c r="G1884" s="292">
        <v>45820.05347222222</v>
      </c>
      <c r="H1884" s="287">
        <v>0.0</v>
      </c>
      <c r="L1884" s="292">
        <v>45820.07430555556</v>
      </c>
      <c r="M1884" s="287">
        <v>0.0</v>
      </c>
      <c r="P1884" s="292">
        <v>45820.04861111111</v>
      </c>
      <c r="Q1884" s="287">
        <v>0.0</v>
      </c>
      <c r="S1884" s="275"/>
      <c r="U1884" s="293">
        <v>45820.05416666667</v>
      </c>
      <c r="V1884" s="95">
        <v>14.5</v>
      </c>
      <c r="W1884" s="95">
        <v>78.4</v>
      </c>
      <c r="Z1884" s="292">
        <v>45820.05694444444</v>
      </c>
      <c r="AA1884" s="287">
        <v>14.3</v>
      </c>
      <c r="AB1884" s="287">
        <v>78.3</v>
      </c>
      <c r="AE1884" s="292">
        <v>45820.02777777778</v>
      </c>
      <c r="AF1884" s="287">
        <v>14.7</v>
      </c>
      <c r="AG1884" s="287">
        <v>76.1</v>
      </c>
      <c r="AH1884" s="287"/>
      <c r="AJ1884" s="292">
        <v>45820.03125</v>
      </c>
      <c r="AK1884" s="287">
        <v>14.0</v>
      </c>
      <c r="AL1884" s="287">
        <v>83.7</v>
      </c>
      <c r="AM1884" s="291"/>
      <c r="AN1884" s="287"/>
      <c r="AO1884" s="292">
        <v>45820.089583333334</v>
      </c>
      <c r="AP1884" s="287">
        <v>13.5</v>
      </c>
      <c r="AQ1884" s="287"/>
      <c r="AR1884" s="287"/>
    </row>
    <row r="1885" ht="13.5" customHeight="1">
      <c r="B1885" s="292">
        <v>45820.04861111111</v>
      </c>
      <c r="C1885" s="287">
        <v>0.0</v>
      </c>
      <c r="G1885" s="292">
        <v>45820.06041666667</v>
      </c>
      <c r="H1885" s="287">
        <v>0.0</v>
      </c>
      <c r="L1885" s="292">
        <v>45820.08125</v>
      </c>
      <c r="M1885" s="287">
        <v>0.0</v>
      </c>
      <c r="P1885" s="292">
        <v>45820.055555555555</v>
      </c>
      <c r="Q1885" s="287">
        <v>0.0</v>
      </c>
      <c r="S1885" s="275"/>
      <c r="U1885" s="293">
        <v>45820.061111111114</v>
      </c>
      <c r="V1885" s="95">
        <v>14.3</v>
      </c>
      <c r="W1885" s="95">
        <v>79.0</v>
      </c>
      <c r="Z1885" s="292">
        <v>45820.063888888886</v>
      </c>
      <c r="AA1885" s="287">
        <v>14.3</v>
      </c>
      <c r="AB1885" s="287">
        <v>79.5</v>
      </c>
      <c r="AE1885" s="292">
        <v>45820.03472222222</v>
      </c>
      <c r="AF1885" s="287">
        <v>14.6</v>
      </c>
      <c r="AG1885" s="287">
        <v>72.9</v>
      </c>
      <c r="AH1885" s="287"/>
      <c r="AJ1885" s="292">
        <v>45820.038194444445</v>
      </c>
      <c r="AK1885" s="287">
        <v>13.8</v>
      </c>
      <c r="AL1885" s="287">
        <v>82.2</v>
      </c>
      <c r="AM1885" s="291"/>
      <c r="AN1885" s="287"/>
      <c r="AO1885" s="292">
        <v>45820.09652777778</v>
      </c>
      <c r="AP1885" s="287">
        <v>13.5</v>
      </c>
      <c r="AQ1885" s="287"/>
      <c r="AR1885" s="287"/>
    </row>
    <row r="1886" ht="13.5" customHeight="1">
      <c r="B1886" s="292">
        <v>45820.055555555555</v>
      </c>
      <c r="C1886" s="287">
        <v>0.0</v>
      </c>
      <c r="G1886" s="292">
        <v>45820.06736111111</v>
      </c>
      <c r="H1886" s="287">
        <v>0.0</v>
      </c>
      <c r="L1886" s="292">
        <v>45820.08819444444</v>
      </c>
      <c r="M1886" s="287">
        <v>0.0</v>
      </c>
      <c r="P1886" s="292">
        <v>45820.0625</v>
      </c>
      <c r="Q1886" s="287">
        <v>0.0</v>
      </c>
      <c r="S1886" s="275"/>
      <c r="U1886" s="293">
        <v>45820.06805555556</v>
      </c>
      <c r="V1886" s="95">
        <v>14.4</v>
      </c>
      <c r="W1886" s="95">
        <v>81.0</v>
      </c>
      <c r="Z1886" s="292">
        <v>45820.07083333333</v>
      </c>
      <c r="AA1886" s="287">
        <v>14.4</v>
      </c>
      <c r="AB1886" s="287">
        <v>81.2</v>
      </c>
      <c r="AE1886" s="292">
        <v>45820.041666666664</v>
      </c>
      <c r="AF1886" s="287">
        <v>14.5</v>
      </c>
      <c r="AG1886" s="287">
        <v>75.6</v>
      </c>
      <c r="AH1886" s="287"/>
      <c r="AJ1886" s="292">
        <v>45820.04513888889</v>
      </c>
      <c r="AK1886" s="287">
        <v>13.6</v>
      </c>
      <c r="AL1886" s="287">
        <v>82.9</v>
      </c>
      <c r="AM1886" s="291"/>
      <c r="AN1886" s="287"/>
      <c r="AO1886" s="292">
        <v>45820.103472222225</v>
      </c>
      <c r="AP1886" s="287">
        <v>13.6</v>
      </c>
      <c r="AQ1886" s="287"/>
      <c r="AR1886" s="287"/>
    </row>
    <row r="1887" ht="13.5" customHeight="1">
      <c r="B1887" s="292">
        <v>45820.0625</v>
      </c>
      <c r="C1887" s="287">
        <v>0.0</v>
      </c>
      <c r="G1887" s="292">
        <v>45820.07361111111</v>
      </c>
      <c r="H1887" s="287">
        <v>0.0</v>
      </c>
      <c r="L1887" s="292">
        <v>45820.095138888886</v>
      </c>
      <c r="M1887" s="287">
        <v>0.0</v>
      </c>
      <c r="P1887" s="292">
        <v>45820.069444444445</v>
      </c>
      <c r="Q1887" s="287">
        <v>0.0</v>
      </c>
      <c r="S1887" s="275"/>
      <c r="U1887" s="293">
        <v>45820.075</v>
      </c>
      <c r="V1887" s="95">
        <v>14.5</v>
      </c>
      <c r="W1887" s="95">
        <v>81.2</v>
      </c>
      <c r="Z1887" s="292">
        <v>45820.07777777778</v>
      </c>
      <c r="AA1887" s="287">
        <v>14.5</v>
      </c>
      <c r="AB1887" s="287">
        <v>80.8</v>
      </c>
      <c r="AE1887" s="292">
        <v>45820.04861111111</v>
      </c>
      <c r="AF1887" s="287">
        <v>14.4</v>
      </c>
      <c r="AG1887" s="287">
        <v>74.4</v>
      </c>
      <c r="AH1887" s="287"/>
      <c r="AJ1887" s="292">
        <v>45820.052083333336</v>
      </c>
      <c r="AK1887" s="287">
        <v>13.7</v>
      </c>
      <c r="AL1887" s="287">
        <v>81.3</v>
      </c>
      <c r="AM1887" s="291"/>
      <c r="AN1887" s="287"/>
      <c r="AO1887" s="292">
        <v>45820.11041666667</v>
      </c>
      <c r="AP1887" s="287">
        <v>13.6</v>
      </c>
      <c r="AQ1887" s="287"/>
      <c r="AR1887" s="287"/>
    </row>
    <row r="1888" ht="13.5" customHeight="1">
      <c r="B1888" s="292">
        <v>45820.069444444445</v>
      </c>
      <c r="C1888" s="287">
        <v>0.0</v>
      </c>
      <c r="G1888" s="292">
        <v>45820.08125</v>
      </c>
      <c r="H1888" s="287">
        <v>0.0</v>
      </c>
      <c r="L1888" s="292">
        <v>45820.10208333333</v>
      </c>
      <c r="M1888" s="287">
        <v>0.0</v>
      </c>
      <c r="P1888" s="292">
        <v>45820.07638888889</v>
      </c>
      <c r="Q1888" s="287">
        <v>0.0</v>
      </c>
      <c r="S1888" s="275"/>
      <c r="U1888" s="293">
        <v>45820.08194444444</v>
      </c>
      <c r="V1888" s="95">
        <v>14.4</v>
      </c>
      <c r="W1888" s="95">
        <v>79.7</v>
      </c>
      <c r="Z1888" s="292">
        <v>45820.08472222222</v>
      </c>
      <c r="AA1888" s="287">
        <v>14.4</v>
      </c>
      <c r="AB1888" s="287">
        <v>79.4</v>
      </c>
      <c r="AE1888" s="292">
        <v>45820.055555555555</v>
      </c>
      <c r="AF1888" s="287">
        <v>14.3</v>
      </c>
      <c r="AG1888" s="287">
        <v>77.1</v>
      </c>
      <c r="AH1888" s="287"/>
      <c r="AJ1888" s="292">
        <v>45820.05902777778</v>
      </c>
      <c r="AK1888" s="287">
        <v>13.5</v>
      </c>
      <c r="AL1888" s="287">
        <v>83.0</v>
      </c>
      <c r="AM1888" s="291"/>
      <c r="AN1888" s="287"/>
      <c r="AO1888" s="292">
        <v>45820.11736111111</v>
      </c>
      <c r="AP1888" s="287">
        <v>13.5</v>
      </c>
      <c r="AQ1888" s="287"/>
      <c r="AR1888" s="287"/>
    </row>
    <row r="1889" ht="13.5" customHeight="1">
      <c r="B1889" s="292">
        <v>45820.07638888889</v>
      </c>
      <c r="C1889" s="287">
        <v>0.0</v>
      </c>
      <c r="G1889" s="292">
        <v>45820.0875</v>
      </c>
      <c r="H1889" s="287">
        <v>0.0</v>
      </c>
      <c r="L1889" s="292">
        <v>45820.10902777778</v>
      </c>
      <c r="M1889" s="287">
        <v>0.0</v>
      </c>
      <c r="P1889" s="292">
        <v>45820.083333333336</v>
      </c>
      <c r="Q1889" s="287">
        <v>0.0</v>
      </c>
      <c r="S1889" s="275"/>
      <c r="U1889" s="293">
        <v>45820.08888888889</v>
      </c>
      <c r="V1889" s="95">
        <v>14.4</v>
      </c>
      <c r="W1889" s="95">
        <v>79.3</v>
      </c>
      <c r="Z1889" s="292">
        <v>45820.09166666667</v>
      </c>
      <c r="AA1889" s="287">
        <v>14.4</v>
      </c>
      <c r="AB1889" s="287">
        <v>73.3</v>
      </c>
      <c r="AE1889" s="292">
        <v>45820.0625</v>
      </c>
      <c r="AF1889" s="287">
        <v>14.3</v>
      </c>
      <c r="AG1889" s="287">
        <v>78.2</v>
      </c>
      <c r="AH1889" s="287"/>
      <c r="AJ1889" s="292">
        <v>45820.06597222222</v>
      </c>
      <c r="AK1889" s="287">
        <v>13.6</v>
      </c>
      <c r="AL1889" s="287">
        <v>84.8</v>
      </c>
      <c r="AM1889" s="291"/>
      <c r="AN1889" s="287"/>
      <c r="AO1889" s="292">
        <v>45820.12430555555</v>
      </c>
      <c r="AP1889" s="287">
        <v>13.2</v>
      </c>
      <c r="AQ1889" s="287"/>
      <c r="AR1889" s="287"/>
    </row>
    <row r="1890" ht="13.5" customHeight="1">
      <c r="B1890" s="292">
        <v>45820.083333333336</v>
      </c>
      <c r="C1890" s="287">
        <v>0.0</v>
      </c>
      <c r="G1890" s="292">
        <v>45820.095138888886</v>
      </c>
      <c r="H1890" s="287">
        <v>0.0</v>
      </c>
      <c r="L1890" s="292">
        <v>45820.11597222222</v>
      </c>
      <c r="M1890" s="287">
        <v>0.0</v>
      </c>
      <c r="P1890" s="292">
        <v>45820.09027777778</v>
      </c>
      <c r="Q1890" s="287">
        <v>0.0</v>
      </c>
      <c r="S1890" s="275"/>
      <c r="U1890" s="293">
        <v>45820.09583333333</v>
      </c>
      <c r="V1890" s="95">
        <v>14.5</v>
      </c>
      <c r="W1890" s="95">
        <v>74.7</v>
      </c>
      <c r="Z1890" s="292">
        <v>45820.09861111111</v>
      </c>
      <c r="AA1890" s="287">
        <v>14.6</v>
      </c>
      <c r="AB1890" s="287">
        <v>74.9</v>
      </c>
      <c r="AE1890" s="292">
        <v>45820.069444444445</v>
      </c>
      <c r="AF1890" s="287">
        <v>14.4</v>
      </c>
      <c r="AG1890" s="287">
        <v>80.0</v>
      </c>
      <c r="AH1890" s="287"/>
      <c r="AJ1890" s="292">
        <v>45820.072916666664</v>
      </c>
      <c r="AK1890" s="287">
        <v>13.8</v>
      </c>
      <c r="AL1890" s="287">
        <v>85.4</v>
      </c>
      <c r="AM1890" s="291"/>
      <c r="AN1890" s="287"/>
      <c r="AO1890" s="292">
        <v>45820.13125</v>
      </c>
      <c r="AP1890" s="287">
        <v>13.1</v>
      </c>
      <c r="AQ1890" s="287"/>
      <c r="AR1890" s="287"/>
    </row>
    <row r="1891" ht="13.5" customHeight="1">
      <c r="B1891" s="292">
        <v>45820.09027777778</v>
      </c>
      <c r="C1891" s="287">
        <v>0.0</v>
      </c>
      <c r="G1891" s="292">
        <v>45820.10208333333</v>
      </c>
      <c r="H1891" s="287">
        <v>0.0</v>
      </c>
      <c r="L1891" s="292">
        <v>45820.12291666667</v>
      </c>
      <c r="M1891" s="287">
        <v>0.0</v>
      </c>
      <c r="P1891" s="292">
        <v>45820.09722222222</v>
      </c>
      <c r="Q1891" s="287">
        <v>0.0</v>
      </c>
      <c r="S1891" s="275"/>
      <c r="U1891" s="293">
        <v>45820.10277777778</v>
      </c>
      <c r="V1891" s="95">
        <v>14.7</v>
      </c>
      <c r="W1891" s="95">
        <v>74.0</v>
      </c>
      <c r="Z1891" s="292">
        <v>45820.10555555556</v>
      </c>
      <c r="AA1891" s="287">
        <v>14.8</v>
      </c>
      <c r="AB1891" s="287">
        <v>69.9</v>
      </c>
      <c r="AE1891" s="292">
        <v>45820.07638888889</v>
      </c>
      <c r="AF1891" s="287">
        <v>14.4</v>
      </c>
      <c r="AG1891" s="287">
        <v>79.4</v>
      </c>
      <c r="AH1891" s="287"/>
      <c r="AJ1891" s="292">
        <v>45820.07986111111</v>
      </c>
      <c r="AK1891" s="287">
        <v>13.7</v>
      </c>
      <c r="AL1891" s="287">
        <v>85.1</v>
      </c>
      <c r="AM1891" s="291"/>
      <c r="AN1891" s="287"/>
      <c r="AO1891" s="292">
        <v>45820.138194444444</v>
      </c>
      <c r="AP1891" s="287">
        <v>12.8</v>
      </c>
      <c r="AQ1891" s="287"/>
      <c r="AR1891" s="287"/>
    </row>
    <row r="1892" ht="13.5" customHeight="1">
      <c r="B1892" s="292">
        <v>45820.09722222222</v>
      </c>
      <c r="C1892" s="287">
        <v>0.0</v>
      </c>
      <c r="G1892" s="292">
        <v>45820.10833333333</v>
      </c>
      <c r="H1892" s="287">
        <v>0.0</v>
      </c>
      <c r="L1892" s="292">
        <v>45820.12986111111</v>
      </c>
      <c r="M1892" s="287">
        <v>0.0</v>
      </c>
      <c r="P1892" s="292">
        <v>45820.104166666664</v>
      </c>
      <c r="Q1892" s="287">
        <v>0.0</v>
      </c>
      <c r="S1892" s="275"/>
      <c r="U1892" s="293">
        <v>45820.10972222222</v>
      </c>
      <c r="V1892" s="95">
        <v>14.8</v>
      </c>
      <c r="W1892" s="95">
        <v>68.6</v>
      </c>
      <c r="Z1892" s="292">
        <v>45820.1125</v>
      </c>
      <c r="AA1892" s="287">
        <v>14.8</v>
      </c>
      <c r="AB1892" s="287">
        <v>70.5</v>
      </c>
      <c r="AE1892" s="292">
        <v>45820.083333333336</v>
      </c>
      <c r="AF1892" s="287">
        <v>14.4</v>
      </c>
      <c r="AG1892" s="287">
        <v>78.1</v>
      </c>
      <c r="AH1892" s="287"/>
      <c r="AJ1892" s="292">
        <v>45820.086805555555</v>
      </c>
      <c r="AK1892" s="287">
        <v>13.6</v>
      </c>
      <c r="AL1892" s="287">
        <v>85.7</v>
      </c>
      <c r="AM1892" s="291"/>
      <c r="AN1892" s="287"/>
      <c r="AO1892" s="292">
        <v>45820.14513888889</v>
      </c>
      <c r="AP1892" s="287">
        <v>12.7</v>
      </c>
      <c r="AQ1892" s="287"/>
      <c r="AR1892" s="287"/>
    </row>
    <row r="1893" ht="13.5" customHeight="1">
      <c r="B1893" s="292">
        <v>45820.104166666664</v>
      </c>
      <c r="C1893" s="287">
        <v>0.0</v>
      </c>
      <c r="G1893" s="292">
        <v>45820.115277777775</v>
      </c>
      <c r="H1893" s="287">
        <v>0.0</v>
      </c>
      <c r="L1893" s="292">
        <v>45820.13680555556</v>
      </c>
      <c r="M1893" s="287">
        <v>0.0</v>
      </c>
      <c r="P1893" s="292">
        <v>45820.11111111111</v>
      </c>
      <c r="Q1893" s="287">
        <v>0.0</v>
      </c>
      <c r="S1893" s="275"/>
      <c r="U1893" s="293">
        <v>45820.11666666667</v>
      </c>
      <c r="V1893" s="95">
        <v>14.8</v>
      </c>
      <c r="W1893" s="95">
        <v>70.5</v>
      </c>
      <c r="Z1893" s="292">
        <v>45820.11944444444</v>
      </c>
      <c r="AA1893" s="287">
        <v>14.7</v>
      </c>
      <c r="AB1893" s="287">
        <v>71.5</v>
      </c>
      <c r="AE1893" s="292">
        <v>45820.09027777778</v>
      </c>
      <c r="AF1893" s="287">
        <v>14.4</v>
      </c>
      <c r="AG1893" s="287">
        <v>72.9</v>
      </c>
      <c r="AH1893" s="287"/>
      <c r="AJ1893" s="292">
        <v>45820.09375</v>
      </c>
      <c r="AK1893" s="287">
        <v>13.8</v>
      </c>
      <c r="AL1893" s="287">
        <v>77.1</v>
      </c>
      <c r="AM1893" s="291"/>
      <c r="AN1893" s="287"/>
      <c r="AO1893" s="292">
        <v>45820.152083333334</v>
      </c>
      <c r="AP1893" s="287">
        <v>13.0</v>
      </c>
      <c r="AQ1893" s="287"/>
      <c r="AR1893" s="287"/>
    </row>
    <row r="1894" ht="13.5" customHeight="1">
      <c r="B1894" s="292">
        <v>45820.11111111111</v>
      </c>
      <c r="C1894" s="287">
        <v>0.0</v>
      </c>
      <c r="G1894" s="292">
        <v>45820.12222222222</v>
      </c>
      <c r="H1894" s="287">
        <v>0.0</v>
      </c>
      <c r="L1894" s="292">
        <v>45820.14375</v>
      </c>
      <c r="M1894" s="287">
        <v>0.0</v>
      </c>
      <c r="P1894" s="292">
        <v>45820.118055555555</v>
      </c>
      <c r="Q1894" s="287">
        <v>0.0</v>
      </c>
      <c r="S1894" s="275"/>
      <c r="U1894" s="293">
        <v>45820.123611111114</v>
      </c>
      <c r="V1894" s="95">
        <v>14.6</v>
      </c>
      <c r="W1894" s="95">
        <v>71.6</v>
      </c>
      <c r="Z1894" s="292">
        <v>45820.126388888886</v>
      </c>
      <c r="AA1894" s="287">
        <v>14.5</v>
      </c>
      <c r="AB1894" s="287">
        <v>73.0</v>
      </c>
      <c r="AE1894" s="292">
        <v>45820.09722222222</v>
      </c>
      <c r="AF1894" s="287">
        <v>14.6</v>
      </c>
      <c r="AG1894" s="287">
        <v>74.0</v>
      </c>
      <c r="AH1894" s="287"/>
      <c r="AJ1894" s="292">
        <v>45820.100694444445</v>
      </c>
      <c r="AK1894" s="287">
        <v>14.3</v>
      </c>
      <c r="AL1894" s="287">
        <v>72.2</v>
      </c>
      <c r="AM1894" s="291"/>
      <c r="AN1894" s="287"/>
      <c r="AO1894" s="292">
        <v>45820.15902777778</v>
      </c>
      <c r="AP1894" s="287">
        <v>12.8</v>
      </c>
      <c r="AQ1894" s="287"/>
      <c r="AR1894" s="287"/>
    </row>
    <row r="1895" ht="13.5" customHeight="1">
      <c r="B1895" s="292">
        <v>45820.118055555555</v>
      </c>
      <c r="C1895" s="287">
        <v>0.0</v>
      </c>
      <c r="G1895" s="292">
        <v>45820.129166666666</v>
      </c>
      <c r="H1895" s="287">
        <v>0.0</v>
      </c>
      <c r="L1895" s="292">
        <v>45820.15069444444</v>
      </c>
      <c r="M1895" s="287">
        <v>0.0</v>
      </c>
      <c r="P1895" s="292">
        <v>45820.125</v>
      </c>
      <c r="Q1895" s="287">
        <v>0.0</v>
      </c>
      <c r="S1895" s="275"/>
      <c r="U1895" s="293">
        <v>45820.13055555556</v>
      </c>
      <c r="V1895" s="95">
        <v>14.4</v>
      </c>
      <c r="W1895" s="95">
        <v>73.4</v>
      </c>
      <c r="Z1895" s="292">
        <v>45820.13333333333</v>
      </c>
      <c r="AA1895" s="287">
        <v>14.3</v>
      </c>
      <c r="AB1895" s="287">
        <v>73.0</v>
      </c>
      <c r="AE1895" s="292">
        <v>45820.104166666664</v>
      </c>
      <c r="AF1895" s="287">
        <v>14.7</v>
      </c>
      <c r="AG1895" s="287">
        <v>68.5</v>
      </c>
      <c r="AH1895" s="287"/>
      <c r="AJ1895" s="292">
        <v>45820.10763888889</v>
      </c>
      <c r="AK1895" s="287">
        <v>14.7</v>
      </c>
      <c r="AL1895" s="287">
        <v>69.6</v>
      </c>
      <c r="AM1895" s="291"/>
      <c r="AN1895" s="287"/>
      <c r="AO1895" s="292">
        <v>45820.165972222225</v>
      </c>
      <c r="AP1895" s="287">
        <v>12.8</v>
      </c>
      <c r="AQ1895" s="287"/>
      <c r="AR1895" s="287"/>
    </row>
    <row r="1896" ht="13.5" customHeight="1">
      <c r="B1896" s="292">
        <v>45820.125</v>
      </c>
      <c r="C1896" s="287">
        <v>0.0</v>
      </c>
      <c r="G1896" s="292">
        <v>45820.13611111111</v>
      </c>
      <c r="H1896" s="287">
        <v>0.0</v>
      </c>
      <c r="L1896" s="292">
        <v>45820.157638888886</v>
      </c>
      <c r="M1896" s="287">
        <v>0.0</v>
      </c>
      <c r="P1896" s="292">
        <v>45820.131944444445</v>
      </c>
      <c r="Q1896" s="287">
        <v>0.0</v>
      </c>
      <c r="S1896" s="275"/>
      <c r="U1896" s="293">
        <v>45820.1375</v>
      </c>
      <c r="V1896" s="95">
        <v>14.2</v>
      </c>
      <c r="W1896" s="95">
        <v>75.6</v>
      </c>
      <c r="Z1896" s="292">
        <v>45820.14027777778</v>
      </c>
      <c r="AA1896" s="287">
        <v>14.1</v>
      </c>
      <c r="AB1896" s="287">
        <v>76.0</v>
      </c>
      <c r="AE1896" s="292">
        <v>45820.11111111111</v>
      </c>
      <c r="AF1896" s="287">
        <v>14.8</v>
      </c>
      <c r="AG1896" s="287">
        <v>68.5</v>
      </c>
      <c r="AH1896" s="287"/>
      <c r="AJ1896" s="292">
        <v>45820.11388888889</v>
      </c>
      <c r="AK1896" s="287">
        <v>14.4</v>
      </c>
      <c r="AL1896" s="287">
        <v>72.9</v>
      </c>
      <c r="AM1896" s="291"/>
      <c r="AN1896" s="287"/>
      <c r="AO1896" s="292">
        <v>45820.17291666667</v>
      </c>
      <c r="AP1896" s="287">
        <v>12.7</v>
      </c>
      <c r="AQ1896" s="287"/>
      <c r="AR1896" s="287"/>
    </row>
    <row r="1897" ht="13.5" customHeight="1">
      <c r="B1897" s="292">
        <v>45820.131944444445</v>
      </c>
      <c r="C1897" s="287">
        <v>0.0</v>
      </c>
      <c r="G1897" s="292">
        <v>45820.143055555556</v>
      </c>
      <c r="H1897" s="287">
        <v>0.0</v>
      </c>
      <c r="L1897" s="292">
        <v>45820.16458333333</v>
      </c>
      <c r="M1897" s="287">
        <v>0.0</v>
      </c>
      <c r="P1897" s="292">
        <v>45820.13888888889</v>
      </c>
      <c r="Q1897" s="287">
        <v>0.0</v>
      </c>
      <c r="S1897" s="275"/>
      <c r="U1897" s="293">
        <v>45820.14444444444</v>
      </c>
      <c r="V1897" s="95">
        <v>14.0</v>
      </c>
      <c r="W1897" s="95">
        <v>73.7</v>
      </c>
      <c r="Z1897" s="292">
        <v>45820.14722222222</v>
      </c>
      <c r="AA1897" s="287">
        <v>14.0</v>
      </c>
      <c r="AB1897" s="287">
        <v>72.6</v>
      </c>
      <c r="AE1897" s="292">
        <v>45820.118055555555</v>
      </c>
      <c r="AF1897" s="287">
        <v>14.7</v>
      </c>
      <c r="AG1897" s="287">
        <v>70.1</v>
      </c>
      <c r="AH1897" s="287"/>
      <c r="AJ1897" s="292">
        <v>45820.120833333334</v>
      </c>
      <c r="AK1897" s="287">
        <v>14.1</v>
      </c>
      <c r="AL1897" s="287">
        <v>76.5</v>
      </c>
      <c r="AM1897" s="291"/>
      <c r="AN1897" s="287"/>
      <c r="AO1897" s="292">
        <v>45820.17986111111</v>
      </c>
      <c r="AP1897" s="287">
        <v>12.5</v>
      </c>
      <c r="AQ1897" s="287"/>
      <c r="AR1897" s="287"/>
    </row>
    <row r="1898" ht="13.5" customHeight="1">
      <c r="B1898" s="292">
        <v>45820.13888888889</v>
      </c>
      <c r="C1898" s="287">
        <v>0.0</v>
      </c>
      <c r="G1898" s="292">
        <v>45820.15</v>
      </c>
      <c r="H1898" s="287">
        <v>0.0</v>
      </c>
      <c r="L1898" s="292">
        <v>45820.17152777778</v>
      </c>
      <c r="M1898" s="287">
        <v>0.0</v>
      </c>
      <c r="P1898" s="292">
        <v>45820.145833333336</v>
      </c>
      <c r="Q1898" s="287">
        <v>0.0</v>
      </c>
      <c r="S1898" s="275"/>
      <c r="U1898" s="293">
        <v>45820.15138888889</v>
      </c>
      <c r="V1898" s="95">
        <v>14.0</v>
      </c>
      <c r="W1898" s="95">
        <v>74.7</v>
      </c>
      <c r="Z1898" s="292">
        <v>45820.15416666667</v>
      </c>
      <c r="AA1898" s="287">
        <v>13.9</v>
      </c>
      <c r="AB1898" s="287">
        <v>75.5</v>
      </c>
      <c r="AE1898" s="292">
        <v>45820.125</v>
      </c>
      <c r="AF1898" s="287">
        <v>14.5</v>
      </c>
      <c r="AG1898" s="287">
        <v>71.5</v>
      </c>
      <c r="AH1898" s="287"/>
      <c r="AJ1898" s="292">
        <v>45820.12847222222</v>
      </c>
      <c r="AK1898" s="287">
        <v>13.7</v>
      </c>
      <c r="AL1898" s="287">
        <v>78.2</v>
      </c>
      <c r="AM1898" s="291"/>
      <c r="AN1898" s="287"/>
      <c r="AO1898" s="292">
        <v>45820.18680555555</v>
      </c>
      <c r="AP1898" s="287">
        <v>12.4</v>
      </c>
      <c r="AQ1898" s="287"/>
      <c r="AR1898" s="287"/>
    </row>
    <row r="1899" ht="13.5" customHeight="1">
      <c r="B1899" s="292">
        <v>45820.145833333336</v>
      </c>
      <c r="C1899" s="287">
        <v>0.0</v>
      </c>
      <c r="G1899" s="292">
        <v>45820.15694444445</v>
      </c>
      <c r="H1899" s="287">
        <v>0.0</v>
      </c>
      <c r="L1899" s="292">
        <v>45820.17847222222</v>
      </c>
      <c r="M1899" s="287">
        <v>2.0</v>
      </c>
      <c r="P1899" s="292">
        <v>45820.15277777778</v>
      </c>
      <c r="Q1899" s="287">
        <v>0.0</v>
      </c>
      <c r="S1899" s="275"/>
      <c r="U1899" s="293">
        <v>45820.15833333333</v>
      </c>
      <c r="V1899" s="95">
        <v>13.9</v>
      </c>
      <c r="W1899" s="95">
        <v>77.1</v>
      </c>
      <c r="Z1899" s="292">
        <v>45820.16111111111</v>
      </c>
      <c r="AA1899" s="287">
        <v>13.8</v>
      </c>
      <c r="AB1899" s="287">
        <v>78.6</v>
      </c>
      <c r="AE1899" s="292">
        <v>45820.131944444445</v>
      </c>
      <c r="AF1899" s="287">
        <v>14.3</v>
      </c>
      <c r="AG1899" s="287">
        <v>71.4</v>
      </c>
      <c r="AH1899" s="287"/>
      <c r="AJ1899" s="292">
        <v>45820.134722222225</v>
      </c>
      <c r="AK1899" s="287">
        <v>13.4</v>
      </c>
      <c r="AL1899" s="287">
        <v>78.8</v>
      </c>
      <c r="AM1899" s="291"/>
      <c r="AN1899" s="287"/>
      <c r="AO1899" s="292">
        <v>45820.19375</v>
      </c>
      <c r="AP1899" s="287">
        <v>12.3</v>
      </c>
      <c r="AQ1899" s="287"/>
      <c r="AR1899" s="287"/>
    </row>
    <row r="1900" ht="13.5" customHeight="1">
      <c r="B1900" s="292">
        <v>45820.15277777778</v>
      </c>
      <c r="C1900" s="287">
        <v>0.0</v>
      </c>
      <c r="G1900" s="292">
        <v>45820.16388888889</v>
      </c>
      <c r="H1900" s="287">
        <v>0.0</v>
      </c>
      <c r="L1900" s="292">
        <v>45820.18541666667</v>
      </c>
      <c r="M1900" s="287">
        <v>2.0</v>
      </c>
      <c r="P1900" s="292">
        <v>45820.15972222222</v>
      </c>
      <c r="Q1900" s="287">
        <v>0.0</v>
      </c>
      <c r="S1900" s="275"/>
      <c r="U1900" s="293">
        <v>45820.16527777778</v>
      </c>
      <c r="V1900" s="95">
        <v>13.8</v>
      </c>
      <c r="W1900" s="95">
        <v>79.3</v>
      </c>
      <c r="Z1900" s="292">
        <v>45820.16805555556</v>
      </c>
      <c r="AA1900" s="287">
        <v>13.7</v>
      </c>
      <c r="AB1900" s="287">
        <v>79.9</v>
      </c>
      <c r="AE1900" s="292">
        <v>45820.13888888889</v>
      </c>
      <c r="AF1900" s="287">
        <v>14.1</v>
      </c>
      <c r="AG1900" s="287">
        <v>74.7</v>
      </c>
      <c r="AH1900" s="287"/>
      <c r="AJ1900" s="292">
        <v>45820.14166666667</v>
      </c>
      <c r="AK1900" s="287">
        <v>13.3</v>
      </c>
      <c r="AL1900" s="287">
        <v>81.5</v>
      </c>
      <c r="AM1900" s="291"/>
      <c r="AN1900" s="287"/>
      <c r="AO1900" s="292">
        <v>45820.200694444444</v>
      </c>
      <c r="AP1900" s="287">
        <v>12.5</v>
      </c>
      <c r="AQ1900" s="287"/>
      <c r="AR1900" s="287"/>
    </row>
    <row r="1901" ht="13.5" customHeight="1">
      <c r="B1901" s="292">
        <v>45820.15972222222</v>
      </c>
      <c r="C1901" s="287">
        <v>0.0</v>
      </c>
      <c r="G1901" s="292">
        <v>45820.17083333333</v>
      </c>
      <c r="H1901" s="287">
        <v>0.0</v>
      </c>
      <c r="L1901" s="292">
        <v>45820.19236111111</v>
      </c>
      <c r="M1901" s="287">
        <v>2.0</v>
      </c>
      <c r="P1901" s="292">
        <v>45820.166666666664</v>
      </c>
      <c r="Q1901" s="287">
        <v>0.0</v>
      </c>
      <c r="S1901" s="275"/>
      <c r="U1901" s="293">
        <v>45820.17222222222</v>
      </c>
      <c r="V1901" s="95">
        <v>13.6</v>
      </c>
      <c r="W1901" s="95">
        <v>80.0</v>
      </c>
      <c r="Z1901" s="292">
        <v>45820.175</v>
      </c>
      <c r="AA1901" s="287">
        <v>13.5</v>
      </c>
      <c r="AB1901" s="287">
        <v>80.1</v>
      </c>
      <c r="AE1901" s="292">
        <v>45820.145833333336</v>
      </c>
      <c r="AF1901" s="287">
        <v>13.9</v>
      </c>
      <c r="AG1901" s="287">
        <v>71.7</v>
      </c>
      <c r="AH1901" s="287"/>
      <c r="AJ1901" s="292">
        <v>45820.14861111111</v>
      </c>
      <c r="AK1901" s="287">
        <v>13.2</v>
      </c>
      <c r="AL1901" s="287">
        <v>79.0</v>
      </c>
      <c r="AM1901" s="291"/>
      <c r="AN1901" s="287"/>
      <c r="AO1901" s="292">
        <v>45820.20763888889</v>
      </c>
      <c r="AP1901" s="287">
        <v>12.7</v>
      </c>
      <c r="AQ1901" s="287"/>
      <c r="AR1901" s="287"/>
    </row>
    <row r="1902" ht="13.5" customHeight="1">
      <c r="B1902" s="292">
        <v>45820.166666666664</v>
      </c>
      <c r="C1902" s="287">
        <v>0.0</v>
      </c>
      <c r="G1902" s="292">
        <v>45820.177777777775</v>
      </c>
      <c r="H1902" s="287">
        <v>240.0</v>
      </c>
      <c r="L1902" s="292">
        <v>45820.19930555556</v>
      </c>
      <c r="M1902" s="287">
        <v>2.0</v>
      </c>
      <c r="P1902" s="292">
        <v>45820.17361111111</v>
      </c>
      <c r="Q1902" s="287">
        <v>0.0</v>
      </c>
      <c r="S1902" s="275"/>
      <c r="U1902" s="293">
        <v>45820.17916666667</v>
      </c>
      <c r="V1902" s="95">
        <v>13.6</v>
      </c>
      <c r="W1902" s="95">
        <v>79.5</v>
      </c>
      <c r="Z1902" s="292">
        <v>45820.18194444444</v>
      </c>
      <c r="AA1902" s="287">
        <v>13.7</v>
      </c>
      <c r="AB1902" s="287">
        <v>76.6</v>
      </c>
      <c r="AE1902" s="292">
        <v>45820.15277777778</v>
      </c>
      <c r="AF1902" s="287">
        <v>13.9</v>
      </c>
      <c r="AG1902" s="287">
        <v>74.5</v>
      </c>
      <c r="AH1902" s="287"/>
      <c r="AJ1902" s="292">
        <v>45820.15555555555</v>
      </c>
      <c r="AK1902" s="287">
        <v>13.3</v>
      </c>
      <c r="AL1902" s="287">
        <v>81.7</v>
      </c>
      <c r="AM1902" s="291"/>
      <c r="AN1902" s="287"/>
      <c r="AO1902" s="292">
        <v>45820.214583333334</v>
      </c>
      <c r="AP1902" s="287">
        <v>12.9</v>
      </c>
      <c r="AQ1902" s="287"/>
      <c r="AR1902" s="287"/>
    </row>
    <row r="1903" ht="13.5" customHeight="1">
      <c r="B1903" s="292">
        <v>45820.17361111111</v>
      </c>
      <c r="C1903" s="287">
        <v>0.0</v>
      </c>
      <c r="G1903" s="292">
        <v>45820.18472222222</v>
      </c>
      <c r="H1903" s="287">
        <v>234.0</v>
      </c>
      <c r="L1903" s="292">
        <v>45820.20625</v>
      </c>
      <c r="M1903" s="287">
        <v>2.0</v>
      </c>
      <c r="P1903" s="292">
        <v>45820.180555555555</v>
      </c>
      <c r="Q1903" s="287">
        <v>0.0</v>
      </c>
      <c r="S1903" s="275"/>
      <c r="U1903" s="293">
        <v>45820.186111111114</v>
      </c>
      <c r="V1903" s="95">
        <v>14.1</v>
      </c>
      <c r="W1903" s="95">
        <v>76.8</v>
      </c>
      <c r="Z1903" s="292">
        <v>45820.188888888886</v>
      </c>
      <c r="AA1903" s="287">
        <v>14.3</v>
      </c>
      <c r="AB1903" s="287">
        <v>74.2</v>
      </c>
      <c r="AE1903" s="292">
        <v>45820.15972222222</v>
      </c>
      <c r="AF1903" s="287">
        <v>13.8</v>
      </c>
      <c r="AG1903" s="287">
        <v>76.7</v>
      </c>
      <c r="AH1903" s="287"/>
      <c r="AJ1903" s="292">
        <v>45820.1625</v>
      </c>
      <c r="AK1903" s="287">
        <v>12.8</v>
      </c>
      <c r="AL1903" s="287">
        <v>81.8</v>
      </c>
      <c r="AM1903" s="291"/>
      <c r="AN1903" s="287"/>
      <c r="AO1903" s="292">
        <v>45820.22152777778</v>
      </c>
      <c r="AP1903" s="287">
        <v>12.8</v>
      </c>
      <c r="AQ1903" s="287"/>
      <c r="AR1903" s="287"/>
    </row>
    <row r="1904" ht="13.5" customHeight="1">
      <c r="B1904" s="292">
        <v>45820.180555555555</v>
      </c>
      <c r="C1904" s="287">
        <v>222.0</v>
      </c>
      <c r="G1904" s="292">
        <v>45820.191666666666</v>
      </c>
      <c r="H1904" s="287">
        <v>231.0</v>
      </c>
      <c r="L1904" s="292">
        <v>45820.21319444444</v>
      </c>
      <c r="M1904" s="287">
        <v>2.0</v>
      </c>
      <c r="P1904" s="292">
        <v>45820.1875</v>
      </c>
      <c r="Q1904" s="287">
        <v>0.0</v>
      </c>
      <c r="S1904" s="275"/>
      <c r="U1904" s="293">
        <v>45820.19305555556</v>
      </c>
      <c r="V1904" s="95">
        <v>14.5</v>
      </c>
      <c r="W1904" s="95">
        <v>72.6</v>
      </c>
      <c r="Z1904" s="292">
        <v>45820.19583333333</v>
      </c>
      <c r="AA1904" s="287">
        <v>14.6</v>
      </c>
      <c r="AB1904" s="287">
        <v>71.6</v>
      </c>
      <c r="AE1904" s="292">
        <v>45820.166666666664</v>
      </c>
      <c r="AF1904" s="287">
        <v>13.7</v>
      </c>
      <c r="AG1904" s="287">
        <v>77.6</v>
      </c>
      <c r="AH1904" s="287"/>
      <c r="AJ1904" s="292">
        <v>45820.169444444444</v>
      </c>
      <c r="AK1904" s="287">
        <v>12.7</v>
      </c>
      <c r="AL1904" s="287">
        <v>83.0</v>
      </c>
      <c r="AM1904" s="291"/>
      <c r="AN1904" s="287"/>
      <c r="AO1904" s="292">
        <v>45820.228472222225</v>
      </c>
      <c r="AP1904" s="287">
        <v>13.0</v>
      </c>
      <c r="AQ1904" s="287"/>
      <c r="AR1904" s="287"/>
    </row>
    <row r="1905" ht="13.5" customHeight="1">
      <c r="B1905" s="292">
        <v>45820.1875</v>
      </c>
      <c r="C1905" s="287">
        <v>218.0</v>
      </c>
      <c r="G1905" s="292">
        <v>45820.19861111111</v>
      </c>
      <c r="H1905" s="287">
        <v>229.0</v>
      </c>
      <c r="L1905" s="292">
        <v>45820.220138888886</v>
      </c>
      <c r="M1905" s="287">
        <v>2.0</v>
      </c>
      <c r="P1905" s="292">
        <v>45820.194444444445</v>
      </c>
      <c r="Q1905" s="287">
        <v>0.0</v>
      </c>
      <c r="S1905" s="275"/>
      <c r="U1905" s="293">
        <v>45820.2</v>
      </c>
      <c r="V1905" s="95">
        <v>14.8</v>
      </c>
      <c r="W1905" s="95">
        <v>70.5</v>
      </c>
      <c r="Z1905" s="292">
        <v>45820.20277777778</v>
      </c>
      <c r="AA1905" s="287">
        <v>15.0</v>
      </c>
      <c r="AB1905" s="287">
        <v>70.1</v>
      </c>
      <c r="AE1905" s="292">
        <v>45820.17361111111</v>
      </c>
      <c r="AF1905" s="287">
        <v>13.6</v>
      </c>
      <c r="AG1905" s="287">
        <v>78.6</v>
      </c>
      <c r="AH1905" s="287"/>
      <c r="AJ1905" s="292">
        <v>45820.17638888889</v>
      </c>
      <c r="AK1905" s="287">
        <v>12.6</v>
      </c>
      <c r="AL1905" s="287">
        <v>85.3</v>
      </c>
      <c r="AM1905" s="291"/>
      <c r="AN1905" s="287"/>
      <c r="AO1905" s="292">
        <v>45820.23541666667</v>
      </c>
      <c r="AP1905" s="287">
        <v>13.1</v>
      </c>
      <c r="AQ1905" s="287"/>
      <c r="AR1905" s="287"/>
    </row>
    <row r="1906" ht="13.5" customHeight="1">
      <c r="B1906" s="292">
        <v>45820.194444444445</v>
      </c>
      <c r="C1906" s="287">
        <v>214.0</v>
      </c>
      <c r="G1906" s="292">
        <v>45820.205555555556</v>
      </c>
      <c r="H1906" s="287">
        <v>227.0</v>
      </c>
      <c r="L1906" s="292">
        <v>45820.22708333333</v>
      </c>
      <c r="M1906" s="287">
        <v>2.0</v>
      </c>
      <c r="P1906" s="292">
        <v>45820.20138888889</v>
      </c>
      <c r="Q1906" s="287">
        <v>0.0</v>
      </c>
      <c r="S1906" s="275"/>
      <c r="U1906" s="293">
        <v>45820.20694444444</v>
      </c>
      <c r="V1906" s="95">
        <v>15.1</v>
      </c>
      <c r="W1906" s="95">
        <v>74.9</v>
      </c>
      <c r="Z1906" s="292">
        <v>45820.20972222222</v>
      </c>
      <c r="AA1906" s="287">
        <v>15.2</v>
      </c>
      <c r="AB1906" s="287">
        <v>74.3</v>
      </c>
      <c r="AE1906" s="292">
        <v>45820.180555555555</v>
      </c>
      <c r="AF1906" s="287">
        <v>13.5</v>
      </c>
      <c r="AG1906" s="287">
        <v>76.7</v>
      </c>
      <c r="AH1906" s="287"/>
      <c r="AJ1906" s="292">
        <v>45820.183333333334</v>
      </c>
      <c r="AK1906" s="287">
        <v>12.8</v>
      </c>
      <c r="AL1906" s="287">
        <v>85.1</v>
      </c>
      <c r="AM1906" s="291"/>
      <c r="AN1906" s="287"/>
      <c r="AO1906" s="292">
        <v>45820.24236111111</v>
      </c>
      <c r="AP1906" s="287">
        <v>13.3</v>
      </c>
      <c r="AQ1906" s="287"/>
      <c r="AR1906" s="287"/>
    </row>
    <row r="1907" ht="13.5" customHeight="1">
      <c r="B1907" s="292">
        <v>45820.20138888889</v>
      </c>
      <c r="C1907" s="287">
        <v>216.0</v>
      </c>
      <c r="G1907" s="292">
        <v>45820.2125</v>
      </c>
      <c r="H1907" s="287">
        <v>231.0</v>
      </c>
      <c r="L1907" s="292">
        <v>45820.23402777778</v>
      </c>
      <c r="M1907" s="287">
        <v>2.0</v>
      </c>
      <c r="P1907" s="292">
        <v>45820.208333333336</v>
      </c>
      <c r="Q1907" s="287">
        <v>0.0</v>
      </c>
      <c r="S1907" s="275"/>
      <c r="U1907" s="293">
        <v>45820.21388888889</v>
      </c>
      <c r="V1907" s="95">
        <v>15.2</v>
      </c>
      <c r="W1907" s="95">
        <v>72.0</v>
      </c>
      <c r="Z1907" s="292">
        <v>45820.21666666667</v>
      </c>
      <c r="AA1907" s="287">
        <v>15.4</v>
      </c>
      <c r="AB1907" s="287">
        <v>70.7</v>
      </c>
      <c r="AE1907" s="292">
        <v>45820.1875</v>
      </c>
      <c r="AF1907" s="287">
        <v>13.4</v>
      </c>
      <c r="AG1907" s="287">
        <v>76.6</v>
      </c>
      <c r="AH1907" s="287"/>
      <c r="AJ1907" s="292">
        <v>45820.19027777778</v>
      </c>
      <c r="AK1907" s="287">
        <v>12.8</v>
      </c>
      <c r="AL1907" s="287">
        <v>83.0</v>
      </c>
      <c r="AM1907" s="291"/>
      <c r="AN1907" s="287"/>
      <c r="AO1907" s="292">
        <v>45820.24930555555</v>
      </c>
      <c r="AP1907" s="287">
        <v>13.3</v>
      </c>
      <c r="AQ1907" s="287"/>
      <c r="AR1907" s="287"/>
    </row>
    <row r="1908" ht="13.5" customHeight="1">
      <c r="B1908" s="292">
        <v>45820.208333333336</v>
      </c>
      <c r="C1908" s="287">
        <v>213.0</v>
      </c>
      <c r="G1908" s="292">
        <v>45820.21944444445</v>
      </c>
      <c r="H1908" s="287">
        <v>229.0</v>
      </c>
      <c r="L1908" s="292">
        <v>45820.24097222222</v>
      </c>
      <c r="M1908" s="287">
        <v>2.0</v>
      </c>
      <c r="P1908" s="292">
        <v>45820.21527777778</v>
      </c>
      <c r="Q1908" s="287">
        <v>0.0</v>
      </c>
      <c r="S1908" s="275"/>
      <c r="U1908" s="293">
        <v>45820.22083333333</v>
      </c>
      <c r="V1908" s="95">
        <v>15.5</v>
      </c>
      <c r="W1908" s="95">
        <v>70.5</v>
      </c>
      <c r="Z1908" s="292">
        <v>45820.22361111111</v>
      </c>
      <c r="AA1908" s="287">
        <v>15.6</v>
      </c>
      <c r="AB1908" s="287">
        <v>70.8</v>
      </c>
      <c r="AE1908" s="292">
        <v>45820.194444444445</v>
      </c>
      <c r="AF1908" s="287">
        <v>13.5</v>
      </c>
      <c r="AG1908" s="287">
        <v>75.0</v>
      </c>
      <c r="AH1908" s="287"/>
      <c r="AJ1908" s="292">
        <v>45820.197222222225</v>
      </c>
      <c r="AK1908" s="287">
        <v>12.8</v>
      </c>
      <c r="AL1908" s="287">
        <v>82.0</v>
      </c>
      <c r="AM1908" s="291"/>
      <c r="AN1908" s="287"/>
      <c r="AO1908" s="292">
        <v>45820.25625</v>
      </c>
      <c r="AP1908" s="287">
        <v>13.1</v>
      </c>
      <c r="AQ1908" s="287"/>
      <c r="AR1908" s="287"/>
    </row>
    <row r="1909" ht="13.5" customHeight="1">
      <c r="B1909" s="292">
        <v>45820.21527777778</v>
      </c>
      <c r="C1909" s="287">
        <v>216.0</v>
      </c>
      <c r="G1909" s="292">
        <v>45820.22638888889</v>
      </c>
      <c r="H1909" s="287">
        <v>231.0</v>
      </c>
      <c r="L1909" s="292">
        <v>45820.24791666667</v>
      </c>
      <c r="M1909" s="287">
        <v>2.0</v>
      </c>
      <c r="P1909" s="292">
        <v>45820.22222222222</v>
      </c>
      <c r="Q1909" s="287">
        <v>0.0</v>
      </c>
      <c r="S1909" s="275"/>
      <c r="U1909" s="293">
        <v>45820.22777777778</v>
      </c>
      <c r="V1909" s="95">
        <v>15.5</v>
      </c>
      <c r="W1909" s="95">
        <v>71.7</v>
      </c>
      <c r="Z1909" s="292">
        <v>45820.23055555556</v>
      </c>
      <c r="AA1909" s="287">
        <v>15.6</v>
      </c>
      <c r="AB1909" s="287">
        <v>70.8</v>
      </c>
      <c r="AE1909" s="292">
        <v>45820.20138888889</v>
      </c>
      <c r="AF1909" s="287">
        <v>13.5</v>
      </c>
      <c r="AG1909" s="287">
        <v>73.9</v>
      </c>
      <c r="AH1909" s="287"/>
      <c r="AJ1909" s="292">
        <v>45820.20416666667</v>
      </c>
      <c r="AK1909" s="287">
        <v>13.0</v>
      </c>
      <c r="AL1909" s="287">
        <v>81.9</v>
      </c>
      <c r="AM1909" s="291"/>
      <c r="AN1909" s="287"/>
      <c r="AO1909" s="292">
        <v>45820.263194444444</v>
      </c>
      <c r="AP1909" s="287">
        <v>12.8</v>
      </c>
      <c r="AQ1909" s="287"/>
      <c r="AR1909" s="287"/>
    </row>
    <row r="1910" ht="13.5" customHeight="1">
      <c r="B1910" s="292">
        <v>45820.22222222222</v>
      </c>
      <c r="C1910" s="287">
        <v>216.0</v>
      </c>
      <c r="G1910" s="292">
        <v>45820.23333333333</v>
      </c>
      <c r="H1910" s="287">
        <v>230.0</v>
      </c>
      <c r="L1910" s="292">
        <v>45820.25486111111</v>
      </c>
      <c r="M1910" s="287">
        <v>2.0</v>
      </c>
      <c r="P1910" s="292">
        <v>45820.229166666664</v>
      </c>
      <c r="Q1910" s="287">
        <v>0.0</v>
      </c>
      <c r="S1910" s="275"/>
      <c r="U1910" s="293">
        <v>45820.23472222222</v>
      </c>
      <c r="V1910" s="95">
        <v>15.5</v>
      </c>
      <c r="W1910" s="95">
        <v>69.1</v>
      </c>
      <c r="Z1910" s="292">
        <v>45820.2375</v>
      </c>
      <c r="AA1910" s="287">
        <v>15.6</v>
      </c>
      <c r="AB1910" s="287">
        <v>69.1</v>
      </c>
      <c r="AE1910" s="292">
        <v>45820.208333333336</v>
      </c>
      <c r="AF1910" s="287">
        <v>13.7</v>
      </c>
      <c r="AG1910" s="287">
        <v>77.9</v>
      </c>
      <c r="AH1910" s="287"/>
      <c r="AJ1910" s="292">
        <v>45820.21111111111</v>
      </c>
      <c r="AK1910" s="287">
        <v>13.2</v>
      </c>
      <c r="AL1910" s="287">
        <v>84.1</v>
      </c>
      <c r="AM1910" s="291"/>
      <c r="AN1910" s="287"/>
      <c r="AO1910" s="292">
        <v>45820.27013888889</v>
      </c>
      <c r="AP1910" s="287">
        <v>12.8</v>
      </c>
      <c r="AQ1910" s="287"/>
      <c r="AR1910" s="287"/>
    </row>
    <row r="1911" ht="13.5" customHeight="1">
      <c r="B1911" s="292">
        <v>45820.229166666664</v>
      </c>
      <c r="C1911" s="287">
        <v>214.0</v>
      </c>
      <c r="G1911" s="292">
        <v>45820.240277777775</v>
      </c>
      <c r="H1911" s="287">
        <v>233.0</v>
      </c>
      <c r="L1911" s="292">
        <v>45820.26180555556</v>
      </c>
      <c r="M1911" s="287">
        <v>2.0</v>
      </c>
      <c r="P1911" s="292">
        <v>45820.23611111111</v>
      </c>
      <c r="Q1911" s="287">
        <v>0.0</v>
      </c>
      <c r="S1911" s="275"/>
      <c r="U1911" s="293">
        <v>45820.24166666667</v>
      </c>
      <c r="V1911" s="95">
        <v>15.6</v>
      </c>
      <c r="W1911" s="95">
        <v>70.3</v>
      </c>
      <c r="Z1911" s="292">
        <v>45820.24444444444</v>
      </c>
      <c r="AA1911" s="287">
        <v>15.8</v>
      </c>
      <c r="AB1911" s="287">
        <v>71.0</v>
      </c>
      <c r="AE1911" s="292">
        <v>45820.21527777778</v>
      </c>
      <c r="AF1911" s="287">
        <v>13.8</v>
      </c>
      <c r="AG1911" s="287">
        <v>75.3</v>
      </c>
      <c r="AH1911" s="287"/>
      <c r="AJ1911" s="292">
        <v>45820.21805555555</v>
      </c>
      <c r="AK1911" s="287">
        <v>13.4</v>
      </c>
      <c r="AL1911" s="287">
        <v>79.5</v>
      </c>
      <c r="AM1911" s="291"/>
      <c r="AN1911" s="287"/>
      <c r="AO1911" s="292">
        <v>45820.277083333334</v>
      </c>
      <c r="AP1911" s="287">
        <v>12.9</v>
      </c>
      <c r="AQ1911" s="287"/>
      <c r="AR1911" s="287"/>
    </row>
    <row r="1912" ht="13.5" customHeight="1">
      <c r="B1912" s="292">
        <v>45820.23611111111</v>
      </c>
      <c r="C1912" s="287">
        <v>216.0</v>
      </c>
      <c r="G1912" s="292">
        <v>45820.24722222222</v>
      </c>
      <c r="H1912" s="287">
        <v>232.0</v>
      </c>
      <c r="L1912" s="292">
        <v>45820.26875</v>
      </c>
      <c r="M1912" s="287">
        <v>3.0</v>
      </c>
      <c r="P1912" s="292">
        <v>45820.243055555555</v>
      </c>
      <c r="Q1912" s="287">
        <v>0.0</v>
      </c>
      <c r="S1912" s="275"/>
      <c r="U1912" s="293">
        <v>45820.248611111114</v>
      </c>
      <c r="V1912" s="95">
        <v>15.6</v>
      </c>
      <c r="W1912" s="95">
        <v>67.7</v>
      </c>
      <c r="Z1912" s="292">
        <v>45820.251388888886</v>
      </c>
      <c r="AA1912" s="287">
        <v>15.8</v>
      </c>
      <c r="AB1912" s="287">
        <v>65.6</v>
      </c>
      <c r="AE1912" s="292">
        <v>45820.22222222222</v>
      </c>
      <c r="AF1912" s="287">
        <v>14.0</v>
      </c>
      <c r="AG1912" s="287">
        <v>75.2</v>
      </c>
      <c r="AH1912" s="287"/>
      <c r="AJ1912" s="292">
        <v>45820.225</v>
      </c>
      <c r="AK1912" s="287">
        <v>13.5</v>
      </c>
      <c r="AL1912" s="287">
        <v>80.4</v>
      </c>
      <c r="AM1912" s="291"/>
      <c r="AN1912" s="287"/>
      <c r="AO1912" s="292">
        <v>45820.28402777778</v>
      </c>
      <c r="AP1912" s="287">
        <v>13.2</v>
      </c>
      <c r="AQ1912" s="287"/>
      <c r="AR1912" s="287"/>
    </row>
    <row r="1913" ht="13.5" customHeight="1">
      <c r="B1913" s="292">
        <v>45820.243055555555</v>
      </c>
      <c r="C1913" s="287">
        <v>216.0</v>
      </c>
      <c r="G1913" s="292">
        <v>45820.254166666666</v>
      </c>
      <c r="H1913" s="287">
        <v>229.0</v>
      </c>
      <c r="L1913" s="292">
        <v>45820.27569444444</v>
      </c>
      <c r="M1913" s="287">
        <v>4.0</v>
      </c>
      <c r="P1913" s="292">
        <v>45820.25</v>
      </c>
      <c r="Q1913" s="287">
        <v>0.0</v>
      </c>
      <c r="S1913" s="275"/>
      <c r="U1913" s="293">
        <v>45820.25555555556</v>
      </c>
      <c r="V1913" s="95">
        <v>15.8</v>
      </c>
      <c r="W1913" s="95">
        <v>70.0</v>
      </c>
      <c r="Z1913" s="292">
        <v>45820.25833333333</v>
      </c>
      <c r="AA1913" s="287">
        <v>15.8</v>
      </c>
      <c r="AB1913" s="287">
        <v>69.7</v>
      </c>
      <c r="AE1913" s="292">
        <v>45820.229166666664</v>
      </c>
      <c r="AF1913" s="287">
        <v>14.1</v>
      </c>
      <c r="AG1913" s="287">
        <v>75.9</v>
      </c>
      <c r="AH1913" s="287"/>
      <c r="AJ1913" s="292">
        <v>45820.231944444444</v>
      </c>
      <c r="AK1913" s="287">
        <v>13.3</v>
      </c>
      <c r="AL1913" s="287">
        <v>80.3</v>
      </c>
      <c r="AM1913" s="291"/>
      <c r="AN1913" s="287"/>
      <c r="AO1913" s="292">
        <v>45820.290972222225</v>
      </c>
      <c r="AP1913" s="287">
        <v>13.3</v>
      </c>
      <c r="AQ1913" s="287"/>
      <c r="AR1913" s="287"/>
    </row>
    <row r="1914" ht="13.5" customHeight="1">
      <c r="B1914" s="292">
        <v>45820.25</v>
      </c>
      <c r="C1914" s="287">
        <v>215.0</v>
      </c>
      <c r="G1914" s="292">
        <v>45820.26111111111</v>
      </c>
      <c r="H1914" s="287">
        <v>232.0</v>
      </c>
      <c r="L1914" s="292">
        <v>45820.282638888886</v>
      </c>
      <c r="M1914" s="287">
        <v>8.0</v>
      </c>
      <c r="P1914" s="292">
        <v>45820.256944444445</v>
      </c>
      <c r="Q1914" s="287">
        <v>0.0</v>
      </c>
      <c r="S1914" s="275"/>
      <c r="U1914" s="293">
        <v>45820.2625</v>
      </c>
      <c r="V1914" s="95">
        <v>15.7</v>
      </c>
      <c r="W1914" s="95">
        <v>70.3</v>
      </c>
      <c r="Z1914" s="292">
        <v>45820.26527777778</v>
      </c>
      <c r="AA1914" s="287">
        <v>15.7</v>
      </c>
      <c r="AB1914" s="287">
        <v>71.4</v>
      </c>
      <c r="AE1914" s="292">
        <v>45820.23611111111</v>
      </c>
      <c r="AF1914" s="287">
        <v>14.1</v>
      </c>
      <c r="AG1914" s="287">
        <v>74.4</v>
      </c>
      <c r="AH1914" s="287"/>
      <c r="AJ1914" s="292">
        <v>45820.23888888889</v>
      </c>
      <c r="AK1914" s="287">
        <v>13.6</v>
      </c>
      <c r="AL1914" s="287">
        <v>77.6</v>
      </c>
      <c r="AM1914" s="291"/>
      <c r="AN1914" s="287"/>
      <c r="AO1914" s="292">
        <v>45820.29791666667</v>
      </c>
      <c r="AP1914" s="287">
        <v>13.9</v>
      </c>
      <c r="AQ1914" s="287"/>
      <c r="AR1914" s="287"/>
    </row>
    <row r="1915" ht="13.5" customHeight="1">
      <c r="B1915" s="292">
        <v>45820.256944444445</v>
      </c>
      <c r="C1915" s="287">
        <v>215.0</v>
      </c>
      <c r="G1915" s="292">
        <v>45820.268055555556</v>
      </c>
      <c r="H1915" s="287">
        <v>234.0</v>
      </c>
      <c r="L1915" s="292">
        <v>45820.28958333333</v>
      </c>
      <c r="M1915" s="287">
        <v>12.0</v>
      </c>
      <c r="P1915" s="292">
        <v>45820.26388888889</v>
      </c>
      <c r="Q1915" s="287">
        <v>0.0</v>
      </c>
      <c r="S1915" s="275"/>
      <c r="U1915" s="293">
        <v>45820.26944444444</v>
      </c>
      <c r="V1915" s="95">
        <v>15.7</v>
      </c>
      <c r="W1915" s="95">
        <v>72.5</v>
      </c>
      <c r="Z1915" s="292">
        <v>45820.27222222222</v>
      </c>
      <c r="AA1915" s="287">
        <v>15.7</v>
      </c>
      <c r="AB1915" s="287">
        <v>72.2</v>
      </c>
      <c r="AE1915" s="292">
        <v>45820.243055555555</v>
      </c>
      <c r="AF1915" s="287">
        <v>14.3</v>
      </c>
      <c r="AG1915" s="287">
        <v>74.7</v>
      </c>
      <c r="AH1915" s="287"/>
      <c r="AJ1915" s="292">
        <v>45820.245833333334</v>
      </c>
      <c r="AK1915" s="287">
        <v>13.5</v>
      </c>
      <c r="AL1915" s="287">
        <v>78.6</v>
      </c>
      <c r="AM1915" s="291"/>
      <c r="AN1915" s="287"/>
      <c r="AO1915" s="292">
        <v>45820.30486111111</v>
      </c>
      <c r="AP1915" s="287">
        <v>14.3</v>
      </c>
      <c r="AQ1915" s="287"/>
      <c r="AR1915" s="287"/>
    </row>
    <row r="1916" ht="13.5" customHeight="1">
      <c r="B1916" s="292">
        <v>45820.26388888889</v>
      </c>
      <c r="C1916" s="287">
        <v>216.0</v>
      </c>
      <c r="G1916" s="292">
        <v>45820.275</v>
      </c>
      <c r="H1916" s="287">
        <v>231.0</v>
      </c>
      <c r="L1916" s="292">
        <v>45820.29652777778</v>
      </c>
      <c r="M1916" s="287">
        <v>16.0</v>
      </c>
      <c r="P1916" s="292">
        <v>45820.270833333336</v>
      </c>
      <c r="Q1916" s="287">
        <v>2.0</v>
      </c>
      <c r="S1916" s="275"/>
      <c r="U1916" s="293">
        <v>45820.27638888889</v>
      </c>
      <c r="V1916" s="95">
        <v>15.6</v>
      </c>
      <c r="W1916" s="95">
        <v>72.4</v>
      </c>
      <c r="Z1916" s="292">
        <v>45820.27916666667</v>
      </c>
      <c r="AA1916" s="287">
        <v>15.5</v>
      </c>
      <c r="AB1916" s="287">
        <v>72.9</v>
      </c>
      <c r="AE1916" s="292">
        <v>45820.25</v>
      </c>
      <c r="AF1916" s="287">
        <v>14.2</v>
      </c>
      <c r="AG1916" s="287">
        <v>68.7</v>
      </c>
      <c r="AH1916" s="287"/>
      <c r="AJ1916" s="292">
        <v>45820.25277777778</v>
      </c>
      <c r="AK1916" s="287">
        <v>13.7</v>
      </c>
      <c r="AL1916" s="287">
        <v>76.0</v>
      </c>
      <c r="AM1916" s="291"/>
      <c r="AN1916" s="287"/>
      <c r="AO1916" s="292">
        <v>45820.31180555555</v>
      </c>
      <c r="AP1916" s="287">
        <v>15.0</v>
      </c>
      <c r="AQ1916" s="287"/>
      <c r="AR1916" s="287"/>
    </row>
    <row r="1917" ht="13.5" customHeight="1">
      <c r="B1917" s="292">
        <v>45820.270833333336</v>
      </c>
      <c r="C1917" s="287">
        <v>217.0</v>
      </c>
      <c r="G1917" s="292">
        <v>45820.28194444445</v>
      </c>
      <c r="H1917" s="287">
        <v>238.0</v>
      </c>
      <c r="L1917" s="292">
        <v>45820.30347222222</v>
      </c>
      <c r="M1917" s="287">
        <v>18.0</v>
      </c>
      <c r="P1917" s="292">
        <v>45820.27777777778</v>
      </c>
      <c r="Q1917" s="287">
        <v>6.0</v>
      </c>
      <c r="S1917" s="275"/>
      <c r="U1917" s="293">
        <v>45820.28333333333</v>
      </c>
      <c r="V1917" s="95">
        <v>15.5</v>
      </c>
      <c r="W1917" s="95">
        <v>74.0</v>
      </c>
      <c r="Z1917" s="292">
        <v>45820.28611111111</v>
      </c>
      <c r="AA1917" s="287">
        <v>15.5</v>
      </c>
      <c r="AB1917" s="287">
        <v>72.8</v>
      </c>
      <c r="AE1917" s="292">
        <v>45820.256944444445</v>
      </c>
      <c r="AF1917" s="287">
        <v>14.3</v>
      </c>
      <c r="AG1917" s="287">
        <v>73.4</v>
      </c>
      <c r="AH1917" s="287"/>
      <c r="AJ1917" s="292">
        <v>45820.259722222225</v>
      </c>
      <c r="AK1917" s="287">
        <v>13.7</v>
      </c>
      <c r="AL1917" s="287">
        <v>79.1</v>
      </c>
      <c r="AM1917" s="291"/>
      <c r="AN1917" s="287"/>
      <c r="AO1917" s="292">
        <v>45820.31875</v>
      </c>
      <c r="AP1917" s="287">
        <v>15.8</v>
      </c>
      <c r="AQ1917" s="287"/>
      <c r="AR1917" s="287"/>
    </row>
    <row r="1918" ht="13.5" customHeight="1">
      <c r="B1918" s="292">
        <v>45820.27777777778</v>
      </c>
      <c r="C1918" s="287">
        <v>218.0</v>
      </c>
      <c r="G1918" s="292">
        <v>45820.28888888889</v>
      </c>
      <c r="H1918" s="287">
        <v>242.0</v>
      </c>
      <c r="L1918" s="292">
        <v>45820.31041666667</v>
      </c>
      <c r="M1918" s="287">
        <v>26.0</v>
      </c>
      <c r="P1918" s="292">
        <v>45820.28472222222</v>
      </c>
      <c r="Q1918" s="287">
        <v>15.0</v>
      </c>
      <c r="S1918" s="275"/>
      <c r="U1918" s="293">
        <v>45820.29027777778</v>
      </c>
      <c r="V1918" s="95">
        <v>15.8</v>
      </c>
      <c r="W1918" s="95">
        <v>72.8</v>
      </c>
      <c r="Z1918" s="292">
        <v>45820.29305555556</v>
      </c>
      <c r="AA1918" s="287">
        <v>15.9</v>
      </c>
      <c r="AB1918" s="287">
        <v>70.7</v>
      </c>
      <c r="AE1918" s="292">
        <v>45820.26388888889</v>
      </c>
      <c r="AF1918" s="287">
        <v>14.2</v>
      </c>
      <c r="AG1918" s="287">
        <v>74.8</v>
      </c>
      <c r="AH1918" s="287"/>
      <c r="AJ1918" s="292">
        <v>45820.26666666667</v>
      </c>
      <c r="AK1918" s="287">
        <v>13.5</v>
      </c>
      <c r="AL1918" s="287">
        <v>81.2</v>
      </c>
      <c r="AM1918" s="291"/>
      <c r="AN1918" s="287"/>
      <c r="AO1918" s="292">
        <v>45820.325694444444</v>
      </c>
      <c r="AP1918" s="287">
        <v>17.0</v>
      </c>
      <c r="AQ1918" s="287"/>
      <c r="AR1918" s="287"/>
    </row>
    <row r="1919" ht="13.5" customHeight="1">
      <c r="B1919" s="292">
        <v>45820.28472222222</v>
      </c>
      <c r="C1919" s="287">
        <v>223.0</v>
      </c>
      <c r="G1919" s="292">
        <v>45820.29583333333</v>
      </c>
      <c r="H1919" s="287">
        <v>244.0</v>
      </c>
      <c r="L1919" s="292">
        <v>45820.31736111111</v>
      </c>
      <c r="M1919" s="287">
        <v>40.0</v>
      </c>
      <c r="P1919" s="292">
        <v>45820.291666666664</v>
      </c>
      <c r="Q1919" s="287">
        <v>22.0</v>
      </c>
      <c r="S1919" s="275"/>
      <c r="U1919" s="293">
        <v>45820.29722222222</v>
      </c>
      <c r="V1919" s="95">
        <v>15.9</v>
      </c>
      <c r="W1919" s="95">
        <v>72.2</v>
      </c>
      <c r="Z1919" s="292">
        <v>45820.3</v>
      </c>
      <c r="AA1919" s="287">
        <v>16.1</v>
      </c>
      <c r="AB1919" s="287">
        <v>73.3</v>
      </c>
      <c r="AE1919" s="292">
        <v>45820.270833333336</v>
      </c>
      <c r="AF1919" s="287">
        <v>14.1</v>
      </c>
      <c r="AG1919" s="287">
        <v>73.4</v>
      </c>
      <c r="AH1919" s="287"/>
      <c r="AJ1919" s="292">
        <v>45820.27361111111</v>
      </c>
      <c r="AK1919" s="287">
        <v>13.2</v>
      </c>
      <c r="AL1919" s="287">
        <v>81.0</v>
      </c>
      <c r="AM1919" s="291"/>
      <c r="AN1919" s="287"/>
      <c r="AO1919" s="292">
        <v>45820.33263888889</v>
      </c>
      <c r="AP1919" s="287">
        <v>17.6</v>
      </c>
      <c r="AQ1919" s="287"/>
      <c r="AR1919" s="287"/>
    </row>
    <row r="1920" ht="13.5" customHeight="1">
      <c r="B1920" s="292">
        <v>45820.291666666664</v>
      </c>
      <c r="C1920" s="287">
        <v>223.0</v>
      </c>
      <c r="G1920" s="292">
        <v>45820.302777777775</v>
      </c>
      <c r="H1920" s="287">
        <v>246.0</v>
      </c>
      <c r="L1920" s="292">
        <v>45820.32430555556</v>
      </c>
      <c r="M1920" s="287">
        <v>38.0</v>
      </c>
      <c r="P1920" s="292">
        <v>45820.29791666667</v>
      </c>
      <c r="Q1920" s="287">
        <v>31.0</v>
      </c>
      <c r="S1920" s="275"/>
      <c r="U1920" s="293">
        <v>45820.30416666667</v>
      </c>
      <c r="V1920" s="95">
        <v>16.3</v>
      </c>
      <c r="W1920" s="95">
        <v>74.5</v>
      </c>
      <c r="Z1920" s="292">
        <v>45820.30694444444</v>
      </c>
      <c r="AA1920" s="287">
        <v>16.4</v>
      </c>
      <c r="AB1920" s="287">
        <v>72.8</v>
      </c>
      <c r="AE1920" s="292">
        <v>45820.27777777778</v>
      </c>
      <c r="AF1920" s="287">
        <v>14.0</v>
      </c>
      <c r="AG1920" s="287">
        <v>77.6</v>
      </c>
      <c r="AH1920" s="287"/>
      <c r="AJ1920" s="292">
        <v>45820.28055555555</v>
      </c>
      <c r="AK1920" s="287">
        <v>13.2</v>
      </c>
      <c r="AL1920" s="287">
        <v>82.3</v>
      </c>
      <c r="AM1920" s="291"/>
      <c r="AN1920" s="287"/>
      <c r="AO1920" s="292">
        <v>45820.339583333334</v>
      </c>
      <c r="AP1920" s="287">
        <v>17.3</v>
      </c>
      <c r="AQ1920" s="287"/>
      <c r="AR1920" s="287"/>
    </row>
    <row r="1921" ht="13.5" customHeight="1">
      <c r="B1921" s="292">
        <v>45820.29861111111</v>
      </c>
      <c r="C1921" s="287">
        <v>229.0</v>
      </c>
      <c r="G1921" s="292">
        <v>45820.316666666666</v>
      </c>
      <c r="H1921" s="287">
        <v>270.0</v>
      </c>
      <c r="L1921" s="292">
        <v>45820.33125</v>
      </c>
      <c r="M1921" s="287">
        <v>48.0</v>
      </c>
      <c r="P1921" s="292">
        <v>45820.305555555555</v>
      </c>
      <c r="Q1921" s="287">
        <v>32.0</v>
      </c>
      <c r="S1921" s="275"/>
      <c r="U1921" s="293">
        <v>45820.311111111114</v>
      </c>
      <c r="V1921" s="95">
        <v>16.6</v>
      </c>
      <c r="W1921" s="95">
        <v>72.1</v>
      </c>
      <c r="Z1921" s="292">
        <v>45820.313888888886</v>
      </c>
      <c r="AA1921" s="287">
        <v>16.9</v>
      </c>
      <c r="AB1921" s="287">
        <v>71.0</v>
      </c>
      <c r="AE1921" s="292">
        <v>45820.28472222222</v>
      </c>
      <c r="AF1921" s="287">
        <v>14.0</v>
      </c>
      <c r="AG1921" s="287">
        <v>75.8</v>
      </c>
      <c r="AH1921" s="287"/>
      <c r="AJ1921" s="292">
        <v>45820.2875</v>
      </c>
      <c r="AK1921" s="287">
        <v>13.7</v>
      </c>
      <c r="AL1921" s="287">
        <v>81.4</v>
      </c>
      <c r="AM1921" s="291"/>
      <c r="AN1921" s="287"/>
      <c r="AO1921" s="292">
        <v>45820.34652777778</v>
      </c>
      <c r="AP1921" s="287">
        <v>18.6</v>
      </c>
      <c r="AQ1921" s="287"/>
      <c r="AR1921" s="287"/>
    </row>
    <row r="1922" ht="13.5" customHeight="1">
      <c r="B1922" s="292">
        <v>45820.305555555555</v>
      </c>
      <c r="C1922" s="287">
        <v>231.0</v>
      </c>
      <c r="G1922" s="292">
        <v>45820.32361111111</v>
      </c>
      <c r="H1922" s="287">
        <v>268.0</v>
      </c>
      <c r="L1922" s="292">
        <v>45820.33819444444</v>
      </c>
      <c r="M1922" s="287">
        <v>39.0</v>
      </c>
      <c r="P1922" s="292">
        <v>45820.3125</v>
      </c>
      <c r="Q1922" s="287">
        <v>46.0</v>
      </c>
      <c r="S1922" s="275"/>
      <c r="U1922" s="293">
        <v>45820.31805555556</v>
      </c>
      <c r="V1922" s="95">
        <v>17.2</v>
      </c>
      <c r="W1922" s="95">
        <v>68.3</v>
      </c>
      <c r="Z1922" s="292">
        <v>45820.32083333333</v>
      </c>
      <c r="AA1922" s="287">
        <v>17.6</v>
      </c>
      <c r="AB1922" s="287">
        <v>68.5</v>
      </c>
      <c r="AE1922" s="292">
        <v>45820.291666666664</v>
      </c>
      <c r="AF1922" s="287">
        <v>14.3</v>
      </c>
      <c r="AG1922" s="287">
        <v>76.7</v>
      </c>
      <c r="AH1922" s="287"/>
      <c r="AJ1922" s="292">
        <v>45820.294444444444</v>
      </c>
      <c r="AK1922" s="287">
        <v>14.0</v>
      </c>
      <c r="AL1922" s="287">
        <v>80.7</v>
      </c>
      <c r="AM1922" s="291"/>
      <c r="AN1922" s="287"/>
      <c r="AO1922" s="292">
        <v>45820.353472222225</v>
      </c>
      <c r="AP1922" s="287">
        <v>19.1</v>
      </c>
      <c r="AQ1922" s="287"/>
      <c r="AR1922" s="287"/>
    </row>
    <row r="1923" ht="13.5" customHeight="1">
      <c r="B1923" s="292">
        <v>45820.3125</v>
      </c>
      <c r="C1923" s="287">
        <v>237.0</v>
      </c>
      <c r="G1923" s="292">
        <v>45820.330555555556</v>
      </c>
      <c r="H1923" s="287">
        <v>274.0</v>
      </c>
      <c r="L1923" s="292">
        <v>45820.345138888886</v>
      </c>
      <c r="M1923" s="287">
        <v>53.0</v>
      </c>
      <c r="P1923" s="292">
        <v>45820.319444444445</v>
      </c>
      <c r="Q1923" s="287">
        <v>66.0</v>
      </c>
      <c r="S1923" s="275"/>
      <c r="U1923" s="293">
        <v>45820.325</v>
      </c>
      <c r="V1923" s="95">
        <v>18.1</v>
      </c>
      <c r="W1923" s="95">
        <v>69.9</v>
      </c>
      <c r="Z1923" s="292">
        <v>45820.32777777778</v>
      </c>
      <c r="AA1923" s="287">
        <v>18.4</v>
      </c>
      <c r="AB1923" s="287">
        <v>68.2</v>
      </c>
      <c r="AE1923" s="292">
        <v>45820.29861111111</v>
      </c>
      <c r="AF1923" s="287">
        <v>14.5</v>
      </c>
      <c r="AG1923" s="287">
        <v>76.9</v>
      </c>
      <c r="AH1923" s="287"/>
      <c r="AJ1923" s="292">
        <v>45820.30138888889</v>
      </c>
      <c r="AK1923" s="287">
        <v>14.5</v>
      </c>
      <c r="AL1923" s="287">
        <v>80.9</v>
      </c>
      <c r="AM1923" s="291"/>
      <c r="AN1923" s="287"/>
      <c r="AO1923" s="292">
        <v>45820.36041666667</v>
      </c>
      <c r="AP1923" s="287">
        <v>18.0</v>
      </c>
      <c r="AQ1923" s="287"/>
      <c r="AR1923" s="287"/>
    </row>
    <row r="1924" ht="13.5" customHeight="1">
      <c r="B1924" s="292">
        <v>45820.319444444445</v>
      </c>
      <c r="C1924" s="287">
        <v>246.0</v>
      </c>
      <c r="G1924" s="292">
        <v>45820.3375</v>
      </c>
      <c r="H1924" s="287">
        <v>264.0</v>
      </c>
      <c r="L1924" s="292">
        <v>45820.35208333333</v>
      </c>
      <c r="M1924" s="287">
        <v>48.0</v>
      </c>
      <c r="P1924" s="292">
        <v>45820.32638888889</v>
      </c>
      <c r="Q1924" s="287">
        <v>82.0</v>
      </c>
      <c r="S1924" s="275"/>
      <c r="U1924" s="293">
        <v>45820.33194444444</v>
      </c>
      <c r="V1924" s="95">
        <v>18.9</v>
      </c>
      <c r="W1924" s="95">
        <v>64.5</v>
      </c>
      <c r="Z1924" s="292">
        <v>45820.33472222222</v>
      </c>
      <c r="AA1924" s="287">
        <v>19.0</v>
      </c>
      <c r="AB1924" s="287">
        <v>66.7</v>
      </c>
      <c r="AE1924" s="292">
        <v>45820.305555555555</v>
      </c>
      <c r="AF1924" s="287">
        <v>14.8</v>
      </c>
      <c r="AG1924" s="287">
        <v>77.9</v>
      </c>
      <c r="AH1924" s="287"/>
      <c r="AJ1924" s="292">
        <v>45820.308333333334</v>
      </c>
      <c r="AK1924" s="287">
        <v>15.1</v>
      </c>
      <c r="AL1924" s="287">
        <v>80.1</v>
      </c>
      <c r="AM1924" s="291"/>
      <c r="AN1924" s="287"/>
      <c r="AO1924" s="292">
        <v>45820.36736111111</v>
      </c>
      <c r="AP1924" s="287">
        <v>18.5</v>
      </c>
      <c r="AQ1924" s="287"/>
      <c r="AR1924" s="287"/>
    </row>
    <row r="1925" ht="13.5" customHeight="1">
      <c r="B1925" s="292">
        <v>45820.32638888889</v>
      </c>
      <c r="C1925" s="287">
        <v>254.0</v>
      </c>
      <c r="G1925" s="292">
        <v>45820.34444444445</v>
      </c>
      <c r="H1925" s="287">
        <v>283.0</v>
      </c>
      <c r="L1925" s="292">
        <v>45820.35902777778</v>
      </c>
      <c r="M1925" s="287">
        <v>43.0</v>
      </c>
      <c r="P1925" s="292">
        <v>45820.33263888889</v>
      </c>
      <c r="Q1925" s="287">
        <v>97.0</v>
      </c>
      <c r="S1925" s="275"/>
      <c r="U1925" s="293">
        <v>45820.33888888889</v>
      </c>
      <c r="V1925" s="95">
        <v>19.3</v>
      </c>
      <c r="W1925" s="95">
        <v>67.9</v>
      </c>
      <c r="Z1925" s="292">
        <v>45820.34166666667</v>
      </c>
      <c r="AA1925" s="287">
        <v>19.4</v>
      </c>
      <c r="AB1925" s="287">
        <v>68.2</v>
      </c>
      <c r="AE1925" s="292">
        <v>45820.3125</v>
      </c>
      <c r="AF1925" s="287">
        <v>15.2</v>
      </c>
      <c r="AG1925" s="287">
        <v>75.8</v>
      </c>
      <c r="AH1925" s="287"/>
      <c r="AJ1925" s="292">
        <v>45820.31527777778</v>
      </c>
      <c r="AK1925" s="287">
        <v>15.8</v>
      </c>
      <c r="AL1925" s="287">
        <v>80.4</v>
      </c>
      <c r="AM1925" s="291"/>
      <c r="AN1925" s="287"/>
      <c r="AO1925" s="292">
        <v>45820.37430555555</v>
      </c>
      <c r="AP1925" s="287">
        <v>20.1</v>
      </c>
      <c r="AQ1925" s="287"/>
      <c r="AR1925" s="287"/>
    </row>
    <row r="1926" ht="13.5" customHeight="1">
      <c r="B1926" s="292">
        <v>45820.333333333336</v>
      </c>
      <c r="C1926" s="287">
        <v>253.0</v>
      </c>
      <c r="G1926" s="292">
        <v>45820.35138888889</v>
      </c>
      <c r="H1926" s="287">
        <v>274.0</v>
      </c>
      <c r="L1926" s="292">
        <v>45820.36597222222</v>
      </c>
      <c r="M1926" s="287">
        <v>58.0</v>
      </c>
      <c r="P1926" s="292">
        <v>45820.339583333334</v>
      </c>
      <c r="Q1926" s="287">
        <v>73.0</v>
      </c>
      <c r="S1926" s="275"/>
      <c r="U1926" s="293">
        <v>45820.34583333333</v>
      </c>
      <c r="V1926" s="95">
        <v>19.7</v>
      </c>
      <c r="W1926" s="95">
        <v>67.1</v>
      </c>
      <c r="Z1926" s="292">
        <v>45820.34861111111</v>
      </c>
      <c r="AA1926" s="287">
        <v>19.9</v>
      </c>
      <c r="AB1926" s="287">
        <v>71.0</v>
      </c>
      <c r="AE1926" s="292">
        <v>45820.319444444445</v>
      </c>
      <c r="AF1926" s="287">
        <v>15.8</v>
      </c>
      <c r="AG1926" s="287">
        <v>71.3</v>
      </c>
      <c r="AH1926" s="287"/>
      <c r="AJ1926" s="292">
        <v>45820.322222222225</v>
      </c>
      <c r="AK1926" s="287">
        <v>17.0</v>
      </c>
      <c r="AL1926" s="287">
        <v>74.1</v>
      </c>
      <c r="AM1926" s="291"/>
      <c r="AN1926" s="287"/>
      <c r="AO1926" s="292">
        <v>45820.38125</v>
      </c>
      <c r="AP1926" s="287">
        <v>19.9</v>
      </c>
      <c r="AQ1926" s="287"/>
      <c r="AR1926" s="287"/>
    </row>
    <row r="1927" ht="13.5" customHeight="1">
      <c r="B1927" s="292">
        <v>45820.34027777778</v>
      </c>
      <c r="C1927" s="287">
        <v>248.0</v>
      </c>
      <c r="G1927" s="292">
        <v>45820.35833333333</v>
      </c>
      <c r="H1927" s="287">
        <v>270.0</v>
      </c>
      <c r="L1927" s="292">
        <v>45820.37291666667</v>
      </c>
      <c r="M1927" s="287">
        <v>64.0</v>
      </c>
      <c r="P1927" s="292">
        <v>45820.34652777778</v>
      </c>
      <c r="Q1927" s="287">
        <v>103.0</v>
      </c>
      <c r="S1927" s="275"/>
      <c r="U1927" s="293">
        <v>45820.35277777778</v>
      </c>
      <c r="V1927" s="95">
        <v>20.1</v>
      </c>
      <c r="W1927" s="95">
        <v>69.5</v>
      </c>
      <c r="Z1927" s="292">
        <v>45820.35555555556</v>
      </c>
      <c r="AA1927" s="287">
        <v>20.3</v>
      </c>
      <c r="AB1927" s="287">
        <v>69.4</v>
      </c>
      <c r="AE1927" s="292">
        <v>45820.32638888889</v>
      </c>
      <c r="AF1927" s="287">
        <v>16.6</v>
      </c>
      <c r="AG1927" s="287">
        <v>73.0</v>
      </c>
      <c r="AH1927" s="287"/>
      <c r="AJ1927" s="292">
        <v>45820.32916666667</v>
      </c>
      <c r="AK1927" s="287">
        <v>18.0</v>
      </c>
      <c r="AL1927" s="287">
        <v>70.9</v>
      </c>
      <c r="AM1927" s="291"/>
      <c r="AN1927" s="287"/>
      <c r="AO1927" s="292">
        <v>45820.388194444444</v>
      </c>
      <c r="AP1927" s="287">
        <v>20.2</v>
      </c>
      <c r="AQ1927" s="287"/>
      <c r="AR1927" s="287"/>
    </row>
    <row r="1928" ht="13.5" customHeight="1">
      <c r="B1928" s="292">
        <v>45820.34722222222</v>
      </c>
      <c r="C1928" s="287">
        <v>258.0</v>
      </c>
      <c r="G1928" s="292">
        <v>45820.365277777775</v>
      </c>
      <c r="H1928" s="287">
        <v>283.0</v>
      </c>
      <c r="L1928" s="292">
        <v>45820.379166666666</v>
      </c>
      <c r="M1928" s="287">
        <v>60.0</v>
      </c>
      <c r="P1928" s="292">
        <v>45820.353472222225</v>
      </c>
      <c r="Q1928" s="287">
        <v>106.0</v>
      </c>
      <c r="S1928" s="275"/>
      <c r="U1928" s="293">
        <v>45820.35972222222</v>
      </c>
      <c r="V1928" s="95">
        <v>20.4</v>
      </c>
      <c r="W1928" s="95">
        <v>64.6</v>
      </c>
      <c r="Z1928" s="292">
        <v>45820.3625</v>
      </c>
      <c r="AA1928" s="287">
        <v>20.5</v>
      </c>
      <c r="AB1928" s="287">
        <v>59.3</v>
      </c>
      <c r="AE1928" s="292">
        <v>45820.333333333336</v>
      </c>
      <c r="AF1928" s="287">
        <v>17.3</v>
      </c>
      <c r="AG1928" s="287">
        <v>69.6</v>
      </c>
      <c r="AH1928" s="287"/>
      <c r="AJ1928" s="292">
        <v>45820.33611111111</v>
      </c>
      <c r="AK1928" s="287">
        <v>18.1</v>
      </c>
      <c r="AL1928" s="287">
        <v>70.1</v>
      </c>
      <c r="AM1928" s="291"/>
      <c r="AN1928" s="287"/>
      <c r="AO1928" s="292">
        <v>45820.39513888889</v>
      </c>
      <c r="AP1928" s="287">
        <v>20.2</v>
      </c>
      <c r="AQ1928" s="287"/>
      <c r="AR1928" s="287"/>
    </row>
    <row r="1929" ht="13.5" customHeight="1">
      <c r="B1929" s="292">
        <v>45820.354166666664</v>
      </c>
      <c r="C1929" s="287">
        <v>262.0</v>
      </c>
      <c r="G1929" s="292">
        <v>45820.37222222222</v>
      </c>
      <c r="H1929" s="287">
        <v>294.0</v>
      </c>
      <c r="L1929" s="292">
        <v>45820.38611111111</v>
      </c>
      <c r="M1929" s="287">
        <v>66.0</v>
      </c>
      <c r="P1929" s="292">
        <v>45820.36041666667</v>
      </c>
      <c r="Q1929" s="287">
        <v>89.0</v>
      </c>
      <c r="S1929" s="275"/>
      <c r="U1929" s="293">
        <v>45820.36666666667</v>
      </c>
      <c r="V1929" s="95">
        <v>20.7</v>
      </c>
      <c r="W1929" s="95">
        <v>59.3</v>
      </c>
      <c r="Z1929" s="292">
        <v>45820.36944444444</v>
      </c>
      <c r="AA1929" s="287">
        <v>20.8</v>
      </c>
      <c r="AB1929" s="287">
        <v>63.5</v>
      </c>
      <c r="AE1929" s="292">
        <v>45820.34027777778</v>
      </c>
      <c r="AF1929" s="287">
        <v>17.8</v>
      </c>
      <c r="AG1929" s="287">
        <v>72.3</v>
      </c>
      <c r="AH1929" s="287"/>
      <c r="AJ1929" s="292">
        <v>45820.34305555555</v>
      </c>
      <c r="AK1929" s="287">
        <v>18.1</v>
      </c>
      <c r="AL1929" s="287">
        <v>70.7</v>
      </c>
      <c r="AM1929" s="291"/>
      <c r="AN1929" s="287"/>
      <c r="AO1929" s="292">
        <v>45820.402083333334</v>
      </c>
      <c r="AP1929" s="287">
        <v>22.8</v>
      </c>
      <c r="AQ1929" s="287"/>
      <c r="AR1929" s="287"/>
    </row>
    <row r="1930" ht="13.5" customHeight="1">
      <c r="B1930" s="292">
        <v>45820.36111111111</v>
      </c>
      <c r="C1930" s="287">
        <v>254.0</v>
      </c>
      <c r="G1930" s="292">
        <v>45820.379166666666</v>
      </c>
      <c r="H1930" s="287">
        <v>290.0</v>
      </c>
      <c r="L1930" s="292">
        <v>45820.39375</v>
      </c>
      <c r="M1930" s="287">
        <v>47.0</v>
      </c>
      <c r="P1930" s="292">
        <v>45820.36736111111</v>
      </c>
      <c r="Q1930" s="287">
        <v>125.0</v>
      </c>
      <c r="S1930" s="275"/>
      <c r="U1930" s="293">
        <v>45820.373611111114</v>
      </c>
      <c r="V1930" s="95">
        <v>21.2</v>
      </c>
      <c r="W1930" s="95">
        <v>65.0</v>
      </c>
      <c r="Z1930" s="292">
        <v>45820.376388888886</v>
      </c>
      <c r="AA1930" s="287">
        <v>21.4</v>
      </c>
      <c r="AB1930" s="287">
        <v>62.7</v>
      </c>
      <c r="AE1930" s="292">
        <v>45820.34722222222</v>
      </c>
      <c r="AF1930" s="287">
        <v>18.2</v>
      </c>
      <c r="AG1930" s="287">
        <v>72.7</v>
      </c>
      <c r="AH1930" s="287"/>
      <c r="AJ1930" s="292">
        <v>45820.35</v>
      </c>
      <c r="AK1930" s="287">
        <v>19.0</v>
      </c>
      <c r="AL1930" s="287">
        <v>70.3</v>
      </c>
      <c r="AM1930" s="291"/>
      <c r="AN1930" s="287"/>
      <c r="AO1930" s="292">
        <v>45820.40902777778</v>
      </c>
      <c r="AP1930" s="287">
        <v>23.4</v>
      </c>
      <c r="AQ1930" s="287"/>
      <c r="AR1930" s="287"/>
    </row>
    <row r="1931" ht="13.5" customHeight="1">
      <c r="B1931" s="292">
        <v>45820.368055555555</v>
      </c>
      <c r="C1931" s="287">
        <v>269.0</v>
      </c>
      <c r="G1931" s="292">
        <v>45820.38611111111</v>
      </c>
      <c r="H1931" s="287">
        <v>297.0</v>
      </c>
      <c r="L1931" s="292">
        <v>45820.4</v>
      </c>
      <c r="M1931" s="287">
        <v>114.0</v>
      </c>
      <c r="P1931" s="292">
        <v>45820.37430555555</v>
      </c>
      <c r="Q1931" s="287">
        <v>163.0</v>
      </c>
      <c r="S1931" s="275"/>
      <c r="U1931" s="293">
        <v>45820.38055555556</v>
      </c>
      <c r="V1931" s="95">
        <v>21.8</v>
      </c>
      <c r="W1931" s="95">
        <v>60.3</v>
      </c>
      <c r="Z1931" s="292">
        <v>45820.38333333333</v>
      </c>
      <c r="AA1931" s="287">
        <v>21.9</v>
      </c>
      <c r="AB1931" s="287">
        <v>63.0</v>
      </c>
      <c r="AE1931" s="292">
        <v>45820.354166666664</v>
      </c>
      <c r="AF1931" s="287">
        <v>18.7</v>
      </c>
      <c r="AG1931" s="287">
        <v>74.1</v>
      </c>
      <c r="AH1931" s="287"/>
      <c r="AJ1931" s="292">
        <v>45820.356944444444</v>
      </c>
      <c r="AK1931" s="287">
        <v>19.7</v>
      </c>
      <c r="AL1931" s="287">
        <v>71.5</v>
      </c>
      <c r="AM1931" s="291"/>
      <c r="AN1931" s="287"/>
      <c r="AO1931" s="292">
        <v>45820.415972222225</v>
      </c>
      <c r="AP1931" s="287">
        <v>23.5</v>
      </c>
      <c r="AQ1931" s="287"/>
      <c r="AR1931" s="287"/>
    </row>
    <row r="1932" ht="13.5" customHeight="1">
      <c r="B1932" s="292">
        <v>45820.375</v>
      </c>
      <c r="C1932" s="287">
        <v>302.0</v>
      </c>
      <c r="G1932" s="292">
        <v>45820.393055555556</v>
      </c>
      <c r="H1932" s="287">
        <v>278.0</v>
      </c>
      <c r="L1932" s="292">
        <v>45820.40694444445</v>
      </c>
      <c r="M1932" s="287">
        <v>119.0</v>
      </c>
      <c r="P1932" s="292">
        <v>45820.38125</v>
      </c>
      <c r="Q1932" s="287">
        <v>85.0</v>
      </c>
      <c r="S1932" s="275"/>
      <c r="U1932" s="293">
        <v>45820.3875</v>
      </c>
      <c r="V1932" s="95">
        <v>22.0</v>
      </c>
      <c r="W1932" s="95">
        <v>62.0</v>
      </c>
      <c r="Z1932" s="292">
        <v>45820.39027777778</v>
      </c>
      <c r="AA1932" s="287">
        <v>22.0</v>
      </c>
      <c r="AB1932" s="287">
        <v>62.8</v>
      </c>
      <c r="AE1932" s="292">
        <v>45820.36111111111</v>
      </c>
      <c r="AF1932" s="287">
        <v>18.9</v>
      </c>
      <c r="AG1932" s="287">
        <v>65.7</v>
      </c>
      <c r="AH1932" s="287"/>
      <c r="AJ1932" s="292">
        <v>45820.36388888889</v>
      </c>
      <c r="AK1932" s="287">
        <v>19.9</v>
      </c>
      <c r="AL1932" s="287">
        <v>67.0</v>
      </c>
      <c r="AM1932" s="291"/>
      <c r="AN1932" s="287"/>
      <c r="AO1932" s="292">
        <v>45820.42291666667</v>
      </c>
      <c r="AP1932" s="287">
        <v>23.7</v>
      </c>
      <c r="AQ1932" s="287"/>
      <c r="AR1932" s="287"/>
    </row>
    <row r="1933" ht="13.5" customHeight="1">
      <c r="B1933" s="292">
        <v>45820.381944444445</v>
      </c>
      <c r="C1933" s="287">
        <v>250.0</v>
      </c>
      <c r="G1933" s="292">
        <v>45820.4</v>
      </c>
      <c r="H1933" s="287">
        <v>337.0</v>
      </c>
      <c r="L1933" s="292">
        <v>45820.41388888889</v>
      </c>
      <c r="M1933" s="287">
        <v>164.0</v>
      </c>
      <c r="P1933" s="292">
        <v>45820.388194444444</v>
      </c>
      <c r="Q1933" s="287">
        <v>112.0</v>
      </c>
      <c r="S1933" s="275"/>
      <c r="U1933" s="293">
        <v>45820.39444444444</v>
      </c>
      <c r="V1933" s="95">
        <v>22.3</v>
      </c>
      <c r="W1933" s="95">
        <v>59.1</v>
      </c>
      <c r="Z1933" s="292">
        <v>45820.39722222222</v>
      </c>
      <c r="AA1933" s="287">
        <v>22.2</v>
      </c>
      <c r="AB1933" s="287">
        <v>60.7</v>
      </c>
      <c r="AE1933" s="292">
        <v>45820.368055555555</v>
      </c>
      <c r="AF1933" s="287">
        <v>19.2</v>
      </c>
      <c r="AG1933" s="287">
        <v>65.3</v>
      </c>
      <c r="AH1933" s="287"/>
      <c r="AJ1933" s="292">
        <v>45820.370833333334</v>
      </c>
      <c r="AK1933" s="287">
        <v>20.0</v>
      </c>
      <c r="AL1933" s="287">
        <v>65.0</v>
      </c>
      <c r="AM1933" s="291"/>
      <c r="AN1933" s="287"/>
      <c r="AO1933" s="292">
        <v>45820.42986111111</v>
      </c>
      <c r="AP1933" s="287">
        <v>23.6</v>
      </c>
      <c r="AQ1933" s="287"/>
      <c r="AR1933" s="287"/>
    </row>
    <row r="1934" ht="13.5" customHeight="1">
      <c r="B1934" s="292">
        <v>45820.38888888889</v>
      </c>
      <c r="C1934" s="287">
        <v>262.0</v>
      </c>
      <c r="G1934" s="292">
        <v>45820.40694444445</v>
      </c>
      <c r="H1934" s="287">
        <v>334.0</v>
      </c>
      <c r="L1934" s="292">
        <v>45820.42083333333</v>
      </c>
      <c r="M1934" s="287">
        <v>110.0</v>
      </c>
      <c r="P1934" s="292">
        <v>45820.39513888889</v>
      </c>
      <c r="Q1934" s="287">
        <v>124.0</v>
      </c>
      <c r="S1934" s="275"/>
      <c r="U1934" s="293">
        <v>45820.40138888889</v>
      </c>
      <c r="V1934" s="95">
        <v>23.0</v>
      </c>
      <c r="W1934" s="95">
        <v>58.9</v>
      </c>
      <c r="Z1934" s="292">
        <v>45820.40416666667</v>
      </c>
      <c r="AA1934" s="287">
        <v>23.4</v>
      </c>
      <c r="AB1934" s="287">
        <v>58.4</v>
      </c>
      <c r="AE1934" s="292">
        <v>45820.375</v>
      </c>
      <c r="AF1934" s="287">
        <v>19.8</v>
      </c>
      <c r="AG1934" s="287">
        <v>66.2</v>
      </c>
      <c r="AH1934" s="287"/>
      <c r="AJ1934" s="292">
        <v>45820.37777777778</v>
      </c>
      <c r="AK1934" s="287">
        <v>20.5</v>
      </c>
      <c r="AL1934" s="287">
        <v>65.7</v>
      </c>
      <c r="AM1934" s="291"/>
      <c r="AN1934" s="287"/>
      <c r="AO1934" s="292">
        <v>45820.43680555555</v>
      </c>
      <c r="AP1934" s="287">
        <v>24.9</v>
      </c>
      <c r="AQ1934" s="287"/>
      <c r="AR1934" s="287"/>
    </row>
    <row r="1935" ht="13.5" customHeight="1">
      <c r="B1935" s="292">
        <v>45820.395833333336</v>
      </c>
      <c r="C1935" s="287">
        <v>276.0</v>
      </c>
      <c r="G1935" s="292">
        <v>45820.41388888889</v>
      </c>
      <c r="H1935" s="287">
        <v>366.0</v>
      </c>
      <c r="L1935" s="292">
        <v>45820.427777777775</v>
      </c>
      <c r="M1935" s="287">
        <v>109.0</v>
      </c>
      <c r="P1935" s="292">
        <v>45820.402083333334</v>
      </c>
      <c r="Q1935" s="287">
        <v>208.0</v>
      </c>
      <c r="S1935" s="275"/>
      <c r="U1935" s="293">
        <v>45820.40833333333</v>
      </c>
      <c r="V1935" s="95">
        <v>24.0</v>
      </c>
      <c r="W1935" s="95">
        <v>57.9</v>
      </c>
      <c r="Z1935" s="292">
        <v>45820.41111111111</v>
      </c>
      <c r="AA1935" s="287">
        <v>24.2</v>
      </c>
      <c r="AB1935" s="287">
        <v>58.2</v>
      </c>
      <c r="AE1935" s="292">
        <v>45820.381944444445</v>
      </c>
      <c r="AF1935" s="287">
        <v>20.2</v>
      </c>
      <c r="AG1935" s="287">
        <v>67.5</v>
      </c>
      <c r="AH1935" s="287"/>
      <c r="AJ1935" s="292">
        <v>45820.384722222225</v>
      </c>
      <c r="AK1935" s="287">
        <v>20.2</v>
      </c>
      <c r="AL1935" s="287">
        <v>64.4</v>
      </c>
      <c r="AM1935" s="291"/>
      <c r="AN1935" s="287"/>
      <c r="AO1935" s="292">
        <v>45820.44375</v>
      </c>
      <c r="AP1935" s="287">
        <v>26.4</v>
      </c>
      <c r="AQ1935" s="287"/>
      <c r="AR1935" s="287"/>
    </row>
    <row r="1936" ht="13.5" customHeight="1">
      <c r="B1936" s="292">
        <v>45820.40277777778</v>
      </c>
      <c r="C1936" s="287">
        <v>305.0</v>
      </c>
      <c r="G1936" s="292">
        <v>45820.42083333333</v>
      </c>
      <c r="H1936" s="287">
        <v>333.0</v>
      </c>
      <c r="L1936" s="292">
        <v>45820.43472222222</v>
      </c>
      <c r="M1936" s="287">
        <v>138.0</v>
      </c>
      <c r="P1936" s="292">
        <v>45820.40902777778</v>
      </c>
      <c r="Q1936" s="287">
        <v>189.0</v>
      </c>
      <c r="S1936" s="275"/>
      <c r="U1936" s="293">
        <v>45820.42222222222</v>
      </c>
      <c r="V1936" s="95">
        <v>25.8</v>
      </c>
      <c r="W1936" s="95">
        <v>58.8</v>
      </c>
      <c r="Z1936" s="292">
        <v>45820.41805555556</v>
      </c>
      <c r="AA1936" s="287">
        <v>25.1</v>
      </c>
      <c r="AB1936" s="287">
        <v>57.9</v>
      </c>
      <c r="AE1936" s="292">
        <v>45820.38888888889</v>
      </c>
      <c r="AF1936" s="287">
        <v>20.5</v>
      </c>
      <c r="AG1936" s="287">
        <v>68.1</v>
      </c>
      <c r="AH1936" s="287"/>
      <c r="AJ1936" s="292">
        <v>45820.39166666667</v>
      </c>
      <c r="AK1936" s="287">
        <v>20.9</v>
      </c>
      <c r="AL1936" s="287">
        <v>64.6</v>
      </c>
      <c r="AM1936" s="291"/>
      <c r="AN1936" s="287"/>
      <c r="AO1936" s="292">
        <v>45820.450694444444</v>
      </c>
      <c r="AP1936" s="287">
        <v>28.2</v>
      </c>
      <c r="AQ1936" s="287"/>
      <c r="AR1936" s="287"/>
    </row>
    <row r="1937" ht="13.5" customHeight="1">
      <c r="B1937" s="292">
        <v>45820.40972222222</v>
      </c>
      <c r="C1937" s="287">
        <v>310.0</v>
      </c>
      <c r="G1937" s="292">
        <v>45820.427777777775</v>
      </c>
      <c r="H1937" s="287">
        <v>326.0</v>
      </c>
      <c r="L1937" s="292">
        <v>45820.441666666666</v>
      </c>
      <c r="M1937" s="287">
        <v>167.0</v>
      </c>
      <c r="P1937" s="292">
        <v>45820.415972222225</v>
      </c>
      <c r="Q1937" s="287">
        <v>279.0</v>
      </c>
      <c r="S1937" s="275"/>
      <c r="U1937" s="293">
        <v>45820.42916666667</v>
      </c>
      <c r="V1937" s="95">
        <v>25.9</v>
      </c>
      <c r="W1937" s="95">
        <v>48.5</v>
      </c>
      <c r="Z1937" s="292">
        <v>45820.425</v>
      </c>
      <c r="AA1937" s="287">
        <v>25.8</v>
      </c>
      <c r="AB1937" s="287">
        <v>49.0</v>
      </c>
      <c r="AE1937" s="292">
        <v>45820.395833333336</v>
      </c>
      <c r="AF1937" s="287">
        <v>20.6</v>
      </c>
      <c r="AG1937" s="287">
        <v>68.0</v>
      </c>
      <c r="AH1937" s="287"/>
      <c r="AJ1937" s="292">
        <v>45820.39861111111</v>
      </c>
      <c r="AK1937" s="287">
        <v>21.9</v>
      </c>
      <c r="AL1937" s="287">
        <v>64.9</v>
      </c>
      <c r="AM1937" s="291"/>
      <c r="AN1937" s="287"/>
      <c r="AO1937" s="292">
        <v>45820.45763888889</v>
      </c>
      <c r="AP1937" s="287">
        <v>28.4</v>
      </c>
      <c r="AQ1937" s="287"/>
      <c r="AR1937" s="287"/>
    </row>
    <row r="1938" ht="13.5" customHeight="1">
      <c r="B1938" s="292">
        <v>45820.416666666664</v>
      </c>
      <c r="C1938" s="287">
        <v>359.0</v>
      </c>
      <c r="G1938" s="292">
        <v>45820.43472222222</v>
      </c>
      <c r="H1938" s="287">
        <v>347.0</v>
      </c>
      <c r="L1938" s="292">
        <v>45820.44861111111</v>
      </c>
      <c r="M1938" s="287">
        <v>192.0</v>
      </c>
      <c r="P1938" s="292">
        <v>45820.42291666667</v>
      </c>
      <c r="Q1938" s="287">
        <v>353.0</v>
      </c>
      <c r="S1938" s="275"/>
      <c r="U1938" s="293">
        <v>45820.436111111114</v>
      </c>
      <c r="V1938" s="95">
        <v>26.4</v>
      </c>
      <c r="W1938" s="95">
        <v>52.7</v>
      </c>
      <c r="Z1938" s="292">
        <v>45820.43194444444</v>
      </c>
      <c r="AA1938" s="287">
        <v>25.9</v>
      </c>
      <c r="AB1938" s="287">
        <v>53.2</v>
      </c>
      <c r="AE1938" s="292">
        <v>45820.40277777778</v>
      </c>
      <c r="AF1938" s="287">
        <v>21.6</v>
      </c>
      <c r="AG1938" s="287">
        <v>64.5</v>
      </c>
      <c r="AH1938" s="287"/>
      <c r="AJ1938" s="292">
        <v>45820.40555555555</v>
      </c>
      <c r="AK1938" s="287">
        <v>22.8</v>
      </c>
      <c r="AL1938" s="287">
        <v>61.6</v>
      </c>
      <c r="AM1938" s="291"/>
      <c r="AN1938" s="287"/>
      <c r="AO1938" s="292">
        <v>45820.464583333334</v>
      </c>
      <c r="AP1938" s="287">
        <v>30.2</v>
      </c>
      <c r="AQ1938" s="287"/>
      <c r="AR1938" s="287"/>
    </row>
    <row r="1939" ht="13.5" customHeight="1">
      <c r="B1939" s="292">
        <v>45820.42361111111</v>
      </c>
      <c r="C1939" s="287">
        <v>367.0</v>
      </c>
      <c r="G1939" s="292">
        <v>45820.441666666666</v>
      </c>
      <c r="H1939" s="287">
        <v>415.0</v>
      </c>
      <c r="L1939" s="292">
        <v>45820.455555555556</v>
      </c>
      <c r="M1939" s="287">
        <v>200.0</v>
      </c>
      <c r="P1939" s="292">
        <v>45820.42986111111</v>
      </c>
      <c r="Q1939" s="287">
        <v>259.0</v>
      </c>
      <c r="S1939" s="275"/>
      <c r="U1939" s="293">
        <v>45820.44305555556</v>
      </c>
      <c r="V1939" s="95">
        <v>27.4</v>
      </c>
      <c r="W1939" s="95">
        <v>49.7</v>
      </c>
      <c r="Z1939" s="292">
        <v>45820.438888888886</v>
      </c>
      <c r="AA1939" s="287">
        <v>26.6</v>
      </c>
      <c r="AB1939" s="287">
        <v>45.7</v>
      </c>
      <c r="AE1939" s="292">
        <v>45820.40972222222</v>
      </c>
      <c r="AF1939" s="287">
        <v>22.4</v>
      </c>
      <c r="AG1939" s="287">
        <v>65.0</v>
      </c>
      <c r="AH1939" s="287"/>
      <c r="AJ1939" s="292">
        <v>45820.4125</v>
      </c>
      <c r="AK1939" s="287">
        <v>23.1</v>
      </c>
      <c r="AL1939" s="287">
        <v>62.7</v>
      </c>
      <c r="AM1939" s="291"/>
      <c r="AN1939" s="287"/>
      <c r="AO1939" s="292">
        <v>45820.47152777778</v>
      </c>
      <c r="AP1939" s="287">
        <v>27.4</v>
      </c>
      <c r="AQ1939" s="287"/>
      <c r="AR1939" s="287"/>
    </row>
    <row r="1940" ht="13.5" customHeight="1">
      <c r="B1940" s="292">
        <v>45820.430555555555</v>
      </c>
      <c r="C1940" s="287">
        <v>356.0</v>
      </c>
      <c r="G1940" s="292">
        <v>45820.44861111111</v>
      </c>
      <c r="H1940" s="287">
        <v>419.0</v>
      </c>
      <c r="L1940" s="292">
        <v>45820.4625</v>
      </c>
      <c r="M1940" s="287">
        <v>189.0</v>
      </c>
      <c r="P1940" s="292">
        <v>45820.43680555555</v>
      </c>
      <c r="Q1940" s="287">
        <v>381.0</v>
      </c>
      <c r="S1940" s="275"/>
      <c r="U1940" s="293">
        <v>45820.45</v>
      </c>
      <c r="V1940" s="95">
        <v>28.2</v>
      </c>
      <c r="W1940" s="95">
        <v>47.3</v>
      </c>
      <c r="Z1940" s="292">
        <v>45820.44583333333</v>
      </c>
      <c r="AA1940" s="287">
        <v>27.3</v>
      </c>
      <c r="AB1940" s="287">
        <v>48.9</v>
      </c>
      <c r="AE1940" s="292">
        <v>45820.416666666664</v>
      </c>
      <c r="AF1940" s="287">
        <v>23.4</v>
      </c>
      <c r="AG1940" s="287">
        <v>62.2</v>
      </c>
      <c r="AH1940" s="287"/>
      <c r="AJ1940" s="292">
        <v>45820.419444444444</v>
      </c>
      <c r="AK1940" s="287">
        <v>25.8</v>
      </c>
      <c r="AL1940" s="287">
        <v>57.1</v>
      </c>
      <c r="AM1940" s="291"/>
      <c r="AN1940" s="287"/>
      <c r="AO1940" s="292">
        <v>45820.478472222225</v>
      </c>
      <c r="AP1940" s="287">
        <v>28.9</v>
      </c>
      <c r="AQ1940" s="287"/>
      <c r="AR1940" s="287"/>
    </row>
    <row r="1941" ht="13.5" customHeight="1">
      <c r="B1941" s="292">
        <v>45820.4375</v>
      </c>
      <c r="C1941" s="287">
        <v>417.0</v>
      </c>
      <c r="G1941" s="292">
        <v>45820.455555555556</v>
      </c>
      <c r="H1941" s="287">
        <v>427.0</v>
      </c>
      <c r="L1941" s="292">
        <v>45820.46944444445</v>
      </c>
      <c r="M1941" s="287">
        <v>189.0</v>
      </c>
      <c r="P1941" s="292">
        <v>45820.44375</v>
      </c>
      <c r="Q1941" s="287">
        <v>317.0</v>
      </c>
      <c r="S1941" s="275"/>
      <c r="U1941" s="293">
        <v>45820.45694444444</v>
      </c>
      <c r="V1941" s="95">
        <v>29.3</v>
      </c>
      <c r="W1941" s="95">
        <v>51.1</v>
      </c>
      <c r="Z1941" s="292">
        <v>45820.45277777778</v>
      </c>
      <c r="AA1941" s="287">
        <v>28.5</v>
      </c>
      <c r="AB1941" s="287">
        <v>51.7</v>
      </c>
      <c r="AE1941" s="292">
        <v>45820.42361111111</v>
      </c>
      <c r="AF1941" s="287">
        <v>24.4</v>
      </c>
      <c r="AG1941" s="287">
        <v>51.2</v>
      </c>
      <c r="AH1941" s="287"/>
      <c r="AJ1941" s="292">
        <v>45820.42638888889</v>
      </c>
      <c r="AK1941" s="287">
        <v>24.5</v>
      </c>
      <c r="AL1941" s="287">
        <v>56.1</v>
      </c>
      <c r="AM1941" s="291"/>
      <c r="AN1941" s="287"/>
      <c r="AO1941" s="292">
        <v>45820.48541666667</v>
      </c>
      <c r="AP1941" s="287">
        <v>29.1</v>
      </c>
      <c r="AQ1941" s="287"/>
      <c r="AR1941" s="287"/>
    </row>
    <row r="1942" ht="13.5" customHeight="1">
      <c r="B1942" s="292">
        <v>45820.444444444445</v>
      </c>
      <c r="C1942" s="287">
        <v>391.0</v>
      </c>
      <c r="G1942" s="292">
        <v>45820.4625</v>
      </c>
      <c r="H1942" s="287">
        <v>397.0</v>
      </c>
      <c r="L1942" s="292">
        <v>45820.47638888889</v>
      </c>
      <c r="M1942" s="287">
        <v>199.0</v>
      </c>
      <c r="P1942" s="292">
        <v>45820.450694444444</v>
      </c>
      <c r="Q1942" s="287">
        <v>355.0</v>
      </c>
      <c r="S1942" s="275"/>
      <c r="U1942" s="293">
        <v>45820.46388888889</v>
      </c>
      <c r="V1942" s="95">
        <v>29.6</v>
      </c>
      <c r="W1942" s="95">
        <v>45.8</v>
      </c>
      <c r="Z1942" s="292">
        <v>45820.45972222222</v>
      </c>
      <c r="AA1942" s="287">
        <v>29.4</v>
      </c>
      <c r="AB1942" s="287">
        <v>41.6</v>
      </c>
      <c r="AE1942" s="292">
        <v>45820.430555555555</v>
      </c>
      <c r="AF1942" s="287">
        <v>24.4</v>
      </c>
      <c r="AG1942" s="287">
        <v>54.7</v>
      </c>
      <c r="AH1942" s="287"/>
      <c r="AJ1942" s="292">
        <v>45820.433333333334</v>
      </c>
      <c r="AK1942" s="287">
        <v>25.3</v>
      </c>
      <c r="AL1942" s="287">
        <v>55.5</v>
      </c>
      <c r="AM1942" s="291"/>
      <c r="AN1942" s="287"/>
      <c r="AO1942" s="292">
        <v>45820.49236111111</v>
      </c>
      <c r="AP1942" s="287">
        <v>29.9</v>
      </c>
      <c r="AQ1942" s="287"/>
      <c r="AR1942" s="287"/>
    </row>
    <row r="1943" ht="13.5" customHeight="1">
      <c r="B1943" s="292">
        <v>45820.450694444444</v>
      </c>
      <c r="C1943" s="287">
        <v>396.0</v>
      </c>
      <c r="G1943" s="292">
        <v>45820.46944444445</v>
      </c>
      <c r="H1943" s="287">
        <v>418.0</v>
      </c>
      <c r="L1943" s="292">
        <v>45820.48333333333</v>
      </c>
      <c r="M1943" s="287">
        <v>203.0</v>
      </c>
      <c r="P1943" s="292">
        <v>45820.45763888889</v>
      </c>
      <c r="Q1943" s="287">
        <v>261.0</v>
      </c>
      <c r="S1943" s="275"/>
      <c r="U1943" s="293">
        <v>45820.47083333333</v>
      </c>
      <c r="V1943" s="95">
        <v>30.5</v>
      </c>
      <c r="W1943" s="95">
        <v>43.8</v>
      </c>
      <c r="Z1943" s="292">
        <v>45820.46666666667</v>
      </c>
      <c r="AA1943" s="287">
        <v>29.8</v>
      </c>
      <c r="AB1943" s="287">
        <v>50.4</v>
      </c>
      <c r="AE1943" s="292">
        <v>45820.4375</v>
      </c>
      <c r="AF1943" s="287">
        <v>25.0</v>
      </c>
      <c r="AG1943" s="287">
        <v>53.8</v>
      </c>
      <c r="AH1943" s="287"/>
      <c r="AJ1943" s="292">
        <v>45820.44027777778</v>
      </c>
      <c r="AK1943" s="287">
        <v>26.8</v>
      </c>
      <c r="AL1943" s="287">
        <v>52.9</v>
      </c>
      <c r="AM1943" s="291"/>
      <c r="AN1943" s="287"/>
      <c r="AO1943" s="292">
        <v>45820.49930555555</v>
      </c>
      <c r="AP1943" s="287">
        <v>29.8</v>
      </c>
      <c r="AQ1943" s="287"/>
      <c r="AR1943" s="287"/>
    </row>
    <row r="1944" ht="13.5" customHeight="1">
      <c r="B1944" s="292">
        <v>45820.458333333336</v>
      </c>
      <c r="C1944" s="287">
        <v>354.0</v>
      </c>
      <c r="G1944" s="292">
        <v>45820.47638888889</v>
      </c>
      <c r="H1944" s="287">
        <v>388.0</v>
      </c>
      <c r="L1944" s="292">
        <v>45820.490277777775</v>
      </c>
      <c r="M1944" s="287">
        <v>219.0</v>
      </c>
      <c r="P1944" s="292">
        <v>45820.464583333334</v>
      </c>
      <c r="Q1944" s="287">
        <v>446.0</v>
      </c>
      <c r="S1944" s="275"/>
      <c r="U1944" s="293">
        <v>45820.47708333333</v>
      </c>
      <c r="V1944" s="95">
        <v>30.8</v>
      </c>
      <c r="W1944" s="95">
        <v>43.5</v>
      </c>
      <c r="Z1944" s="292">
        <v>45820.47361111111</v>
      </c>
      <c r="AA1944" s="287">
        <v>30.5</v>
      </c>
      <c r="AB1944" s="287">
        <v>44.3</v>
      </c>
      <c r="AE1944" s="292">
        <v>45820.444444444445</v>
      </c>
      <c r="AF1944" s="287">
        <v>25.8</v>
      </c>
      <c r="AG1944" s="287">
        <v>52.2</v>
      </c>
      <c r="AH1944" s="287"/>
      <c r="AJ1944" s="292">
        <v>45820.447222222225</v>
      </c>
      <c r="AK1944" s="287">
        <v>26.4</v>
      </c>
      <c r="AL1944" s="287">
        <v>53.4</v>
      </c>
      <c r="AM1944" s="291"/>
      <c r="AN1944" s="287"/>
      <c r="AO1944" s="292">
        <v>45820.50625</v>
      </c>
      <c r="AP1944" s="287">
        <v>29.9</v>
      </c>
      <c r="AQ1944" s="287"/>
      <c r="AR1944" s="287"/>
    </row>
    <row r="1945" ht="13.5" customHeight="1">
      <c r="B1945" s="292">
        <v>45820.464583333334</v>
      </c>
      <c r="C1945" s="287">
        <v>432.0</v>
      </c>
      <c r="G1945" s="292">
        <v>45820.48333333333</v>
      </c>
      <c r="H1945" s="287">
        <v>412.0</v>
      </c>
      <c r="L1945" s="292">
        <v>45820.49722222222</v>
      </c>
      <c r="M1945" s="287">
        <v>149.0</v>
      </c>
      <c r="P1945" s="292">
        <v>45820.47152777778</v>
      </c>
      <c r="Q1945" s="287">
        <v>375.0</v>
      </c>
      <c r="S1945" s="275"/>
      <c r="U1945" s="293">
        <v>45820.48472222222</v>
      </c>
      <c r="V1945" s="95">
        <v>31.3</v>
      </c>
      <c r="W1945" s="95">
        <v>41.5</v>
      </c>
      <c r="Z1945" s="292">
        <v>45820.48055555556</v>
      </c>
      <c r="AA1945" s="287">
        <v>30.6</v>
      </c>
      <c r="AB1945" s="287">
        <v>43.7</v>
      </c>
      <c r="AE1945" s="292">
        <v>45820.45138888889</v>
      </c>
      <c r="AF1945" s="287">
        <v>26.8</v>
      </c>
      <c r="AG1945" s="287">
        <v>54.2</v>
      </c>
      <c r="AH1945" s="287"/>
      <c r="AJ1945" s="292">
        <v>45820.45416666667</v>
      </c>
      <c r="AK1945" s="287">
        <v>27.9</v>
      </c>
      <c r="AL1945" s="287">
        <v>50.2</v>
      </c>
      <c r="AM1945" s="291"/>
      <c r="AN1945" s="287"/>
      <c r="AO1945" s="292">
        <v>45820.513194444444</v>
      </c>
      <c r="AP1945" s="287">
        <v>24.9</v>
      </c>
      <c r="AQ1945" s="287"/>
      <c r="AR1945" s="287"/>
    </row>
    <row r="1946" ht="13.5" customHeight="1">
      <c r="B1946" s="292">
        <v>45820.47152777778</v>
      </c>
      <c r="C1946" s="287">
        <v>421.0</v>
      </c>
      <c r="G1946" s="292">
        <v>45820.490277777775</v>
      </c>
      <c r="H1946" s="287">
        <v>436.0</v>
      </c>
      <c r="L1946" s="292">
        <v>45820.504166666666</v>
      </c>
      <c r="M1946" s="287">
        <v>215.0</v>
      </c>
      <c r="P1946" s="292">
        <v>45820.478472222225</v>
      </c>
      <c r="Q1946" s="287">
        <v>380.0</v>
      </c>
      <c r="S1946" s="275"/>
      <c r="U1946" s="293">
        <v>45820.49166666667</v>
      </c>
      <c r="V1946" s="95">
        <v>30.8</v>
      </c>
      <c r="W1946" s="95">
        <v>42.4</v>
      </c>
      <c r="Z1946" s="292">
        <v>45820.486805555556</v>
      </c>
      <c r="AA1946" s="287">
        <v>30.8</v>
      </c>
      <c r="AB1946" s="287">
        <v>40.7</v>
      </c>
      <c r="AE1946" s="292">
        <v>45820.458333333336</v>
      </c>
      <c r="AF1946" s="287">
        <v>27.9</v>
      </c>
      <c r="AG1946" s="287">
        <v>50.5</v>
      </c>
      <c r="AH1946" s="287"/>
      <c r="AJ1946" s="292">
        <v>45820.46111111111</v>
      </c>
      <c r="AK1946" s="287">
        <v>28.7</v>
      </c>
      <c r="AL1946" s="287">
        <v>50.6</v>
      </c>
      <c r="AM1946" s="291"/>
      <c r="AN1946" s="287"/>
      <c r="AO1946" s="292">
        <v>45820.52013888889</v>
      </c>
      <c r="AP1946" s="287">
        <v>25.5</v>
      </c>
      <c r="AQ1946" s="287"/>
      <c r="AR1946" s="287"/>
    </row>
    <row r="1947" ht="13.5" customHeight="1">
      <c r="B1947" s="292">
        <v>45820.479166666664</v>
      </c>
      <c r="C1947" s="287">
        <v>420.0</v>
      </c>
      <c r="G1947" s="292">
        <v>45820.49722222222</v>
      </c>
      <c r="H1947" s="287">
        <v>363.0</v>
      </c>
      <c r="L1947" s="292">
        <v>45820.51111111111</v>
      </c>
      <c r="M1947" s="287">
        <v>85.0</v>
      </c>
      <c r="P1947" s="292">
        <v>45820.48541666667</v>
      </c>
      <c r="Q1947" s="287">
        <v>258.0</v>
      </c>
      <c r="S1947" s="275"/>
      <c r="U1947" s="293">
        <v>45820.498611111114</v>
      </c>
      <c r="V1947" s="95">
        <v>30.6</v>
      </c>
      <c r="W1947" s="95">
        <v>41.3</v>
      </c>
      <c r="Z1947" s="292">
        <v>45820.49375</v>
      </c>
      <c r="AA1947" s="287">
        <v>30.7</v>
      </c>
      <c r="AB1947" s="287">
        <v>42.6</v>
      </c>
      <c r="AE1947" s="292">
        <v>45820.46527777778</v>
      </c>
      <c r="AF1947" s="287">
        <v>28.1</v>
      </c>
      <c r="AG1947" s="287">
        <v>52.3</v>
      </c>
      <c r="AH1947" s="287"/>
      <c r="AJ1947" s="292">
        <v>45820.46805555555</v>
      </c>
      <c r="AK1947" s="287">
        <v>30.2</v>
      </c>
      <c r="AL1947" s="287">
        <v>45.8</v>
      </c>
      <c r="AM1947" s="291"/>
      <c r="AN1947" s="287"/>
      <c r="AO1947" s="292">
        <v>45820.527083333334</v>
      </c>
      <c r="AP1947" s="287">
        <v>25.9</v>
      </c>
      <c r="AQ1947" s="287"/>
      <c r="AR1947" s="287"/>
    </row>
    <row r="1948" ht="13.5" customHeight="1">
      <c r="B1948" s="292">
        <v>45820.48541666667</v>
      </c>
      <c r="C1948" s="287">
        <v>322.0</v>
      </c>
      <c r="G1948" s="292">
        <v>45820.504166666666</v>
      </c>
      <c r="H1948" s="287">
        <v>422.0</v>
      </c>
      <c r="L1948" s="292">
        <v>45820.518055555556</v>
      </c>
      <c r="M1948" s="287">
        <v>84.0</v>
      </c>
      <c r="P1948" s="292">
        <v>45820.49236111111</v>
      </c>
      <c r="Q1948" s="287">
        <v>379.0</v>
      </c>
      <c r="S1948" s="275"/>
      <c r="U1948" s="293">
        <v>45820.50555555556</v>
      </c>
      <c r="V1948" s="95">
        <v>31.2</v>
      </c>
      <c r="W1948" s="95">
        <v>42.5</v>
      </c>
      <c r="Z1948" s="292">
        <v>45820.50069444445</v>
      </c>
      <c r="AA1948" s="287">
        <v>30.6</v>
      </c>
      <c r="AB1948" s="287">
        <v>44.0</v>
      </c>
      <c r="AE1948" s="292">
        <v>45820.47222222222</v>
      </c>
      <c r="AF1948" s="287">
        <v>28.9</v>
      </c>
      <c r="AG1948" s="287">
        <v>47.7</v>
      </c>
      <c r="AH1948" s="287"/>
      <c r="AJ1948" s="292">
        <v>45820.475</v>
      </c>
      <c r="AK1948" s="287">
        <v>28.9</v>
      </c>
      <c r="AL1948" s="287">
        <v>46.6</v>
      </c>
      <c r="AM1948" s="291"/>
      <c r="AN1948" s="287"/>
      <c r="AO1948" s="292">
        <v>45820.53402777778</v>
      </c>
      <c r="AP1948" s="287">
        <v>26.8</v>
      </c>
      <c r="AQ1948" s="287"/>
      <c r="AR1948" s="287"/>
    </row>
    <row r="1949" ht="13.5" customHeight="1">
      <c r="B1949" s="292">
        <v>45820.49236111111</v>
      </c>
      <c r="C1949" s="287">
        <v>419.0</v>
      </c>
      <c r="G1949" s="292">
        <v>45820.51111111111</v>
      </c>
      <c r="H1949" s="287">
        <v>305.0</v>
      </c>
      <c r="L1949" s="292">
        <v>45820.525</v>
      </c>
      <c r="M1949" s="287">
        <v>186.0</v>
      </c>
      <c r="P1949" s="292">
        <v>45820.49930555555</v>
      </c>
      <c r="Q1949" s="287">
        <v>433.0</v>
      </c>
      <c r="S1949" s="275"/>
      <c r="U1949" s="293">
        <v>45820.51180555556</v>
      </c>
      <c r="V1949" s="95">
        <v>30.6</v>
      </c>
      <c r="W1949" s="95">
        <v>43.8</v>
      </c>
      <c r="Z1949" s="292">
        <v>45820.50833333333</v>
      </c>
      <c r="AA1949" s="287">
        <v>31.1</v>
      </c>
      <c r="AB1949" s="287">
        <v>42.3</v>
      </c>
      <c r="AE1949" s="292">
        <v>45820.479166666664</v>
      </c>
      <c r="AF1949" s="287">
        <v>29.1</v>
      </c>
      <c r="AG1949" s="287">
        <v>45.9</v>
      </c>
      <c r="AH1949" s="287"/>
      <c r="AJ1949" s="292">
        <v>45820.481944444444</v>
      </c>
      <c r="AK1949" s="287">
        <v>28.7</v>
      </c>
      <c r="AL1949" s="287">
        <v>47.4</v>
      </c>
      <c r="AM1949" s="291"/>
      <c r="AN1949" s="287"/>
      <c r="AO1949" s="292">
        <v>45820.540972222225</v>
      </c>
      <c r="AP1949" s="287">
        <v>26.9</v>
      </c>
      <c r="AQ1949" s="287"/>
      <c r="AR1949" s="287"/>
    </row>
    <row r="1950" ht="13.5" customHeight="1">
      <c r="B1950" s="292">
        <v>45820.49930555555</v>
      </c>
      <c r="C1950" s="287">
        <v>442.0</v>
      </c>
      <c r="G1950" s="292">
        <v>45820.518055555556</v>
      </c>
      <c r="H1950" s="287">
        <v>299.0</v>
      </c>
      <c r="L1950" s="292">
        <v>45820.53194444445</v>
      </c>
      <c r="M1950" s="287">
        <v>107.0</v>
      </c>
      <c r="P1950" s="292">
        <v>45820.50625</v>
      </c>
      <c r="Q1950" s="287">
        <v>365.0</v>
      </c>
      <c r="S1950" s="275"/>
      <c r="U1950" s="293">
        <v>45820.51875</v>
      </c>
      <c r="V1950" s="95">
        <v>29.5</v>
      </c>
      <c r="W1950" s="95">
        <v>46.0</v>
      </c>
      <c r="Z1950" s="292">
        <v>45820.51458333333</v>
      </c>
      <c r="AA1950" s="287">
        <v>29.9</v>
      </c>
      <c r="AB1950" s="287">
        <v>44.8</v>
      </c>
      <c r="AE1950" s="292">
        <v>45820.48611111111</v>
      </c>
      <c r="AF1950" s="287">
        <v>29.5</v>
      </c>
      <c r="AG1950" s="287">
        <v>45.9</v>
      </c>
      <c r="AH1950" s="287"/>
      <c r="AJ1950" s="292">
        <v>45820.48888888889</v>
      </c>
      <c r="AK1950" s="287">
        <v>27.5</v>
      </c>
      <c r="AL1950" s="287">
        <v>48.5</v>
      </c>
      <c r="AM1950" s="291"/>
      <c r="AN1950" s="287"/>
      <c r="AO1950" s="292">
        <v>45820.54791666667</v>
      </c>
      <c r="AP1950" s="287">
        <v>26.3</v>
      </c>
      <c r="AQ1950" s="287"/>
      <c r="AR1950" s="287"/>
    </row>
    <row r="1951" ht="13.5" customHeight="1">
      <c r="B1951" s="292">
        <v>45820.50625</v>
      </c>
      <c r="C1951" s="287">
        <v>407.0</v>
      </c>
      <c r="G1951" s="292">
        <v>45820.525</v>
      </c>
      <c r="H1951" s="287">
        <v>414.0</v>
      </c>
      <c r="L1951" s="292">
        <v>45820.53888888889</v>
      </c>
      <c r="M1951" s="287">
        <v>150.0</v>
      </c>
      <c r="P1951" s="292">
        <v>45820.513194444444</v>
      </c>
      <c r="Q1951" s="287">
        <v>233.0</v>
      </c>
      <c r="S1951" s="275"/>
      <c r="U1951" s="293">
        <v>45820.52569444444</v>
      </c>
      <c r="V1951" s="95">
        <v>30.0</v>
      </c>
      <c r="W1951" s="95">
        <v>48.2</v>
      </c>
      <c r="Z1951" s="292">
        <v>45820.521527777775</v>
      </c>
      <c r="AA1951" s="287">
        <v>29.3</v>
      </c>
      <c r="AB1951" s="287">
        <v>49.6</v>
      </c>
      <c r="AE1951" s="292">
        <v>45820.493055555555</v>
      </c>
      <c r="AF1951" s="287">
        <v>29.0</v>
      </c>
      <c r="AG1951" s="287">
        <v>45.1</v>
      </c>
      <c r="AH1951" s="287"/>
      <c r="AJ1951" s="292">
        <v>45820.495833333334</v>
      </c>
      <c r="AK1951" s="287">
        <v>30.0</v>
      </c>
      <c r="AL1951" s="287">
        <v>45.9</v>
      </c>
      <c r="AM1951" s="291"/>
      <c r="AN1951" s="287"/>
      <c r="AO1951" s="292">
        <v>45820.55486111111</v>
      </c>
      <c r="AP1951" s="287">
        <v>26.1</v>
      </c>
      <c r="AQ1951" s="287"/>
      <c r="AR1951" s="287"/>
    </row>
    <row r="1952" ht="13.5" customHeight="1">
      <c r="B1952" s="292">
        <v>45820.513194444444</v>
      </c>
      <c r="C1952" s="287">
        <v>321.0</v>
      </c>
      <c r="G1952" s="292">
        <v>45820.53194444445</v>
      </c>
      <c r="H1952" s="287">
        <v>325.0</v>
      </c>
      <c r="L1952" s="292">
        <v>45820.54583333333</v>
      </c>
      <c r="M1952" s="287">
        <v>207.0</v>
      </c>
      <c r="P1952" s="292">
        <v>45820.52013888889</v>
      </c>
      <c r="Q1952" s="287">
        <v>201.0</v>
      </c>
      <c r="S1952" s="275"/>
      <c r="U1952" s="293">
        <v>45820.532638888886</v>
      </c>
      <c r="V1952" s="95">
        <v>29.2</v>
      </c>
      <c r="W1952" s="95">
        <v>49.6</v>
      </c>
      <c r="Z1952" s="292">
        <v>45820.52847222222</v>
      </c>
      <c r="AA1952" s="287">
        <v>29.5</v>
      </c>
      <c r="AB1952" s="287">
        <v>50.0</v>
      </c>
      <c r="AE1952" s="292">
        <v>45820.5</v>
      </c>
      <c r="AF1952" s="287">
        <v>28.8</v>
      </c>
      <c r="AG1952" s="287">
        <v>47.6</v>
      </c>
      <c r="AH1952" s="287"/>
      <c r="AJ1952" s="292">
        <v>45820.50277777778</v>
      </c>
      <c r="AK1952" s="287">
        <v>29.7</v>
      </c>
      <c r="AL1952" s="287">
        <v>48.2</v>
      </c>
      <c r="AM1952" s="291"/>
      <c r="AN1952" s="287"/>
      <c r="AO1952" s="292">
        <v>45820.56180555555</v>
      </c>
      <c r="AP1952" s="287">
        <v>25.7</v>
      </c>
      <c r="AQ1952" s="287"/>
      <c r="AR1952" s="287"/>
    </row>
    <row r="1953" ht="13.5" customHeight="1">
      <c r="B1953" s="292">
        <v>45820.52013888889</v>
      </c>
      <c r="C1953" s="287">
        <v>306.0</v>
      </c>
      <c r="G1953" s="292">
        <v>45820.53888888889</v>
      </c>
      <c r="H1953" s="287">
        <v>396.0</v>
      </c>
      <c r="L1953" s="292">
        <v>45820.552777777775</v>
      </c>
      <c r="M1953" s="287">
        <v>87.0</v>
      </c>
      <c r="P1953" s="292">
        <v>45820.527083333334</v>
      </c>
      <c r="Q1953" s="287">
        <v>164.0</v>
      </c>
      <c r="S1953" s="275"/>
      <c r="U1953" s="293">
        <v>45820.53958333333</v>
      </c>
      <c r="V1953" s="95">
        <v>29.1</v>
      </c>
      <c r="W1953" s="95">
        <v>50.8</v>
      </c>
      <c r="Z1953" s="292">
        <v>45820.535416666666</v>
      </c>
      <c r="AA1953" s="287">
        <v>28.8</v>
      </c>
      <c r="AB1953" s="287">
        <v>52.7</v>
      </c>
      <c r="AE1953" s="292">
        <v>45820.506944444445</v>
      </c>
      <c r="AF1953" s="287">
        <v>29.5</v>
      </c>
      <c r="AG1953" s="287">
        <v>50.5</v>
      </c>
      <c r="AH1953" s="287"/>
      <c r="AJ1953" s="292">
        <v>45820.509722222225</v>
      </c>
      <c r="AK1953" s="287">
        <v>30.3</v>
      </c>
      <c r="AL1953" s="287">
        <v>46.5</v>
      </c>
      <c r="AM1953" s="291"/>
      <c r="AN1953" s="287"/>
      <c r="AO1953" s="292">
        <v>45820.56875</v>
      </c>
      <c r="AP1953" s="287">
        <v>26.7</v>
      </c>
      <c r="AQ1953" s="287"/>
      <c r="AR1953" s="287"/>
    </row>
    <row r="1954" ht="13.5" customHeight="1">
      <c r="B1954" s="292">
        <v>45820.527083333334</v>
      </c>
      <c r="C1954" s="287">
        <v>290.0</v>
      </c>
      <c r="G1954" s="292">
        <v>45820.54583333333</v>
      </c>
      <c r="H1954" s="287">
        <v>431.0</v>
      </c>
      <c r="L1954" s="292">
        <v>45820.55972222222</v>
      </c>
      <c r="M1954" s="287">
        <v>97.0</v>
      </c>
      <c r="P1954" s="292">
        <v>45820.53402777778</v>
      </c>
      <c r="Q1954" s="287">
        <v>282.0</v>
      </c>
      <c r="S1954" s="275"/>
      <c r="U1954" s="293">
        <v>45820.54652777778</v>
      </c>
      <c r="V1954" s="95">
        <v>29.3</v>
      </c>
      <c r="W1954" s="95">
        <v>51.5</v>
      </c>
      <c r="Z1954" s="292">
        <v>45820.54236111111</v>
      </c>
      <c r="AA1954" s="287">
        <v>29.0</v>
      </c>
      <c r="AB1954" s="287">
        <v>52.4</v>
      </c>
      <c r="AE1954" s="292">
        <v>45820.51388888889</v>
      </c>
      <c r="AF1954" s="287">
        <v>28.4</v>
      </c>
      <c r="AG1954" s="287">
        <v>49.2</v>
      </c>
      <c r="AH1954" s="287"/>
      <c r="AJ1954" s="292">
        <v>45820.51666666667</v>
      </c>
      <c r="AK1954" s="287">
        <v>26.8</v>
      </c>
      <c r="AL1954" s="287">
        <v>54.5</v>
      </c>
      <c r="AM1954" s="291"/>
      <c r="AN1954" s="287"/>
      <c r="AO1954" s="292">
        <v>45820.575694444444</v>
      </c>
      <c r="AP1954" s="287">
        <v>29.6</v>
      </c>
      <c r="AQ1954" s="287"/>
      <c r="AR1954" s="287"/>
    </row>
    <row r="1955" ht="13.5" customHeight="1">
      <c r="B1955" s="292">
        <v>45820.53402777778</v>
      </c>
      <c r="C1955" s="287">
        <v>338.0</v>
      </c>
      <c r="G1955" s="292">
        <v>45820.552777777775</v>
      </c>
      <c r="H1955" s="287">
        <v>306.0</v>
      </c>
      <c r="L1955" s="292">
        <v>45820.566666666666</v>
      </c>
      <c r="M1955" s="287">
        <v>92.0</v>
      </c>
      <c r="P1955" s="292">
        <v>45820.540972222225</v>
      </c>
      <c r="Q1955" s="287">
        <v>303.0</v>
      </c>
      <c r="S1955" s="275"/>
      <c r="U1955" s="293">
        <v>45820.55347222222</v>
      </c>
      <c r="V1955" s="95">
        <v>28.7</v>
      </c>
      <c r="W1955" s="95">
        <v>52.8</v>
      </c>
      <c r="Z1955" s="292">
        <v>45820.549305555556</v>
      </c>
      <c r="AA1955" s="287">
        <v>29.0</v>
      </c>
      <c r="AB1955" s="287">
        <v>52.7</v>
      </c>
      <c r="AE1955" s="292">
        <v>45820.520833333336</v>
      </c>
      <c r="AF1955" s="287">
        <v>27.5</v>
      </c>
      <c r="AG1955" s="287">
        <v>53.1</v>
      </c>
      <c r="AH1955" s="287"/>
      <c r="AJ1955" s="292">
        <v>45820.52361111111</v>
      </c>
      <c r="AK1955" s="287">
        <v>29.3</v>
      </c>
      <c r="AL1955" s="287">
        <v>51.9</v>
      </c>
      <c r="AM1955" s="291"/>
      <c r="AN1955" s="287"/>
      <c r="AO1955" s="292">
        <v>45820.58263888889</v>
      </c>
      <c r="AP1955" s="287">
        <v>27.0</v>
      </c>
      <c r="AQ1955" s="287"/>
      <c r="AR1955" s="287"/>
    </row>
    <row r="1956" ht="13.5" customHeight="1">
      <c r="B1956" s="292">
        <v>45820.540972222225</v>
      </c>
      <c r="C1956" s="287">
        <v>370.0</v>
      </c>
      <c r="G1956" s="292">
        <v>45820.55972222222</v>
      </c>
      <c r="H1956" s="287">
        <v>328.0</v>
      </c>
      <c r="L1956" s="292">
        <v>45820.57361111111</v>
      </c>
      <c r="M1956" s="287">
        <v>124.0</v>
      </c>
      <c r="P1956" s="292">
        <v>45820.54791666667</v>
      </c>
      <c r="Q1956" s="287">
        <v>192.0</v>
      </c>
      <c r="S1956" s="275"/>
      <c r="U1956" s="293">
        <v>45820.56041666667</v>
      </c>
      <c r="V1956" s="95">
        <v>28.2</v>
      </c>
      <c r="W1956" s="95">
        <v>56.4</v>
      </c>
      <c r="Z1956" s="292">
        <v>45820.55625</v>
      </c>
      <c r="AA1956" s="287">
        <v>28.3</v>
      </c>
      <c r="AB1956" s="287">
        <v>56.4</v>
      </c>
      <c r="AE1956" s="292">
        <v>45820.52777777778</v>
      </c>
      <c r="AF1956" s="287">
        <v>28.1</v>
      </c>
      <c r="AG1956" s="287">
        <v>53.5</v>
      </c>
      <c r="AH1956" s="287"/>
      <c r="AJ1956" s="292">
        <v>45820.53055555555</v>
      </c>
      <c r="AK1956" s="287">
        <v>26.9</v>
      </c>
      <c r="AL1956" s="287">
        <v>56.7</v>
      </c>
      <c r="AM1956" s="291"/>
      <c r="AN1956" s="287"/>
      <c r="AO1956" s="292">
        <v>45820.589583333334</v>
      </c>
      <c r="AP1956" s="287">
        <v>29.6</v>
      </c>
      <c r="AQ1956" s="287"/>
      <c r="AR1956" s="287"/>
    </row>
    <row r="1957" ht="13.5" customHeight="1">
      <c r="B1957" s="292">
        <v>45820.54791666667</v>
      </c>
      <c r="C1957" s="287">
        <v>305.0</v>
      </c>
      <c r="G1957" s="292">
        <v>45820.566666666666</v>
      </c>
      <c r="H1957" s="287">
        <v>311.0</v>
      </c>
      <c r="L1957" s="292">
        <v>45820.580555555556</v>
      </c>
      <c r="M1957" s="287">
        <v>96.0</v>
      </c>
      <c r="P1957" s="292">
        <v>45820.55486111111</v>
      </c>
      <c r="Q1957" s="287">
        <v>215.0</v>
      </c>
      <c r="S1957" s="275"/>
      <c r="U1957" s="293">
        <v>45820.56736111111</v>
      </c>
      <c r="V1957" s="95">
        <v>28.0</v>
      </c>
      <c r="W1957" s="95">
        <v>57.1</v>
      </c>
      <c r="Z1957" s="292">
        <v>45820.56319444445</v>
      </c>
      <c r="AA1957" s="287">
        <v>28.1</v>
      </c>
      <c r="AB1957" s="287">
        <v>58.1</v>
      </c>
      <c r="AE1957" s="292">
        <v>45820.53472222222</v>
      </c>
      <c r="AF1957" s="287">
        <v>27.4</v>
      </c>
      <c r="AG1957" s="287">
        <v>57.2</v>
      </c>
      <c r="AH1957" s="287"/>
      <c r="AJ1957" s="292">
        <v>45820.5375</v>
      </c>
      <c r="AK1957" s="287">
        <v>26.8</v>
      </c>
      <c r="AL1957" s="287">
        <v>61.8</v>
      </c>
      <c r="AM1957" s="291"/>
      <c r="AN1957" s="287"/>
      <c r="AO1957" s="292">
        <v>45820.59652777778</v>
      </c>
      <c r="AP1957" s="287">
        <v>27.2</v>
      </c>
      <c r="AQ1957" s="287"/>
      <c r="AR1957" s="287"/>
    </row>
    <row r="1958" ht="13.5" customHeight="1">
      <c r="B1958" s="292">
        <v>45820.55486111111</v>
      </c>
      <c r="C1958" s="287">
        <v>306.0</v>
      </c>
      <c r="G1958" s="292">
        <v>45820.57361111111</v>
      </c>
      <c r="H1958" s="287">
        <v>347.0</v>
      </c>
      <c r="L1958" s="292">
        <v>45820.5875</v>
      </c>
      <c r="M1958" s="287">
        <v>167.0</v>
      </c>
      <c r="P1958" s="292">
        <v>45820.56180555555</v>
      </c>
      <c r="Q1958" s="287">
        <v>179.0</v>
      </c>
      <c r="S1958" s="275"/>
      <c r="U1958" s="293">
        <v>45820.57430555556</v>
      </c>
      <c r="V1958" s="95">
        <v>28.7</v>
      </c>
      <c r="W1958" s="95">
        <v>55.9</v>
      </c>
      <c r="Z1958" s="292">
        <v>45820.57013888889</v>
      </c>
      <c r="AA1958" s="287">
        <v>28.1</v>
      </c>
      <c r="AB1958" s="287">
        <v>55.3</v>
      </c>
      <c r="AE1958" s="292">
        <v>45820.541666666664</v>
      </c>
      <c r="AF1958" s="287">
        <v>27.4</v>
      </c>
      <c r="AG1958" s="287">
        <v>58.5</v>
      </c>
      <c r="AH1958" s="287"/>
      <c r="AJ1958" s="292">
        <v>45820.544444444444</v>
      </c>
      <c r="AK1958" s="287">
        <v>27.5</v>
      </c>
      <c r="AL1958" s="287">
        <v>58.1</v>
      </c>
      <c r="AM1958" s="291"/>
      <c r="AN1958" s="287"/>
      <c r="AO1958" s="292">
        <v>45820.603472222225</v>
      </c>
      <c r="AP1958" s="287">
        <v>25.2</v>
      </c>
      <c r="AQ1958" s="287"/>
      <c r="AR1958" s="287"/>
    </row>
    <row r="1959" ht="13.5" customHeight="1">
      <c r="B1959" s="292">
        <v>45820.56180555555</v>
      </c>
      <c r="C1959" s="287">
        <v>289.0</v>
      </c>
      <c r="G1959" s="292">
        <v>45820.580555555556</v>
      </c>
      <c r="H1959" s="287">
        <v>311.0</v>
      </c>
      <c r="L1959" s="292">
        <v>45820.59444444445</v>
      </c>
      <c r="M1959" s="287">
        <v>97.0</v>
      </c>
      <c r="P1959" s="292">
        <v>45820.56875</v>
      </c>
      <c r="Q1959" s="287">
        <v>259.0</v>
      </c>
      <c r="S1959" s="275"/>
      <c r="U1959" s="293">
        <v>45820.58125</v>
      </c>
      <c r="V1959" s="95">
        <v>29.1</v>
      </c>
      <c r="W1959" s="95">
        <v>51.3</v>
      </c>
      <c r="Z1959" s="292">
        <v>45820.57708333333</v>
      </c>
      <c r="AA1959" s="287">
        <v>29.1</v>
      </c>
      <c r="AB1959" s="287">
        <v>52.6</v>
      </c>
      <c r="AE1959" s="292">
        <v>45820.54861111111</v>
      </c>
      <c r="AF1959" s="287">
        <v>27.7</v>
      </c>
      <c r="AG1959" s="287">
        <v>55.9</v>
      </c>
      <c r="AH1959" s="287"/>
      <c r="AJ1959" s="292">
        <v>45820.55138888889</v>
      </c>
      <c r="AK1959" s="287">
        <v>26.1</v>
      </c>
      <c r="AL1959" s="287">
        <v>60.7</v>
      </c>
      <c r="AM1959" s="291"/>
      <c r="AN1959" s="287"/>
      <c r="AO1959" s="292">
        <v>45820.61041666667</v>
      </c>
      <c r="AP1959" s="287">
        <v>23.4</v>
      </c>
      <c r="AQ1959" s="287"/>
      <c r="AR1959" s="287"/>
    </row>
    <row r="1960" ht="13.5" customHeight="1">
      <c r="B1960" s="292">
        <v>45820.56875</v>
      </c>
      <c r="C1960" s="287">
        <v>343.0</v>
      </c>
      <c r="G1960" s="292">
        <v>45820.5875</v>
      </c>
      <c r="H1960" s="287">
        <v>384.0</v>
      </c>
      <c r="L1960" s="292">
        <v>45820.60138888889</v>
      </c>
      <c r="M1960" s="287">
        <v>102.0</v>
      </c>
      <c r="P1960" s="292">
        <v>45820.575694444444</v>
      </c>
      <c r="Q1960" s="287">
        <v>331.0</v>
      </c>
      <c r="S1960" s="275"/>
      <c r="U1960" s="293">
        <v>45820.58819444444</v>
      </c>
      <c r="V1960" s="95">
        <v>29.6</v>
      </c>
      <c r="W1960" s="95">
        <v>52.6</v>
      </c>
      <c r="Z1960" s="292">
        <v>45820.584027777775</v>
      </c>
      <c r="AA1960" s="287">
        <v>29.1</v>
      </c>
      <c r="AB1960" s="287">
        <v>54.4</v>
      </c>
      <c r="AE1960" s="292">
        <v>45820.555555555555</v>
      </c>
      <c r="AF1960" s="287">
        <v>27.0</v>
      </c>
      <c r="AG1960" s="287">
        <v>59.5</v>
      </c>
      <c r="AH1960" s="287"/>
      <c r="AJ1960" s="292">
        <v>45820.558333333334</v>
      </c>
      <c r="AK1960" s="287">
        <v>25.8</v>
      </c>
      <c r="AL1960" s="287">
        <v>63.9</v>
      </c>
      <c r="AM1960" s="291"/>
      <c r="AN1960" s="287"/>
      <c r="AO1960" s="292">
        <v>45820.61736111111</v>
      </c>
      <c r="AP1960" s="287">
        <v>23.5</v>
      </c>
      <c r="AQ1960" s="287"/>
      <c r="AR1960" s="287"/>
    </row>
    <row r="1961" ht="13.5" customHeight="1">
      <c r="B1961" s="292">
        <v>45820.575694444444</v>
      </c>
      <c r="C1961" s="287">
        <v>387.0</v>
      </c>
      <c r="G1961" s="292">
        <v>45820.59444444445</v>
      </c>
      <c r="H1961" s="287">
        <v>313.0</v>
      </c>
      <c r="L1961" s="292">
        <v>45820.60833333333</v>
      </c>
      <c r="M1961" s="287">
        <v>50.0</v>
      </c>
      <c r="P1961" s="292">
        <v>45820.58263888889</v>
      </c>
      <c r="Q1961" s="287">
        <v>279.0</v>
      </c>
      <c r="S1961" s="275"/>
      <c r="U1961" s="293">
        <v>45820.595138888886</v>
      </c>
      <c r="V1961" s="95">
        <v>30.2</v>
      </c>
      <c r="W1961" s="95">
        <v>46.7</v>
      </c>
      <c r="Z1961" s="292">
        <v>45820.59097222222</v>
      </c>
      <c r="AA1961" s="287">
        <v>30.0</v>
      </c>
      <c r="AB1961" s="287">
        <v>51.0</v>
      </c>
      <c r="AE1961" s="292">
        <v>45820.5625</v>
      </c>
      <c r="AF1961" s="287">
        <v>26.7</v>
      </c>
      <c r="AG1961" s="287">
        <v>62.0</v>
      </c>
      <c r="AH1961" s="287"/>
      <c r="AJ1961" s="292">
        <v>45820.56527777778</v>
      </c>
      <c r="AK1961" s="287">
        <v>25.7</v>
      </c>
      <c r="AL1961" s="287">
        <v>62.6</v>
      </c>
      <c r="AM1961" s="291"/>
      <c r="AN1961" s="287"/>
      <c r="AO1961" s="292">
        <v>45820.62430555555</v>
      </c>
      <c r="AP1961" s="287">
        <v>23.9</v>
      </c>
      <c r="AQ1961" s="287"/>
      <c r="AR1961" s="287"/>
    </row>
    <row r="1962" ht="13.5" customHeight="1">
      <c r="B1962" s="292">
        <v>45820.58263888889</v>
      </c>
      <c r="C1962" s="287">
        <v>366.0</v>
      </c>
      <c r="G1962" s="292">
        <v>45820.60138888889</v>
      </c>
      <c r="H1962" s="287">
        <v>315.0</v>
      </c>
      <c r="L1962" s="292">
        <v>45820.615277777775</v>
      </c>
      <c r="M1962" s="287">
        <v>41.0</v>
      </c>
      <c r="P1962" s="292">
        <v>45820.589583333334</v>
      </c>
      <c r="Q1962" s="287">
        <v>284.0</v>
      </c>
      <c r="S1962" s="275"/>
      <c r="U1962" s="293">
        <v>45820.60208333333</v>
      </c>
      <c r="V1962" s="95">
        <v>29.9</v>
      </c>
      <c r="W1962" s="95">
        <v>49.8</v>
      </c>
      <c r="Z1962" s="292">
        <v>45820.597916666666</v>
      </c>
      <c r="AA1962" s="287">
        <v>30.0</v>
      </c>
      <c r="AB1962" s="287">
        <v>48.9</v>
      </c>
      <c r="AE1962" s="292">
        <v>45820.569444444445</v>
      </c>
      <c r="AF1962" s="287">
        <v>26.5</v>
      </c>
      <c r="AG1962" s="287">
        <v>59.1</v>
      </c>
      <c r="AH1962" s="287"/>
      <c r="AJ1962" s="292">
        <v>45820.572222222225</v>
      </c>
      <c r="AK1962" s="287">
        <v>27.3</v>
      </c>
      <c r="AL1962" s="287">
        <v>58.4</v>
      </c>
      <c r="AM1962" s="291"/>
      <c r="AN1962" s="287"/>
      <c r="AO1962" s="292">
        <v>45820.63125</v>
      </c>
      <c r="AP1962" s="287">
        <v>22.8</v>
      </c>
      <c r="AQ1962" s="287"/>
      <c r="AR1962" s="287"/>
    </row>
    <row r="1963" ht="13.5" customHeight="1">
      <c r="B1963" s="292">
        <v>45820.589583333334</v>
      </c>
      <c r="C1963" s="287">
        <v>367.0</v>
      </c>
      <c r="G1963" s="292">
        <v>45820.60833333333</v>
      </c>
      <c r="H1963" s="287">
        <v>270.0</v>
      </c>
      <c r="L1963" s="292">
        <v>45820.62222222222</v>
      </c>
      <c r="M1963" s="287">
        <v>45.0</v>
      </c>
      <c r="P1963" s="292">
        <v>45820.59652777778</v>
      </c>
      <c r="Q1963" s="287">
        <v>227.0</v>
      </c>
      <c r="S1963" s="275"/>
      <c r="U1963" s="293">
        <v>45820.60902777778</v>
      </c>
      <c r="V1963" s="95">
        <v>28.7</v>
      </c>
      <c r="W1963" s="95">
        <v>50.2</v>
      </c>
      <c r="Z1963" s="292">
        <v>45820.60486111111</v>
      </c>
      <c r="AA1963" s="287">
        <v>29.3</v>
      </c>
      <c r="AB1963" s="287">
        <v>50.1</v>
      </c>
      <c r="AE1963" s="292">
        <v>45820.57638888889</v>
      </c>
      <c r="AF1963" s="287">
        <v>27.5</v>
      </c>
      <c r="AG1963" s="287">
        <v>58.1</v>
      </c>
      <c r="AH1963" s="287"/>
      <c r="AJ1963" s="292">
        <v>45820.57916666667</v>
      </c>
      <c r="AK1963" s="287">
        <v>27.3</v>
      </c>
      <c r="AL1963" s="287">
        <v>58.9</v>
      </c>
      <c r="AM1963" s="291"/>
      <c r="AN1963" s="287"/>
      <c r="AO1963" s="292">
        <v>45820.638194444444</v>
      </c>
      <c r="AP1963" s="287">
        <v>22.6</v>
      </c>
      <c r="AQ1963" s="287"/>
      <c r="AR1963" s="287"/>
    </row>
    <row r="1964" ht="13.5" customHeight="1">
      <c r="B1964" s="292">
        <v>45820.59652777778</v>
      </c>
      <c r="C1964" s="287">
        <v>322.0</v>
      </c>
      <c r="G1964" s="292">
        <v>45820.615277777775</v>
      </c>
      <c r="H1964" s="287">
        <v>263.0</v>
      </c>
      <c r="L1964" s="292">
        <v>45820.629166666666</v>
      </c>
      <c r="M1964" s="287">
        <v>25.0</v>
      </c>
      <c r="P1964" s="292">
        <v>45820.603472222225</v>
      </c>
      <c r="Q1964" s="287">
        <v>116.0</v>
      </c>
      <c r="S1964" s="275"/>
      <c r="U1964" s="293">
        <v>45820.61597222222</v>
      </c>
      <c r="V1964" s="95">
        <v>27.7</v>
      </c>
      <c r="W1964" s="95">
        <v>53.0</v>
      </c>
      <c r="Z1964" s="292">
        <v>45820.611805555556</v>
      </c>
      <c r="AA1964" s="287">
        <v>28.0</v>
      </c>
      <c r="AB1964" s="287">
        <v>53.9</v>
      </c>
      <c r="AE1964" s="292">
        <v>45820.583333333336</v>
      </c>
      <c r="AF1964" s="287">
        <v>27.5</v>
      </c>
      <c r="AG1964" s="287">
        <v>58.6</v>
      </c>
      <c r="AH1964" s="287"/>
      <c r="AJ1964" s="292">
        <v>45820.58611111111</v>
      </c>
      <c r="AK1964" s="287">
        <v>27.3</v>
      </c>
      <c r="AL1964" s="287">
        <v>56.4</v>
      </c>
      <c r="AM1964" s="291"/>
      <c r="AN1964" s="287"/>
      <c r="AO1964" s="292">
        <v>45820.64513888889</v>
      </c>
      <c r="AP1964" s="287">
        <v>22.4</v>
      </c>
      <c r="AQ1964" s="287"/>
      <c r="AR1964" s="287"/>
    </row>
    <row r="1965" ht="13.5" customHeight="1">
      <c r="B1965" s="292">
        <v>45820.603472222225</v>
      </c>
      <c r="C1965" s="287">
        <v>266.0</v>
      </c>
      <c r="G1965" s="292">
        <v>45820.62222222222</v>
      </c>
      <c r="H1965" s="287">
        <v>268.0</v>
      </c>
      <c r="L1965" s="292">
        <v>45820.63611111111</v>
      </c>
      <c r="M1965" s="287">
        <v>15.0</v>
      </c>
      <c r="P1965" s="292">
        <v>45820.61736111111</v>
      </c>
      <c r="Q1965" s="287">
        <v>91.0</v>
      </c>
      <c r="S1965" s="275"/>
      <c r="U1965" s="293">
        <v>45820.62291666667</v>
      </c>
      <c r="V1965" s="95">
        <v>27.3</v>
      </c>
      <c r="W1965" s="95">
        <v>55.1</v>
      </c>
      <c r="Z1965" s="292">
        <v>45820.61875</v>
      </c>
      <c r="AA1965" s="287">
        <v>27.4</v>
      </c>
      <c r="AB1965" s="287">
        <v>56.5</v>
      </c>
      <c r="AE1965" s="292">
        <v>45820.59027777778</v>
      </c>
      <c r="AF1965" s="287">
        <v>28.1</v>
      </c>
      <c r="AG1965" s="287">
        <v>57.6</v>
      </c>
      <c r="AH1965" s="287"/>
      <c r="AJ1965" s="292">
        <v>45820.59305555555</v>
      </c>
      <c r="AK1965" s="287">
        <v>27.8</v>
      </c>
      <c r="AL1965" s="287">
        <v>55.7</v>
      </c>
      <c r="AM1965" s="291"/>
      <c r="AN1965" s="287"/>
      <c r="AO1965" s="292">
        <v>45820.652083333334</v>
      </c>
      <c r="AP1965" s="287">
        <v>22.0</v>
      </c>
      <c r="AQ1965" s="287"/>
      <c r="AR1965" s="287"/>
    </row>
    <row r="1966" ht="13.5" customHeight="1">
      <c r="B1966" s="292">
        <v>45820.61041666667</v>
      </c>
      <c r="C1966" s="287">
        <v>248.0</v>
      </c>
      <c r="G1966" s="292">
        <v>45820.629166666666</v>
      </c>
      <c r="H1966" s="287">
        <v>251.0</v>
      </c>
      <c r="L1966" s="292">
        <v>45820.643055555556</v>
      </c>
      <c r="M1966" s="287">
        <v>14.0</v>
      </c>
      <c r="P1966" s="292">
        <v>45820.62430555555</v>
      </c>
      <c r="Q1966" s="287">
        <v>79.0</v>
      </c>
      <c r="S1966" s="275"/>
      <c r="U1966" s="293">
        <v>45820.62986111111</v>
      </c>
      <c r="V1966" s="95">
        <v>26.8</v>
      </c>
      <c r="W1966" s="95">
        <v>54.7</v>
      </c>
      <c r="Z1966" s="292">
        <v>45820.62569444445</v>
      </c>
      <c r="AA1966" s="287">
        <v>27.1</v>
      </c>
      <c r="AB1966" s="287">
        <v>56.0</v>
      </c>
      <c r="AE1966" s="292">
        <v>45820.59722222222</v>
      </c>
      <c r="AF1966" s="287">
        <v>28.4</v>
      </c>
      <c r="AG1966" s="287">
        <v>55.0</v>
      </c>
      <c r="AH1966" s="287"/>
      <c r="AJ1966" s="292">
        <v>45820.6</v>
      </c>
      <c r="AK1966" s="287">
        <v>27.5</v>
      </c>
      <c r="AL1966" s="287">
        <v>59.2</v>
      </c>
      <c r="AM1966" s="291"/>
      <c r="AN1966" s="287"/>
      <c r="AO1966" s="292">
        <v>45820.65902777778</v>
      </c>
      <c r="AP1966" s="287">
        <v>21.6</v>
      </c>
      <c r="AQ1966" s="287"/>
      <c r="AR1966" s="287"/>
    </row>
    <row r="1967" ht="13.5" customHeight="1">
      <c r="B1967" s="292">
        <v>45820.61736111111</v>
      </c>
      <c r="C1967" s="287">
        <v>253.0</v>
      </c>
      <c r="G1967" s="292">
        <v>45820.63611111111</v>
      </c>
      <c r="H1967" s="287">
        <v>240.0</v>
      </c>
      <c r="L1967" s="292">
        <v>45820.65</v>
      </c>
      <c r="M1967" s="287">
        <v>9.0</v>
      </c>
      <c r="P1967" s="292">
        <v>45820.63125</v>
      </c>
      <c r="Q1967" s="287">
        <v>44.0</v>
      </c>
      <c r="S1967" s="275"/>
      <c r="U1967" s="293">
        <v>45820.63680555556</v>
      </c>
      <c r="V1967" s="95">
        <v>26.3</v>
      </c>
      <c r="W1967" s="95">
        <v>59.3</v>
      </c>
      <c r="Z1967" s="292">
        <v>45820.63263888889</v>
      </c>
      <c r="AA1967" s="287">
        <v>26.5</v>
      </c>
      <c r="AB1967" s="287">
        <v>57.1</v>
      </c>
      <c r="AE1967" s="292">
        <v>45820.604166666664</v>
      </c>
      <c r="AF1967" s="287">
        <v>27.9</v>
      </c>
      <c r="AG1967" s="287">
        <v>52.6</v>
      </c>
      <c r="AH1967" s="287"/>
      <c r="AJ1967" s="292">
        <v>45820.606944444444</v>
      </c>
      <c r="AK1967" s="287">
        <v>25.4</v>
      </c>
      <c r="AL1967" s="287">
        <v>62.0</v>
      </c>
      <c r="AM1967" s="291"/>
      <c r="AN1967" s="287"/>
      <c r="AO1967" s="292">
        <v>45820.665972222225</v>
      </c>
      <c r="AP1967" s="287">
        <v>21.5</v>
      </c>
      <c r="AQ1967" s="287"/>
      <c r="AR1967" s="287"/>
    </row>
    <row r="1968" ht="13.5" customHeight="1">
      <c r="B1968" s="292">
        <v>45820.62430555555</v>
      </c>
      <c r="C1968" s="287">
        <v>247.0</v>
      </c>
      <c r="G1968" s="292">
        <v>45820.643055555556</v>
      </c>
      <c r="H1968" s="287">
        <v>238.0</v>
      </c>
      <c r="L1968" s="292">
        <v>45820.65694444445</v>
      </c>
      <c r="M1968" s="287">
        <v>5.0</v>
      </c>
      <c r="P1968" s="292">
        <v>45820.638194444444</v>
      </c>
      <c r="Q1968" s="287">
        <v>25.0</v>
      </c>
      <c r="S1968" s="275"/>
      <c r="U1968" s="293">
        <v>45820.64375</v>
      </c>
      <c r="V1968" s="95">
        <v>25.8</v>
      </c>
      <c r="W1968" s="95">
        <v>63.7</v>
      </c>
      <c r="Z1968" s="292">
        <v>45820.63958333333</v>
      </c>
      <c r="AA1968" s="287">
        <v>26.0</v>
      </c>
      <c r="AB1968" s="287">
        <v>59.9</v>
      </c>
      <c r="AE1968" s="292">
        <v>45820.61041666667</v>
      </c>
      <c r="AF1968" s="287">
        <v>26.6</v>
      </c>
      <c r="AG1968" s="287">
        <v>58.3</v>
      </c>
      <c r="AH1968" s="287"/>
      <c r="AJ1968" s="292">
        <v>45820.61388888889</v>
      </c>
      <c r="AK1968" s="287">
        <v>25.1</v>
      </c>
      <c r="AL1968" s="287">
        <v>61.2</v>
      </c>
      <c r="AM1968" s="291"/>
      <c r="AN1968" s="287"/>
      <c r="AO1968" s="292">
        <v>45820.67291666667</v>
      </c>
      <c r="AP1968" s="287">
        <v>21.2</v>
      </c>
      <c r="AQ1968" s="287"/>
      <c r="AR1968" s="287"/>
    </row>
    <row r="1969" ht="13.5" customHeight="1">
      <c r="B1969" s="292">
        <v>45820.63125</v>
      </c>
      <c r="C1969" s="287">
        <v>229.0</v>
      </c>
      <c r="G1969" s="292">
        <v>45820.65</v>
      </c>
      <c r="H1969" s="287">
        <v>238.0</v>
      </c>
      <c r="L1969" s="292">
        <v>45820.66388888889</v>
      </c>
      <c r="M1969" s="287">
        <v>4.0</v>
      </c>
      <c r="P1969" s="292">
        <v>45820.64513888889</v>
      </c>
      <c r="Q1969" s="287">
        <v>18.0</v>
      </c>
      <c r="S1969" s="275"/>
      <c r="U1969" s="293">
        <v>45820.65069444444</v>
      </c>
      <c r="V1969" s="95">
        <v>25.5</v>
      </c>
      <c r="W1969" s="95">
        <v>64.7</v>
      </c>
      <c r="Z1969" s="292">
        <v>45820.646527777775</v>
      </c>
      <c r="AA1969" s="287">
        <v>25.7</v>
      </c>
      <c r="AB1969" s="287">
        <v>63.3</v>
      </c>
      <c r="AE1969" s="292">
        <v>45820.61736111111</v>
      </c>
      <c r="AF1969" s="287">
        <v>25.9</v>
      </c>
      <c r="AG1969" s="287">
        <v>59.5</v>
      </c>
      <c r="AH1969" s="287"/>
      <c r="AJ1969" s="292">
        <v>45820.620833333334</v>
      </c>
      <c r="AK1969" s="287">
        <v>24.9</v>
      </c>
      <c r="AL1969" s="287">
        <v>63.0</v>
      </c>
      <c r="AM1969" s="291"/>
      <c r="AN1969" s="287"/>
      <c r="AO1969" s="292">
        <v>45820.67986111111</v>
      </c>
      <c r="AP1969" s="287">
        <v>21.0</v>
      </c>
      <c r="AQ1969" s="287"/>
      <c r="AR1969" s="287"/>
    </row>
    <row r="1970" ht="13.5" customHeight="1">
      <c r="B1970" s="292">
        <v>45820.638194444444</v>
      </c>
      <c r="C1970" s="287">
        <v>221.0</v>
      </c>
      <c r="G1970" s="292">
        <v>45820.65694444445</v>
      </c>
      <c r="H1970" s="287">
        <v>232.0</v>
      </c>
      <c r="L1970" s="292">
        <v>45820.67083333333</v>
      </c>
      <c r="M1970" s="287">
        <v>5.0</v>
      </c>
      <c r="P1970" s="292">
        <v>45820.652083333334</v>
      </c>
      <c r="Q1970" s="287">
        <v>12.0</v>
      </c>
      <c r="S1970" s="275"/>
      <c r="U1970" s="293">
        <v>45820.657638888886</v>
      </c>
      <c r="V1970" s="95">
        <v>25.4</v>
      </c>
      <c r="W1970" s="95">
        <v>63.2</v>
      </c>
      <c r="Z1970" s="292">
        <v>45820.65347222222</v>
      </c>
      <c r="AA1970" s="287">
        <v>25.3</v>
      </c>
      <c r="AB1970" s="287">
        <v>62.4</v>
      </c>
      <c r="AE1970" s="292">
        <v>45820.625</v>
      </c>
      <c r="AF1970" s="287">
        <v>25.6</v>
      </c>
      <c r="AG1970" s="287">
        <v>63.2</v>
      </c>
      <c r="AH1970" s="287"/>
      <c r="AJ1970" s="292">
        <v>45820.62777777778</v>
      </c>
      <c r="AK1970" s="287">
        <v>24.3</v>
      </c>
      <c r="AL1970" s="287">
        <v>64.8</v>
      </c>
      <c r="AM1970" s="291"/>
      <c r="AN1970" s="287"/>
      <c r="AO1970" s="292">
        <v>45820.68680555555</v>
      </c>
      <c r="AP1970" s="287">
        <v>20.8</v>
      </c>
      <c r="AQ1970" s="287"/>
      <c r="AR1970" s="287"/>
    </row>
    <row r="1971" ht="13.5" customHeight="1">
      <c r="B1971" s="292">
        <v>45820.64513888889</v>
      </c>
      <c r="C1971" s="287">
        <v>221.0</v>
      </c>
      <c r="G1971" s="292">
        <v>45820.66388888889</v>
      </c>
      <c r="H1971" s="287">
        <v>231.0</v>
      </c>
      <c r="L1971" s="292">
        <v>45820.677777777775</v>
      </c>
      <c r="M1971" s="287">
        <v>4.0</v>
      </c>
      <c r="P1971" s="292">
        <v>45820.65902777778</v>
      </c>
      <c r="Q1971" s="287">
        <v>6.0</v>
      </c>
      <c r="S1971" s="275"/>
      <c r="U1971" s="293">
        <v>45820.66458333333</v>
      </c>
      <c r="V1971" s="95">
        <v>25.1</v>
      </c>
      <c r="W1971" s="95">
        <v>60.7</v>
      </c>
      <c r="Z1971" s="292">
        <v>45820.660416666666</v>
      </c>
      <c r="AA1971" s="287">
        <v>25.1</v>
      </c>
      <c r="AB1971" s="287">
        <v>61.5</v>
      </c>
      <c r="AE1971" s="292">
        <v>45820.63125</v>
      </c>
      <c r="AF1971" s="287">
        <v>25.1</v>
      </c>
      <c r="AG1971" s="287">
        <v>62.6</v>
      </c>
      <c r="AH1971" s="287"/>
      <c r="AJ1971" s="292">
        <v>45820.634722222225</v>
      </c>
      <c r="AK1971" s="287">
        <v>23.8</v>
      </c>
      <c r="AL1971" s="287">
        <v>65.4</v>
      </c>
      <c r="AM1971" s="291"/>
      <c r="AN1971" s="287"/>
      <c r="AO1971" s="292">
        <v>45820.69375</v>
      </c>
      <c r="AP1971" s="287">
        <v>20.6</v>
      </c>
      <c r="AQ1971" s="287"/>
      <c r="AR1971" s="287"/>
    </row>
    <row r="1972" ht="13.5" customHeight="1">
      <c r="B1972" s="292">
        <v>45820.652083333334</v>
      </c>
      <c r="C1972" s="287">
        <v>218.0</v>
      </c>
      <c r="G1972" s="292">
        <v>45820.67083333333</v>
      </c>
      <c r="H1972" s="287">
        <v>231.0</v>
      </c>
      <c r="L1972" s="292">
        <v>45820.68472222222</v>
      </c>
      <c r="M1972" s="287">
        <v>4.0</v>
      </c>
      <c r="P1972" s="292">
        <v>45820.665972222225</v>
      </c>
      <c r="Q1972" s="287">
        <v>6.0</v>
      </c>
      <c r="S1972" s="275"/>
      <c r="U1972" s="293">
        <v>45820.67152777778</v>
      </c>
      <c r="V1972" s="95">
        <v>24.8</v>
      </c>
      <c r="W1972" s="95">
        <v>62.7</v>
      </c>
      <c r="Z1972" s="292">
        <v>45820.66736111111</v>
      </c>
      <c r="AA1972" s="287">
        <v>24.8</v>
      </c>
      <c r="AB1972" s="287">
        <v>61.2</v>
      </c>
      <c r="AE1972" s="292">
        <v>45820.638194444444</v>
      </c>
      <c r="AF1972" s="287">
        <v>24.6</v>
      </c>
      <c r="AG1972" s="287">
        <v>64.9</v>
      </c>
      <c r="AH1972" s="287"/>
      <c r="AJ1972" s="292">
        <v>45820.64166666667</v>
      </c>
      <c r="AK1972" s="287">
        <v>23.6</v>
      </c>
      <c r="AL1972" s="287">
        <v>69.2</v>
      </c>
      <c r="AM1972" s="291"/>
      <c r="AN1972" s="287"/>
      <c r="AO1972" s="292">
        <v>45820.700694444444</v>
      </c>
      <c r="AP1972" s="287">
        <v>20.5</v>
      </c>
      <c r="AQ1972" s="287"/>
      <c r="AR1972" s="287"/>
    </row>
    <row r="1973" ht="13.5" customHeight="1">
      <c r="B1973" s="292">
        <v>45820.65902777778</v>
      </c>
      <c r="C1973" s="287">
        <v>216.0</v>
      </c>
      <c r="G1973" s="292">
        <v>45820.677777777775</v>
      </c>
      <c r="H1973" s="287">
        <v>231.0</v>
      </c>
      <c r="L1973" s="292">
        <v>45820.691666666666</v>
      </c>
      <c r="M1973" s="287">
        <v>3.0</v>
      </c>
      <c r="P1973" s="292">
        <v>45820.67291666667</v>
      </c>
      <c r="Q1973" s="287">
        <v>5.0</v>
      </c>
      <c r="S1973" s="275"/>
      <c r="U1973" s="293">
        <v>45820.67847222222</v>
      </c>
      <c r="V1973" s="95">
        <v>24.4</v>
      </c>
      <c r="W1973" s="95">
        <v>61.6</v>
      </c>
      <c r="Z1973" s="292">
        <v>45820.674305555556</v>
      </c>
      <c r="AA1973" s="287">
        <v>24.5</v>
      </c>
      <c r="AB1973" s="287">
        <v>61.5</v>
      </c>
      <c r="AE1973" s="292">
        <v>45820.64513888889</v>
      </c>
      <c r="AF1973" s="287">
        <v>24.2</v>
      </c>
      <c r="AG1973" s="287">
        <v>68.6</v>
      </c>
      <c r="AH1973" s="287"/>
      <c r="AJ1973" s="292">
        <v>45820.64861111111</v>
      </c>
      <c r="AK1973" s="287">
        <v>23.3</v>
      </c>
      <c r="AL1973" s="287">
        <v>70.4</v>
      </c>
      <c r="AM1973" s="291"/>
      <c r="AN1973" s="287"/>
      <c r="AO1973" s="292">
        <v>45820.70763888889</v>
      </c>
      <c r="AP1973" s="287">
        <v>20.3</v>
      </c>
      <c r="AQ1973" s="287"/>
      <c r="AR1973" s="287"/>
    </row>
    <row r="1974" ht="13.5" customHeight="1">
      <c r="B1974" s="292">
        <v>45820.665972222225</v>
      </c>
      <c r="C1974" s="287">
        <v>216.0</v>
      </c>
      <c r="G1974" s="292">
        <v>45820.68472222222</v>
      </c>
      <c r="H1974" s="287">
        <v>230.0</v>
      </c>
      <c r="L1974" s="292">
        <v>45820.69861111111</v>
      </c>
      <c r="M1974" s="287">
        <v>2.0</v>
      </c>
      <c r="P1974" s="292">
        <v>45820.67986111111</v>
      </c>
      <c r="Q1974" s="287">
        <v>4.0</v>
      </c>
      <c r="S1974" s="275"/>
      <c r="U1974" s="293">
        <v>45820.68541666667</v>
      </c>
      <c r="V1974" s="95">
        <v>24.3</v>
      </c>
      <c r="W1974" s="95">
        <v>59.2</v>
      </c>
      <c r="Z1974" s="292">
        <v>45820.68125</v>
      </c>
      <c r="AA1974" s="287">
        <v>24.3</v>
      </c>
      <c r="AB1974" s="287">
        <v>61.8</v>
      </c>
      <c r="AE1974" s="292">
        <v>45820.652083333334</v>
      </c>
      <c r="AF1974" s="287">
        <v>23.9</v>
      </c>
      <c r="AG1974" s="287">
        <v>69.5</v>
      </c>
      <c r="AH1974" s="287"/>
      <c r="AJ1974" s="292">
        <v>45820.65555555555</v>
      </c>
      <c r="AK1974" s="287">
        <v>23.2</v>
      </c>
      <c r="AL1974" s="287">
        <v>71.2</v>
      </c>
      <c r="AM1974" s="291"/>
      <c r="AN1974" s="287"/>
      <c r="AO1974" s="292">
        <v>45820.714583333334</v>
      </c>
      <c r="AP1974" s="287">
        <v>20.0</v>
      </c>
      <c r="AQ1974" s="287"/>
      <c r="AR1974" s="287"/>
    </row>
    <row r="1975" ht="13.5" customHeight="1">
      <c r="B1975" s="292">
        <v>45820.67291666667</v>
      </c>
      <c r="C1975" s="287">
        <v>212.0</v>
      </c>
      <c r="G1975" s="292">
        <v>45820.691666666666</v>
      </c>
      <c r="H1975" s="287">
        <v>230.0</v>
      </c>
      <c r="L1975" s="292">
        <v>45820.705555555556</v>
      </c>
      <c r="M1975" s="287">
        <v>2.0</v>
      </c>
      <c r="P1975" s="292">
        <v>45820.68680555555</v>
      </c>
      <c r="Q1975" s="287">
        <v>2.0</v>
      </c>
      <c r="S1975" s="275"/>
      <c r="U1975" s="293">
        <v>45820.69236111111</v>
      </c>
      <c r="V1975" s="95">
        <v>24.1</v>
      </c>
      <c r="W1975" s="95">
        <v>61.9</v>
      </c>
      <c r="Z1975" s="292">
        <v>45820.68819444445</v>
      </c>
      <c r="AA1975" s="287">
        <v>24.1</v>
      </c>
      <c r="AB1975" s="287">
        <v>60.1</v>
      </c>
      <c r="AE1975" s="292">
        <v>45820.65902777778</v>
      </c>
      <c r="AF1975" s="287">
        <v>23.6</v>
      </c>
      <c r="AG1975" s="287">
        <v>65.3</v>
      </c>
      <c r="AH1975" s="287"/>
      <c r="AJ1975" s="292">
        <v>45820.6625</v>
      </c>
      <c r="AK1975" s="287">
        <v>23.0</v>
      </c>
      <c r="AL1975" s="287">
        <v>70.0</v>
      </c>
      <c r="AM1975" s="291"/>
      <c r="AN1975" s="287"/>
      <c r="AO1975" s="292">
        <v>45820.72152777778</v>
      </c>
      <c r="AP1975" s="287">
        <v>19.5</v>
      </c>
      <c r="AQ1975" s="287"/>
      <c r="AR1975" s="287"/>
    </row>
    <row r="1976" ht="13.5" customHeight="1">
      <c r="B1976" s="292">
        <v>45820.67986111111</v>
      </c>
      <c r="C1976" s="287">
        <v>214.0</v>
      </c>
      <c r="G1976" s="292">
        <v>45820.69861111111</v>
      </c>
      <c r="H1976" s="287">
        <v>229.0</v>
      </c>
      <c r="L1976" s="292">
        <v>45820.7125</v>
      </c>
      <c r="M1976" s="287">
        <v>2.0</v>
      </c>
      <c r="P1976" s="292">
        <v>45820.69375</v>
      </c>
      <c r="Q1976" s="287">
        <v>0.0</v>
      </c>
      <c r="S1976" s="275"/>
      <c r="U1976" s="293">
        <v>45820.69930555556</v>
      </c>
      <c r="V1976" s="95">
        <v>23.9</v>
      </c>
      <c r="W1976" s="95">
        <v>62.7</v>
      </c>
      <c r="Z1976" s="292">
        <v>45820.69513888889</v>
      </c>
      <c r="AA1976" s="287">
        <v>23.9</v>
      </c>
      <c r="AB1976" s="287">
        <v>61.9</v>
      </c>
      <c r="AE1976" s="292">
        <v>45820.665972222225</v>
      </c>
      <c r="AF1976" s="287">
        <v>23.2</v>
      </c>
      <c r="AG1976" s="287">
        <v>65.2</v>
      </c>
      <c r="AH1976" s="287"/>
      <c r="AJ1976" s="292">
        <v>45820.669444444444</v>
      </c>
      <c r="AK1976" s="287">
        <v>22.7</v>
      </c>
      <c r="AL1976" s="287">
        <v>67.2</v>
      </c>
      <c r="AM1976" s="291"/>
      <c r="AN1976" s="287"/>
      <c r="AO1976" s="292">
        <v>45820.728472222225</v>
      </c>
      <c r="AP1976" s="287">
        <v>19.9</v>
      </c>
      <c r="AQ1976" s="287"/>
      <c r="AR1976" s="287"/>
    </row>
    <row r="1977" ht="13.5" customHeight="1">
      <c r="B1977" s="292">
        <v>45820.68680555555</v>
      </c>
      <c r="C1977" s="287">
        <v>216.0</v>
      </c>
      <c r="G1977" s="292">
        <v>45820.705555555556</v>
      </c>
      <c r="H1977" s="287">
        <v>229.0</v>
      </c>
      <c r="L1977" s="292">
        <v>45820.71944444445</v>
      </c>
      <c r="M1977" s="287">
        <v>2.0</v>
      </c>
      <c r="P1977" s="292">
        <v>45820.700694444444</v>
      </c>
      <c r="Q1977" s="287">
        <v>0.0</v>
      </c>
      <c r="S1977" s="275"/>
      <c r="U1977" s="293">
        <v>45820.70625</v>
      </c>
      <c r="V1977" s="95">
        <v>23.7</v>
      </c>
      <c r="W1977" s="95">
        <v>64.3</v>
      </c>
      <c r="Z1977" s="292">
        <v>45820.70208333333</v>
      </c>
      <c r="AA1977" s="287">
        <v>23.7</v>
      </c>
      <c r="AB1977" s="287">
        <v>62.3</v>
      </c>
      <c r="AE1977" s="292">
        <v>45820.67291666667</v>
      </c>
      <c r="AF1977" s="287">
        <v>23.0</v>
      </c>
      <c r="AG1977" s="287">
        <v>66.5</v>
      </c>
      <c r="AH1977" s="287"/>
      <c r="AJ1977" s="292">
        <v>45820.67638888889</v>
      </c>
      <c r="AK1977" s="287">
        <v>22.5</v>
      </c>
      <c r="AL1977" s="287">
        <v>67.9</v>
      </c>
      <c r="AM1977" s="291"/>
      <c r="AN1977" s="287"/>
      <c r="AO1977" s="292">
        <v>45820.73541666667</v>
      </c>
      <c r="AP1977" s="287">
        <v>19.8</v>
      </c>
      <c r="AQ1977" s="287"/>
      <c r="AR1977" s="287"/>
    </row>
    <row r="1978" ht="13.5" customHeight="1">
      <c r="B1978" s="292">
        <v>45820.69375</v>
      </c>
      <c r="C1978" s="287">
        <v>216.0</v>
      </c>
      <c r="G1978" s="292">
        <v>45820.7125</v>
      </c>
      <c r="H1978" s="287">
        <v>231.0</v>
      </c>
      <c r="L1978" s="292">
        <v>45820.72638888889</v>
      </c>
      <c r="M1978" s="287">
        <v>2.0</v>
      </c>
      <c r="P1978" s="292">
        <v>45820.70763888889</v>
      </c>
      <c r="Q1978" s="287">
        <v>0.0</v>
      </c>
      <c r="S1978" s="275"/>
      <c r="U1978" s="293">
        <v>45820.71319444444</v>
      </c>
      <c r="V1978" s="95">
        <v>23.5</v>
      </c>
      <c r="W1978" s="95">
        <v>64.4</v>
      </c>
      <c r="Z1978" s="292">
        <v>45820.709027777775</v>
      </c>
      <c r="AA1978" s="287">
        <v>23.6</v>
      </c>
      <c r="AB1978" s="287">
        <v>63.7</v>
      </c>
      <c r="AE1978" s="292">
        <v>45820.67986111111</v>
      </c>
      <c r="AF1978" s="287">
        <v>22.7</v>
      </c>
      <c r="AG1978" s="287">
        <v>66.4</v>
      </c>
      <c r="AH1978" s="287"/>
      <c r="AJ1978" s="292">
        <v>45820.683333333334</v>
      </c>
      <c r="AK1978" s="287">
        <v>22.3</v>
      </c>
      <c r="AL1978" s="287">
        <v>68.7</v>
      </c>
      <c r="AM1978" s="291"/>
      <c r="AN1978" s="287"/>
      <c r="AO1978" s="292">
        <v>45820.74236111111</v>
      </c>
      <c r="AP1978" s="287">
        <v>19.9</v>
      </c>
      <c r="AQ1978" s="287"/>
      <c r="AR1978" s="287"/>
    </row>
    <row r="1979" ht="13.5" customHeight="1">
      <c r="B1979" s="292">
        <v>45820.700694444444</v>
      </c>
      <c r="C1979" s="287">
        <v>215.0</v>
      </c>
      <c r="G1979" s="292">
        <v>45820.71944444445</v>
      </c>
      <c r="H1979" s="287">
        <v>232.0</v>
      </c>
      <c r="L1979" s="292">
        <v>45820.73333333333</v>
      </c>
      <c r="M1979" s="287">
        <v>2.0</v>
      </c>
      <c r="P1979" s="292">
        <v>45820.714583333334</v>
      </c>
      <c r="Q1979" s="287">
        <v>0.0</v>
      </c>
      <c r="S1979" s="275"/>
      <c r="U1979" s="293">
        <v>45820.720138888886</v>
      </c>
      <c r="V1979" s="95">
        <v>23.1</v>
      </c>
      <c r="W1979" s="95">
        <v>66.9</v>
      </c>
      <c r="Z1979" s="292">
        <v>45820.71597222222</v>
      </c>
      <c r="AA1979" s="287">
        <v>23.3</v>
      </c>
      <c r="AB1979" s="287">
        <v>65.1</v>
      </c>
      <c r="AE1979" s="292">
        <v>45820.68680555555</v>
      </c>
      <c r="AF1979" s="287">
        <v>22.6</v>
      </c>
      <c r="AG1979" s="287">
        <v>66.1</v>
      </c>
      <c r="AH1979" s="287"/>
      <c r="AJ1979" s="292">
        <v>45820.69027777778</v>
      </c>
      <c r="AK1979" s="287">
        <v>22.0</v>
      </c>
      <c r="AL1979" s="287">
        <v>67.4</v>
      </c>
      <c r="AM1979" s="291"/>
      <c r="AN1979" s="287"/>
      <c r="AO1979" s="292">
        <v>45820.74930555555</v>
      </c>
      <c r="AP1979" s="287">
        <v>19.7</v>
      </c>
      <c r="AQ1979" s="287"/>
      <c r="AR1979" s="287"/>
    </row>
    <row r="1980" ht="13.5" customHeight="1">
      <c r="B1980" s="292">
        <v>45820.70763888889</v>
      </c>
      <c r="C1980" s="287">
        <v>213.0</v>
      </c>
      <c r="G1980" s="292">
        <v>45820.72638888889</v>
      </c>
      <c r="H1980" s="287">
        <v>232.0</v>
      </c>
      <c r="L1980" s="292">
        <v>45820.740277777775</v>
      </c>
      <c r="M1980" s="287">
        <v>2.0</v>
      </c>
      <c r="P1980" s="292">
        <v>45820.72152777778</v>
      </c>
      <c r="Q1980" s="287">
        <v>0.0</v>
      </c>
      <c r="S1980" s="275"/>
      <c r="U1980" s="293">
        <v>45820.72708333333</v>
      </c>
      <c r="V1980" s="95">
        <v>23.0</v>
      </c>
      <c r="W1980" s="95">
        <v>69.7</v>
      </c>
      <c r="Z1980" s="292">
        <v>45820.722916666666</v>
      </c>
      <c r="AA1980" s="287">
        <v>22.9</v>
      </c>
      <c r="AB1980" s="287">
        <v>68.4</v>
      </c>
      <c r="AE1980" s="292">
        <v>45820.69375</v>
      </c>
      <c r="AF1980" s="287">
        <v>22.4</v>
      </c>
      <c r="AG1980" s="287">
        <v>66.3</v>
      </c>
      <c r="AH1980" s="287"/>
      <c r="AJ1980" s="292">
        <v>45820.697222222225</v>
      </c>
      <c r="AK1980" s="287">
        <v>21.9</v>
      </c>
      <c r="AL1980" s="287">
        <v>68.5</v>
      </c>
      <c r="AM1980" s="291"/>
      <c r="AN1980" s="287"/>
      <c r="AO1980" s="292">
        <v>45820.75625</v>
      </c>
      <c r="AP1980" s="287">
        <v>19.5</v>
      </c>
      <c r="AQ1980" s="287"/>
      <c r="AR1980" s="287"/>
    </row>
    <row r="1981" ht="13.5" customHeight="1">
      <c r="B1981" s="292">
        <v>45820.714583333334</v>
      </c>
      <c r="C1981" s="287">
        <v>213.0</v>
      </c>
      <c r="G1981" s="292">
        <v>45820.73333333333</v>
      </c>
      <c r="H1981" s="287">
        <v>233.0</v>
      </c>
      <c r="L1981" s="292">
        <v>45820.74722222222</v>
      </c>
      <c r="M1981" s="287">
        <v>2.0</v>
      </c>
      <c r="P1981" s="292">
        <v>45820.728472222225</v>
      </c>
      <c r="Q1981" s="287">
        <v>0.0</v>
      </c>
      <c r="S1981" s="275"/>
      <c r="U1981" s="293">
        <v>45820.73402777778</v>
      </c>
      <c r="V1981" s="95">
        <v>22.9</v>
      </c>
      <c r="W1981" s="95">
        <v>70.6</v>
      </c>
      <c r="Z1981" s="292">
        <v>45820.72986111111</v>
      </c>
      <c r="AA1981" s="287">
        <v>22.8</v>
      </c>
      <c r="AB1981" s="287">
        <v>70.6</v>
      </c>
      <c r="AE1981" s="292">
        <v>45820.700694444444</v>
      </c>
      <c r="AF1981" s="287">
        <v>22.2</v>
      </c>
      <c r="AG1981" s="287">
        <v>67.5</v>
      </c>
      <c r="AH1981" s="287"/>
      <c r="AJ1981" s="292">
        <v>45820.70416666667</v>
      </c>
      <c r="AK1981" s="287">
        <v>21.7</v>
      </c>
      <c r="AL1981" s="287">
        <v>69.5</v>
      </c>
      <c r="AM1981" s="291"/>
      <c r="AN1981" s="287"/>
      <c r="AO1981" s="292">
        <v>45820.763194444444</v>
      </c>
      <c r="AP1981" s="287">
        <v>19.6</v>
      </c>
      <c r="AQ1981" s="287"/>
      <c r="AR1981" s="287"/>
    </row>
    <row r="1982" ht="13.5" customHeight="1">
      <c r="B1982" s="292">
        <v>45820.72152777778</v>
      </c>
      <c r="C1982" s="287">
        <v>215.0</v>
      </c>
      <c r="G1982" s="292">
        <v>45820.740277777775</v>
      </c>
      <c r="H1982" s="287">
        <v>234.0</v>
      </c>
      <c r="L1982" s="292">
        <v>45820.754166666666</v>
      </c>
      <c r="M1982" s="287">
        <v>2.0</v>
      </c>
      <c r="P1982" s="292">
        <v>45820.73541666667</v>
      </c>
      <c r="Q1982" s="287">
        <v>0.0</v>
      </c>
      <c r="S1982" s="275"/>
      <c r="U1982" s="293">
        <v>45820.74097222222</v>
      </c>
      <c r="V1982" s="95">
        <v>22.8</v>
      </c>
      <c r="W1982" s="95">
        <v>71.3</v>
      </c>
      <c r="Z1982" s="292">
        <v>45820.736805555556</v>
      </c>
      <c r="AA1982" s="287">
        <v>22.7</v>
      </c>
      <c r="AB1982" s="287">
        <v>72.5</v>
      </c>
      <c r="AE1982" s="292">
        <v>45820.70763888889</v>
      </c>
      <c r="AF1982" s="287">
        <v>22.1</v>
      </c>
      <c r="AG1982" s="287">
        <v>68.1</v>
      </c>
      <c r="AH1982" s="287"/>
      <c r="AJ1982" s="292">
        <v>45820.71111111111</v>
      </c>
      <c r="AK1982" s="287">
        <v>21.5</v>
      </c>
      <c r="AL1982" s="287">
        <v>70.2</v>
      </c>
      <c r="AM1982" s="291"/>
      <c r="AN1982" s="287"/>
      <c r="AO1982" s="292">
        <v>45820.77013888889</v>
      </c>
      <c r="AP1982" s="287">
        <v>19.7</v>
      </c>
      <c r="AQ1982" s="287"/>
      <c r="AR1982" s="287"/>
    </row>
    <row r="1983" ht="13.5" customHeight="1">
      <c r="B1983" s="292">
        <v>45820.728472222225</v>
      </c>
      <c r="C1983" s="287">
        <v>215.0</v>
      </c>
      <c r="G1983" s="292">
        <v>45820.74722222222</v>
      </c>
      <c r="H1983" s="287">
        <v>234.0</v>
      </c>
      <c r="L1983" s="292">
        <v>45820.76111111111</v>
      </c>
      <c r="M1983" s="287">
        <v>0.0</v>
      </c>
      <c r="P1983" s="292">
        <v>45820.74236111111</v>
      </c>
      <c r="Q1983" s="287">
        <v>0.0</v>
      </c>
      <c r="S1983" s="275"/>
      <c r="U1983" s="293">
        <v>45820.74791666667</v>
      </c>
      <c r="V1983" s="95">
        <v>22.7</v>
      </c>
      <c r="W1983" s="95">
        <v>70.8</v>
      </c>
      <c r="Z1983" s="292">
        <v>45820.74375</v>
      </c>
      <c r="AA1983" s="287">
        <v>22.6</v>
      </c>
      <c r="AB1983" s="287">
        <v>71.8</v>
      </c>
      <c r="AE1983" s="292">
        <v>45820.714583333334</v>
      </c>
      <c r="AF1983" s="287">
        <v>21.8</v>
      </c>
      <c r="AG1983" s="287">
        <v>69.6</v>
      </c>
      <c r="AH1983" s="287"/>
      <c r="AJ1983" s="292">
        <v>45820.71805555555</v>
      </c>
      <c r="AK1983" s="287">
        <v>21.1</v>
      </c>
      <c r="AL1983" s="287">
        <v>73.0</v>
      </c>
      <c r="AM1983" s="291"/>
      <c r="AN1983" s="287"/>
      <c r="AO1983" s="292">
        <v>45820.777083333334</v>
      </c>
      <c r="AP1983" s="287">
        <v>19.7</v>
      </c>
      <c r="AQ1983" s="287"/>
      <c r="AR1983" s="287"/>
    </row>
    <row r="1984" ht="13.5" customHeight="1">
      <c r="B1984" s="292">
        <v>45820.73541666667</v>
      </c>
      <c r="C1984" s="287">
        <v>217.0</v>
      </c>
      <c r="G1984" s="292">
        <v>45820.754166666666</v>
      </c>
      <c r="H1984" s="287">
        <v>233.0</v>
      </c>
      <c r="L1984" s="292">
        <v>45820.768055555556</v>
      </c>
      <c r="M1984" s="287">
        <v>0.0</v>
      </c>
      <c r="P1984" s="292">
        <v>45820.74930555555</v>
      </c>
      <c r="Q1984" s="287">
        <v>0.0</v>
      </c>
      <c r="S1984" s="275"/>
      <c r="U1984" s="293">
        <v>45820.75486111111</v>
      </c>
      <c r="V1984" s="95">
        <v>22.5</v>
      </c>
      <c r="W1984" s="95">
        <v>76.2</v>
      </c>
      <c r="Z1984" s="292">
        <v>45820.75069444445</v>
      </c>
      <c r="AA1984" s="287">
        <v>22.6</v>
      </c>
      <c r="AB1984" s="287">
        <v>71.7</v>
      </c>
      <c r="AE1984" s="292">
        <v>45820.72152777778</v>
      </c>
      <c r="AF1984" s="287">
        <v>21.4</v>
      </c>
      <c r="AG1984" s="287">
        <v>71.8</v>
      </c>
      <c r="AH1984" s="287"/>
      <c r="AJ1984" s="292">
        <v>45820.725</v>
      </c>
      <c r="AK1984" s="287">
        <v>20.7</v>
      </c>
      <c r="AL1984" s="287">
        <v>75.6</v>
      </c>
      <c r="AM1984" s="291"/>
      <c r="AN1984" s="287"/>
      <c r="AO1984" s="292">
        <v>45820.78402777778</v>
      </c>
      <c r="AP1984" s="287">
        <v>19.7</v>
      </c>
      <c r="AQ1984" s="287"/>
      <c r="AR1984" s="287"/>
    </row>
    <row r="1985" ht="13.5" customHeight="1">
      <c r="B1985" s="292">
        <v>45820.74236111111</v>
      </c>
      <c r="C1985" s="287">
        <v>217.0</v>
      </c>
      <c r="G1985" s="292">
        <v>45820.76111111111</v>
      </c>
      <c r="H1985" s="287">
        <v>0.0</v>
      </c>
      <c r="L1985" s="292">
        <v>45820.775</v>
      </c>
      <c r="M1985" s="287">
        <v>0.0</v>
      </c>
      <c r="P1985" s="292">
        <v>45820.75625</v>
      </c>
      <c r="Q1985" s="287">
        <v>0.0</v>
      </c>
      <c r="S1985" s="275"/>
      <c r="U1985" s="293">
        <v>45820.76180555556</v>
      </c>
      <c r="V1985" s="95">
        <v>22.3</v>
      </c>
      <c r="W1985" s="95">
        <v>76.8</v>
      </c>
      <c r="Z1985" s="292">
        <v>45820.75763888889</v>
      </c>
      <c r="AA1985" s="287">
        <v>22.4</v>
      </c>
      <c r="AB1985" s="287">
        <v>77.2</v>
      </c>
      <c r="AE1985" s="292">
        <v>45820.728472222225</v>
      </c>
      <c r="AF1985" s="287">
        <v>21.2</v>
      </c>
      <c r="AG1985" s="287">
        <v>74.6</v>
      </c>
      <c r="AH1985" s="287"/>
      <c r="AJ1985" s="292">
        <v>45820.731944444444</v>
      </c>
      <c r="AK1985" s="287">
        <v>20.7</v>
      </c>
      <c r="AL1985" s="287">
        <v>78.2</v>
      </c>
      <c r="AM1985" s="291"/>
      <c r="AN1985" s="287"/>
      <c r="AO1985" s="292">
        <v>45820.790972222225</v>
      </c>
      <c r="AP1985" s="287">
        <v>19.5</v>
      </c>
      <c r="AQ1985" s="287"/>
      <c r="AR1985" s="287"/>
    </row>
    <row r="1986" ht="13.5" customHeight="1">
      <c r="B1986" s="292">
        <v>45820.74930555555</v>
      </c>
      <c r="C1986" s="287">
        <v>216.0</v>
      </c>
      <c r="G1986" s="292">
        <v>45820.768055555556</v>
      </c>
      <c r="H1986" s="287">
        <v>0.0</v>
      </c>
      <c r="L1986" s="292">
        <v>45820.78194444445</v>
      </c>
      <c r="M1986" s="287">
        <v>0.0</v>
      </c>
      <c r="P1986" s="292">
        <v>45820.763194444444</v>
      </c>
      <c r="Q1986" s="287">
        <v>0.0</v>
      </c>
      <c r="S1986" s="275"/>
      <c r="U1986" s="293">
        <v>45820.76875</v>
      </c>
      <c r="V1986" s="95">
        <v>21.9</v>
      </c>
      <c r="W1986" s="95">
        <v>79.8</v>
      </c>
      <c r="Z1986" s="292">
        <v>45820.76458333333</v>
      </c>
      <c r="AA1986" s="287">
        <v>22.0</v>
      </c>
      <c r="AB1986" s="287">
        <v>78.6</v>
      </c>
      <c r="AE1986" s="292">
        <v>45820.73541666667</v>
      </c>
      <c r="AF1986" s="287">
        <v>21.1</v>
      </c>
      <c r="AG1986" s="287">
        <v>76.4</v>
      </c>
      <c r="AH1986" s="287"/>
      <c r="AJ1986" s="292">
        <v>45820.73888888889</v>
      </c>
      <c r="AK1986" s="287">
        <v>20.6</v>
      </c>
      <c r="AL1986" s="287">
        <v>78.7</v>
      </c>
      <c r="AM1986" s="291"/>
      <c r="AN1986" s="287"/>
      <c r="AO1986" s="292">
        <v>45820.79791666667</v>
      </c>
      <c r="AP1986" s="287">
        <v>19.5</v>
      </c>
      <c r="AQ1986" s="287"/>
      <c r="AR1986" s="287"/>
    </row>
    <row r="1987" ht="13.5" customHeight="1">
      <c r="B1987" s="292">
        <v>45820.75625</v>
      </c>
      <c r="C1987" s="287">
        <v>217.0</v>
      </c>
      <c r="G1987" s="292">
        <v>45820.775</v>
      </c>
      <c r="H1987" s="287">
        <v>0.0</v>
      </c>
      <c r="L1987" s="292">
        <v>45820.78888888889</v>
      </c>
      <c r="M1987" s="287">
        <v>0.0</v>
      </c>
      <c r="P1987" s="292">
        <v>45820.77013888889</v>
      </c>
      <c r="Q1987" s="287">
        <v>0.0</v>
      </c>
      <c r="S1987" s="275"/>
      <c r="U1987" s="293">
        <v>45820.77569444444</v>
      </c>
      <c r="V1987" s="95">
        <v>21.4</v>
      </c>
      <c r="W1987" s="95">
        <v>81.5</v>
      </c>
      <c r="Z1987" s="292">
        <v>45820.771527777775</v>
      </c>
      <c r="AA1987" s="287">
        <v>21.5</v>
      </c>
      <c r="AB1987" s="287">
        <v>81.1</v>
      </c>
      <c r="AE1987" s="292">
        <v>45820.74236111111</v>
      </c>
      <c r="AF1987" s="287">
        <v>21.1</v>
      </c>
      <c r="AG1987" s="287">
        <v>76.2</v>
      </c>
      <c r="AH1987" s="287"/>
      <c r="AJ1987" s="292">
        <v>45820.745833333334</v>
      </c>
      <c r="AK1987" s="287">
        <v>20.6</v>
      </c>
      <c r="AL1987" s="287">
        <v>79.9</v>
      </c>
      <c r="AM1987" s="291"/>
      <c r="AN1987" s="287"/>
      <c r="AO1987" s="292">
        <v>45820.80486111111</v>
      </c>
      <c r="AP1987" s="287">
        <v>19.5</v>
      </c>
      <c r="AQ1987" s="287"/>
      <c r="AR1987" s="287"/>
    </row>
    <row r="1988" ht="13.5" customHeight="1">
      <c r="B1988" s="292">
        <v>45820.763194444444</v>
      </c>
      <c r="C1988" s="287">
        <v>0.0</v>
      </c>
      <c r="G1988" s="292">
        <v>45820.78194444445</v>
      </c>
      <c r="H1988" s="287">
        <v>0.0</v>
      </c>
      <c r="L1988" s="292">
        <v>45820.79583333333</v>
      </c>
      <c r="M1988" s="287">
        <v>0.0</v>
      </c>
      <c r="P1988" s="292">
        <v>45820.777083333334</v>
      </c>
      <c r="Q1988" s="287">
        <v>0.0</v>
      </c>
      <c r="S1988" s="275"/>
      <c r="U1988" s="293">
        <v>45820.782638888886</v>
      </c>
      <c r="V1988" s="95">
        <v>21.0</v>
      </c>
      <c r="W1988" s="95">
        <v>84.2</v>
      </c>
      <c r="Z1988" s="292">
        <v>45820.77847222222</v>
      </c>
      <c r="AA1988" s="287">
        <v>21.1</v>
      </c>
      <c r="AB1988" s="287">
        <v>83.3</v>
      </c>
      <c r="AE1988" s="292">
        <v>45820.74930555555</v>
      </c>
      <c r="AF1988" s="287">
        <v>21.0</v>
      </c>
      <c r="AG1988" s="287">
        <v>75.2</v>
      </c>
      <c r="AH1988" s="287"/>
      <c r="AJ1988" s="292">
        <v>45820.75277777778</v>
      </c>
      <c r="AK1988" s="287">
        <v>20.7</v>
      </c>
      <c r="AL1988" s="287">
        <v>78.4</v>
      </c>
      <c r="AM1988" s="291"/>
      <c r="AN1988" s="287"/>
      <c r="AO1988" s="292">
        <v>45820.811111111114</v>
      </c>
      <c r="AP1988" s="287">
        <v>19.2</v>
      </c>
      <c r="AQ1988" s="287"/>
      <c r="AR1988" s="287"/>
    </row>
    <row r="1989" ht="13.5" customHeight="1">
      <c r="B1989" s="292">
        <v>45820.77013888889</v>
      </c>
      <c r="C1989" s="287">
        <v>0.0</v>
      </c>
      <c r="G1989" s="292">
        <v>45820.78888888889</v>
      </c>
      <c r="H1989" s="287">
        <v>0.0</v>
      </c>
      <c r="L1989" s="292">
        <v>45820.802777777775</v>
      </c>
      <c r="M1989" s="287">
        <v>0.0</v>
      </c>
      <c r="P1989" s="292">
        <v>45820.78402777778</v>
      </c>
      <c r="Q1989" s="287">
        <v>0.0</v>
      </c>
      <c r="S1989" s="275"/>
      <c r="U1989" s="293">
        <v>45820.78958333333</v>
      </c>
      <c r="V1989" s="95">
        <v>20.8</v>
      </c>
      <c r="W1989" s="95">
        <v>85.7</v>
      </c>
      <c r="Z1989" s="292">
        <v>45820.785416666666</v>
      </c>
      <c r="AA1989" s="287">
        <v>20.8</v>
      </c>
      <c r="AB1989" s="287">
        <v>85.0</v>
      </c>
      <c r="AE1989" s="292">
        <v>45820.763194444444</v>
      </c>
      <c r="AF1989" s="287">
        <v>20.7</v>
      </c>
      <c r="AG1989" s="287">
        <v>81.5</v>
      </c>
      <c r="AH1989" s="287"/>
      <c r="AJ1989" s="292">
        <v>45820.759722222225</v>
      </c>
      <c r="AK1989" s="287">
        <v>20.4</v>
      </c>
      <c r="AL1989" s="287">
        <v>82.6</v>
      </c>
      <c r="AM1989" s="291"/>
      <c r="AN1989" s="287"/>
      <c r="AO1989" s="292">
        <v>45820.81875</v>
      </c>
      <c r="AP1989" s="287">
        <v>19.2</v>
      </c>
      <c r="AQ1989" s="287"/>
      <c r="AR1989" s="287"/>
    </row>
    <row r="1990" ht="13.5" customHeight="1">
      <c r="B1990" s="292">
        <v>45820.777083333334</v>
      </c>
      <c r="C1990" s="287">
        <v>0.0</v>
      </c>
      <c r="G1990" s="292">
        <v>45820.79583333333</v>
      </c>
      <c r="H1990" s="287">
        <v>0.0</v>
      </c>
      <c r="L1990" s="292">
        <v>45820.80972222222</v>
      </c>
      <c r="M1990" s="287">
        <v>0.0</v>
      </c>
      <c r="P1990" s="292">
        <v>45820.790972222225</v>
      </c>
      <c r="Q1990" s="287">
        <v>0.0</v>
      </c>
      <c r="S1990" s="275"/>
      <c r="U1990" s="293">
        <v>45820.79652777778</v>
      </c>
      <c r="V1990" s="95">
        <v>20.6</v>
      </c>
      <c r="W1990" s="95">
        <v>87.0</v>
      </c>
      <c r="Z1990" s="292">
        <v>45820.79236111111</v>
      </c>
      <c r="AA1990" s="287">
        <v>20.6</v>
      </c>
      <c r="AB1990" s="287">
        <v>86.7</v>
      </c>
      <c r="AE1990" s="292">
        <v>45820.77013888889</v>
      </c>
      <c r="AF1990" s="287">
        <v>20.6</v>
      </c>
      <c r="AG1990" s="287">
        <v>82.9</v>
      </c>
      <c r="AH1990" s="287"/>
      <c r="AJ1990" s="292">
        <v>45820.76666666667</v>
      </c>
      <c r="AK1990" s="287">
        <v>20.3</v>
      </c>
      <c r="AL1990" s="287">
        <v>83.5</v>
      </c>
      <c r="AM1990" s="291"/>
      <c r="AN1990" s="287"/>
      <c r="AO1990" s="292">
        <v>45820.825</v>
      </c>
      <c r="AP1990" s="287">
        <v>19.1</v>
      </c>
      <c r="AQ1990" s="287"/>
      <c r="AR1990" s="287"/>
    </row>
    <row r="1991" ht="13.5" customHeight="1">
      <c r="B1991" s="292">
        <v>45820.78402777778</v>
      </c>
      <c r="C1991" s="287">
        <v>0.0</v>
      </c>
      <c r="G1991" s="292">
        <v>45820.802777777775</v>
      </c>
      <c r="H1991" s="287">
        <v>0.0</v>
      </c>
      <c r="L1991" s="292">
        <v>45820.816666666666</v>
      </c>
      <c r="M1991" s="287">
        <v>0.0</v>
      </c>
      <c r="P1991" s="292">
        <v>45820.79791666667</v>
      </c>
      <c r="Q1991" s="287">
        <v>0.0</v>
      </c>
      <c r="S1991" s="275"/>
      <c r="U1991" s="293">
        <v>45820.80347222222</v>
      </c>
      <c r="V1991" s="95">
        <v>20.5</v>
      </c>
      <c r="W1991" s="95">
        <v>87.5</v>
      </c>
      <c r="Z1991" s="292">
        <v>45820.799305555556</v>
      </c>
      <c r="AA1991" s="287">
        <v>20.5</v>
      </c>
      <c r="AB1991" s="287">
        <v>87.4</v>
      </c>
      <c r="AE1991" s="292">
        <v>45820.777083333334</v>
      </c>
      <c r="AF1991" s="287">
        <v>20.5</v>
      </c>
      <c r="AG1991" s="287">
        <v>83.9</v>
      </c>
      <c r="AH1991" s="287"/>
      <c r="AJ1991" s="292">
        <v>45820.77361111111</v>
      </c>
      <c r="AK1991" s="287">
        <v>20.2</v>
      </c>
      <c r="AL1991" s="287">
        <v>87.1</v>
      </c>
      <c r="AM1991" s="291"/>
      <c r="AN1991" s="287"/>
      <c r="AO1991" s="292">
        <v>45820.83194444444</v>
      </c>
      <c r="AP1991" s="287">
        <v>18.9</v>
      </c>
      <c r="AQ1991" s="287"/>
      <c r="AR1991" s="287"/>
    </row>
    <row r="1992" ht="13.5" customHeight="1">
      <c r="B1992" s="292">
        <v>45820.790972222225</v>
      </c>
      <c r="C1992" s="287">
        <v>0.0</v>
      </c>
      <c r="G1992" s="292">
        <v>45820.80972222222</v>
      </c>
      <c r="H1992" s="287">
        <v>0.0</v>
      </c>
      <c r="L1992" s="292">
        <v>45820.82361111111</v>
      </c>
      <c r="M1992" s="287">
        <v>0.0</v>
      </c>
      <c r="P1992" s="292">
        <v>45820.80486111111</v>
      </c>
      <c r="Q1992" s="287">
        <v>0.0</v>
      </c>
      <c r="S1992" s="275"/>
      <c r="U1992" s="293">
        <v>45820.81041666667</v>
      </c>
      <c r="V1992" s="95">
        <v>20.4</v>
      </c>
      <c r="W1992" s="95">
        <v>88.1</v>
      </c>
      <c r="Z1992" s="292">
        <v>45820.80625</v>
      </c>
      <c r="AA1992" s="287">
        <v>20.4</v>
      </c>
      <c r="AB1992" s="287">
        <v>87.8</v>
      </c>
      <c r="AE1992" s="292">
        <v>45820.78402777778</v>
      </c>
      <c r="AF1992" s="287">
        <v>20.4</v>
      </c>
      <c r="AG1992" s="287">
        <v>85.0</v>
      </c>
      <c r="AH1992" s="287"/>
      <c r="AJ1992" s="292">
        <v>45820.78055555555</v>
      </c>
      <c r="AK1992" s="287">
        <v>20.2</v>
      </c>
      <c r="AL1992" s="287">
        <v>87.6</v>
      </c>
      <c r="AM1992" s="291"/>
      <c r="AN1992" s="287"/>
      <c r="AO1992" s="292">
        <v>45820.83888888889</v>
      </c>
      <c r="AP1992" s="287">
        <v>18.8</v>
      </c>
      <c r="AQ1992" s="287"/>
      <c r="AR1992" s="287"/>
    </row>
    <row r="1993" ht="13.5" customHeight="1">
      <c r="B1993" s="292">
        <v>45820.79791666667</v>
      </c>
      <c r="C1993" s="287">
        <v>0.0</v>
      </c>
      <c r="G1993" s="292">
        <v>45820.816666666666</v>
      </c>
      <c r="H1993" s="287">
        <v>0.0</v>
      </c>
      <c r="L1993" s="292">
        <v>45820.830555555556</v>
      </c>
      <c r="M1993" s="287">
        <v>0.0</v>
      </c>
      <c r="P1993" s="292">
        <v>45820.81180555555</v>
      </c>
      <c r="Q1993" s="287">
        <v>0.0</v>
      </c>
      <c r="S1993" s="275"/>
      <c r="U1993" s="293">
        <v>45820.81736111111</v>
      </c>
      <c r="V1993" s="95">
        <v>20.2</v>
      </c>
      <c r="W1993" s="95">
        <v>88.0</v>
      </c>
      <c r="Z1993" s="292">
        <v>45820.81319444445</v>
      </c>
      <c r="AA1993" s="287">
        <v>20.2</v>
      </c>
      <c r="AB1993" s="287">
        <v>88.1</v>
      </c>
      <c r="AE1993" s="292">
        <v>45820.790972222225</v>
      </c>
      <c r="AF1993" s="287">
        <v>20.4</v>
      </c>
      <c r="AG1993" s="287">
        <v>85.8</v>
      </c>
      <c r="AH1993" s="287"/>
      <c r="AJ1993" s="292">
        <v>45820.7875</v>
      </c>
      <c r="AK1993" s="287">
        <v>20.2</v>
      </c>
      <c r="AL1993" s="287">
        <v>88.2</v>
      </c>
      <c r="AM1993" s="291"/>
      <c r="AN1993" s="287"/>
      <c r="AO1993" s="292">
        <v>45820.84583333333</v>
      </c>
      <c r="AP1993" s="287">
        <v>18.6</v>
      </c>
      <c r="AQ1993" s="287"/>
      <c r="AR1993" s="287"/>
    </row>
    <row r="1994" ht="13.5" customHeight="1">
      <c r="B1994" s="292">
        <v>45820.80486111111</v>
      </c>
      <c r="C1994" s="287">
        <v>0.0</v>
      </c>
      <c r="G1994" s="292">
        <v>45820.82361111111</v>
      </c>
      <c r="H1994" s="287">
        <v>0.0</v>
      </c>
      <c r="L1994" s="292">
        <v>45820.8375</v>
      </c>
      <c r="M1994" s="287">
        <v>0.0</v>
      </c>
      <c r="P1994" s="292">
        <v>45820.81875</v>
      </c>
      <c r="Q1994" s="287">
        <v>0.0</v>
      </c>
      <c r="S1994" s="275"/>
      <c r="U1994" s="293">
        <v>45820.82430555556</v>
      </c>
      <c r="V1994" s="95">
        <v>20.1</v>
      </c>
      <c r="W1994" s="95">
        <v>88.5</v>
      </c>
      <c r="Z1994" s="292">
        <v>45820.82013888889</v>
      </c>
      <c r="AA1994" s="287">
        <v>20.1</v>
      </c>
      <c r="AB1994" s="287">
        <v>88.5</v>
      </c>
      <c r="AE1994" s="292">
        <v>45820.79791666667</v>
      </c>
      <c r="AF1994" s="287">
        <v>20.3</v>
      </c>
      <c r="AG1994" s="287">
        <v>86.7</v>
      </c>
      <c r="AH1994" s="287"/>
      <c r="AJ1994" s="292">
        <v>45820.794444444444</v>
      </c>
      <c r="AK1994" s="287">
        <v>20.2</v>
      </c>
      <c r="AL1994" s="287">
        <v>88.8</v>
      </c>
      <c r="AM1994" s="291"/>
      <c r="AN1994" s="287"/>
      <c r="AO1994" s="292">
        <v>45820.85277777778</v>
      </c>
      <c r="AP1994" s="287">
        <v>18.4</v>
      </c>
      <c r="AQ1994" s="287"/>
      <c r="AR1994" s="287"/>
    </row>
    <row r="1995" ht="13.5" customHeight="1">
      <c r="B1995" s="292">
        <v>45820.81180555555</v>
      </c>
      <c r="C1995" s="287">
        <v>0.0</v>
      </c>
      <c r="G1995" s="292">
        <v>45820.830555555556</v>
      </c>
      <c r="H1995" s="287">
        <v>0.0</v>
      </c>
      <c r="L1995" s="292">
        <v>45820.84444444445</v>
      </c>
      <c r="M1995" s="287">
        <v>0.0</v>
      </c>
      <c r="P1995" s="292">
        <v>45820.825694444444</v>
      </c>
      <c r="Q1995" s="287">
        <v>0.0</v>
      </c>
      <c r="S1995" s="275"/>
      <c r="U1995" s="293">
        <v>45820.83125</v>
      </c>
      <c r="V1995" s="95">
        <v>20.0</v>
      </c>
      <c r="W1995" s="95">
        <v>88.4</v>
      </c>
      <c r="Z1995" s="292">
        <v>45820.82708333333</v>
      </c>
      <c r="AA1995" s="287">
        <v>20.0</v>
      </c>
      <c r="AB1995" s="287">
        <v>88.4</v>
      </c>
      <c r="AE1995" s="292">
        <v>45820.80486111111</v>
      </c>
      <c r="AF1995" s="287">
        <v>20.3</v>
      </c>
      <c r="AG1995" s="287">
        <v>86.8</v>
      </c>
      <c r="AH1995" s="287"/>
      <c r="AJ1995" s="292">
        <v>45820.80138888889</v>
      </c>
      <c r="AK1995" s="287">
        <v>20.2</v>
      </c>
      <c r="AL1995" s="287">
        <v>89.8</v>
      </c>
      <c r="AM1995" s="291"/>
      <c r="AN1995" s="287"/>
      <c r="AO1995" s="292">
        <v>45820.85972222222</v>
      </c>
      <c r="AP1995" s="287">
        <v>18.5</v>
      </c>
      <c r="AQ1995" s="287"/>
      <c r="AR1995" s="287"/>
    </row>
    <row r="1996" ht="13.5" customHeight="1">
      <c r="B1996" s="292">
        <v>45820.81875</v>
      </c>
      <c r="C1996" s="287">
        <v>0.0</v>
      </c>
      <c r="G1996" s="292">
        <v>45820.8375</v>
      </c>
      <c r="H1996" s="287">
        <v>0.0</v>
      </c>
      <c r="L1996" s="292">
        <v>45820.85138888889</v>
      </c>
      <c r="M1996" s="287">
        <v>0.0</v>
      </c>
      <c r="P1996" s="292">
        <v>45820.83263888889</v>
      </c>
      <c r="Q1996" s="287">
        <v>0.0</v>
      </c>
      <c r="S1996" s="275"/>
      <c r="U1996" s="293">
        <v>45820.83819444444</v>
      </c>
      <c r="V1996" s="95">
        <v>19.9</v>
      </c>
      <c r="W1996" s="95">
        <v>88.1</v>
      </c>
      <c r="Z1996" s="292">
        <v>45820.834027777775</v>
      </c>
      <c r="AA1996" s="287">
        <v>19.9</v>
      </c>
      <c r="AB1996" s="287">
        <v>88.3</v>
      </c>
      <c r="AE1996" s="292">
        <v>45820.81180555555</v>
      </c>
      <c r="AF1996" s="287">
        <v>20.2</v>
      </c>
      <c r="AG1996" s="287">
        <v>86.7</v>
      </c>
      <c r="AH1996" s="287"/>
      <c r="AJ1996" s="292">
        <v>45820.808333333334</v>
      </c>
      <c r="AK1996" s="287">
        <v>20.1</v>
      </c>
      <c r="AL1996" s="287">
        <v>89.9</v>
      </c>
      <c r="AM1996" s="291"/>
      <c r="AN1996" s="287"/>
      <c r="AO1996" s="292">
        <v>45820.86666666667</v>
      </c>
      <c r="AP1996" s="287">
        <v>18.4</v>
      </c>
      <c r="AQ1996" s="287"/>
      <c r="AR1996" s="287"/>
    </row>
    <row r="1997" ht="13.5" customHeight="1">
      <c r="B1997" s="292">
        <v>45820.825694444444</v>
      </c>
      <c r="C1997" s="287">
        <v>0.0</v>
      </c>
      <c r="G1997" s="292">
        <v>45820.84444444445</v>
      </c>
      <c r="H1997" s="287">
        <v>0.0</v>
      </c>
      <c r="L1997" s="292">
        <v>45820.85833333333</v>
      </c>
      <c r="M1997" s="287">
        <v>0.0</v>
      </c>
      <c r="P1997" s="292">
        <v>45820.839583333334</v>
      </c>
      <c r="Q1997" s="287">
        <v>0.0</v>
      </c>
      <c r="S1997" s="275"/>
      <c r="U1997" s="293">
        <v>45820.85208333333</v>
      </c>
      <c r="V1997" s="95">
        <v>19.6</v>
      </c>
      <c r="W1997" s="95">
        <v>88.3</v>
      </c>
      <c r="Z1997" s="292">
        <v>45820.84097222222</v>
      </c>
      <c r="AA1997" s="287">
        <v>19.7</v>
      </c>
      <c r="AB1997" s="287">
        <v>88.0</v>
      </c>
      <c r="AE1997" s="292">
        <v>45820.81875</v>
      </c>
      <c r="AF1997" s="287">
        <v>20.1</v>
      </c>
      <c r="AG1997" s="287">
        <v>86.7</v>
      </c>
      <c r="AH1997" s="287"/>
      <c r="AJ1997" s="292">
        <v>45820.81527777778</v>
      </c>
      <c r="AK1997" s="287">
        <v>19.8</v>
      </c>
      <c r="AL1997" s="287">
        <v>90.4</v>
      </c>
      <c r="AM1997" s="291"/>
      <c r="AN1997" s="287"/>
      <c r="AO1997" s="292">
        <v>45820.873611111114</v>
      </c>
      <c r="AP1997" s="287">
        <v>18.6</v>
      </c>
      <c r="AQ1997" s="287"/>
      <c r="AR1997" s="287"/>
    </row>
    <row r="1998" ht="13.5" customHeight="1">
      <c r="B1998" s="292">
        <v>45820.83263888889</v>
      </c>
      <c r="C1998" s="287">
        <v>0.0</v>
      </c>
      <c r="G1998" s="292">
        <v>45820.85138888889</v>
      </c>
      <c r="H1998" s="287">
        <v>0.0</v>
      </c>
      <c r="L1998" s="292">
        <v>45820.865277777775</v>
      </c>
      <c r="M1998" s="287">
        <v>0.0</v>
      </c>
      <c r="P1998" s="292">
        <v>45820.84652777778</v>
      </c>
      <c r="Q1998" s="287">
        <v>0.0</v>
      </c>
      <c r="S1998" s="275"/>
      <c r="U1998" s="293">
        <v>45820.85902777778</v>
      </c>
      <c r="V1998" s="95">
        <v>19.5</v>
      </c>
      <c r="W1998" s="95">
        <v>88.6</v>
      </c>
      <c r="Z1998" s="292">
        <v>45820.847916666666</v>
      </c>
      <c r="AA1998" s="287">
        <v>19.6</v>
      </c>
      <c r="AB1998" s="287">
        <v>88.5</v>
      </c>
      <c r="AE1998" s="292">
        <v>45820.825694444444</v>
      </c>
      <c r="AF1998" s="287">
        <v>20.0</v>
      </c>
      <c r="AG1998" s="287">
        <v>86.8</v>
      </c>
      <c r="AH1998" s="287"/>
      <c r="AJ1998" s="292">
        <v>45820.822222222225</v>
      </c>
      <c r="AK1998" s="287">
        <v>19.7</v>
      </c>
      <c r="AL1998" s="287">
        <v>90.7</v>
      </c>
      <c r="AM1998" s="291"/>
      <c r="AN1998" s="287"/>
      <c r="AO1998" s="292">
        <v>45820.88055555556</v>
      </c>
      <c r="AP1998" s="287">
        <v>18.7</v>
      </c>
      <c r="AQ1998" s="287"/>
      <c r="AR1998" s="287"/>
    </row>
    <row r="1999" ht="13.5" customHeight="1">
      <c r="B1999" s="292">
        <v>45820.839583333334</v>
      </c>
      <c r="C1999" s="287">
        <v>0.0</v>
      </c>
      <c r="G1999" s="292">
        <v>45820.85833333333</v>
      </c>
      <c r="H1999" s="287">
        <v>0.0</v>
      </c>
      <c r="L1999" s="292">
        <v>45820.87222222222</v>
      </c>
      <c r="M1999" s="287">
        <v>0.0</v>
      </c>
      <c r="P1999" s="292">
        <v>45820.853472222225</v>
      </c>
      <c r="Q1999" s="287">
        <v>0.0</v>
      </c>
      <c r="S1999" s="275"/>
      <c r="U1999" s="293">
        <v>45820.86597222222</v>
      </c>
      <c r="V1999" s="95">
        <v>19.4</v>
      </c>
      <c r="W1999" s="95">
        <v>89.0</v>
      </c>
      <c r="Z1999" s="292">
        <v>45820.85486111111</v>
      </c>
      <c r="AA1999" s="287">
        <v>19.5</v>
      </c>
      <c r="AB1999" s="287">
        <v>88.5</v>
      </c>
      <c r="AE1999" s="292">
        <v>45820.83263888889</v>
      </c>
      <c r="AF1999" s="287">
        <v>19.9</v>
      </c>
      <c r="AG1999" s="287">
        <v>86.4</v>
      </c>
      <c r="AH1999" s="287"/>
      <c r="AJ1999" s="292">
        <v>45820.82916666667</v>
      </c>
      <c r="AK1999" s="287">
        <v>19.5</v>
      </c>
      <c r="AL1999" s="287">
        <v>91.0</v>
      </c>
      <c r="AM1999" s="291"/>
      <c r="AN1999" s="287"/>
      <c r="AO1999" s="292">
        <v>45820.8875</v>
      </c>
      <c r="AP1999" s="287">
        <v>18.6</v>
      </c>
      <c r="AQ1999" s="287"/>
      <c r="AR1999" s="287"/>
    </row>
    <row r="2000" ht="13.5" customHeight="1">
      <c r="B2000" s="292">
        <v>45820.84652777778</v>
      </c>
      <c r="C2000" s="287">
        <v>0.0</v>
      </c>
      <c r="G2000" s="292">
        <v>45820.865277777775</v>
      </c>
      <c r="H2000" s="287">
        <v>0.0</v>
      </c>
      <c r="L2000" s="292">
        <v>45820.879166666666</v>
      </c>
      <c r="M2000" s="287">
        <v>0.0</v>
      </c>
      <c r="P2000" s="292">
        <v>45820.86041666667</v>
      </c>
      <c r="Q2000" s="287">
        <v>0.0</v>
      </c>
      <c r="S2000" s="275"/>
      <c r="U2000" s="293">
        <v>45820.87291666667</v>
      </c>
      <c r="V2000" s="95">
        <v>19.4</v>
      </c>
      <c r="W2000" s="95">
        <v>89.8</v>
      </c>
      <c r="Z2000" s="292">
        <v>45820.861805555556</v>
      </c>
      <c r="AA2000" s="287">
        <v>19.4</v>
      </c>
      <c r="AB2000" s="287">
        <v>88.6</v>
      </c>
      <c r="AE2000" s="292">
        <v>45820.839583333334</v>
      </c>
      <c r="AF2000" s="287">
        <v>19.7</v>
      </c>
      <c r="AG2000" s="287">
        <v>86.3</v>
      </c>
      <c r="AH2000" s="287"/>
      <c r="AJ2000" s="292">
        <v>45820.83611111111</v>
      </c>
      <c r="AK2000" s="287">
        <v>19.3</v>
      </c>
      <c r="AL2000" s="287">
        <v>91.0</v>
      </c>
      <c r="AM2000" s="291"/>
      <c r="AN2000" s="287"/>
      <c r="AO2000" s="292">
        <v>45820.89444444444</v>
      </c>
      <c r="AP2000" s="287">
        <v>18.7</v>
      </c>
      <c r="AQ2000" s="287"/>
      <c r="AR2000" s="287"/>
    </row>
    <row r="2001" ht="13.5" customHeight="1">
      <c r="B2001" s="292">
        <v>45820.853472222225</v>
      </c>
      <c r="C2001" s="287">
        <v>0.0</v>
      </c>
      <c r="G2001" s="292">
        <v>45820.87222222222</v>
      </c>
      <c r="H2001" s="287">
        <v>0.0</v>
      </c>
      <c r="L2001" s="292">
        <v>45820.88611111111</v>
      </c>
      <c r="M2001" s="287">
        <v>0.0</v>
      </c>
      <c r="P2001" s="292">
        <v>45820.86736111111</v>
      </c>
      <c r="Q2001" s="287">
        <v>0.0</v>
      </c>
      <c r="S2001" s="275"/>
      <c r="U2001" s="293">
        <v>45820.87986111111</v>
      </c>
      <c r="V2001" s="95">
        <v>19.4</v>
      </c>
      <c r="W2001" s="95">
        <v>90.1</v>
      </c>
      <c r="Z2001" s="292">
        <v>45820.86875</v>
      </c>
      <c r="AA2001" s="287">
        <v>19.3</v>
      </c>
      <c r="AB2001" s="287">
        <v>89.1</v>
      </c>
      <c r="AE2001" s="292">
        <v>45820.84652777778</v>
      </c>
      <c r="AF2001" s="287">
        <v>19.6</v>
      </c>
      <c r="AG2001" s="287">
        <v>86.4</v>
      </c>
      <c r="AH2001" s="287"/>
      <c r="AJ2001" s="292">
        <v>45820.84305555555</v>
      </c>
      <c r="AK2001" s="287">
        <v>19.2</v>
      </c>
      <c r="AL2001" s="287">
        <v>91.4</v>
      </c>
      <c r="AM2001" s="291"/>
      <c r="AN2001" s="287"/>
      <c r="AO2001" s="292">
        <v>45820.90138888889</v>
      </c>
      <c r="AP2001" s="287">
        <v>18.6</v>
      </c>
      <c r="AQ2001" s="287"/>
      <c r="AR2001" s="287"/>
    </row>
    <row r="2002" ht="13.5" customHeight="1">
      <c r="B2002" s="292">
        <v>45820.86041666667</v>
      </c>
      <c r="C2002" s="287">
        <v>0.0</v>
      </c>
      <c r="G2002" s="292">
        <v>45820.879166666666</v>
      </c>
      <c r="H2002" s="287">
        <v>0.0</v>
      </c>
      <c r="L2002" s="292">
        <v>45820.893055555556</v>
      </c>
      <c r="M2002" s="287">
        <v>0.0</v>
      </c>
      <c r="P2002" s="292">
        <v>45820.87430555555</v>
      </c>
      <c r="Q2002" s="287">
        <v>0.0</v>
      </c>
      <c r="S2002" s="275"/>
      <c r="U2002" s="293">
        <v>45820.88680555556</v>
      </c>
      <c r="V2002" s="95">
        <v>19.4</v>
      </c>
      <c r="W2002" s="95">
        <v>90.4</v>
      </c>
      <c r="Z2002" s="292">
        <v>45820.87569444445</v>
      </c>
      <c r="AA2002" s="287">
        <v>19.3</v>
      </c>
      <c r="AB2002" s="287">
        <v>89.8</v>
      </c>
      <c r="AE2002" s="292">
        <v>45820.853472222225</v>
      </c>
      <c r="AF2002" s="287">
        <v>19.5</v>
      </c>
      <c r="AG2002" s="287">
        <v>86.6</v>
      </c>
      <c r="AH2002" s="287"/>
      <c r="AJ2002" s="292">
        <v>45820.85</v>
      </c>
      <c r="AK2002" s="287">
        <v>19.1</v>
      </c>
      <c r="AL2002" s="287">
        <v>91.8</v>
      </c>
      <c r="AM2002" s="291"/>
      <c r="AN2002" s="287"/>
      <c r="AO2002" s="292">
        <v>45820.90833333333</v>
      </c>
      <c r="AP2002" s="287">
        <v>18.5</v>
      </c>
      <c r="AQ2002" s="287"/>
      <c r="AR2002" s="287"/>
    </row>
    <row r="2003" ht="13.5" customHeight="1">
      <c r="B2003" s="292">
        <v>45820.86736111111</v>
      </c>
      <c r="C2003" s="287">
        <v>0.0</v>
      </c>
      <c r="G2003" s="292">
        <v>45820.88611111111</v>
      </c>
      <c r="H2003" s="287">
        <v>0.0</v>
      </c>
      <c r="L2003" s="292">
        <v>45820.9</v>
      </c>
      <c r="M2003" s="287">
        <v>0.0</v>
      </c>
      <c r="P2003" s="292">
        <v>45820.88125</v>
      </c>
      <c r="Q2003" s="287">
        <v>0.0</v>
      </c>
      <c r="S2003" s="275"/>
      <c r="U2003" s="293">
        <v>45820.89375</v>
      </c>
      <c r="V2003" s="95">
        <v>19.4</v>
      </c>
      <c r="W2003" s="95">
        <v>90.4</v>
      </c>
      <c r="Z2003" s="292">
        <v>45820.88263888889</v>
      </c>
      <c r="AA2003" s="287">
        <v>19.4</v>
      </c>
      <c r="AB2003" s="287">
        <v>90.1</v>
      </c>
      <c r="AE2003" s="292">
        <v>45820.86041666667</v>
      </c>
      <c r="AF2003" s="287">
        <v>19.4</v>
      </c>
      <c r="AG2003" s="287">
        <v>86.8</v>
      </c>
      <c r="AH2003" s="287"/>
      <c r="AJ2003" s="292">
        <v>45820.856944444444</v>
      </c>
      <c r="AK2003" s="287">
        <v>18.9</v>
      </c>
      <c r="AL2003" s="287">
        <v>92.0</v>
      </c>
      <c r="AM2003" s="291"/>
      <c r="AN2003" s="287"/>
      <c r="AO2003" s="292">
        <v>45820.91527777778</v>
      </c>
      <c r="AP2003" s="287">
        <v>18.2</v>
      </c>
      <c r="AQ2003" s="287"/>
      <c r="AR2003" s="287"/>
    </row>
    <row r="2004" ht="13.5" customHeight="1">
      <c r="B2004" s="292">
        <v>45820.87430555555</v>
      </c>
      <c r="C2004" s="287">
        <v>0.0</v>
      </c>
      <c r="G2004" s="292">
        <v>45820.893055555556</v>
      </c>
      <c r="H2004" s="287">
        <v>0.0</v>
      </c>
      <c r="L2004" s="292">
        <v>45820.90694444445</v>
      </c>
      <c r="M2004" s="287">
        <v>0.0</v>
      </c>
      <c r="P2004" s="292">
        <v>45820.888194444444</v>
      </c>
      <c r="Q2004" s="287">
        <v>0.0</v>
      </c>
      <c r="S2004" s="275"/>
      <c r="U2004" s="293">
        <v>45820.90069444444</v>
      </c>
      <c r="V2004" s="95">
        <v>19.5</v>
      </c>
      <c r="W2004" s="95">
        <v>90.4</v>
      </c>
      <c r="Z2004" s="292">
        <v>45820.88958333333</v>
      </c>
      <c r="AA2004" s="287">
        <v>19.4</v>
      </c>
      <c r="AB2004" s="287">
        <v>90.3</v>
      </c>
      <c r="AE2004" s="292">
        <v>45820.86736111111</v>
      </c>
      <c r="AF2004" s="287">
        <v>19.3</v>
      </c>
      <c r="AG2004" s="287">
        <v>87.2</v>
      </c>
      <c r="AH2004" s="287"/>
      <c r="AJ2004" s="292">
        <v>45820.86388888889</v>
      </c>
      <c r="AK2004" s="287">
        <v>18.8</v>
      </c>
      <c r="AL2004" s="287">
        <v>92.2</v>
      </c>
      <c r="AM2004" s="291"/>
      <c r="AN2004" s="287"/>
      <c r="AO2004" s="292">
        <v>45820.92222222222</v>
      </c>
      <c r="AP2004" s="287">
        <v>18.0</v>
      </c>
      <c r="AQ2004" s="287"/>
      <c r="AR2004" s="287"/>
    </row>
    <row r="2005" ht="13.5" customHeight="1">
      <c r="B2005" s="292">
        <v>45820.88125</v>
      </c>
      <c r="C2005" s="287">
        <v>0.0</v>
      </c>
      <c r="G2005" s="292">
        <v>45820.9</v>
      </c>
      <c r="H2005" s="287">
        <v>0.0</v>
      </c>
      <c r="L2005" s="292">
        <v>45820.91388888889</v>
      </c>
      <c r="M2005" s="287">
        <v>0.0</v>
      </c>
      <c r="P2005" s="292">
        <v>45820.89513888889</v>
      </c>
      <c r="Q2005" s="287">
        <v>0.0</v>
      </c>
      <c r="S2005" s="275"/>
      <c r="U2005" s="293">
        <v>45820.907638888886</v>
      </c>
      <c r="V2005" s="95">
        <v>19.4</v>
      </c>
      <c r="W2005" s="95">
        <v>90.2</v>
      </c>
      <c r="Z2005" s="292">
        <v>45820.896527777775</v>
      </c>
      <c r="AA2005" s="287">
        <v>19.4</v>
      </c>
      <c r="AB2005" s="287">
        <v>90.4</v>
      </c>
      <c r="AE2005" s="292">
        <v>45820.87430555555</v>
      </c>
      <c r="AF2005" s="287">
        <v>19.3</v>
      </c>
      <c r="AG2005" s="287">
        <v>87.8</v>
      </c>
      <c r="AH2005" s="287"/>
      <c r="AJ2005" s="292">
        <v>45820.870833333334</v>
      </c>
      <c r="AK2005" s="287">
        <v>18.8</v>
      </c>
      <c r="AL2005" s="287">
        <v>92.5</v>
      </c>
      <c r="AM2005" s="291"/>
      <c r="AN2005" s="287"/>
      <c r="AO2005" s="292">
        <v>45820.92916666667</v>
      </c>
      <c r="AP2005" s="287">
        <v>17.8</v>
      </c>
      <c r="AQ2005" s="287"/>
      <c r="AR2005" s="287"/>
    </row>
    <row r="2006" ht="13.5" customHeight="1">
      <c r="B2006" s="292">
        <v>45820.888194444444</v>
      </c>
      <c r="C2006" s="287">
        <v>0.0</v>
      </c>
      <c r="G2006" s="292">
        <v>45820.90694444445</v>
      </c>
      <c r="H2006" s="287">
        <v>0.0</v>
      </c>
      <c r="L2006" s="292">
        <v>45820.92083333333</v>
      </c>
      <c r="M2006" s="287">
        <v>0.0</v>
      </c>
      <c r="P2006" s="292">
        <v>45820.902083333334</v>
      </c>
      <c r="Q2006" s="287">
        <v>0.0</v>
      </c>
      <c r="S2006" s="275"/>
      <c r="U2006" s="293">
        <v>45820.91458333333</v>
      </c>
      <c r="V2006" s="95">
        <v>19.3</v>
      </c>
      <c r="W2006" s="95">
        <v>90.2</v>
      </c>
      <c r="Z2006" s="292">
        <v>45820.90347222222</v>
      </c>
      <c r="AA2006" s="287">
        <v>19.4</v>
      </c>
      <c r="AB2006" s="287">
        <v>90.2</v>
      </c>
      <c r="AE2006" s="292">
        <v>45820.88125</v>
      </c>
      <c r="AF2006" s="287">
        <v>19.4</v>
      </c>
      <c r="AG2006" s="287">
        <v>88.1</v>
      </c>
      <c r="AH2006" s="287"/>
      <c r="AJ2006" s="292">
        <v>45820.87777777778</v>
      </c>
      <c r="AK2006" s="287">
        <v>19.0</v>
      </c>
      <c r="AL2006" s="287">
        <v>93.0</v>
      </c>
      <c r="AM2006" s="291"/>
      <c r="AN2006" s="287"/>
      <c r="AO2006" s="292">
        <v>45820.936111111114</v>
      </c>
      <c r="AP2006" s="287">
        <v>17.7</v>
      </c>
      <c r="AQ2006" s="287"/>
      <c r="AR2006" s="287"/>
    </row>
    <row r="2007" ht="13.5" customHeight="1">
      <c r="B2007" s="292">
        <v>45820.89513888889</v>
      </c>
      <c r="C2007" s="287">
        <v>0.0</v>
      </c>
      <c r="G2007" s="292">
        <v>45820.91388888889</v>
      </c>
      <c r="H2007" s="287">
        <v>0.0</v>
      </c>
      <c r="L2007" s="292">
        <v>45820.927777777775</v>
      </c>
      <c r="M2007" s="287">
        <v>0.0</v>
      </c>
      <c r="P2007" s="292">
        <v>45820.90902777778</v>
      </c>
      <c r="Q2007" s="287">
        <v>0.0</v>
      </c>
      <c r="S2007" s="275"/>
      <c r="U2007" s="293">
        <v>45820.92152777778</v>
      </c>
      <c r="V2007" s="95">
        <v>19.2</v>
      </c>
      <c r="W2007" s="95">
        <v>89.9</v>
      </c>
      <c r="Z2007" s="292">
        <v>45820.910416666666</v>
      </c>
      <c r="AA2007" s="287">
        <v>19.3</v>
      </c>
      <c r="AB2007" s="287">
        <v>90.1</v>
      </c>
      <c r="AE2007" s="292">
        <v>45820.888194444444</v>
      </c>
      <c r="AF2007" s="287">
        <v>19.4</v>
      </c>
      <c r="AG2007" s="287">
        <v>88.2</v>
      </c>
      <c r="AH2007" s="287"/>
      <c r="AJ2007" s="292">
        <v>45820.884722222225</v>
      </c>
      <c r="AK2007" s="287">
        <v>19.2</v>
      </c>
      <c r="AL2007" s="287">
        <v>93.2</v>
      </c>
      <c r="AM2007" s="291"/>
      <c r="AN2007" s="287"/>
      <c r="AO2007" s="292">
        <v>45820.94305555556</v>
      </c>
      <c r="AP2007" s="287">
        <v>17.7</v>
      </c>
      <c r="AQ2007" s="287"/>
      <c r="AR2007" s="287"/>
    </row>
    <row r="2008" ht="13.5" customHeight="1">
      <c r="B2008" s="292">
        <v>45820.902083333334</v>
      </c>
      <c r="C2008" s="287">
        <v>0.0</v>
      </c>
      <c r="G2008" s="292">
        <v>45820.92083333333</v>
      </c>
      <c r="H2008" s="287">
        <v>0.0</v>
      </c>
      <c r="L2008" s="292">
        <v>45820.93472222222</v>
      </c>
      <c r="M2008" s="287">
        <v>0.0</v>
      </c>
      <c r="P2008" s="292">
        <v>45820.915972222225</v>
      </c>
      <c r="Q2008" s="287">
        <v>0.0</v>
      </c>
      <c r="S2008" s="275"/>
      <c r="U2008" s="293">
        <v>45820.92847222222</v>
      </c>
      <c r="V2008" s="95">
        <v>19.1</v>
      </c>
      <c r="W2008" s="95">
        <v>89.7</v>
      </c>
      <c r="Z2008" s="292">
        <v>45820.91736111111</v>
      </c>
      <c r="AA2008" s="287">
        <v>19.3</v>
      </c>
      <c r="AB2008" s="287">
        <v>89.9</v>
      </c>
      <c r="AE2008" s="292">
        <v>45820.89513888889</v>
      </c>
      <c r="AF2008" s="287">
        <v>19.4</v>
      </c>
      <c r="AG2008" s="287">
        <v>88.5</v>
      </c>
      <c r="AH2008" s="287"/>
      <c r="AJ2008" s="292">
        <v>45820.89166666667</v>
      </c>
      <c r="AK2008" s="287">
        <v>19.2</v>
      </c>
      <c r="AL2008" s="287">
        <v>93.3</v>
      </c>
      <c r="AM2008" s="291"/>
      <c r="AN2008" s="287"/>
      <c r="AO2008" s="292">
        <v>45820.95</v>
      </c>
      <c r="AP2008" s="287">
        <v>17.7</v>
      </c>
      <c r="AQ2008" s="287"/>
      <c r="AR2008" s="287"/>
    </row>
    <row r="2009" ht="13.5" customHeight="1">
      <c r="B2009" s="292">
        <v>45820.90902777778</v>
      </c>
      <c r="C2009" s="287">
        <v>0.0</v>
      </c>
      <c r="G2009" s="292">
        <v>45820.927777777775</v>
      </c>
      <c r="H2009" s="287">
        <v>0.0</v>
      </c>
      <c r="L2009" s="292">
        <v>45820.941666666666</v>
      </c>
      <c r="M2009" s="287">
        <v>0.0</v>
      </c>
      <c r="P2009" s="292">
        <v>45820.92291666667</v>
      </c>
      <c r="Q2009" s="287">
        <v>0.0</v>
      </c>
      <c r="S2009" s="275"/>
      <c r="U2009" s="293">
        <v>45820.93541666667</v>
      </c>
      <c r="V2009" s="95">
        <v>18.9</v>
      </c>
      <c r="W2009" s="95">
        <v>89.7</v>
      </c>
      <c r="Z2009" s="292">
        <v>45820.924305555556</v>
      </c>
      <c r="AA2009" s="287">
        <v>19.1</v>
      </c>
      <c r="AB2009" s="287">
        <v>89.8</v>
      </c>
      <c r="AE2009" s="292">
        <v>45820.902083333334</v>
      </c>
      <c r="AF2009" s="287">
        <v>19.4</v>
      </c>
      <c r="AG2009" s="287">
        <v>88.1</v>
      </c>
      <c r="AH2009" s="287"/>
      <c r="AJ2009" s="292">
        <v>45820.89861111111</v>
      </c>
      <c r="AK2009" s="287">
        <v>19.1</v>
      </c>
      <c r="AL2009" s="287">
        <v>93.3</v>
      </c>
      <c r="AM2009" s="291"/>
      <c r="AN2009" s="287"/>
      <c r="AO2009" s="292">
        <v>45820.95694444444</v>
      </c>
      <c r="AP2009" s="287">
        <v>17.7</v>
      </c>
      <c r="AQ2009" s="287"/>
      <c r="AR2009" s="287"/>
    </row>
    <row r="2010" ht="13.5" customHeight="1">
      <c r="B2010" s="292">
        <v>45820.915972222225</v>
      </c>
      <c r="C2010" s="287">
        <v>0.0</v>
      </c>
      <c r="G2010" s="292">
        <v>45820.941666666666</v>
      </c>
      <c r="H2010" s="287">
        <v>0.0</v>
      </c>
      <c r="L2010" s="292">
        <v>45820.94861111111</v>
      </c>
      <c r="M2010" s="287">
        <v>0.0</v>
      </c>
      <c r="P2010" s="292">
        <v>45820.92986111111</v>
      </c>
      <c r="Q2010" s="287">
        <v>0.0</v>
      </c>
      <c r="S2010" s="275"/>
      <c r="U2010" s="293">
        <v>45820.94236111111</v>
      </c>
      <c r="V2010" s="95">
        <v>18.8</v>
      </c>
      <c r="W2010" s="95">
        <v>90.2</v>
      </c>
      <c r="Z2010" s="292">
        <v>45820.93125</v>
      </c>
      <c r="AA2010" s="287">
        <v>18.9</v>
      </c>
      <c r="AB2010" s="287">
        <v>89.6</v>
      </c>
      <c r="AE2010" s="292">
        <v>45820.90902777778</v>
      </c>
      <c r="AF2010" s="287">
        <v>19.4</v>
      </c>
      <c r="AG2010" s="287">
        <v>87.9</v>
      </c>
      <c r="AH2010" s="287"/>
      <c r="AJ2010" s="292">
        <v>45820.90555555555</v>
      </c>
      <c r="AK2010" s="287">
        <v>19.1</v>
      </c>
      <c r="AL2010" s="287">
        <v>93.4</v>
      </c>
      <c r="AM2010" s="291"/>
      <c r="AN2010" s="287"/>
      <c r="AO2010" s="292">
        <v>45820.96388888889</v>
      </c>
      <c r="AP2010" s="287">
        <v>17.6</v>
      </c>
      <c r="AQ2010" s="287"/>
      <c r="AR2010" s="287"/>
    </row>
    <row r="2011" ht="13.5" customHeight="1">
      <c r="B2011" s="292">
        <v>45820.92291666667</v>
      </c>
      <c r="C2011" s="287">
        <v>0.0</v>
      </c>
      <c r="G2011" s="292">
        <v>45820.94861111111</v>
      </c>
      <c r="H2011" s="287">
        <v>0.0</v>
      </c>
      <c r="L2011" s="292">
        <v>45820.955555555556</v>
      </c>
      <c r="M2011" s="287">
        <v>0.0</v>
      </c>
      <c r="P2011" s="292">
        <v>45820.93680555555</v>
      </c>
      <c r="Q2011" s="287">
        <v>0.0</v>
      </c>
      <c r="S2011" s="275"/>
      <c r="U2011" s="293">
        <v>45820.94930555556</v>
      </c>
      <c r="V2011" s="95">
        <v>18.7</v>
      </c>
      <c r="W2011" s="95">
        <v>90.4</v>
      </c>
      <c r="Z2011" s="292">
        <v>45820.93819444445</v>
      </c>
      <c r="AA2011" s="287">
        <v>18.7</v>
      </c>
      <c r="AB2011" s="287">
        <v>89.7</v>
      </c>
      <c r="AE2011" s="292">
        <v>45820.915972222225</v>
      </c>
      <c r="AF2011" s="287">
        <v>19.3</v>
      </c>
      <c r="AG2011" s="287">
        <v>88.0</v>
      </c>
      <c r="AH2011" s="287"/>
      <c r="AJ2011" s="292">
        <v>45820.9125</v>
      </c>
      <c r="AK2011" s="287">
        <v>19.0</v>
      </c>
      <c r="AL2011" s="287">
        <v>93.4</v>
      </c>
      <c r="AM2011" s="291"/>
      <c r="AN2011" s="287"/>
      <c r="AO2011" s="292">
        <v>45820.97083333333</v>
      </c>
      <c r="AP2011" s="287">
        <v>17.4</v>
      </c>
      <c r="AQ2011" s="287"/>
      <c r="AR2011" s="287"/>
    </row>
    <row r="2012" ht="13.5" customHeight="1">
      <c r="B2012" s="292">
        <v>45820.92986111111</v>
      </c>
      <c r="C2012" s="287">
        <v>0.0</v>
      </c>
      <c r="G2012" s="292">
        <v>45820.955555555556</v>
      </c>
      <c r="H2012" s="287">
        <v>0.0</v>
      </c>
      <c r="L2012" s="292">
        <v>45820.9625</v>
      </c>
      <c r="M2012" s="287">
        <v>0.0</v>
      </c>
      <c r="P2012" s="292">
        <v>45820.94375</v>
      </c>
      <c r="Q2012" s="287">
        <v>0.0</v>
      </c>
      <c r="S2012" s="275"/>
      <c r="U2012" s="293">
        <v>45820.95625</v>
      </c>
      <c r="V2012" s="95">
        <v>18.6</v>
      </c>
      <c r="W2012" s="95">
        <v>90.3</v>
      </c>
      <c r="Z2012" s="292">
        <v>45820.94513888889</v>
      </c>
      <c r="AA2012" s="287">
        <v>18.6</v>
      </c>
      <c r="AB2012" s="287">
        <v>90.1</v>
      </c>
      <c r="AE2012" s="292">
        <v>45820.92291666667</v>
      </c>
      <c r="AF2012" s="287">
        <v>19.1</v>
      </c>
      <c r="AG2012" s="287">
        <v>88.0</v>
      </c>
      <c r="AH2012" s="287"/>
      <c r="AJ2012" s="292">
        <v>45820.919444444444</v>
      </c>
      <c r="AK2012" s="287">
        <v>18.7</v>
      </c>
      <c r="AL2012" s="287">
        <v>93.4</v>
      </c>
      <c r="AM2012" s="291"/>
      <c r="AN2012" s="287"/>
      <c r="AO2012" s="292">
        <v>45820.97777777778</v>
      </c>
      <c r="AP2012" s="287">
        <v>17.2</v>
      </c>
      <c r="AQ2012" s="287"/>
      <c r="AR2012" s="287"/>
    </row>
    <row r="2013" ht="13.5" customHeight="1">
      <c r="B2013" s="292">
        <v>45820.93680555555</v>
      </c>
      <c r="C2013" s="287">
        <v>0.0</v>
      </c>
      <c r="G2013" s="292">
        <v>45820.9625</v>
      </c>
      <c r="H2013" s="287">
        <v>0.0</v>
      </c>
      <c r="L2013" s="292">
        <v>45820.96944444445</v>
      </c>
      <c r="M2013" s="287">
        <v>0.0</v>
      </c>
      <c r="P2013" s="292">
        <v>45820.950694444444</v>
      </c>
      <c r="Q2013" s="287">
        <v>0.0</v>
      </c>
      <c r="S2013" s="275"/>
      <c r="U2013" s="293">
        <v>45820.96319444444</v>
      </c>
      <c r="V2013" s="95">
        <v>18.6</v>
      </c>
      <c r="W2013" s="95">
        <v>90.8</v>
      </c>
      <c r="Z2013" s="292">
        <v>45820.95208333333</v>
      </c>
      <c r="AA2013" s="287">
        <v>18.6</v>
      </c>
      <c r="AB2013" s="287">
        <v>90.1</v>
      </c>
      <c r="AE2013" s="292">
        <v>45820.92986111111</v>
      </c>
      <c r="AF2013" s="287">
        <v>19.0</v>
      </c>
      <c r="AG2013" s="287">
        <v>87.6</v>
      </c>
      <c r="AH2013" s="287"/>
      <c r="AJ2013" s="292">
        <v>45820.92638888889</v>
      </c>
      <c r="AK2013" s="287">
        <v>18.4</v>
      </c>
      <c r="AL2013" s="287">
        <v>93.5</v>
      </c>
      <c r="AM2013" s="291"/>
      <c r="AN2013" s="287"/>
      <c r="AO2013" s="292">
        <v>45820.98472222222</v>
      </c>
      <c r="AP2013" s="287">
        <v>17.1</v>
      </c>
      <c r="AQ2013" s="287"/>
      <c r="AR2013" s="287"/>
    </row>
    <row r="2014" ht="13.5" customHeight="1">
      <c r="B2014" s="292">
        <v>45820.94375</v>
      </c>
      <c r="C2014" s="287">
        <v>0.0</v>
      </c>
      <c r="G2014" s="292">
        <v>45820.96944444445</v>
      </c>
      <c r="H2014" s="287">
        <v>0.0</v>
      </c>
      <c r="L2014" s="292">
        <v>45820.97638888889</v>
      </c>
      <c r="M2014" s="287">
        <v>0.0</v>
      </c>
      <c r="P2014" s="292">
        <v>45820.95763888889</v>
      </c>
      <c r="Q2014" s="287">
        <v>0.0</v>
      </c>
      <c r="S2014" s="275"/>
      <c r="U2014" s="293">
        <v>45820.970138888886</v>
      </c>
      <c r="V2014" s="95">
        <v>18.5</v>
      </c>
      <c r="W2014" s="95">
        <v>90.5</v>
      </c>
      <c r="Z2014" s="292">
        <v>45820.959027777775</v>
      </c>
      <c r="AA2014" s="287">
        <v>18.5</v>
      </c>
      <c r="AB2014" s="287">
        <v>90.5</v>
      </c>
      <c r="AE2014" s="292">
        <v>45820.93680555555</v>
      </c>
      <c r="AF2014" s="287">
        <v>18.8</v>
      </c>
      <c r="AG2014" s="287">
        <v>87.7</v>
      </c>
      <c r="AH2014" s="287"/>
      <c r="AJ2014" s="292">
        <v>45820.933333333334</v>
      </c>
      <c r="AK2014" s="287">
        <v>18.2</v>
      </c>
      <c r="AL2014" s="287">
        <v>93.4</v>
      </c>
      <c r="AM2014" s="291"/>
      <c r="AN2014" s="287"/>
      <c r="AO2014" s="292">
        <v>45820.99166666667</v>
      </c>
      <c r="AP2014" s="287">
        <v>17.1</v>
      </c>
      <c r="AQ2014" s="287"/>
      <c r="AR2014" s="287"/>
    </row>
    <row r="2015" ht="13.5" customHeight="1">
      <c r="B2015" s="292">
        <v>45820.950694444444</v>
      </c>
      <c r="C2015" s="287">
        <v>0.0</v>
      </c>
      <c r="G2015" s="292">
        <v>45820.97638888889</v>
      </c>
      <c r="H2015" s="287">
        <v>0.0</v>
      </c>
      <c r="L2015" s="292">
        <v>45820.98333333333</v>
      </c>
      <c r="M2015" s="287">
        <v>0.0</v>
      </c>
      <c r="P2015" s="292">
        <v>45820.964583333334</v>
      </c>
      <c r="Q2015" s="287">
        <v>0.0</v>
      </c>
      <c r="S2015" s="275"/>
      <c r="U2015" s="293">
        <v>45820.97708333333</v>
      </c>
      <c r="V2015" s="95">
        <v>18.3</v>
      </c>
      <c r="W2015" s="95">
        <v>90.2</v>
      </c>
      <c r="Z2015" s="292">
        <v>45820.96597222222</v>
      </c>
      <c r="AA2015" s="287">
        <v>18.5</v>
      </c>
      <c r="AB2015" s="287">
        <v>90.4</v>
      </c>
      <c r="AE2015" s="292">
        <v>45820.94375</v>
      </c>
      <c r="AF2015" s="287">
        <v>18.7</v>
      </c>
      <c r="AG2015" s="287">
        <v>88.2</v>
      </c>
      <c r="AH2015" s="287"/>
      <c r="AJ2015" s="292">
        <v>45820.94027777778</v>
      </c>
      <c r="AK2015" s="287">
        <v>18.1</v>
      </c>
      <c r="AL2015" s="287">
        <v>93.5</v>
      </c>
      <c r="AM2015" s="291"/>
      <c r="AN2015" s="287"/>
      <c r="AO2015" s="292">
        <v>45820.998611111114</v>
      </c>
      <c r="AP2015" s="287">
        <v>17.1</v>
      </c>
      <c r="AQ2015" s="287"/>
      <c r="AR2015" s="287"/>
    </row>
    <row r="2016" ht="13.5" customHeight="1">
      <c r="B2016" s="292">
        <v>45820.95763888889</v>
      </c>
      <c r="C2016" s="287">
        <v>0.0</v>
      </c>
      <c r="G2016" s="292">
        <v>45820.98333333333</v>
      </c>
      <c r="H2016" s="287">
        <v>0.0</v>
      </c>
      <c r="L2016" s="292">
        <v>45820.990277777775</v>
      </c>
      <c r="M2016" s="287">
        <v>0.0</v>
      </c>
      <c r="P2016" s="292">
        <v>45820.97152777778</v>
      </c>
      <c r="Q2016" s="287">
        <v>0.0</v>
      </c>
      <c r="S2016" s="275"/>
      <c r="U2016" s="293">
        <v>45820.98402777778</v>
      </c>
      <c r="V2016" s="95">
        <v>18.2</v>
      </c>
      <c r="W2016" s="95">
        <v>90.0</v>
      </c>
      <c r="Z2016" s="292">
        <v>45820.972916666666</v>
      </c>
      <c r="AA2016" s="287">
        <v>18.4</v>
      </c>
      <c r="AB2016" s="287">
        <v>90.1</v>
      </c>
      <c r="AE2016" s="292">
        <v>45820.950694444444</v>
      </c>
      <c r="AF2016" s="287">
        <v>18.6</v>
      </c>
      <c r="AG2016" s="287">
        <v>88.4</v>
      </c>
      <c r="AH2016" s="287"/>
      <c r="AJ2016" s="292">
        <v>45820.947222222225</v>
      </c>
      <c r="AK2016" s="287">
        <v>18.0</v>
      </c>
      <c r="AL2016" s="287">
        <v>93.8</v>
      </c>
      <c r="AM2016" s="291"/>
      <c r="AN2016" s="287"/>
      <c r="AO2016" s="292">
        <v>45850.00555555556</v>
      </c>
      <c r="AP2016" s="287">
        <v>17.1</v>
      </c>
      <c r="AQ2016" s="287"/>
      <c r="AR2016" s="287"/>
    </row>
    <row r="2017" ht="13.5" customHeight="1">
      <c r="B2017" s="292">
        <v>45820.964583333334</v>
      </c>
      <c r="C2017" s="287">
        <v>0.0</v>
      </c>
      <c r="G2017" s="292">
        <v>45820.990277777775</v>
      </c>
      <c r="H2017" s="287">
        <v>0.0</v>
      </c>
      <c r="L2017" s="292">
        <v>45820.99722222222</v>
      </c>
      <c r="M2017" s="287">
        <v>0.0</v>
      </c>
      <c r="P2017" s="292">
        <v>45820.978472222225</v>
      </c>
      <c r="Q2017" s="287">
        <v>0.0</v>
      </c>
      <c r="S2017" s="275"/>
      <c r="U2017" s="293">
        <v>45820.99097222222</v>
      </c>
      <c r="V2017" s="95">
        <v>18.1</v>
      </c>
      <c r="W2017" s="95">
        <v>90.4</v>
      </c>
      <c r="Z2017" s="292">
        <v>45820.97986111111</v>
      </c>
      <c r="AA2017" s="287">
        <v>18.2</v>
      </c>
      <c r="AB2017" s="287">
        <v>90.0</v>
      </c>
      <c r="AE2017" s="292">
        <v>45820.95763888889</v>
      </c>
      <c r="AF2017" s="287">
        <v>18.5</v>
      </c>
      <c r="AG2017" s="287">
        <v>88.5</v>
      </c>
      <c r="AH2017" s="287"/>
      <c r="AJ2017" s="292">
        <v>45820.95416666667</v>
      </c>
      <c r="AK2017" s="287">
        <v>18.0</v>
      </c>
      <c r="AL2017" s="287">
        <v>94.1</v>
      </c>
      <c r="AM2017" s="291"/>
      <c r="AN2017" s="287"/>
      <c r="AO2017" s="292">
        <v>45850.0125</v>
      </c>
      <c r="AP2017" s="287">
        <v>16.8</v>
      </c>
      <c r="AQ2017" s="287"/>
      <c r="AR2017" s="287"/>
    </row>
    <row r="2018" ht="13.5" customHeight="1">
      <c r="B2018" s="292">
        <v>45820.97152777778</v>
      </c>
      <c r="C2018" s="287">
        <v>0.0</v>
      </c>
      <c r="G2018" s="292">
        <v>45820.99722222222</v>
      </c>
      <c r="H2018" s="287">
        <v>0.0</v>
      </c>
      <c r="L2018" s="292">
        <v>45850.004166666666</v>
      </c>
      <c r="M2018" s="287">
        <v>0.0</v>
      </c>
      <c r="P2018" s="292">
        <v>45820.98541666667</v>
      </c>
      <c r="Q2018" s="287">
        <v>0.0</v>
      </c>
      <c r="S2018" s="275"/>
      <c r="U2018" s="293">
        <v>45820.99791666667</v>
      </c>
      <c r="V2018" s="95">
        <v>18.0</v>
      </c>
      <c r="W2018" s="95">
        <v>90.6</v>
      </c>
      <c r="Z2018" s="292">
        <v>45820.986805555556</v>
      </c>
      <c r="AA2018" s="287">
        <v>18.1</v>
      </c>
      <c r="AB2018" s="287">
        <v>90.2</v>
      </c>
      <c r="AE2018" s="292">
        <v>45820.964583333334</v>
      </c>
      <c r="AF2018" s="287">
        <v>18.5</v>
      </c>
      <c r="AG2018" s="287">
        <v>88.7</v>
      </c>
      <c r="AH2018" s="287"/>
      <c r="AJ2018" s="292">
        <v>45820.96111111111</v>
      </c>
      <c r="AK2018" s="287">
        <v>18.0</v>
      </c>
      <c r="AL2018" s="287">
        <v>94.1</v>
      </c>
      <c r="AM2018" s="291"/>
      <c r="AN2018" s="287"/>
      <c r="AO2018" s="292">
        <v>45850.01944444444</v>
      </c>
      <c r="AP2018" s="287">
        <v>16.9</v>
      </c>
      <c r="AQ2018" s="287"/>
      <c r="AR2018" s="287"/>
    </row>
    <row r="2019" ht="13.5" customHeight="1">
      <c r="B2019" s="292">
        <v>45820.978472222225</v>
      </c>
      <c r="C2019" s="287">
        <v>0.0</v>
      </c>
      <c r="G2019" s="292">
        <v>45850.004166666666</v>
      </c>
      <c r="H2019" s="287">
        <v>0.0</v>
      </c>
      <c r="L2019" s="292">
        <v>45850.01111111111</v>
      </c>
      <c r="M2019" s="287">
        <v>0.0</v>
      </c>
      <c r="P2019" s="292">
        <v>45820.99236111111</v>
      </c>
      <c r="Q2019" s="287">
        <v>0.0</v>
      </c>
      <c r="S2019" s="275"/>
      <c r="U2019" s="293">
        <v>45850.00486111111</v>
      </c>
      <c r="V2019" s="95">
        <v>18.0</v>
      </c>
      <c r="W2019" s="95">
        <v>90.9</v>
      </c>
      <c r="Z2019" s="292">
        <v>45820.99375</v>
      </c>
      <c r="AA2019" s="287">
        <v>18.0</v>
      </c>
      <c r="AB2019" s="287">
        <v>90.3</v>
      </c>
      <c r="AE2019" s="292">
        <v>45820.97152777778</v>
      </c>
      <c r="AF2019" s="287">
        <v>18.4</v>
      </c>
      <c r="AG2019" s="287">
        <v>88.2</v>
      </c>
      <c r="AH2019" s="287"/>
      <c r="AJ2019" s="292">
        <v>45820.96805555555</v>
      </c>
      <c r="AK2019" s="287">
        <v>17.9</v>
      </c>
      <c r="AL2019" s="287">
        <v>94.1</v>
      </c>
      <c r="AM2019" s="291"/>
      <c r="AN2019" s="287"/>
      <c r="AO2019" s="292">
        <v>45850.02638888889</v>
      </c>
      <c r="AP2019" s="287">
        <v>17.0</v>
      </c>
      <c r="AQ2019" s="287"/>
      <c r="AR2019" s="287"/>
    </row>
    <row r="2020" ht="13.5" customHeight="1">
      <c r="B2020" s="292">
        <v>45820.98541666667</v>
      </c>
      <c r="C2020" s="287">
        <v>0.0</v>
      </c>
      <c r="G2020" s="292">
        <v>45850.01111111111</v>
      </c>
      <c r="H2020" s="287">
        <v>0.0</v>
      </c>
      <c r="L2020" s="292">
        <v>45850.018055555556</v>
      </c>
      <c r="M2020" s="287">
        <v>0.0</v>
      </c>
      <c r="P2020" s="292">
        <v>45820.99930555555</v>
      </c>
      <c r="Q2020" s="287">
        <v>0.0</v>
      </c>
      <c r="S2020" s="275"/>
      <c r="U2020" s="293">
        <v>45850.01180555556</v>
      </c>
      <c r="V2020" s="95">
        <v>17.9</v>
      </c>
      <c r="W2020" s="95">
        <v>90.6</v>
      </c>
      <c r="Z2020" s="292">
        <v>45850.00069444445</v>
      </c>
      <c r="AA2020" s="287">
        <v>18.0</v>
      </c>
      <c r="AB2020" s="287">
        <v>90.7</v>
      </c>
      <c r="AE2020" s="292">
        <v>45820.978472222225</v>
      </c>
      <c r="AF2020" s="287">
        <v>18.3</v>
      </c>
      <c r="AG2020" s="287">
        <v>87.8</v>
      </c>
      <c r="AH2020" s="287"/>
      <c r="AJ2020" s="292">
        <v>45820.975</v>
      </c>
      <c r="AK2020" s="287">
        <v>17.8</v>
      </c>
      <c r="AL2020" s="287">
        <v>94.3</v>
      </c>
      <c r="AM2020" s="291"/>
      <c r="AN2020" s="287"/>
      <c r="AO2020" s="292">
        <v>45850.03333333333</v>
      </c>
      <c r="AP2020" s="287">
        <v>16.9</v>
      </c>
      <c r="AQ2020" s="287"/>
      <c r="AR2020" s="287"/>
    </row>
    <row r="2021" ht="13.5" customHeight="1">
      <c r="B2021" s="292">
        <v>45820.99236111111</v>
      </c>
      <c r="C2021" s="287">
        <v>0.0</v>
      </c>
      <c r="G2021" s="292">
        <v>45850.018055555556</v>
      </c>
      <c r="H2021" s="287">
        <v>0.0</v>
      </c>
      <c r="L2021" s="292">
        <v>45850.025</v>
      </c>
      <c r="M2021" s="287">
        <v>0.0</v>
      </c>
      <c r="P2021" s="292">
        <v>45850.00625</v>
      </c>
      <c r="Q2021" s="287">
        <v>0.0</v>
      </c>
      <c r="S2021" s="275"/>
      <c r="U2021" s="293">
        <v>45850.01875</v>
      </c>
      <c r="V2021" s="95">
        <v>17.8</v>
      </c>
      <c r="W2021" s="95">
        <v>90.5</v>
      </c>
      <c r="Z2021" s="292">
        <v>45850.00763888889</v>
      </c>
      <c r="AA2021" s="287">
        <v>17.9</v>
      </c>
      <c r="AB2021" s="287">
        <v>90.8</v>
      </c>
      <c r="AE2021" s="292">
        <v>45820.98541666667</v>
      </c>
      <c r="AF2021" s="287">
        <v>18.2</v>
      </c>
      <c r="AG2021" s="287">
        <v>88.2</v>
      </c>
      <c r="AH2021" s="287"/>
      <c r="AJ2021" s="292">
        <v>45820.981944444444</v>
      </c>
      <c r="AK2021" s="287">
        <v>17.5</v>
      </c>
      <c r="AL2021" s="287">
        <v>94.2</v>
      </c>
      <c r="AM2021" s="291"/>
      <c r="AN2021" s="287"/>
      <c r="AO2021" s="292">
        <v>45850.04027777778</v>
      </c>
      <c r="AP2021" s="287">
        <v>16.9</v>
      </c>
      <c r="AQ2021" s="287"/>
      <c r="AR2021" s="287"/>
    </row>
    <row r="2022" ht="13.5" customHeight="1">
      <c r="B2022" s="292">
        <v>45820.99930555555</v>
      </c>
      <c r="C2022" s="287">
        <v>0.0</v>
      </c>
      <c r="G2022" s="292">
        <v>45850.025</v>
      </c>
      <c r="H2022" s="287">
        <v>0.0</v>
      </c>
      <c r="L2022" s="292">
        <v>45850.03194444445</v>
      </c>
      <c r="M2022" s="287">
        <v>0.0</v>
      </c>
      <c r="P2022" s="292">
        <v>45850.013194444444</v>
      </c>
      <c r="Q2022" s="287">
        <v>0.0</v>
      </c>
      <c r="S2022" s="275"/>
      <c r="U2022" s="293">
        <v>45850.02569444444</v>
      </c>
      <c r="V2022" s="95">
        <v>17.8</v>
      </c>
      <c r="W2022" s="95">
        <v>91.1</v>
      </c>
      <c r="Z2022" s="292">
        <v>45850.01458333333</v>
      </c>
      <c r="AA2022" s="287">
        <v>17.8</v>
      </c>
      <c r="AB2022" s="287">
        <v>90.2</v>
      </c>
      <c r="AE2022" s="292">
        <v>45820.99236111111</v>
      </c>
      <c r="AF2022" s="287">
        <v>18.1</v>
      </c>
      <c r="AG2022" s="287">
        <v>88.3</v>
      </c>
      <c r="AH2022" s="287"/>
      <c r="AJ2022" s="292">
        <v>45820.98888888889</v>
      </c>
      <c r="AK2022" s="287">
        <v>17.4</v>
      </c>
      <c r="AL2022" s="287">
        <v>94.4</v>
      </c>
      <c r="AM2022" s="291"/>
      <c r="AN2022" s="287"/>
      <c r="AO2022" s="292">
        <v>45850.04722222222</v>
      </c>
      <c r="AP2022" s="287">
        <v>16.9</v>
      </c>
      <c r="AQ2022" s="287"/>
      <c r="AR2022" s="287"/>
    </row>
    <row r="2023" ht="13.5" customHeight="1">
      <c r="B2023" s="292">
        <v>45850.00625</v>
      </c>
      <c r="C2023" s="287">
        <v>0.0</v>
      </c>
      <c r="G2023" s="292">
        <v>45850.03194444445</v>
      </c>
      <c r="H2023" s="287">
        <v>0.0</v>
      </c>
      <c r="L2023" s="292">
        <v>45850.03888888889</v>
      </c>
      <c r="M2023" s="287">
        <v>0.0</v>
      </c>
      <c r="P2023" s="292">
        <v>45850.02013888889</v>
      </c>
      <c r="Q2023" s="287">
        <v>0.0</v>
      </c>
      <c r="S2023" s="275"/>
      <c r="U2023" s="293">
        <v>45850.032638888886</v>
      </c>
      <c r="V2023" s="95">
        <v>17.8</v>
      </c>
      <c r="W2023" s="95">
        <v>90.9</v>
      </c>
      <c r="Z2023" s="292">
        <v>45850.021527777775</v>
      </c>
      <c r="AA2023" s="287">
        <v>17.7</v>
      </c>
      <c r="AB2023" s="287">
        <v>90.6</v>
      </c>
      <c r="AE2023" s="292">
        <v>45820.99930555555</v>
      </c>
      <c r="AF2023" s="287">
        <v>18.0</v>
      </c>
      <c r="AG2023" s="287">
        <v>88.9</v>
      </c>
      <c r="AH2023" s="287"/>
      <c r="AJ2023" s="292">
        <v>45820.995833333334</v>
      </c>
      <c r="AK2023" s="287">
        <v>17.4</v>
      </c>
      <c r="AL2023" s="287">
        <v>94.6</v>
      </c>
      <c r="AM2023" s="291"/>
      <c r="AN2023" s="287"/>
      <c r="AO2023" s="292">
        <v>45850.05416666667</v>
      </c>
      <c r="AP2023" s="287">
        <v>16.8</v>
      </c>
      <c r="AQ2023" s="287"/>
      <c r="AR2023" s="287"/>
    </row>
    <row r="2024" ht="13.5" customHeight="1">
      <c r="B2024" s="292">
        <v>45850.013194444444</v>
      </c>
      <c r="C2024" s="287">
        <v>0.0</v>
      </c>
      <c r="G2024" s="292">
        <v>45850.03888888889</v>
      </c>
      <c r="H2024" s="287">
        <v>0.0</v>
      </c>
      <c r="L2024" s="292">
        <v>45850.04583333333</v>
      </c>
      <c r="M2024" s="287">
        <v>0.0</v>
      </c>
      <c r="P2024" s="292">
        <v>45850.027083333334</v>
      </c>
      <c r="Q2024" s="287">
        <v>0.0</v>
      </c>
      <c r="S2024" s="275"/>
      <c r="U2024" s="293">
        <v>45850.03958333333</v>
      </c>
      <c r="V2024" s="95">
        <v>17.8</v>
      </c>
      <c r="W2024" s="95">
        <v>91.0</v>
      </c>
      <c r="Z2024" s="292">
        <v>45850.02847222222</v>
      </c>
      <c r="AA2024" s="287">
        <v>17.8</v>
      </c>
      <c r="AB2024" s="287">
        <v>91.0</v>
      </c>
      <c r="AE2024" s="292">
        <v>45850.00625</v>
      </c>
      <c r="AF2024" s="287">
        <v>18.0</v>
      </c>
      <c r="AG2024" s="287">
        <v>88.9</v>
      </c>
      <c r="AH2024" s="287"/>
      <c r="AJ2024" s="292">
        <v>45850.00277777778</v>
      </c>
      <c r="AK2024" s="287">
        <v>17.4</v>
      </c>
      <c r="AL2024" s="287">
        <v>94.5</v>
      </c>
      <c r="AM2024" s="291"/>
      <c r="AN2024" s="287"/>
      <c r="AO2024" s="292">
        <v>45850.061111111114</v>
      </c>
      <c r="AP2024" s="287">
        <v>16.5</v>
      </c>
      <c r="AQ2024" s="287"/>
      <c r="AR2024" s="287"/>
    </row>
    <row r="2025" ht="13.5" customHeight="1">
      <c r="B2025" s="292">
        <v>45850.02013888889</v>
      </c>
      <c r="C2025" s="287">
        <v>0.0</v>
      </c>
      <c r="G2025" s="292">
        <v>45850.04583333333</v>
      </c>
      <c r="H2025" s="287">
        <v>0.0</v>
      </c>
      <c r="L2025" s="292">
        <v>45850.052777777775</v>
      </c>
      <c r="M2025" s="287">
        <v>0.0</v>
      </c>
      <c r="P2025" s="292">
        <v>45850.03402777778</v>
      </c>
      <c r="Q2025" s="287">
        <v>0.0</v>
      </c>
      <c r="S2025" s="275"/>
      <c r="U2025" s="293">
        <v>45850.04652777778</v>
      </c>
      <c r="V2025" s="95">
        <v>17.8</v>
      </c>
      <c r="W2025" s="95">
        <v>91.4</v>
      </c>
      <c r="Z2025" s="292">
        <v>45850.035416666666</v>
      </c>
      <c r="AA2025" s="287">
        <v>17.8</v>
      </c>
      <c r="AB2025" s="287">
        <v>90.8</v>
      </c>
      <c r="AE2025" s="292">
        <v>45850.013194444444</v>
      </c>
      <c r="AF2025" s="287">
        <v>17.8</v>
      </c>
      <c r="AG2025" s="287">
        <v>88.3</v>
      </c>
      <c r="AH2025" s="287"/>
      <c r="AJ2025" s="292">
        <v>45850.009722222225</v>
      </c>
      <c r="AK2025" s="287">
        <v>17.4</v>
      </c>
      <c r="AL2025" s="287">
        <v>94.7</v>
      </c>
      <c r="AM2025" s="291"/>
      <c r="AN2025" s="287"/>
      <c r="AO2025" s="292">
        <v>45850.06805555556</v>
      </c>
      <c r="AP2025" s="287">
        <v>16.3</v>
      </c>
      <c r="AQ2025" s="287"/>
      <c r="AR2025" s="287"/>
    </row>
    <row r="2026" ht="13.5" customHeight="1">
      <c r="B2026" s="292">
        <v>45850.027083333334</v>
      </c>
      <c r="C2026" s="287">
        <v>0.0</v>
      </c>
      <c r="G2026" s="292">
        <v>45850.052777777775</v>
      </c>
      <c r="H2026" s="287">
        <v>0.0</v>
      </c>
      <c r="L2026" s="292">
        <v>45850.05972222222</v>
      </c>
      <c r="M2026" s="287">
        <v>0.0</v>
      </c>
      <c r="P2026" s="292">
        <v>45850.040972222225</v>
      </c>
      <c r="Q2026" s="287">
        <v>0.0</v>
      </c>
      <c r="S2026" s="275"/>
      <c r="U2026" s="293">
        <v>45850.05347222222</v>
      </c>
      <c r="V2026" s="95">
        <v>17.7</v>
      </c>
      <c r="W2026" s="95">
        <v>90.9</v>
      </c>
      <c r="Z2026" s="292">
        <v>45850.04236111111</v>
      </c>
      <c r="AA2026" s="287">
        <v>17.8</v>
      </c>
      <c r="AB2026" s="287">
        <v>90.8</v>
      </c>
      <c r="AE2026" s="292">
        <v>45850.02013888889</v>
      </c>
      <c r="AF2026" s="287">
        <v>17.7</v>
      </c>
      <c r="AG2026" s="287">
        <v>88.6</v>
      </c>
      <c r="AH2026" s="287"/>
      <c r="AJ2026" s="292">
        <v>45850.01666666667</v>
      </c>
      <c r="AK2026" s="287">
        <v>17.4</v>
      </c>
      <c r="AL2026" s="287">
        <v>94.8</v>
      </c>
      <c r="AM2026" s="291"/>
      <c r="AN2026" s="287"/>
      <c r="AO2026" s="292">
        <v>45850.075</v>
      </c>
      <c r="AP2026" s="287">
        <v>16.2</v>
      </c>
      <c r="AQ2026" s="287"/>
      <c r="AR2026" s="287"/>
    </row>
    <row r="2027" ht="13.5" customHeight="1">
      <c r="B2027" s="292">
        <v>45850.03402777778</v>
      </c>
      <c r="C2027" s="287">
        <v>0.0</v>
      </c>
      <c r="G2027" s="292">
        <v>45850.05972222222</v>
      </c>
      <c r="H2027" s="287">
        <v>0.0</v>
      </c>
      <c r="L2027" s="292">
        <v>45850.066666666666</v>
      </c>
      <c r="M2027" s="287">
        <v>0.0</v>
      </c>
      <c r="P2027" s="292">
        <v>45850.04791666667</v>
      </c>
      <c r="Q2027" s="287">
        <v>0.0</v>
      </c>
      <c r="S2027" s="275"/>
      <c r="U2027" s="293">
        <v>45850.06041666667</v>
      </c>
      <c r="V2027" s="95">
        <v>17.7</v>
      </c>
      <c r="W2027" s="95">
        <v>90.7</v>
      </c>
      <c r="Z2027" s="292">
        <v>45850.049305555556</v>
      </c>
      <c r="AA2027" s="287">
        <v>17.8</v>
      </c>
      <c r="AB2027" s="287">
        <v>91.2</v>
      </c>
      <c r="AE2027" s="292">
        <v>45850.027083333334</v>
      </c>
      <c r="AF2027" s="287">
        <v>17.8</v>
      </c>
      <c r="AG2027" s="287">
        <v>89.1</v>
      </c>
      <c r="AH2027" s="287"/>
      <c r="AJ2027" s="292">
        <v>45850.02361111111</v>
      </c>
      <c r="AK2027" s="287">
        <v>17.3</v>
      </c>
      <c r="AL2027" s="287">
        <v>94.9</v>
      </c>
      <c r="AM2027" s="291"/>
      <c r="AN2027" s="287"/>
      <c r="AO2027" s="292">
        <v>45850.08194444444</v>
      </c>
      <c r="AP2027" s="287">
        <v>16.1</v>
      </c>
      <c r="AQ2027" s="287"/>
      <c r="AR2027" s="287"/>
    </row>
    <row r="2028" ht="13.5" customHeight="1">
      <c r="B2028" s="292">
        <v>45850.040972222225</v>
      </c>
      <c r="C2028" s="287">
        <v>0.0</v>
      </c>
      <c r="G2028" s="292">
        <v>45850.066666666666</v>
      </c>
      <c r="H2028" s="287">
        <v>0.0</v>
      </c>
      <c r="L2028" s="292">
        <v>45850.07361111111</v>
      </c>
      <c r="M2028" s="287">
        <v>0.0</v>
      </c>
      <c r="P2028" s="292">
        <v>45850.05486111111</v>
      </c>
      <c r="Q2028" s="287">
        <v>0.0</v>
      </c>
      <c r="S2028" s="275"/>
      <c r="U2028" s="293">
        <v>45850.06736111111</v>
      </c>
      <c r="V2028" s="95">
        <v>17.5</v>
      </c>
      <c r="W2028" s="95">
        <v>90.5</v>
      </c>
      <c r="Z2028" s="292">
        <v>45850.05625</v>
      </c>
      <c r="AA2028" s="287">
        <v>17.7</v>
      </c>
      <c r="AB2028" s="287">
        <v>90.7</v>
      </c>
      <c r="AE2028" s="292">
        <v>45850.03402777778</v>
      </c>
      <c r="AF2028" s="287">
        <v>17.8</v>
      </c>
      <c r="AG2028" s="287">
        <v>88.8</v>
      </c>
      <c r="AH2028" s="287"/>
      <c r="AJ2028" s="292">
        <v>45850.03055555555</v>
      </c>
      <c r="AK2028" s="287">
        <v>17.4</v>
      </c>
      <c r="AL2028" s="287">
        <v>95.0</v>
      </c>
      <c r="AM2028" s="291"/>
      <c r="AN2028" s="287"/>
      <c r="AO2028" s="292">
        <v>45850.08888888889</v>
      </c>
      <c r="AP2028" s="287">
        <v>16.0</v>
      </c>
      <c r="AQ2028" s="287"/>
      <c r="AR2028" s="287"/>
    </row>
    <row r="2029" ht="13.5" customHeight="1">
      <c r="B2029" s="292">
        <v>45850.04791666667</v>
      </c>
      <c r="C2029" s="287">
        <v>0.0</v>
      </c>
      <c r="G2029" s="292">
        <v>45850.07361111111</v>
      </c>
      <c r="H2029" s="287">
        <v>0.0</v>
      </c>
      <c r="L2029" s="292">
        <v>45850.080555555556</v>
      </c>
      <c r="M2029" s="287">
        <v>0.0</v>
      </c>
      <c r="P2029" s="292">
        <v>45850.06180555555</v>
      </c>
      <c r="Q2029" s="287">
        <v>0.0</v>
      </c>
      <c r="S2029" s="275"/>
      <c r="U2029" s="293">
        <v>45850.07430555556</v>
      </c>
      <c r="V2029" s="95">
        <v>17.4</v>
      </c>
      <c r="W2029" s="95">
        <v>90.1</v>
      </c>
      <c r="Z2029" s="292">
        <v>45850.06319444445</v>
      </c>
      <c r="AA2029" s="287">
        <v>17.6</v>
      </c>
      <c r="AB2029" s="287">
        <v>90.7</v>
      </c>
      <c r="AE2029" s="292">
        <v>45850.040972222225</v>
      </c>
      <c r="AF2029" s="287">
        <v>17.8</v>
      </c>
      <c r="AG2029" s="287">
        <v>88.9</v>
      </c>
      <c r="AH2029" s="287"/>
      <c r="AJ2029" s="292">
        <v>45850.0375</v>
      </c>
      <c r="AK2029" s="287">
        <v>17.4</v>
      </c>
      <c r="AL2029" s="287">
        <v>95.2</v>
      </c>
      <c r="AM2029" s="291"/>
      <c r="AN2029" s="287"/>
      <c r="AO2029" s="292">
        <v>45850.09583333333</v>
      </c>
      <c r="AP2029" s="287">
        <v>15.8</v>
      </c>
      <c r="AQ2029" s="287"/>
      <c r="AR2029" s="287"/>
    </row>
    <row r="2030" ht="13.5" customHeight="1">
      <c r="B2030" s="292">
        <v>45850.05486111111</v>
      </c>
      <c r="C2030" s="287">
        <v>0.0</v>
      </c>
      <c r="G2030" s="292">
        <v>45850.080555555556</v>
      </c>
      <c r="H2030" s="287">
        <v>0.0</v>
      </c>
      <c r="L2030" s="292">
        <v>45850.0875</v>
      </c>
      <c r="M2030" s="287">
        <v>0.0</v>
      </c>
      <c r="P2030" s="292">
        <v>45850.06875</v>
      </c>
      <c r="Q2030" s="287">
        <v>0.0</v>
      </c>
      <c r="S2030" s="275"/>
      <c r="U2030" s="293">
        <v>45850.08125</v>
      </c>
      <c r="V2030" s="95">
        <v>17.2</v>
      </c>
      <c r="W2030" s="95">
        <v>90.6</v>
      </c>
      <c r="Z2030" s="292">
        <v>45850.07013888889</v>
      </c>
      <c r="AA2030" s="287">
        <v>17.4</v>
      </c>
      <c r="AB2030" s="287">
        <v>89.9</v>
      </c>
      <c r="AE2030" s="292">
        <v>45850.04791666667</v>
      </c>
      <c r="AF2030" s="287">
        <v>17.8</v>
      </c>
      <c r="AG2030" s="287">
        <v>89.4</v>
      </c>
      <c r="AH2030" s="287"/>
      <c r="AJ2030" s="292">
        <v>45850.044444444444</v>
      </c>
      <c r="AK2030" s="287">
        <v>17.4</v>
      </c>
      <c r="AL2030" s="287">
        <v>95.0</v>
      </c>
      <c r="AM2030" s="291"/>
      <c r="AN2030" s="287"/>
      <c r="AO2030" s="292">
        <v>45850.10277777778</v>
      </c>
      <c r="AP2030" s="287">
        <v>15.7</v>
      </c>
      <c r="AQ2030" s="287"/>
      <c r="AR2030" s="287"/>
    </row>
    <row r="2031" ht="13.5" customHeight="1">
      <c r="B2031" s="292">
        <v>45850.06180555555</v>
      </c>
      <c r="C2031" s="287">
        <v>0.0</v>
      </c>
      <c r="G2031" s="292">
        <v>45850.0875</v>
      </c>
      <c r="H2031" s="287">
        <v>0.0</v>
      </c>
      <c r="L2031" s="292">
        <v>45850.09444444445</v>
      </c>
      <c r="M2031" s="287">
        <v>0.0</v>
      </c>
      <c r="P2031" s="292">
        <v>45850.075694444444</v>
      </c>
      <c r="Q2031" s="287">
        <v>0.0</v>
      </c>
      <c r="S2031" s="275"/>
      <c r="U2031" s="293">
        <v>45850.08819444444</v>
      </c>
      <c r="V2031" s="95">
        <v>17.1</v>
      </c>
      <c r="W2031" s="95">
        <v>90.5</v>
      </c>
      <c r="Z2031" s="292">
        <v>45850.07708333333</v>
      </c>
      <c r="AA2031" s="287">
        <v>17.2</v>
      </c>
      <c r="AB2031" s="287">
        <v>90.0</v>
      </c>
      <c r="AE2031" s="292">
        <v>45850.05486111111</v>
      </c>
      <c r="AF2031" s="287">
        <v>17.7</v>
      </c>
      <c r="AG2031" s="287">
        <v>88.6</v>
      </c>
      <c r="AH2031" s="287"/>
      <c r="AJ2031" s="292">
        <v>45850.05138888889</v>
      </c>
      <c r="AK2031" s="287">
        <v>17.3</v>
      </c>
      <c r="AL2031" s="287">
        <v>95.2</v>
      </c>
      <c r="AM2031" s="291"/>
      <c r="AN2031" s="287"/>
      <c r="AO2031" s="292">
        <v>45850.10972222222</v>
      </c>
      <c r="AP2031" s="287">
        <v>15.6</v>
      </c>
      <c r="AQ2031" s="287"/>
      <c r="AR2031" s="287"/>
    </row>
    <row r="2032" ht="13.5" customHeight="1">
      <c r="B2032" s="292">
        <v>45850.06875</v>
      </c>
      <c r="C2032" s="287">
        <v>0.0</v>
      </c>
      <c r="G2032" s="292">
        <v>45850.09444444445</v>
      </c>
      <c r="H2032" s="287">
        <v>0.0</v>
      </c>
      <c r="L2032" s="292">
        <v>45850.10138888889</v>
      </c>
      <c r="M2032" s="287">
        <v>0.0</v>
      </c>
      <c r="P2032" s="292">
        <v>45850.08263888889</v>
      </c>
      <c r="Q2032" s="287">
        <v>0.0</v>
      </c>
      <c r="S2032" s="275"/>
      <c r="U2032" s="293">
        <v>45850.095138888886</v>
      </c>
      <c r="V2032" s="95">
        <v>17.0</v>
      </c>
      <c r="W2032" s="95">
        <v>90.5</v>
      </c>
      <c r="Z2032" s="292">
        <v>45850.084027777775</v>
      </c>
      <c r="AA2032" s="287">
        <v>17.1</v>
      </c>
      <c r="AB2032" s="287">
        <v>90.4</v>
      </c>
      <c r="AE2032" s="292">
        <v>45850.06180555555</v>
      </c>
      <c r="AF2032" s="287">
        <v>17.6</v>
      </c>
      <c r="AG2032" s="287">
        <v>88.6</v>
      </c>
      <c r="AH2032" s="287"/>
      <c r="AJ2032" s="292">
        <v>45850.058333333334</v>
      </c>
      <c r="AK2032" s="287">
        <v>17.2</v>
      </c>
      <c r="AL2032" s="287">
        <v>95.0</v>
      </c>
      <c r="AM2032" s="291"/>
      <c r="AN2032" s="287"/>
      <c r="AO2032" s="292">
        <v>45850.11666666667</v>
      </c>
      <c r="AP2032" s="287">
        <v>15.7</v>
      </c>
      <c r="AQ2032" s="287"/>
      <c r="AR2032" s="287"/>
    </row>
    <row r="2033" ht="13.5" customHeight="1">
      <c r="B2033" s="292">
        <v>45850.075694444444</v>
      </c>
      <c r="C2033" s="287">
        <v>0.0</v>
      </c>
      <c r="G2033" s="292">
        <v>45850.10138888889</v>
      </c>
      <c r="H2033" s="287">
        <v>0.0</v>
      </c>
      <c r="L2033" s="292">
        <v>45850.10833333333</v>
      </c>
      <c r="M2033" s="287">
        <v>0.0</v>
      </c>
      <c r="P2033" s="292">
        <v>45850.089583333334</v>
      </c>
      <c r="Q2033" s="287">
        <v>0.0</v>
      </c>
      <c r="S2033" s="275"/>
      <c r="U2033" s="293">
        <v>45850.10208333333</v>
      </c>
      <c r="V2033" s="95">
        <v>16.8</v>
      </c>
      <c r="W2033" s="95">
        <v>90.4</v>
      </c>
      <c r="Z2033" s="292">
        <v>45850.09097222222</v>
      </c>
      <c r="AA2033" s="287">
        <v>17.0</v>
      </c>
      <c r="AB2033" s="287">
        <v>90.0</v>
      </c>
      <c r="AE2033" s="292">
        <v>45850.06875</v>
      </c>
      <c r="AF2033" s="287">
        <v>17.4</v>
      </c>
      <c r="AG2033" s="287">
        <v>88.2</v>
      </c>
      <c r="AH2033" s="287"/>
      <c r="AJ2033" s="292">
        <v>45850.06527777778</v>
      </c>
      <c r="AK2033" s="287">
        <v>16.9</v>
      </c>
      <c r="AL2033" s="287">
        <v>94.8</v>
      </c>
      <c r="AM2033" s="291"/>
      <c r="AN2033" s="287"/>
      <c r="AO2033" s="292">
        <v>45850.123611111114</v>
      </c>
      <c r="AP2033" s="287">
        <v>15.7</v>
      </c>
      <c r="AQ2033" s="287"/>
      <c r="AR2033" s="287"/>
    </row>
    <row r="2034" ht="13.5" customHeight="1">
      <c r="B2034" s="292">
        <v>45850.08263888889</v>
      </c>
      <c r="C2034" s="287">
        <v>0.0</v>
      </c>
      <c r="G2034" s="292">
        <v>45850.10833333333</v>
      </c>
      <c r="H2034" s="287">
        <v>0.0</v>
      </c>
      <c r="L2034" s="292">
        <v>45850.115277777775</v>
      </c>
      <c r="M2034" s="287">
        <v>0.0</v>
      </c>
      <c r="P2034" s="292">
        <v>45850.09652777778</v>
      </c>
      <c r="Q2034" s="287">
        <v>0.0</v>
      </c>
      <c r="S2034" s="275"/>
      <c r="U2034" s="293">
        <v>45850.10902777778</v>
      </c>
      <c r="V2034" s="95">
        <v>16.7</v>
      </c>
      <c r="W2034" s="95">
        <v>90.0</v>
      </c>
      <c r="Z2034" s="292">
        <v>45850.097916666666</v>
      </c>
      <c r="AA2034" s="287">
        <v>16.9</v>
      </c>
      <c r="AB2034" s="287">
        <v>89.8</v>
      </c>
      <c r="AE2034" s="292">
        <v>45850.075694444444</v>
      </c>
      <c r="AF2034" s="287">
        <v>17.2</v>
      </c>
      <c r="AG2034" s="287">
        <v>88.2</v>
      </c>
      <c r="AH2034" s="287"/>
      <c r="AJ2034" s="292">
        <v>45850.072222222225</v>
      </c>
      <c r="AK2034" s="287">
        <v>16.6</v>
      </c>
      <c r="AL2034" s="287">
        <v>94.8</v>
      </c>
      <c r="AM2034" s="291"/>
      <c r="AN2034" s="287"/>
      <c r="AO2034" s="292">
        <v>45850.13055555556</v>
      </c>
      <c r="AP2034" s="287">
        <v>15.7</v>
      </c>
      <c r="AQ2034" s="287"/>
      <c r="AR2034" s="287"/>
    </row>
    <row r="2035" ht="13.5" customHeight="1">
      <c r="B2035" s="292">
        <v>45850.089583333334</v>
      </c>
      <c r="C2035" s="287">
        <v>0.0</v>
      </c>
      <c r="G2035" s="292">
        <v>45850.115277777775</v>
      </c>
      <c r="H2035" s="287">
        <v>0.0</v>
      </c>
      <c r="L2035" s="292">
        <v>45850.12222222222</v>
      </c>
      <c r="M2035" s="287">
        <v>0.0</v>
      </c>
      <c r="P2035" s="292">
        <v>45850.103472222225</v>
      </c>
      <c r="Q2035" s="287">
        <v>0.0</v>
      </c>
      <c r="S2035" s="275"/>
      <c r="U2035" s="293">
        <v>45850.11597222222</v>
      </c>
      <c r="V2035" s="95">
        <v>16.6</v>
      </c>
      <c r="W2035" s="95">
        <v>90.4</v>
      </c>
      <c r="Z2035" s="292">
        <v>45850.10486111111</v>
      </c>
      <c r="AA2035" s="287">
        <v>16.7</v>
      </c>
      <c r="AB2035" s="287">
        <v>90.2</v>
      </c>
      <c r="AE2035" s="292">
        <v>45850.08263888889</v>
      </c>
      <c r="AF2035" s="287">
        <v>17.1</v>
      </c>
      <c r="AG2035" s="287">
        <v>88.7</v>
      </c>
      <c r="AH2035" s="287"/>
      <c r="AJ2035" s="292">
        <v>45850.07916666667</v>
      </c>
      <c r="AK2035" s="287">
        <v>16.5</v>
      </c>
      <c r="AL2035" s="287">
        <v>94.8</v>
      </c>
      <c r="AM2035" s="291"/>
      <c r="AN2035" s="287"/>
      <c r="AO2035" s="292">
        <v>45850.1375</v>
      </c>
      <c r="AP2035" s="287">
        <v>15.5</v>
      </c>
      <c r="AQ2035" s="287"/>
      <c r="AR2035" s="287"/>
    </row>
    <row r="2036" ht="13.5" customHeight="1">
      <c r="B2036" s="292">
        <v>45850.09652777778</v>
      </c>
      <c r="C2036" s="287">
        <v>0.0</v>
      </c>
      <c r="G2036" s="292">
        <v>45850.12222222222</v>
      </c>
      <c r="H2036" s="287">
        <v>0.0</v>
      </c>
      <c r="L2036" s="292">
        <v>45850.129166666666</v>
      </c>
      <c r="M2036" s="287">
        <v>0.0</v>
      </c>
      <c r="P2036" s="292">
        <v>45850.11041666667</v>
      </c>
      <c r="Q2036" s="287">
        <v>0.0</v>
      </c>
      <c r="S2036" s="275"/>
      <c r="U2036" s="293">
        <v>45850.12291666667</v>
      </c>
      <c r="V2036" s="95">
        <v>16.6</v>
      </c>
      <c r="W2036" s="95">
        <v>91.1</v>
      </c>
      <c r="Z2036" s="292">
        <v>45850.111805555556</v>
      </c>
      <c r="AA2036" s="287">
        <v>16.6</v>
      </c>
      <c r="AB2036" s="287">
        <v>90.0</v>
      </c>
      <c r="AE2036" s="292">
        <v>45850.089583333334</v>
      </c>
      <c r="AF2036" s="287">
        <v>17.0</v>
      </c>
      <c r="AG2036" s="287">
        <v>88.1</v>
      </c>
      <c r="AH2036" s="287"/>
      <c r="AJ2036" s="292">
        <v>45850.08611111111</v>
      </c>
      <c r="AK2036" s="287">
        <v>16.3</v>
      </c>
      <c r="AL2036" s="287">
        <v>94.8</v>
      </c>
      <c r="AM2036" s="291"/>
      <c r="AN2036" s="287"/>
      <c r="AO2036" s="292">
        <v>45850.14444444444</v>
      </c>
      <c r="AP2036" s="287">
        <v>15.5</v>
      </c>
      <c r="AQ2036" s="287"/>
      <c r="AR2036" s="287"/>
    </row>
    <row r="2037" ht="13.5" customHeight="1">
      <c r="B2037" s="292">
        <v>45850.103472222225</v>
      </c>
      <c r="C2037" s="287">
        <v>0.0</v>
      </c>
      <c r="G2037" s="292">
        <v>45850.129166666666</v>
      </c>
      <c r="H2037" s="287">
        <v>0.0</v>
      </c>
      <c r="L2037" s="292">
        <v>45850.13611111111</v>
      </c>
      <c r="M2037" s="287">
        <v>0.0</v>
      </c>
      <c r="P2037" s="292">
        <v>45850.11736111111</v>
      </c>
      <c r="Q2037" s="287">
        <v>0.0</v>
      </c>
      <c r="S2037" s="275"/>
      <c r="U2037" s="293">
        <v>45850.12986111111</v>
      </c>
      <c r="V2037" s="95">
        <v>16.5</v>
      </c>
      <c r="W2037" s="95">
        <v>91.2</v>
      </c>
      <c r="Z2037" s="292">
        <v>45850.11875</v>
      </c>
      <c r="AA2037" s="287">
        <v>16.5</v>
      </c>
      <c r="AB2037" s="287">
        <v>90.5</v>
      </c>
      <c r="AE2037" s="292">
        <v>45850.09652777778</v>
      </c>
      <c r="AF2037" s="287">
        <v>16.9</v>
      </c>
      <c r="AG2037" s="287">
        <v>88.1</v>
      </c>
      <c r="AH2037" s="287"/>
      <c r="AJ2037" s="292">
        <v>45850.09305555555</v>
      </c>
      <c r="AK2037" s="287">
        <v>16.2</v>
      </c>
      <c r="AL2037" s="287">
        <v>94.9</v>
      </c>
      <c r="AM2037" s="291"/>
      <c r="AN2037" s="287"/>
      <c r="AO2037" s="292">
        <v>45850.15138888889</v>
      </c>
      <c r="AP2037" s="287">
        <v>15.5</v>
      </c>
      <c r="AQ2037" s="287"/>
      <c r="AR2037" s="287"/>
    </row>
    <row r="2038" ht="13.5" customHeight="1">
      <c r="B2038" s="292">
        <v>45850.11041666667</v>
      </c>
      <c r="C2038" s="287">
        <v>0.0</v>
      </c>
      <c r="G2038" s="292">
        <v>45850.13611111111</v>
      </c>
      <c r="H2038" s="287">
        <v>0.0</v>
      </c>
      <c r="L2038" s="292">
        <v>45850.143055555556</v>
      </c>
      <c r="M2038" s="287">
        <v>0.0</v>
      </c>
      <c r="P2038" s="292">
        <v>45850.12430555555</v>
      </c>
      <c r="Q2038" s="287">
        <v>0.0</v>
      </c>
      <c r="S2038" s="275"/>
      <c r="U2038" s="293">
        <v>45850.13680555556</v>
      </c>
      <c r="V2038" s="95">
        <v>16.5</v>
      </c>
      <c r="W2038" s="95">
        <v>90.8</v>
      </c>
      <c r="Z2038" s="292">
        <v>45850.12569444445</v>
      </c>
      <c r="AA2038" s="287">
        <v>16.5</v>
      </c>
      <c r="AB2038" s="287">
        <v>90.8</v>
      </c>
      <c r="AE2038" s="292">
        <v>45850.103472222225</v>
      </c>
      <c r="AF2038" s="287">
        <v>16.7</v>
      </c>
      <c r="AG2038" s="287">
        <v>88.5</v>
      </c>
      <c r="AH2038" s="287"/>
      <c r="AJ2038" s="292">
        <v>45850.1</v>
      </c>
      <c r="AK2038" s="287">
        <v>16.0</v>
      </c>
      <c r="AL2038" s="287">
        <v>95.0</v>
      </c>
      <c r="AM2038" s="291"/>
      <c r="AN2038" s="287"/>
      <c r="AO2038" s="292">
        <v>45850.15833333333</v>
      </c>
      <c r="AP2038" s="287">
        <v>15.4</v>
      </c>
      <c r="AQ2038" s="287"/>
      <c r="AR2038" s="287"/>
    </row>
    <row r="2039" ht="13.5" customHeight="1">
      <c r="B2039" s="292">
        <v>45850.11736111111</v>
      </c>
      <c r="C2039" s="287">
        <v>0.0</v>
      </c>
      <c r="G2039" s="292">
        <v>45850.143055555556</v>
      </c>
      <c r="H2039" s="287">
        <v>0.0</v>
      </c>
      <c r="L2039" s="292">
        <v>45850.15</v>
      </c>
      <c r="M2039" s="287">
        <v>0.0</v>
      </c>
      <c r="P2039" s="292">
        <v>45850.13125</v>
      </c>
      <c r="Q2039" s="287">
        <v>0.0</v>
      </c>
      <c r="S2039" s="275"/>
      <c r="U2039" s="293">
        <v>45850.14375</v>
      </c>
      <c r="V2039" s="95">
        <v>16.4</v>
      </c>
      <c r="W2039" s="95">
        <v>90.9</v>
      </c>
      <c r="Z2039" s="292">
        <v>45850.13263888889</v>
      </c>
      <c r="AA2039" s="287">
        <v>16.5</v>
      </c>
      <c r="AB2039" s="287">
        <v>90.7</v>
      </c>
      <c r="AE2039" s="292">
        <v>45850.11041666667</v>
      </c>
      <c r="AF2039" s="287">
        <v>16.6</v>
      </c>
      <c r="AG2039" s="287">
        <v>88.2</v>
      </c>
      <c r="AH2039" s="287"/>
      <c r="AJ2039" s="292">
        <v>45850.106944444444</v>
      </c>
      <c r="AK2039" s="287">
        <v>15.8</v>
      </c>
      <c r="AL2039" s="287">
        <v>95.0</v>
      </c>
      <c r="AM2039" s="291"/>
      <c r="AN2039" s="287"/>
      <c r="AO2039" s="292">
        <v>45850.16527777778</v>
      </c>
      <c r="AP2039" s="287">
        <v>15.2</v>
      </c>
      <c r="AQ2039" s="287"/>
      <c r="AR2039" s="287"/>
    </row>
    <row r="2040" ht="13.5" customHeight="1">
      <c r="B2040" s="292">
        <v>45850.12430555555</v>
      </c>
      <c r="C2040" s="287">
        <v>0.0</v>
      </c>
      <c r="G2040" s="292">
        <v>45850.15</v>
      </c>
      <c r="H2040" s="287">
        <v>0.0</v>
      </c>
      <c r="L2040" s="292">
        <v>45850.15694444445</v>
      </c>
      <c r="M2040" s="287">
        <v>0.0</v>
      </c>
      <c r="P2040" s="292">
        <v>45850.138194444444</v>
      </c>
      <c r="Q2040" s="287">
        <v>0.0</v>
      </c>
      <c r="S2040" s="275"/>
      <c r="U2040" s="293">
        <v>45850.15069444444</v>
      </c>
      <c r="V2040" s="95">
        <v>16.4</v>
      </c>
      <c r="W2040" s="95">
        <v>91.4</v>
      </c>
      <c r="Z2040" s="292">
        <v>45850.13958333333</v>
      </c>
      <c r="AA2040" s="287">
        <v>16.4</v>
      </c>
      <c r="AB2040" s="287">
        <v>90.5</v>
      </c>
      <c r="AE2040" s="292">
        <v>45850.11736111111</v>
      </c>
      <c r="AF2040" s="287">
        <v>16.5</v>
      </c>
      <c r="AG2040" s="287">
        <v>88.5</v>
      </c>
      <c r="AH2040" s="287"/>
      <c r="AJ2040" s="292">
        <v>45850.11388888889</v>
      </c>
      <c r="AK2040" s="287">
        <v>15.8</v>
      </c>
      <c r="AL2040" s="287">
        <v>95.3</v>
      </c>
      <c r="AM2040" s="291"/>
      <c r="AN2040" s="287"/>
      <c r="AO2040" s="292">
        <v>45850.17222222222</v>
      </c>
      <c r="AP2040" s="287">
        <v>15.0</v>
      </c>
      <c r="AQ2040" s="287"/>
      <c r="AR2040" s="287"/>
    </row>
    <row r="2041" ht="13.5" customHeight="1">
      <c r="B2041" s="292">
        <v>45850.13125</v>
      </c>
      <c r="C2041" s="287">
        <v>0.0</v>
      </c>
      <c r="G2041" s="292">
        <v>45850.15694444445</v>
      </c>
      <c r="H2041" s="287">
        <v>0.0</v>
      </c>
      <c r="L2041" s="292">
        <v>45850.16388888889</v>
      </c>
      <c r="M2041" s="287">
        <v>0.0</v>
      </c>
      <c r="P2041" s="292">
        <v>45850.14513888889</v>
      </c>
      <c r="Q2041" s="287">
        <v>0.0</v>
      </c>
      <c r="S2041" s="275"/>
      <c r="U2041" s="293">
        <v>45850.157638888886</v>
      </c>
      <c r="V2041" s="95">
        <v>16.4</v>
      </c>
      <c r="W2041" s="95">
        <v>91.0</v>
      </c>
      <c r="Z2041" s="292">
        <v>45850.146527777775</v>
      </c>
      <c r="AA2041" s="287">
        <v>16.4</v>
      </c>
      <c r="AB2041" s="287">
        <v>90.9</v>
      </c>
      <c r="AE2041" s="292">
        <v>45850.12430555555</v>
      </c>
      <c r="AF2041" s="287">
        <v>16.5</v>
      </c>
      <c r="AG2041" s="287">
        <v>89.1</v>
      </c>
      <c r="AH2041" s="287"/>
      <c r="AJ2041" s="292">
        <v>45850.120833333334</v>
      </c>
      <c r="AK2041" s="287">
        <v>15.9</v>
      </c>
      <c r="AL2041" s="287">
        <v>95.3</v>
      </c>
      <c r="AM2041" s="291"/>
      <c r="AN2041" s="287"/>
      <c r="AO2041" s="292">
        <v>45850.17916666667</v>
      </c>
      <c r="AP2041" s="287">
        <v>14.9</v>
      </c>
      <c r="AQ2041" s="287"/>
      <c r="AR2041" s="287"/>
    </row>
    <row r="2042" ht="13.5" customHeight="1">
      <c r="B2042" s="292">
        <v>45850.138194444444</v>
      </c>
      <c r="C2042" s="287">
        <v>0.0</v>
      </c>
      <c r="G2042" s="292">
        <v>45850.16388888889</v>
      </c>
      <c r="H2042" s="287">
        <v>0.0</v>
      </c>
      <c r="L2042" s="292">
        <v>45850.17083333333</v>
      </c>
      <c r="M2042" s="287">
        <v>0.0</v>
      </c>
      <c r="P2042" s="292">
        <v>45850.152083333334</v>
      </c>
      <c r="Q2042" s="287">
        <v>0.0</v>
      </c>
      <c r="S2042" s="275"/>
      <c r="U2042" s="293">
        <v>45850.16458333333</v>
      </c>
      <c r="V2042" s="95">
        <v>16.3</v>
      </c>
      <c r="W2042" s="95">
        <v>90.7</v>
      </c>
      <c r="Z2042" s="292">
        <v>45850.15347222222</v>
      </c>
      <c r="AA2042" s="287">
        <v>16.4</v>
      </c>
      <c r="AB2042" s="287">
        <v>90.9</v>
      </c>
      <c r="AE2042" s="292">
        <v>45850.13125</v>
      </c>
      <c r="AF2042" s="287">
        <v>16.5</v>
      </c>
      <c r="AG2042" s="287">
        <v>89.2</v>
      </c>
      <c r="AH2042" s="287"/>
      <c r="AJ2042" s="292">
        <v>45850.12777777778</v>
      </c>
      <c r="AK2042" s="287">
        <v>15.9</v>
      </c>
      <c r="AL2042" s="287">
        <v>95.4</v>
      </c>
      <c r="AM2042" s="291"/>
      <c r="AN2042" s="287"/>
      <c r="AO2042" s="292">
        <v>45850.186111111114</v>
      </c>
      <c r="AP2042" s="287">
        <v>14.8</v>
      </c>
      <c r="AQ2042" s="287"/>
      <c r="AR2042" s="287"/>
    </row>
    <row r="2043" ht="13.5" customHeight="1">
      <c r="B2043" s="292">
        <v>45850.14513888889</v>
      </c>
      <c r="C2043" s="287">
        <v>0.0</v>
      </c>
      <c r="G2043" s="292">
        <v>45850.17083333333</v>
      </c>
      <c r="H2043" s="287">
        <v>0.0</v>
      </c>
      <c r="L2043" s="292">
        <v>45850.177777777775</v>
      </c>
      <c r="M2043" s="287">
        <v>2.0</v>
      </c>
      <c r="P2043" s="292">
        <v>45850.15902777778</v>
      </c>
      <c r="Q2043" s="287">
        <v>0.0</v>
      </c>
      <c r="S2043" s="275"/>
      <c r="U2043" s="293">
        <v>45850.17152777778</v>
      </c>
      <c r="V2043" s="95">
        <v>16.2</v>
      </c>
      <c r="W2043" s="95">
        <v>90.3</v>
      </c>
      <c r="Z2043" s="292">
        <v>45850.160416666666</v>
      </c>
      <c r="AA2043" s="287">
        <v>16.3</v>
      </c>
      <c r="AB2043" s="287">
        <v>90.3</v>
      </c>
      <c r="AE2043" s="292">
        <v>45850.138194444444</v>
      </c>
      <c r="AF2043" s="287">
        <v>16.4</v>
      </c>
      <c r="AG2043" s="287">
        <v>88.7</v>
      </c>
      <c r="AH2043" s="287"/>
      <c r="AJ2043" s="292">
        <v>45850.134722222225</v>
      </c>
      <c r="AK2043" s="287">
        <v>15.7</v>
      </c>
      <c r="AL2043" s="287">
        <v>95.4</v>
      </c>
      <c r="AM2043" s="291"/>
      <c r="AN2043" s="287"/>
      <c r="AO2043" s="292">
        <v>45850.19305555556</v>
      </c>
      <c r="AP2043" s="287">
        <v>14.5</v>
      </c>
      <c r="AQ2043" s="287"/>
      <c r="AR2043" s="287"/>
    </row>
    <row r="2044" ht="13.5" customHeight="1">
      <c r="B2044" s="292">
        <v>45850.152083333334</v>
      </c>
      <c r="C2044" s="287">
        <v>0.0</v>
      </c>
      <c r="G2044" s="292">
        <v>45850.177777777775</v>
      </c>
      <c r="H2044" s="287">
        <v>232.0</v>
      </c>
      <c r="L2044" s="292">
        <v>45850.18472222222</v>
      </c>
      <c r="M2044" s="287">
        <v>2.0</v>
      </c>
      <c r="P2044" s="292">
        <v>45850.165972222225</v>
      </c>
      <c r="Q2044" s="287">
        <v>0.0</v>
      </c>
      <c r="S2044" s="275"/>
      <c r="U2044" s="293">
        <v>45850.17847222222</v>
      </c>
      <c r="V2044" s="95">
        <v>16.1</v>
      </c>
      <c r="W2044" s="95">
        <v>90.4</v>
      </c>
      <c r="Z2044" s="292">
        <v>45850.16736111111</v>
      </c>
      <c r="AA2044" s="287">
        <v>16.2</v>
      </c>
      <c r="AB2044" s="287">
        <v>90.3</v>
      </c>
      <c r="AE2044" s="292">
        <v>45850.14513888889</v>
      </c>
      <c r="AF2044" s="287">
        <v>16.4</v>
      </c>
      <c r="AG2044" s="287">
        <v>88.7</v>
      </c>
      <c r="AH2044" s="287"/>
      <c r="AJ2044" s="292">
        <v>45850.14166666667</v>
      </c>
      <c r="AK2044" s="287">
        <v>15.6</v>
      </c>
      <c r="AL2044" s="287">
        <v>95.5</v>
      </c>
      <c r="AM2044" s="291"/>
      <c r="AN2044" s="287"/>
      <c r="AO2044" s="292">
        <v>45850.2</v>
      </c>
      <c r="AP2044" s="287">
        <v>14.7</v>
      </c>
      <c r="AQ2044" s="287"/>
      <c r="AR2044" s="287"/>
    </row>
    <row r="2045" ht="13.5" customHeight="1">
      <c r="B2045" s="292">
        <v>45850.15902777778</v>
      </c>
      <c r="C2045" s="287">
        <v>0.0</v>
      </c>
      <c r="G2045" s="292">
        <v>45850.18472222222</v>
      </c>
      <c r="H2045" s="287">
        <v>227.0</v>
      </c>
      <c r="L2045" s="292">
        <v>45850.191666666666</v>
      </c>
      <c r="M2045" s="287">
        <v>2.0</v>
      </c>
      <c r="P2045" s="292">
        <v>45850.17291666667</v>
      </c>
      <c r="Q2045" s="287">
        <v>0.0</v>
      </c>
      <c r="S2045" s="275"/>
      <c r="U2045" s="293">
        <v>45850.18541666667</v>
      </c>
      <c r="V2045" s="95">
        <v>16.4</v>
      </c>
      <c r="W2045" s="95">
        <v>88.6</v>
      </c>
      <c r="Z2045" s="292">
        <v>45850.174305555556</v>
      </c>
      <c r="AA2045" s="287">
        <v>16.0</v>
      </c>
      <c r="AB2045" s="287">
        <v>89.8</v>
      </c>
      <c r="AE2045" s="292">
        <v>45850.152083333334</v>
      </c>
      <c r="AF2045" s="287">
        <v>16.4</v>
      </c>
      <c r="AG2045" s="287">
        <v>89.1</v>
      </c>
      <c r="AH2045" s="287"/>
      <c r="AJ2045" s="292">
        <v>45850.14861111111</v>
      </c>
      <c r="AK2045" s="287">
        <v>15.7</v>
      </c>
      <c r="AL2045" s="287">
        <v>95.7</v>
      </c>
      <c r="AM2045" s="291"/>
      <c r="AN2045" s="287"/>
      <c r="AO2045" s="292">
        <v>45850.20694444444</v>
      </c>
      <c r="AP2045" s="287">
        <v>14.6</v>
      </c>
      <c r="AQ2045" s="287"/>
      <c r="AR2045" s="287"/>
    </row>
    <row r="2046" ht="13.5" customHeight="1">
      <c r="B2046" s="292">
        <v>45850.165972222225</v>
      </c>
      <c r="C2046" s="287">
        <v>0.0</v>
      </c>
      <c r="G2046" s="292">
        <v>45850.191666666666</v>
      </c>
      <c r="H2046" s="287">
        <v>224.0</v>
      </c>
      <c r="L2046" s="292">
        <v>45850.19861111111</v>
      </c>
      <c r="M2046" s="287">
        <v>2.0</v>
      </c>
      <c r="P2046" s="292">
        <v>45850.17986111111</v>
      </c>
      <c r="Q2046" s="287">
        <v>0.0</v>
      </c>
      <c r="S2046" s="275"/>
      <c r="U2046" s="293">
        <v>45850.19236111111</v>
      </c>
      <c r="V2046" s="95">
        <v>16.8</v>
      </c>
      <c r="W2046" s="95">
        <v>86.2</v>
      </c>
      <c r="Z2046" s="292">
        <v>45850.18125</v>
      </c>
      <c r="AA2046" s="287">
        <v>16.2</v>
      </c>
      <c r="AB2046" s="287">
        <v>90.4</v>
      </c>
      <c r="AE2046" s="292">
        <v>45850.15902777778</v>
      </c>
      <c r="AF2046" s="287">
        <v>16.3</v>
      </c>
      <c r="AG2046" s="287">
        <v>88.4</v>
      </c>
      <c r="AH2046" s="287"/>
      <c r="AJ2046" s="292">
        <v>45850.15555555555</v>
      </c>
      <c r="AK2046" s="287">
        <v>15.7</v>
      </c>
      <c r="AL2046" s="287">
        <v>95.8</v>
      </c>
      <c r="AM2046" s="291"/>
      <c r="AN2046" s="287"/>
      <c r="AO2046" s="292">
        <v>45850.21388888889</v>
      </c>
      <c r="AP2046" s="287">
        <v>14.8</v>
      </c>
      <c r="AQ2046" s="287"/>
      <c r="AR2046" s="287"/>
    </row>
    <row r="2047" ht="13.5" customHeight="1">
      <c r="B2047" s="292">
        <v>45850.17291666667</v>
      </c>
      <c r="C2047" s="287">
        <v>0.0</v>
      </c>
      <c r="G2047" s="292">
        <v>45850.19861111111</v>
      </c>
      <c r="H2047" s="287">
        <v>224.0</v>
      </c>
      <c r="L2047" s="292">
        <v>45850.205555555556</v>
      </c>
      <c r="M2047" s="287">
        <v>2.0</v>
      </c>
      <c r="P2047" s="292">
        <v>45850.18680555555</v>
      </c>
      <c r="Q2047" s="287">
        <v>0.0</v>
      </c>
      <c r="S2047" s="275"/>
      <c r="U2047" s="293">
        <v>45850.19930555556</v>
      </c>
      <c r="V2047" s="95">
        <v>17.2</v>
      </c>
      <c r="W2047" s="95">
        <v>84.7</v>
      </c>
      <c r="Z2047" s="292">
        <v>45850.18819444445</v>
      </c>
      <c r="AA2047" s="287">
        <v>16.6</v>
      </c>
      <c r="AB2047" s="287">
        <v>87.2</v>
      </c>
      <c r="AE2047" s="292">
        <v>45850.165972222225</v>
      </c>
      <c r="AF2047" s="287">
        <v>16.2</v>
      </c>
      <c r="AG2047" s="287">
        <v>88.4</v>
      </c>
      <c r="AH2047" s="287"/>
      <c r="AJ2047" s="292">
        <v>45850.1625</v>
      </c>
      <c r="AK2047" s="287">
        <v>15.6</v>
      </c>
      <c r="AL2047" s="287">
        <v>95.6</v>
      </c>
      <c r="AM2047" s="291"/>
      <c r="AN2047" s="287"/>
      <c r="AO2047" s="292">
        <v>45850.22083333333</v>
      </c>
      <c r="AP2047" s="287">
        <v>14.7</v>
      </c>
      <c r="AQ2047" s="287"/>
      <c r="AR2047" s="287"/>
    </row>
    <row r="2048" ht="13.5" customHeight="1">
      <c r="B2048" s="292">
        <v>45850.17986111111</v>
      </c>
      <c r="C2048" s="287">
        <v>219.0</v>
      </c>
      <c r="G2048" s="292">
        <v>45850.205555555556</v>
      </c>
      <c r="H2048" s="287">
        <v>223.0</v>
      </c>
      <c r="L2048" s="292">
        <v>45850.2125</v>
      </c>
      <c r="M2048" s="287">
        <v>2.0</v>
      </c>
      <c r="P2048" s="292">
        <v>45850.19375</v>
      </c>
      <c r="Q2048" s="287">
        <v>0.0</v>
      </c>
      <c r="S2048" s="275"/>
      <c r="U2048" s="293">
        <v>45850.20625</v>
      </c>
      <c r="V2048" s="95">
        <v>17.3</v>
      </c>
      <c r="W2048" s="95">
        <v>83.7</v>
      </c>
      <c r="Z2048" s="292">
        <v>45850.19513888889</v>
      </c>
      <c r="AA2048" s="287">
        <v>17.0</v>
      </c>
      <c r="AB2048" s="287">
        <v>85.4</v>
      </c>
      <c r="AE2048" s="292">
        <v>45850.17291666667</v>
      </c>
      <c r="AF2048" s="287">
        <v>16.1</v>
      </c>
      <c r="AG2048" s="287">
        <v>87.9</v>
      </c>
      <c r="AH2048" s="287"/>
      <c r="AJ2048" s="292">
        <v>45850.169444444444</v>
      </c>
      <c r="AK2048" s="287">
        <v>15.3</v>
      </c>
      <c r="AL2048" s="287">
        <v>95.3</v>
      </c>
      <c r="AM2048" s="291"/>
      <c r="AN2048" s="287"/>
      <c r="AO2048" s="292">
        <v>45850.22777777778</v>
      </c>
      <c r="AP2048" s="287">
        <v>14.3</v>
      </c>
      <c r="AQ2048" s="287"/>
      <c r="AR2048" s="287"/>
    </row>
    <row r="2049" ht="13.5" customHeight="1">
      <c r="B2049" s="292">
        <v>45850.18680555555</v>
      </c>
      <c r="C2049" s="287">
        <v>213.0</v>
      </c>
      <c r="G2049" s="292">
        <v>45850.2125</v>
      </c>
      <c r="H2049" s="287">
        <v>220.0</v>
      </c>
      <c r="L2049" s="292">
        <v>45850.21944444445</v>
      </c>
      <c r="M2049" s="287">
        <v>2.0</v>
      </c>
      <c r="P2049" s="292">
        <v>45850.200694444444</v>
      </c>
      <c r="Q2049" s="287">
        <v>0.0</v>
      </c>
      <c r="S2049" s="275"/>
      <c r="U2049" s="293">
        <v>45850.21319444444</v>
      </c>
      <c r="V2049" s="95">
        <v>17.4</v>
      </c>
      <c r="W2049" s="95">
        <v>83.6</v>
      </c>
      <c r="Z2049" s="292">
        <v>45850.20208333333</v>
      </c>
      <c r="AA2049" s="287">
        <v>17.1</v>
      </c>
      <c r="AB2049" s="287">
        <v>84.1</v>
      </c>
      <c r="AE2049" s="292">
        <v>45850.17986111111</v>
      </c>
      <c r="AF2049" s="287">
        <v>16.0</v>
      </c>
      <c r="AG2049" s="287">
        <v>88.6</v>
      </c>
      <c r="AH2049" s="287"/>
      <c r="AJ2049" s="292">
        <v>45850.17638888889</v>
      </c>
      <c r="AK2049" s="287">
        <v>15.2</v>
      </c>
      <c r="AL2049" s="287">
        <v>95.6</v>
      </c>
      <c r="AM2049" s="291"/>
      <c r="AN2049" s="287"/>
      <c r="AO2049" s="292">
        <v>45850.23472222222</v>
      </c>
      <c r="AP2049" s="287">
        <v>13.9</v>
      </c>
      <c r="AQ2049" s="287"/>
      <c r="AR2049" s="287"/>
    </row>
    <row r="2050" ht="13.5" customHeight="1">
      <c r="B2050" s="292">
        <v>45850.19375</v>
      </c>
      <c r="C2050" s="287">
        <v>213.0</v>
      </c>
      <c r="G2050" s="292">
        <v>45850.21944444445</v>
      </c>
      <c r="H2050" s="287">
        <v>218.0</v>
      </c>
      <c r="L2050" s="292">
        <v>45850.22638888889</v>
      </c>
      <c r="M2050" s="287">
        <v>2.0</v>
      </c>
      <c r="P2050" s="292">
        <v>45850.20763888889</v>
      </c>
      <c r="Q2050" s="287">
        <v>0.0</v>
      </c>
      <c r="S2050" s="275"/>
      <c r="U2050" s="293">
        <v>45850.220138888886</v>
      </c>
      <c r="V2050" s="95">
        <v>17.4</v>
      </c>
      <c r="W2050" s="95">
        <v>82.9</v>
      </c>
      <c r="Z2050" s="292">
        <v>45850.209027777775</v>
      </c>
      <c r="AA2050" s="287">
        <v>17.3</v>
      </c>
      <c r="AB2050" s="287">
        <v>83.8</v>
      </c>
      <c r="AE2050" s="292">
        <v>45850.18680555555</v>
      </c>
      <c r="AF2050" s="287">
        <v>15.9</v>
      </c>
      <c r="AG2050" s="287">
        <v>87.3</v>
      </c>
      <c r="AH2050" s="287"/>
      <c r="AJ2050" s="292">
        <v>45850.183333333334</v>
      </c>
      <c r="AK2050" s="287">
        <v>15.0</v>
      </c>
      <c r="AL2050" s="287">
        <v>95.3</v>
      </c>
      <c r="AM2050" s="291"/>
      <c r="AN2050" s="287"/>
      <c r="AO2050" s="292">
        <v>45850.24166666667</v>
      </c>
      <c r="AP2050" s="287">
        <v>13.8</v>
      </c>
      <c r="AQ2050" s="287"/>
      <c r="AR2050" s="287"/>
    </row>
    <row r="2051" ht="13.5" customHeight="1">
      <c r="B2051" s="292">
        <v>45850.200694444444</v>
      </c>
      <c r="C2051" s="287">
        <v>211.0</v>
      </c>
      <c r="G2051" s="292">
        <v>45850.22638888889</v>
      </c>
      <c r="H2051" s="287">
        <v>224.0</v>
      </c>
      <c r="L2051" s="292">
        <v>45850.23333333333</v>
      </c>
      <c r="M2051" s="287">
        <v>2.0</v>
      </c>
      <c r="P2051" s="292">
        <v>45850.214583333334</v>
      </c>
      <c r="Q2051" s="287">
        <v>0.0</v>
      </c>
      <c r="S2051" s="275"/>
      <c r="U2051" s="293">
        <v>45850.22708333333</v>
      </c>
      <c r="V2051" s="95">
        <v>17.3</v>
      </c>
      <c r="W2051" s="95">
        <v>82.7</v>
      </c>
      <c r="Z2051" s="292">
        <v>45850.21597222222</v>
      </c>
      <c r="AA2051" s="287">
        <v>17.3</v>
      </c>
      <c r="AB2051" s="287">
        <v>83.6</v>
      </c>
      <c r="AE2051" s="292">
        <v>45850.19375</v>
      </c>
      <c r="AF2051" s="287">
        <v>15.9</v>
      </c>
      <c r="AG2051" s="287">
        <v>87.5</v>
      </c>
      <c r="AH2051" s="287"/>
      <c r="AJ2051" s="292">
        <v>45850.19027777778</v>
      </c>
      <c r="AK2051" s="287">
        <v>15.0</v>
      </c>
      <c r="AL2051" s="287">
        <v>95.6</v>
      </c>
      <c r="AM2051" s="291"/>
      <c r="AN2051" s="287"/>
      <c r="AO2051" s="292">
        <v>45850.248611111114</v>
      </c>
      <c r="AP2051" s="287">
        <v>13.7</v>
      </c>
      <c r="AQ2051" s="287"/>
      <c r="AR2051" s="287"/>
    </row>
    <row r="2052" ht="13.5" customHeight="1">
      <c r="B2052" s="292">
        <v>45850.20763888889</v>
      </c>
      <c r="C2052" s="287">
        <v>211.0</v>
      </c>
      <c r="G2052" s="292">
        <v>45850.23333333333</v>
      </c>
      <c r="H2052" s="287">
        <v>223.0</v>
      </c>
      <c r="L2052" s="292">
        <v>45850.240277777775</v>
      </c>
      <c r="M2052" s="287">
        <v>2.0</v>
      </c>
      <c r="P2052" s="292">
        <v>45850.22152777778</v>
      </c>
      <c r="Q2052" s="287">
        <v>0.0</v>
      </c>
      <c r="S2052" s="275"/>
      <c r="U2052" s="293">
        <v>45850.23402777778</v>
      </c>
      <c r="V2052" s="95">
        <v>17.0</v>
      </c>
      <c r="W2052" s="95">
        <v>80.4</v>
      </c>
      <c r="Z2052" s="292">
        <v>45850.222916666666</v>
      </c>
      <c r="AA2052" s="287">
        <v>17.3</v>
      </c>
      <c r="AB2052" s="287">
        <v>83.0</v>
      </c>
      <c r="AE2052" s="292">
        <v>45850.200694444444</v>
      </c>
      <c r="AF2052" s="287">
        <v>15.8</v>
      </c>
      <c r="AG2052" s="287">
        <v>87.4</v>
      </c>
      <c r="AH2052" s="287"/>
      <c r="AJ2052" s="292">
        <v>45850.19652777778</v>
      </c>
      <c r="AK2052" s="287">
        <v>14.9</v>
      </c>
      <c r="AL2052" s="287">
        <v>95.6</v>
      </c>
      <c r="AM2052" s="291"/>
      <c r="AN2052" s="287"/>
      <c r="AO2052" s="292">
        <v>45850.25555555556</v>
      </c>
      <c r="AP2052" s="287">
        <v>13.7</v>
      </c>
      <c r="AQ2052" s="287"/>
      <c r="AR2052" s="287"/>
    </row>
    <row r="2053" ht="13.5" customHeight="1">
      <c r="B2053" s="292">
        <v>45850.214583333334</v>
      </c>
      <c r="C2053" s="287">
        <v>208.0</v>
      </c>
      <c r="G2053" s="292">
        <v>45850.240277777775</v>
      </c>
      <c r="H2053" s="287">
        <v>225.0</v>
      </c>
      <c r="L2053" s="292">
        <v>45850.24722222222</v>
      </c>
      <c r="M2053" s="287">
        <v>2.0</v>
      </c>
      <c r="P2053" s="292">
        <v>45850.228472222225</v>
      </c>
      <c r="Q2053" s="287">
        <v>0.0</v>
      </c>
      <c r="S2053" s="275"/>
      <c r="U2053" s="293">
        <v>45850.24097222222</v>
      </c>
      <c r="V2053" s="95">
        <v>16.8</v>
      </c>
      <c r="W2053" s="95">
        <v>80.8</v>
      </c>
      <c r="Z2053" s="292">
        <v>45850.22986111111</v>
      </c>
      <c r="AA2053" s="287">
        <v>17.1</v>
      </c>
      <c r="AB2053" s="287">
        <v>81.7</v>
      </c>
      <c r="AE2053" s="292">
        <v>45850.20763888889</v>
      </c>
      <c r="AF2053" s="287">
        <v>15.8</v>
      </c>
      <c r="AG2053" s="287">
        <v>87.6</v>
      </c>
      <c r="AH2053" s="287"/>
      <c r="AJ2053" s="292">
        <v>45850.20347222222</v>
      </c>
      <c r="AK2053" s="287">
        <v>15.1</v>
      </c>
      <c r="AL2053" s="287">
        <v>95.8</v>
      </c>
      <c r="AM2053" s="291"/>
      <c r="AN2053" s="287"/>
      <c r="AO2053" s="292">
        <v>45850.2625</v>
      </c>
      <c r="AP2053" s="287">
        <v>13.8</v>
      </c>
      <c r="AQ2053" s="287"/>
      <c r="AR2053" s="287"/>
    </row>
    <row r="2054" ht="13.5" customHeight="1">
      <c r="B2054" s="292">
        <v>45850.22152777778</v>
      </c>
      <c r="C2054" s="287">
        <v>207.0</v>
      </c>
      <c r="G2054" s="292">
        <v>45850.24722222222</v>
      </c>
      <c r="H2054" s="287">
        <v>228.0</v>
      </c>
      <c r="L2054" s="292">
        <v>45850.254166666666</v>
      </c>
      <c r="M2054" s="287">
        <v>2.0</v>
      </c>
      <c r="P2054" s="292">
        <v>45850.23541666667</v>
      </c>
      <c r="Q2054" s="287">
        <v>0.0</v>
      </c>
      <c r="S2054" s="275"/>
      <c r="U2054" s="293">
        <v>45850.24791666667</v>
      </c>
      <c r="V2054" s="95">
        <v>16.7</v>
      </c>
      <c r="W2054" s="95">
        <v>81.0</v>
      </c>
      <c r="Z2054" s="292">
        <v>45850.236805555556</v>
      </c>
      <c r="AA2054" s="287">
        <v>16.8</v>
      </c>
      <c r="AB2054" s="287">
        <v>80.6</v>
      </c>
      <c r="AE2054" s="292">
        <v>45850.214583333334</v>
      </c>
      <c r="AF2054" s="287">
        <v>15.9</v>
      </c>
      <c r="AG2054" s="287">
        <v>87.7</v>
      </c>
      <c r="AH2054" s="287"/>
      <c r="AJ2054" s="292">
        <v>45850.21041666667</v>
      </c>
      <c r="AK2054" s="287">
        <v>15.1</v>
      </c>
      <c r="AL2054" s="287">
        <v>95.7</v>
      </c>
      <c r="AM2054" s="291"/>
      <c r="AN2054" s="287"/>
      <c r="AO2054" s="292">
        <v>45850.26944444444</v>
      </c>
      <c r="AP2054" s="287">
        <v>13.8</v>
      </c>
      <c r="AQ2054" s="287"/>
      <c r="AR2054" s="287"/>
    </row>
    <row r="2055" ht="13.5" customHeight="1">
      <c r="B2055" s="292">
        <v>45850.228472222225</v>
      </c>
      <c r="C2055" s="287">
        <v>210.0</v>
      </c>
      <c r="G2055" s="292">
        <v>45850.254166666666</v>
      </c>
      <c r="H2055" s="287">
        <v>227.0</v>
      </c>
      <c r="L2055" s="292">
        <v>45850.26111111111</v>
      </c>
      <c r="M2055" s="287">
        <v>2.0</v>
      </c>
      <c r="P2055" s="292">
        <v>45850.24236111111</v>
      </c>
      <c r="Q2055" s="287">
        <v>0.0</v>
      </c>
      <c r="S2055" s="275"/>
      <c r="U2055" s="293">
        <v>45850.25486111111</v>
      </c>
      <c r="V2055" s="95">
        <v>16.7</v>
      </c>
      <c r="W2055" s="95">
        <v>82.5</v>
      </c>
      <c r="Z2055" s="292">
        <v>45850.24375</v>
      </c>
      <c r="AA2055" s="287">
        <v>16.6</v>
      </c>
      <c r="AB2055" s="287">
        <v>80.6</v>
      </c>
      <c r="AE2055" s="292">
        <v>45850.22152777778</v>
      </c>
      <c r="AF2055" s="287">
        <v>15.8</v>
      </c>
      <c r="AG2055" s="287">
        <v>87.2</v>
      </c>
      <c r="AH2055" s="287"/>
      <c r="AJ2055" s="292">
        <v>45850.217361111114</v>
      </c>
      <c r="AK2055" s="287">
        <v>15.1</v>
      </c>
      <c r="AL2055" s="287">
        <v>95.8</v>
      </c>
      <c r="AM2055" s="291"/>
      <c r="AN2055" s="287"/>
      <c r="AO2055" s="292">
        <v>45850.27638888889</v>
      </c>
      <c r="AP2055" s="287">
        <v>13.9</v>
      </c>
      <c r="AQ2055" s="287"/>
      <c r="AR2055" s="287"/>
    </row>
    <row r="2056" ht="13.5" customHeight="1">
      <c r="B2056" s="292">
        <v>45850.23541666667</v>
      </c>
      <c r="C2056" s="287">
        <v>211.0</v>
      </c>
      <c r="G2056" s="292">
        <v>45850.26111111111</v>
      </c>
      <c r="H2056" s="287">
        <v>228.0</v>
      </c>
      <c r="L2056" s="292">
        <v>45850.268055555556</v>
      </c>
      <c r="M2056" s="287">
        <v>3.0</v>
      </c>
      <c r="P2056" s="292">
        <v>45850.24930555555</v>
      </c>
      <c r="Q2056" s="287">
        <v>0.0</v>
      </c>
      <c r="S2056" s="275"/>
      <c r="U2056" s="293">
        <v>45850.26180555556</v>
      </c>
      <c r="V2056" s="95">
        <v>16.7</v>
      </c>
      <c r="W2056" s="95">
        <v>82.1</v>
      </c>
      <c r="Z2056" s="292">
        <v>45850.25069444445</v>
      </c>
      <c r="AA2056" s="287">
        <v>16.6</v>
      </c>
      <c r="AB2056" s="287">
        <v>82.8</v>
      </c>
      <c r="AE2056" s="292">
        <v>45850.228472222225</v>
      </c>
      <c r="AF2056" s="287">
        <v>15.7</v>
      </c>
      <c r="AG2056" s="287">
        <v>86.7</v>
      </c>
      <c r="AH2056" s="287"/>
      <c r="AJ2056" s="292">
        <v>45850.22430555556</v>
      </c>
      <c r="AK2056" s="287">
        <v>15.1</v>
      </c>
      <c r="AL2056" s="287">
        <v>95.7</v>
      </c>
      <c r="AM2056" s="291"/>
      <c r="AN2056" s="287"/>
      <c r="AO2056" s="292">
        <v>45850.28333333333</v>
      </c>
      <c r="AP2056" s="287">
        <v>14.2</v>
      </c>
      <c r="AQ2056" s="287"/>
      <c r="AR2056" s="287"/>
    </row>
    <row r="2057" ht="13.5" customHeight="1">
      <c r="B2057" s="292">
        <v>45850.24236111111</v>
      </c>
      <c r="C2057" s="287">
        <v>210.0</v>
      </c>
      <c r="G2057" s="292">
        <v>45850.268055555556</v>
      </c>
      <c r="H2057" s="287">
        <v>231.0</v>
      </c>
      <c r="L2057" s="292">
        <v>45850.275</v>
      </c>
      <c r="M2057" s="287">
        <v>5.0</v>
      </c>
      <c r="P2057" s="292">
        <v>45850.25625</v>
      </c>
      <c r="Q2057" s="287">
        <v>0.0</v>
      </c>
      <c r="S2057" s="275"/>
      <c r="U2057" s="293">
        <v>45850.26875</v>
      </c>
      <c r="V2057" s="95">
        <v>16.7</v>
      </c>
      <c r="W2057" s="95">
        <v>82.0</v>
      </c>
      <c r="Z2057" s="292">
        <v>45850.25763888889</v>
      </c>
      <c r="AA2057" s="287">
        <v>16.6</v>
      </c>
      <c r="AB2057" s="287">
        <v>82.5</v>
      </c>
      <c r="AE2057" s="292">
        <v>45850.23541666667</v>
      </c>
      <c r="AF2057" s="287">
        <v>15.3</v>
      </c>
      <c r="AG2057" s="287">
        <v>85.1</v>
      </c>
      <c r="AH2057" s="287"/>
      <c r="AJ2057" s="292">
        <v>45850.23125</v>
      </c>
      <c r="AK2057" s="287">
        <v>14.8</v>
      </c>
      <c r="AL2057" s="287">
        <v>95.3</v>
      </c>
      <c r="AM2057" s="291"/>
      <c r="AN2057" s="287"/>
      <c r="AO2057" s="292">
        <v>45850.29027777778</v>
      </c>
      <c r="AP2057" s="287">
        <v>14.8</v>
      </c>
      <c r="AQ2057" s="287"/>
      <c r="AR2057" s="287"/>
    </row>
    <row r="2058" ht="13.5" customHeight="1">
      <c r="B2058" s="292">
        <v>45850.24930555555</v>
      </c>
      <c r="C2058" s="287">
        <v>214.0</v>
      </c>
      <c r="G2058" s="292">
        <v>45850.275</v>
      </c>
      <c r="H2058" s="287">
        <v>231.0</v>
      </c>
      <c r="L2058" s="292">
        <v>45850.28194444445</v>
      </c>
      <c r="M2058" s="287">
        <v>9.0</v>
      </c>
      <c r="P2058" s="292">
        <v>45850.263194444444</v>
      </c>
      <c r="Q2058" s="287">
        <v>1.0</v>
      </c>
      <c r="S2058" s="275"/>
      <c r="U2058" s="293">
        <v>45850.27569444444</v>
      </c>
      <c r="V2058" s="95">
        <v>16.7</v>
      </c>
      <c r="W2058" s="95">
        <v>80.8</v>
      </c>
      <c r="Z2058" s="292">
        <v>45850.26458333333</v>
      </c>
      <c r="AA2058" s="287">
        <v>16.6</v>
      </c>
      <c r="AB2058" s="287">
        <v>82.8</v>
      </c>
      <c r="AE2058" s="292">
        <v>45850.24236111111</v>
      </c>
      <c r="AF2058" s="287">
        <v>15.1</v>
      </c>
      <c r="AG2058" s="287">
        <v>85.5</v>
      </c>
      <c r="AH2058" s="287"/>
      <c r="AJ2058" s="292">
        <v>45850.23819444444</v>
      </c>
      <c r="AK2058" s="287">
        <v>14.5</v>
      </c>
      <c r="AL2058" s="287">
        <v>94.7</v>
      </c>
      <c r="AM2058" s="291"/>
      <c r="AN2058" s="287"/>
      <c r="AO2058" s="292">
        <v>45850.29722222222</v>
      </c>
      <c r="AP2058" s="287">
        <v>15.3</v>
      </c>
      <c r="AQ2058" s="287"/>
      <c r="AR2058" s="287"/>
    </row>
    <row r="2059" ht="13.5" customHeight="1">
      <c r="B2059" s="292">
        <v>45850.25625</v>
      </c>
      <c r="C2059" s="287">
        <v>212.0</v>
      </c>
      <c r="G2059" s="292">
        <v>45850.28194444445</v>
      </c>
      <c r="H2059" s="287">
        <v>234.0</v>
      </c>
      <c r="L2059" s="292">
        <v>45850.28888888889</v>
      </c>
      <c r="M2059" s="287">
        <v>14.0</v>
      </c>
      <c r="P2059" s="292">
        <v>45850.27013888889</v>
      </c>
      <c r="Q2059" s="287">
        <v>4.0</v>
      </c>
      <c r="S2059" s="275"/>
      <c r="U2059" s="293">
        <v>45850.282638888886</v>
      </c>
      <c r="V2059" s="95">
        <v>16.7</v>
      </c>
      <c r="W2059" s="95">
        <v>82.2</v>
      </c>
      <c r="Z2059" s="292">
        <v>45850.271527777775</v>
      </c>
      <c r="AA2059" s="287">
        <v>16.5</v>
      </c>
      <c r="AB2059" s="287">
        <v>82.5</v>
      </c>
      <c r="AE2059" s="292">
        <v>45850.24930555555</v>
      </c>
      <c r="AF2059" s="287">
        <v>15.0</v>
      </c>
      <c r="AG2059" s="287">
        <v>86.1</v>
      </c>
      <c r="AH2059" s="287"/>
      <c r="AJ2059" s="292">
        <v>45850.24513888889</v>
      </c>
      <c r="AK2059" s="287">
        <v>14.3</v>
      </c>
      <c r="AL2059" s="287">
        <v>95.0</v>
      </c>
      <c r="AM2059" s="291"/>
      <c r="AN2059" s="287"/>
      <c r="AO2059" s="292">
        <v>45850.30416666667</v>
      </c>
      <c r="AP2059" s="287">
        <v>15.8</v>
      </c>
      <c r="AQ2059" s="287"/>
      <c r="AR2059" s="287"/>
    </row>
    <row r="2060" ht="13.5" customHeight="1">
      <c r="B2060" s="292">
        <v>45850.263194444444</v>
      </c>
      <c r="C2060" s="287">
        <v>215.0</v>
      </c>
      <c r="G2060" s="292">
        <v>45850.28888888889</v>
      </c>
      <c r="H2060" s="287">
        <v>241.0</v>
      </c>
      <c r="L2060" s="292">
        <v>45850.29583333333</v>
      </c>
      <c r="M2060" s="287">
        <v>18.0</v>
      </c>
      <c r="P2060" s="292">
        <v>45850.277083333334</v>
      </c>
      <c r="Q2060" s="287">
        <v>9.0</v>
      </c>
      <c r="S2060" s="275"/>
      <c r="U2060" s="293">
        <v>45850.28958333333</v>
      </c>
      <c r="V2060" s="95">
        <v>17.0</v>
      </c>
      <c r="W2060" s="95">
        <v>82.1</v>
      </c>
      <c r="Z2060" s="292">
        <v>45850.27847222222</v>
      </c>
      <c r="AA2060" s="287">
        <v>16.5</v>
      </c>
      <c r="AB2060" s="287">
        <v>81.2</v>
      </c>
      <c r="AE2060" s="292">
        <v>45850.25625</v>
      </c>
      <c r="AF2060" s="287">
        <v>15.0</v>
      </c>
      <c r="AG2060" s="287">
        <v>87.2</v>
      </c>
      <c r="AH2060" s="287"/>
      <c r="AJ2060" s="292">
        <v>45850.25208333333</v>
      </c>
      <c r="AK2060" s="287">
        <v>14.1</v>
      </c>
      <c r="AL2060" s="287">
        <v>94.6</v>
      </c>
      <c r="AM2060" s="291"/>
      <c r="AN2060" s="287"/>
      <c r="AO2060" s="292">
        <v>45850.311111111114</v>
      </c>
      <c r="AP2060" s="287">
        <v>15.8</v>
      </c>
      <c r="AQ2060" s="287"/>
      <c r="AR2060" s="287"/>
    </row>
    <row r="2061" ht="13.5" customHeight="1">
      <c r="B2061" s="292">
        <v>45850.27013888889</v>
      </c>
      <c r="C2061" s="287">
        <v>214.0</v>
      </c>
      <c r="G2061" s="292">
        <v>45850.29583333333</v>
      </c>
      <c r="H2061" s="287">
        <v>246.0</v>
      </c>
      <c r="L2061" s="292">
        <v>45850.302777777775</v>
      </c>
      <c r="M2061" s="287">
        <v>22.0</v>
      </c>
      <c r="P2061" s="292">
        <v>45850.28402777778</v>
      </c>
      <c r="Q2061" s="287">
        <v>17.0</v>
      </c>
      <c r="S2061" s="275"/>
      <c r="U2061" s="293">
        <v>45850.29652777778</v>
      </c>
      <c r="V2061" s="95">
        <v>17.2</v>
      </c>
      <c r="W2061" s="95">
        <v>83.1</v>
      </c>
      <c r="Z2061" s="292">
        <v>45850.285416666666</v>
      </c>
      <c r="AA2061" s="287">
        <v>16.7</v>
      </c>
      <c r="AB2061" s="287">
        <v>81.6</v>
      </c>
      <c r="AE2061" s="292">
        <v>45850.263194444444</v>
      </c>
      <c r="AF2061" s="287">
        <v>14.9</v>
      </c>
      <c r="AG2061" s="287">
        <v>87.2</v>
      </c>
      <c r="AH2061" s="287"/>
      <c r="AJ2061" s="292">
        <v>45850.25902777778</v>
      </c>
      <c r="AK2061" s="287">
        <v>14.0</v>
      </c>
      <c r="AL2061" s="287">
        <v>94.6</v>
      </c>
      <c r="AM2061" s="291"/>
      <c r="AN2061" s="287"/>
      <c r="AO2061" s="292">
        <v>45850.31805555556</v>
      </c>
      <c r="AP2061" s="287">
        <v>15.4</v>
      </c>
      <c r="AQ2061" s="287"/>
      <c r="AR2061" s="287"/>
    </row>
    <row r="2062" ht="13.5" customHeight="1">
      <c r="B2062" s="292">
        <v>45850.277083333334</v>
      </c>
      <c r="C2062" s="287">
        <v>216.0</v>
      </c>
      <c r="G2062" s="292">
        <v>45850.302777777775</v>
      </c>
      <c r="H2062" s="287">
        <v>252.0</v>
      </c>
      <c r="L2062" s="292">
        <v>45850.30972222222</v>
      </c>
      <c r="M2062" s="287">
        <v>24.0</v>
      </c>
      <c r="P2062" s="292">
        <v>45850.290972222225</v>
      </c>
      <c r="Q2062" s="287">
        <v>27.0</v>
      </c>
      <c r="S2062" s="275"/>
      <c r="U2062" s="293">
        <v>45850.30347222222</v>
      </c>
      <c r="V2062" s="95">
        <v>17.4</v>
      </c>
      <c r="W2062" s="95">
        <v>83.3</v>
      </c>
      <c r="Z2062" s="292">
        <v>45850.29236111111</v>
      </c>
      <c r="AA2062" s="287">
        <v>17.0</v>
      </c>
      <c r="AB2062" s="287">
        <v>83.3</v>
      </c>
      <c r="AE2062" s="292">
        <v>45850.27013888889</v>
      </c>
      <c r="AF2062" s="287">
        <v>14.9</v>
      </c>
      <c r="AG2062" s="287">
        <v>87.1</v>
      </c>
      <c r="AH2062" s="287"/>
      <c r="AJ2062" s="292">
        <v>45850.26597222222</v>
      </c>
      <c r="AK2062" s="287">
        <v>14.2</v>
      </c>
      <c r="AL2062" s="287">
        <v>95.0</v>
      </c>
      <c r="AM2062" s="291"/>
      <c r="AN2062" s="287"/>
      <c r="AO2062" s="292">
        <v>45850.325</v>
      </c>
      <c r="AP2062" s="287">
        <v>15.5</v>
      </c>
      <c r="AQ2062" s="287"/>
      <c r="AR2062" s="287"/>
    </row>
    <row r="2063" ht="13.5" customHeight="1">
      <c r="B2063" s="292">
        <v>45850.28402777778</v>
      </c>
      <c r="C2063" s="287">
        <v>219.0</v>
      </c>
      <c r="G2063" s="292">
        <v>45850.30972222222</v>
      </c>
      <c r="H2063" s="287">
        <v>252.0</v>
      </c>
      <c r="L2063" s="292">
        <v>45850.316666666666</v>
      </c>
      <c r="M2063" s="287">
        <v>23.0</v>
      </c>
      <c r="P2063" s="292">
        <v>45850.29791666667</v>
      </c>
      <c r="Q2063" s="287">
        <v>36.0</v>
      </c>
      <c r="S2063" s="275"/>
      <c r="U2063" s="293">
        <v>45850.31041666667</v>
      </c>
      <c r="V2063" s="95">
        <v>17.6</v>
      </c>
      <c r="W2063" s="95">
        <v>81.5</v>
      </c>
      <c r="Z2063" s="292">
        <v>45850.299305555556</v>
      </c>
      <c r="AA2063" s="287">
        <v>17.4</v>
      </c>
      <c r="AB2063" s="287">
        <v>82.5</v>
      </c>
      <c r="AE2063" s="292">
        <v>45850.277083333334</v>
      </c>
      <c r="AF2063" s="287">
        <v>14.9</v>
      </c>
      <c r="AG2063" s="287">
        <v>86.0</v>
      </c>
      <c r="AH2063" s="287"/>
      <c r="AJ2063" s="292">
        <v>45850.27291666667</v>
      </c>
      <c r="AK2063" s="287">
        <v>14.4</v>
      </c>
      <c r="AL2063" s="287">
        <v>95.2</v>
      </c>
      <c r="AM2063" s="291"/>
      <c r="AN2063" s="287"/>
      <c r="AO2063" s="292">
        <v>45850.33194444444</v>
      </c>
      <c r="AP2063" s="287">
        <v>15.8</v>
      </c>
      <c r="AQ2063" s="287"/>
      <c r="AR2063" s="287"/>
    </row>
    <row r="2064" ht="13.5" customHeight="1">
      <c r="B2064" s="292">
        <v>45850.290972222225</v>
      </c>
      <c r="C2064" s="287">
        <v>224.0</v>
      </c>
      <c r="G2064" s="292">
        <v>45850.316666666666</v>
      </c>
      <c r="H2064" s="287">
        <v>251.0</v>
      </c>
      <c r="L2064" s="292">
        <v>45850.32361111111</v>
      </c>
      <c r="M2064" s="287">
        <v>26.0</v>
      </c>
      <c r="P2064" s="292">
        <v>45850.30486111111</v>
      </c>
      <c r="Q2064" s="287">
        <v>44.0</v>
      </c>
      <c r="S2064" s="275"/>
      <c r="U2064" s="293">
        <v>45850.31736111111</v>
      </c>
      <c r="V2064" s="95">
        <v>17.8</v>
      </c>
      <c r="W2064" s="95">
        <v>78.8</v>
      </c>
      <c r="Z2064" s="292">
        <v>45850.30625</v>
      </c>
      <c r="AA2064" s="287">
        <v>17.6</v>
      </c>
      <c r="AB2064" s="287">
        <v>82.4</v>
      </c>
      <c r="AE2064" s="292">
        <v>45850.28402777778</v>
      </c>
      <c r="AF2064" s="287">
        <v>15.0</v>
      </c>
      <c r="AG2064" s="287">
        <v>87.0</v>
      </c>
      <c r="AH2064" s="287"/>
      <c r="AJ2064" s="292">
        <v>45850.279861111114</v>
      </c>
      <c r="AK2064" s="287">
        <v>14.6</v>
      </c>
      <c r="AL2064" s="287">
        <v>94.8</v>
      </c>
      <c r="AM2064" s="291"/>
      <c r="AN2064" s="287"/>
      <c r="AO2064" s="292">
        <v>45850.33888888889</v>
      </c>
      <c r="AP2064" s="287">
        <v>16.4</v>
      </c>
      <c r="AQ2064" s="287"/>
      <c r="AR2064" s="287"/>
    </row>
    <row r="2065" ht="13.5" customHeight="1">
      <c r="B2065" s="292">
        <v>45850.29791666667</v>
      </c>
      <c r="C2065" s="287">
        <v>229.0</v>
      </c>
      <c r="G2065" s="292">
        <v>45850.32361111111</v>
      </c>
      <c r="H2065" s="287">
        <v>256.0</v>
      </c>
      <c r="L2065" s="292">
        <v>45850.330555555556</v>
      </c>
      <c r="M2065" s="287">
        <v>29.0</v>
      </c>
      <c r="P2065" s="292">
        <v>45850.31180555555</v>
      </c>
      <c r="Q2065" s="287">
        <v>49.0</v>
      </c>
      <c r="S2065" s="275"/>
      <c r="U2065" s="293">
        <v>45850.32430555556</v>
      </c>
      <c r="V2065" s="95">
        <v>18.0</v>
      </c>
      <c r="W2065" s="95">
        <v>77.0</v>
      </c>
      <c r="Z2065" s="292">
        <v>45850.31319444445</v>
      </c>
      <c r="AA2065" s="287">
        <v>17.8</v>
      </c>
      <c r="AB2065" s="287">
        <v>80.2</v>
      </c>
      <c r="AE2065" s="292">
        <v>45850.290972222225</v>
      </c>
      <c r="AF2065" s="287">
        <v>15.3</v>
      </c>
      <c r="AG2065" s="287">
        <v>88.1</v>
      </c>
      <c r="AH2065" s="287"/>
      <c r="AJ2065" s="292">
        <v>45850.28680555556</v>
      </c>
      <c r="AK2065" s="287">
        <v>15.0</v>
      </c>
      <c r="AL2065" s="287">
        <v>94.3</v>
      </c>
      <c r="AM2065" s="291"/>
      <c r="AN2065" s="287"/>
      <c r="AO2065" s="292">
        <v>45850.34583333333</v>
      </c>
      <c r="AP2065" s="287">
        <v>17.7</v>
      </c>
      <c r="AQ2065" s="287"/>
      <c r="AR2065" s="287"/>
    </row>
    <row r="2066" ht="13.5" customHeight="1">
      <c r="B2066" s="292">
        <v>45850.30486111111</v>
      </c>
      <c r="C2066" s="287">
        <v>231.0</v>
      </c>
      <c r="G2066" s="292">
        <v>45850.330555555556</v>
      </c>
      <c r="H2066" s="287">
        <v>258.0</v>
      </c>
      <c r="L2066" s="292">
        <v>45850.3375</v>
      </c>
      <c r="M2066" s="287">
        <v>37.0</v>
      </c>
      <c r="P2066" s="292">
        <v>45850.31875</v>
      </c>
      <c r="Q2066" s="287">
        <v>41.0</v>
      </c>
      <c r="S2066" s="275"/>
      <c r="U2066" s="293">
        <v>45850.33125</v>
      </c>
      <c r="V2066" s="95">
        <v>18.0</v>
      </c>
      <c r="W2066" s="95">
        <v>73.3</v>
      </c>
      <c r="Z2066" s="292">
        <v>45850.32013888889</v>
      </c>
      <c r="AA2066" s="287">
        <v>17.9</v>
      </c>
      <c r="AB2066" s="287">
        <v>77.5</v>
      </c>
      <c r="AE2066" s="292">
        <v>45850.29791666667</v>
      </c>
      <c r="AF2066" s="287">
        <v>15.7</v>
      </c>
      <c r="AG2066" s="287">
        <v>87.7</v>
      </c>
      <c r="AH2066" s="287"/>
      <c r="AJ2066" s="292">
        <v>45850.29375</v>
      </c>
      <c r="AK2066" s="287">
        <v>15.2</v>
      </c>
      <c r="AL2066" s="287">
        <v>93.1</v>
      </c>
      <c r="AM2066" s="291"/>
      <c r="AN2066" s="287"/>
      <c r="AO2066" s="292">
        <v>45850.35277777778</v>
      </c>
      <c r="AP2066" s="287">
        <v>19.0</v>
      </c>
      <c r="AQ2066" s="287"/>
      <c r="AR2066" s="287"/>
    </row>
    <row r="2067" ht="13.5" customHeight="1">
      <c r="B2067" s="292">
        <v>45850.31180555555</v>
      </c>
      <c r="C2067" s="287">
        <v>235.0</v>
      </c>
      <c r="G2067" s="292">
        <v>45850.3375</v>
      </c>
      <c r="H2067" s="287">
        <v>266.0</v>
      </c>
      <c r="L2067" s="292">
        <v>45850.34444444445</v>
      </c>
      <c r="M2067" s="287">
        <v>55.0</v>
      </c>
      <c r="P2067" s="292">
        <v>45850.325694444444</v>
      </c>
      <c r="Q2067" s="287">
        <v>58.0</v>
      </c>
      <c r="S2067" s="275"/>
      <c r="U2067" s="293">
        <v>45850.33819444444</v>
      </c>
      <c r="V2067" s="95">
        <v>18.1</v>
      </c>
      <c r="W2067" s="95">
        <v>72.8</v>
      </c>
      <c r="Z2067" s="292">
        <v>45850.32708333333</v>
      </c>
      <c r="AA2067" s="287">
        <v>18.0</v>
      </c>
      <c r="AB2067" s="287">
        <v>75.4</v>
      </c>
      <c r="AE2067" s="292">
        <v>45850.30486111111</v>
      </c>
      <c r="AF2067" s="287">
        <v>16.0</v>
      </c>
      <c r="AG2067" s="287">
        <v>87.6</v>
      </c>
      <c r="AH2067" s="287"/>
      <c r="AJ2067" s="292">
        <v>45850.30069444444</v>
      </c>
      <c r="AK2067" s="287">
        <v>15.5</v>
      </c>
      <c r="AL2067" s="287">
        <v>92.3</v>
      </c>
      <c r="AM2067" s="291"/>
      <c r="AN2067" s="287"/>
      <c r="AO2067" s="292">
        <v>45850.35972222222</v>
      </c>
      <c r="AP2067" s="287">
        <v>16.6</v>
      </c>
      <c r="AQ2067" s="287"/>
      <c r="AR2067" s="287"/>
    </row>
    <row r="2068" ht="13.5" customHeight="1">
      <c r="B2068" s="292">
        <v>45850.31875</v>
      </c>
      <c r="C2068" s="287">
        <v>230.0</v>
      </c>
      <c r="G2068" s="292">
        <v>45850.34444444445</v>
      </c>
      <c r="H2068" s="287">
        <v>289.0</v>
      </c>
      <c r="L2068" s="292">
        <v>45850.35138888889</v>
      </c>
      <c r="M2068" s="287">
        <v>75.0</v>
      </c>
      <c r="P2068" s="292">
        <v>45850.33263888889</v>
      </c>
      <c r="Q2068" s="287">
        <v>57.0</v>
      </c>
      <c r="S2068" s="275"/>
      <c r="U2068" s="293">
        <v>45850.345138888886</v>
      </c>
      <c r="V2068" s="95">
        <v>18.4</v>
      </c>
      <c r="W2068" s="95">
        <v>72.1</v>
      </c>
      <c r="Z2068" s="292">
        <v>45850.334027777775</v>
      </c>
      <c r="AA2068" s="287">
        <v>18.1</v>
      </c>
      <c r="AB2068" s="287">
        <v>72.9</v>
      </c>
      <c r="AE2068" s="292">
        <v>45850.31180555555</v>
      </c>
      <c r="AF2068" s="287">
        <v>16.2</v>
      </c>
      <c r="AG2068" s="287">
        <v>85.2</v>
      </c>
      <c r="AH2068" s="287"/>
      <c r="AJ2068" s="292">
        <v>45850.30763888889</v>
      </c>
      <c r="AK2068" s="287">
        <v>15.6</v>
      </c>
      <c r="AL2068" s="287">
        <v>90.2</v>
      </c>
      <c r="AM2068" s="291"/>
      <c r="AN2068" s="287"/>
      <c r="AO2068" s="292">
        <v>45850.36666666667</v>
      </c>
      <c r="AP2068" s="287">
        <v>17.1</v>
      </c>
      <c r="AQ2068" s="287"/>
      <c r="AR2068" s="287"/>
    </row>
    <row r="2069" ht="13.5" customHeight="1">
      <c r="B2069" s="292">
        <v>45850.325694444444</v>
      </c>
      <c r="C2069" s="287">
        <v>237.0</v>
      </c>
      <c r="G2069" s="292">
        <v>45850.35138888889</v>
      </c>
      <c r="H2069" s="287">
        <v>308.0</v>
      </c>
      <c r="L2069" s="292">
        <v>45850.35833333333</v>
      </c>
      <c r="M2069" s="287">
        <v>59.0</v>
      </c>
      <c r="P2069" s="292">
        <v>45850.339583333334</v>
      </c>
      <c r="Q2069" s="287">
        <v>73.0</v>
      </c>
      <c r="S2069" s="275"/>
      <c r="U2069" s="293">
        <v>45850.35208333333</v>
      </c>
      <c r="V2069" s="95">
        <v>19.3</v>
      </c>
      <c r="W2069" s="95">
        <v>69.0</v>
      </c>
      <c r="Z2069" s="292">
        <v>45850.34097222222</v>
      </c>
      <c r="AA2069" s="287">
        <v>18.3</v>
      </c>
      <c r="AB2069" s="287">
        <v>72.4</v>
      </c>
      <c r="AE2069" s="292">
        <v>45850.31875</v>
      </c>
      <c r="AF2069" s="287">
        <v>16.4</v>
      </c>
      <c r="AG2069" s="287">
        <v>82.5</v>
      </c>
      <c r="AH2069" s="287"/>
      <c r="AJ2069" s="292">
        <v>45850.31458333333</v>
      </c>
      <c r="AK2069" s="287">
        <v>15.8</v>
      </c>
      <c r="AL2069" s="287">
        <v>88.0</v>
      </c>
      <c r="AM2069" s="291"/>
      <c r="AN2069" s="287"/>
      <c r="AO2069" s="292">
        <v>45850.373611111114</v>
      </c>
      <c r="AP2069" s="287">
        <v>18.3</v>
      </c>
      <c r="AQ2069" s="287"/>
      <c r="AR2069" s="287"/>
    </row>
    <row r="2070" ht="13.5" customHeight="1">
      <c r="B2070" s="292">
        <v>45850.33263888889</v>
      </c>
      <c r="C2070" s="287">
        <v>238.0</v>
      </c>
      <c r="G2070" s="292">
        <v>45850.35833333333</v>
      </c>
      <c r="H2070" s="287">
        <v>287.0</v>
      </c>
      <c r="L2070" s="292">
        <v>45850.365277777775</v>
      </c>
      <c r="M2070" s="287">
        <v>53.0</v>
      </c>
      <c r="P2070" s="292">
        <v>45850.34652777778</v>
      </c>
      <c r="Q2070" s="287">
        <v>131.0</v>
      </c>
      <c r="S2070" s="275"/>
      <c r="U2070" s="293">
        <v>45850.35902777778</v>
      </c>
      <c r="V2070" s="95">
        <v>19.9</v>
      </c>
      <c r="W2070" s="95">
        <v>67.9</v>
      </c>
      <c r="Z2070" s="292">
        <v>45850.347916666666</v>
      </c>
      <c r="AA2070" s="287">
        <v>18.8</v>
      </c>
      <c r="AB2070" s="287">
        <v>71.4</v>
      </c>
      <c r="AE2070" s="292">
        <v>45850.325694444444</v>
      </c>
      <c r="AF2070" s="287">
        <v>16.4</v>
      </c>
      <c r="AG2070" s="287">
        <v>80.8</v>
      </c>
      <c r="AH2070" s="287"/>
      <c r="AJ2070" s="292">
        <v>45850.32152777778</v>
      </c>
      <c r="AK2070" s="287">
        <v>15.8</v>
      </c>
      <c r="AL2070" s="287">
        <v>85.4</v>
      </c>
      <c r="AM2070" s="291"/>
      <c r="AN2070" s="287"/>
      <c r="AO2070" s="292">
        <v>45850.38055555556</v>
      </c>
      <c r="AP2070" s="287">
        <v>19.0</v>
      </c>
      <c r="AQ2070" s="287"/>
      <c r="AR2070" s="287"/>
    </row>
    <row r="2071" ht="13.5" customHeight="1">
      <c r="B2071" s="292">
        <v>45850.339583333334</v>
      </c>
      <c r="C2071" s="287">
        <v>244.0</v>
      </c>
      <c r="G2071" s="292">
        <v>45850.365277777775</v>
      </c>
      <c r="H2071" s="287">
        <v>280.0</v>
      </c>
      <c r="L2071" s="292">
        <v>45850.37222222222</v>
      </c>
      <c r="M2071" s="287">
        <v>87.0</v>
      </c>
      <c r="P2071" s="292">
        <v>45850.353472222225</v>
      </c>
      <c r="Q2071" s="287">
        <v>170.0</v>
      </c>
      <c r="S2071" s="275"/>
      <c r="U2071" s="293">
        <v>45850.36597222222</v>
      </c>
      <c r="V2071" s="95">
        <v>19.8</v>
      </c>
      <c r="W2071" s="95">
        <v>65.8</v>
      </c>
      <c r="Z2071" s="292">
        <v>45850.35486111111</v>
      </c>
      <c r="AA2071" s="287">
        <v>19.8</v>
      </c>
      <c r="AB2071" s="287">
        <v>71.0</v>
      </c>
      <c r="AE2071" s="292">
        <v>45850.33263888889</v>
      </c>
      <c r="AF2071" s="287">
        <v>16.5</v>
      </c>
      <c r="AG2071" s="287">
        <v>78.4</v>
      </c>
      <c r="AH2071" s="287"/>
      <c r="AJ2071" s="292">
        <v>45850.32847222222</v>
      </c>
      <c r="AK2071" s="287">
        <v>16.0</v>
      </c>
      <c r="AL2071" s="287">
        <v>81.8</v>
      </c>
      <c r="AM2071" s="291"/>
      <c r="AN2071" s="287"/>
      <c r="AO2071" s="292">
        <v>45850.3875</v>
      </c>
      <c r="AP2071" s="287">
        <v>19.1</v>
      </c>
      <c r="AQ2071" s="287"/>
      <c r="AR2071" s="287"/>
    </row>
    <row r="2072" ht="13.5" customHeight="1">
      <c r="B2072" s="292">
        <v>45850.34652777778</v>
      </c>
      <c r="C2072" s="287">
        <v>271.0</v>
      </c>
      <c r="G2072" s="292">
        <v>45850.37222222222</v>
      </c>
      <c r="H2072" s="287">
        <v>320.0</v>
      </c>
      <c r="L2072" s="292">
        <v>45850.379166666666</v>
      </c>
      <c r="M2072" s="287">
        <v>96.0</v>
      </c>
      <c r="P2072" s="292">
        <v>45850.36041666667</v>
      </c>
      <c r="Q2072" s="287">
        <v>86.0</v>
      </c>
      <c r="S2072" s="275"/>
      <c r="U2072" s="293">
        <v>45850.37291666667</v>
      </c>
      <c r="V2072" s="95">
        <v>20.2</v>
      </c>
      <c r="W2072" s="95">
        <v>65.4</v>
      </c>
      <c r="Z2072" s="292">
        <v>45850.361805555556</v>
      </c>
      <c r="AA2072" s="287">
        <v>19.8</v>
      </c>
      <c r="AB2072" s="287">
        <v>66.4</v>
      </c>
      <c r="AE2072" s="292">
        <v>45850.339583333334</v>
      </c>
      <c r="AF2072" s="287">
        <v>16.8</v>
      </c>
      <c r="AG2072" s="287">
        <v>77.8</v>
      </c>
      <c r="AH2072" s="287"/>
      <c r="AJ2072" s="292">
        <v>45850.342361111114</v>
      </c>
      <c r="AK2072" s="287">
        <v>16.5</v>
      </c>
      <c r="AL2072" s="287">
        <v>76.9</v>
      </c>
      <c r="AM2072" s="291"/>
      <c r="AN2072" s="287"/>
      <c r="AO2072" s="292">
        <v>45850.39444444444</v>
      </c>
      <c r="AP2072" s="287">
        <v>20.5</v>
      </c>
      <c r="AQ2072" s="287"/>
      <c r="AR2072" s="287"/>
    </row>
    <row r="2073" ht="13.5" customHeight="1">
      <c r="B2073" s="292">
        <v>45850.353472222225</v>
      </c>
      <c r="C2073" s="287">
        <v>293.0</v>
      </c>
      <c r="G2073" s="292">
        <v>45850.379166666666</v>
      </c>
      <c r="H2073" s="287">
        <v>325.0</v>
      </c>
      <c r="L2073" s="292">
        <v>45850.38611111111</v>
      </c>
      <c r="M2073" s="287">
        <v>99.0</v>
      </c>
      <c r="P2073" s="292">
        <v>45850.36736111111</v>
      </c>
      <c r="Q2073" s="287">
        <v>135.0</v>
      </c>
      <c r="S2073" s="275"/>
      <c r="U2073" s="293">
        <v>45850.37986111111</v>
      </c>
      <c r="V2073" s="95">
        <v>20.8</v>
      </c>
      <c r="W2073" s="95">
        <v>64.3</v>
      </c>
      <c r="Z2073" s="292">
        <v>45850.36875</v>
      </c>
      <c r="AA2073" s="287">
        <v>19.9</v>
      </c>
      <c r="AB2073" s="287">
        <v>67.6</v>
      </c>
      <c r="AE2073" s="292">
        <v>45850.34652777778</v>
      </c>
      <c r="AF2073" s="287">
        <v>17.2</v>
      </c>
      <c r="AG2073" s="287">
        <v>76.6</v>
      </c>
      <c r="AH2073" s="287"/>
      <c r="AJ2073" s="292">
        <v>45850.34930555556</v>
      </c>
      <c r="AK2073" s="287">
        <v>18.1</v>
      </c>
      <c r="AL2073" s="287">
        <v>72.0</v>
      </c>
      <c r="AM2073" s="291"/>
      <c r="AN2073" s="287"/>
      <c r="AO2073" s="292">
        <v>45850.40138888889</v>
      </c>
      <c r="AP2073" s="287">
        <v>20.4</v>
      </c>
      <c r="AQ2073" s="287"/>
      <c r="AR2073" s="287"/>
    </row>
    <row r="2074" ht="13.5" customHeight="1">
      <c r="B2074" s="292">
        <v>45850.36041666667</v>
      </c>
      <c r="C2074" s="287">
        <v>251.0</v>
      </c>
      <c r="G2074" s="292">
        <v>45850.38611111111</v>
      </c>
      <c r="H2074" s="287">
        <v>330.0</v>
      </c>
      <c r="L2074" s="292">
        <v>45850.393055555556</v>
      </c>
      <c r="M2074" s="287">
        <v>105.0</v>
      </c>
      <c r="P2074" s="292">
        <v>45850.37430555555</v>
      </c>
      <c r="Q2074" s="287">
        <v>179.0</v>
      </c>
      <c r="S2074" s="275"/>
      <c r="U2074" s="293">
        <v>45850.38680555556</v>
      </c>
      <c r="V2074" s="95">
        <v>21.2</v>
      </c>
      <c r="W2074" s="95">
        <v>62.4</v>
      </c>
      <c r="Z2074" s="292">
        <v>45850.37569444445</v>
      </c>
      <c r="AA2074" s="287">
        <v>20.4</v>
      </c>
      <c r="AB2074" s="287">
        <v>66.7</v>
      </c>
      <c r="AE2074" s="292">
        <v>45850.353472222225</v>
      </c>
      <c r="AF2074" s="287">
        <v>18.2</v>
      </c>
      <c r="AG2074" s="287">
        <v>75.8</v>
      </c>
      <c r="AH2074" s="287"/>
      <c r="AJ2074" s="292">
        <v>45850.35625</v>
      </c>
      <c r="AK2074" s="287">
        <v>19.3</v>
      </c>
      <c r="AL2074" s="287">
        <v>69.2</v>
      </c>
      <c r="AM2074" s="291"/>
      <c r="AN2074" s="287"/>
      <c r="AO2074" s="292">
        <v>45850.40833333333</v>
      </c>
      <c r="AP2074" s="287">
        <v>20.4</v>
      </c>
      <c r="AQ2074" s="287"/>
      <c r="AR2074" s="287"/>
    </row>
    <row r="2075" ht="13.5" customHeight="1">
      <c r="B2075" s="292">
        <v>45850.36736111111</v>
      </c>
      <c r="C2075" s="287">
        <v>286.0</v>
      </c>
      <c r="G2075" s="292">
        <v>45850.393055555556</v>
      </c>
      <c r="H2075" s="287">
        <v>338.0</v>
      </c>
      <c r="L2075" s="292">
        <v>45850.4</v>
      </c>
      <c r="M2075" s="287">
        <v>112.0</v>
      </c>
      <c r="P2075" s="292">
        <v>45850.38125</v>
      </c>
      <c r="Q2075" s="287">
        <v>192.0</v>
      </c>
      <c r="S2075" s="275"/>
      <c r="U2075" s="293">
        <v>45850.39375</v>
      </c>
      <c r="V2075" s="95">
        <v>21.6</v>
      </c>
      <c r="W2075" s="95">
        <v>60.3</v>
      </c>
      <c r="Z2075" s="292">
        <v>45850.38263888889</v>
      </c>
      <c r="AA2075" s="287">
        <v>20.9</v>
      </c>
      <c r="AB2075" s="287">
        <v>64.4</v>
      </c>
      <c r="AE2075" s="292">
        <v>45850.36041666667</v>
      </c>
      <c r="AF2075" s="287">
        <v>18.4</v>
      </c>
      <c r="AG2075" s="287">
        <v>70.7</v>
      </c>
      <c r="AH2075" s="287"/>
      <c r="AJ2075" s="292">
        <v>45850.36319444444</v>
      </c>
      <c r="AK2075" s="287">
        <v>18.5</v>
      </c>
      <c r="AL2075" s="287">
        <v>72.1</v>
      </c>
      <c r="AM2075" s="291"/>
      <c r="AN2075" s="287"/>
      <c r="AO2075" s="292">
        <v>45850.41527777778</v>
      </c>
      <c r="AP2075" s="287">
        <v>21.1</v>
      </c>
      <c r="AQ2075" s="287"/>
      <c r="AR2075" s="287"/>
    </row>
    <row r="2076" ht="13.5" customHeight="1">
      <c r="B2076" s="292">
        <v>45850.37430555555</v>
      </c>
      <c r="C2076" s="287">
        <v>306.0</v>
      </c>
      <c r="G2076" s="292">
        <v>45850.4</v>
      </c>
      <c r="H2076" s="287">
        <v>343.0</v>
      </c>
      <c r="L2076" s="292">
        <v>45850.40694444445</v>
      </c>
      <c r="M2076" s="287">
        <v>120.0</v>
      </c>
      <c r="P2076" s="292">
        <v>45850.388194444444</v>
      </c>
      <c r="Q2076" s="287">
        <v>202.0</v>
      </c>
      <c r="S2076" s="275"/>
      <c r="U2076" s="293">
        <v>45850.40069444444</v>
      </c>
      <c r="V2076" s="95">
        <v>22.2</v>
      </c>
      <c r="W2076" s="95">
        <v>58.4</v>
      </c>
      <c r="Z2076" s="292">
        <v>45850.38958333333</v>
      </c>
      <c r="AA2076" s="287">
        <v>21.3</v>
      </c>
      <c r="AB2076" s="287">
        <v>60.7</v>
      </c>
      <c r="AE2076" s="292">
        <v>45850.36736111111</v>
      </c>
      <c r="AF2076" s="287">
        <v>18.4</v>
      </c>
      <c r="AG2076" s="287">
        <v>70.9</v>
      </c>
      <c r="AH2076" s="287"/>
      <c r="AJ2076" s="292">
        <v>45850.37013888889</v>
      </c>
      <c r="AK2076" s="287">
        <v>19.2</v>
      </c>
      <c r="AL2076" s="287">
        <v>67.8</v>
      </c>
      <c r="AM2076" s="291"/>
      <c r="AN2076" s="287"/>
      <c r="AO2076" s="292">
        <v>45850.42222222222</v>
      </c>
      <c r="AP2076" s="287">
        <v>21.6</v>
      </c>
      <c r="AQ2076" s="287"/>
      <c r="AR2076" s="287"/>
    </row>
    <row r="2077" ht="13.5" customHeight="1">
      <c r="B2077" s="292">
        <v>45850.38125</v>
      </c>
      <c r="C2077" s="287">
        <v>314.0</v>
      </c>
      <c r="G2077" s="292">
        <v>45850.40694444445</v>
      </c>
      <c r="H2077" s="287">
        <v>352.0</v>
      </c>
      <c r="L2077" s="292">
        <v>45850.41388888889</v>
      </c>
      <c r="M2077" s="287">
        <v>126.0</v>
      </c>
      <c r="P2077" s="292">
        <v>45850.39513888889</v>
      </c>
      <c r="Q2077" s="287">
        <v>213.0</v>
      </c>
      <c r="S2077" s="275"/>
      <c r="U2077" s="293">
        <v>45850.407638888886</v>
      </c>
      <c r="V2077" s="95">
        <v>22.5</v>
      </c>
      <c r="W2077" s="95">
        <v>56.7</v>
      </c>
      <c r="Z2077" s="292">
        <v>45850.396527777775</v>
      </c>
      <c r="AA2077" s="287">
        <v>21.7</v>
      </c>
      <c r="AB2077" s="287">
        <v>61.4</v>
      </c>
      <c r="AE2077" s="292">
        <v>45850.37430555555</v>
      </c>
      <c r="AF2077" s="287">
        <v>19.0</v>
      </c>
      <c r="AG2077" s="287">
        <v>69.4</v>
      </c>
      <c r="AH2077" s="287"/>
      <c r="AJ2077" s="292">
        <v>45850.37708333333</v>
      </c>
      <c r="AK2077" s="287">
        <v>20.1</v>
      </c>
      <c r="AL2077" s="287">
        <v>66.6</v>
      </c>
      <c r="AM2077" s="291"/>
      <c r="AN2077" s="287"/>
      <c r="AO2077" s="292">
        <v>45850.42916666667</v>
      </c>
      <c r="AP2077" s="287">
        <v>22.4</v>
      </c>
      <c r="AQ2077" s="287"/>
      <c r="AR2077" s="287"/>
    </row>
    <row r="2078" ht="13.5" customHeight="1">
      <c r="B2078" s="292">
        <v>45850.388194444444</v>
      </c>
      <c r="C2078" s="287">
        <v>320.0</v>
      </c>
      <c r="G2078" s="292">
        <v>45850.41388888889</v>
      </c>
      <c r="H2078" s="287">
        <v>355.0</v>
      </c>
      <c r="L2078" s="292">
        <v>45850.42083333333</v>
      </c>
      <c r="M2078" s="287">
        <v>132.0</v>
      </c>
      <c r="P2078" s="292">
        <v>45850.402083333334</v>
      </c>
      <c r="Q2078" s="287">
        <v>226.0</v>
      </c>
      <c r="S2078" s="275"/>
      <c r="U2078" s="293">
        <v>45850.41458333333</v>
      </c>
      <c r="V2078" s="95">
        <v>22.9</v>
      </c>
      <c r="W2078" s="95">
        <v>58.0</v>
      </c>
      <c r="Z2078" s="292">
        <v>45850.40347222222</v>
      </c>
      <c r="AA2078" s="287">
        <v>22.2</v>
      </c>
      <c r="AB2078" s="287">
        <v>61.3</v>
      </c>
      <c r="AE2078" s="292">
        <v>45850.38125</v>
      </c>
      <c r="AF2078" s="287">
        <v>19.5</v>
      </c>
      <c r="AG2078" s="287">
        <v>67.8</v>
      </c>
      <c r="AH2078" s="287"/>
      <c r="AJ2078" s="292">
        <v>45850.38402777778</v>
      </c>
      <c r="AK2078" s="287">
        <v>20.6</v>
      </c>
      <c r="AL2078" s="287">
        <v>64.1</v>
      </c>
      <c r="AM2078" s="291"/>
      <c r="AN2078" s="287"/>
      <c r="AO2078" s="292">
        <v>45850.436111111114</v>
      </c>
      <c r="AP2078" s="287">
        <v>22.5</v>
      </c>
      <c r="AQ2078" s="287"/>
      <c r="AR2078" s="287"/>
    </row>
    <row r="2079" ht="13.5" customHeight="1">
      <c r="B2079" s="292">
        <v>45850.39513888889</v>
      </c>
      <c r="C2079" s="287">
        <v>323.0</v>
      </c>
      <c r="G2079" s="292">
        <v>45850.42083333333</v>
      </c>
      <c r="H2079" s="287">
        <v>362.0</v>
      </c>
      <c r="L2079" s="292">
        <v>45850.427777777775</v>
      </c>
      <c r="M2079" s="287">
        <v>140.0</v>
      </c>
      <c r="P2079" s="292">
        <v>45850.40902777778</v>
      </c>
      <c r="Q2079" s="287">
        <v>243.0</v>
      </c>
      <c r="S2079" s="275"/>
      <c r="U2079" s="293">
        <v>45850.42152777778</v>
      </c>
      <c r="V2079" s="95">
        <v>23.4</v>
      </c>
      <c r="W2079" s="95">
        <v>54.1</v>
      </c>
      <c r="Z2079" s="292">
        <v>45850.410416666666</v>
      </c>
      <c r="AA2079" s="287">
        <v>22.5</v>
      </c>
      <c r="AB2079" s="287">
        <v>58.2</v>
      </c>
      <c r="AE2079" s="292">
        <v>45850.388194444444</v>
      </c>
      <c r="AF2079" s="287">
        <v>20.0</v>
      </c>
      <c r="AG2079" s="287">
        <v>66.1</v>
      </c>
      <c r="AH2079" s="287"/>
      <c r="AJ2079" s="292">
        <v>45850.39097222222</v>
      </c>
      <c r="AK2079" s="287">
        <v>20.9</v>
      </c>
      <c r="AL2079" s="287">
        <v>64.6</v>
      </c>
      <c r="AM2079" s="291"/>
      <c r="AN2079" s="287"/>
      <c r="AO2079" s="292">
        <v>45850.44305555556</v>
      </c>
      <c r="AP2079" s="287">
        <v>23.2</v>
      </c>
      <c r="AQ2079" s="287"/>
      <c r="AR2079" s="287"/>
    </row>
    <row r="2080" ht="13.5" customHeight="1">
      <c r="B2080" s="292">
        <v>45850.402083333334</v>
      </c>
      <c r="C2080" s="287">
        <v>332.0</v>
      </c>
      <c r="G2080" s="292">
        <v>45850.427777777775</v>
      </c>
      <c r="H2080" s="287">
        <v>371.0</v>
      </c>
      <c r="L2080" s="292">
        <v>45850.43472222222</v>
      </c>
      <c r="M2080" s="287">
        <v>146.0</v>
      </c>
      <c r="P2080" s="292">
        <v>45850.415972222225</v>
      </c>
      <c r="Q2080" s="287">
        <v>256.0</v>
      </c>
      <c r="S2080" s="275"/>
      <c r="U2080" s="293">
        <v>45850.42847222222</v>
      </c>
      <c r="V2080" s="95">
        <v>23.7</v>
      </c>
      <c r="W2080" s="95">
        <v>53.9</v>
      </c>
      <c r="Z2080" s="292">
        <v>45850.41736111111</v>
      </c>
      <c r="AA2080" s="287">
        <v>23.0</v>
      </c>
      <c r="AB2080" s="287">
        <v>57.5</v>
      </c>
      <c r="AE2080" s="292">
        <v>45850.39513888889</v>
      </c>
      <c r="AF2080" s="287">
        <v>20.3</v>
      </c>
      <c r="AG2080" s="287">
        <v>66.5</v>
      </c>
      <c r="AH2080" s="287"/>
      <c r="AJ2080" s="292">
        <v>45850.39791666667</v>
      </c>
      <c r="AK2080" s="287">
        <v>22.0</v>
      </c>
      <c r="AL2080" s="287">
        <v>59.2</v>
      </c>
      <c r="AM2080" s="291"/>
      <c r="AN2080" s="287"/>
      <c r="AO2080" s="292">
        <v>45850.45</v>
      </c>
      <c r="AP2080" s="287">
        <v>24.3</v>
      </c>
      <c r="AQ2080" s="287"/>
      <c r="AR2080" s="287"/>
    </row>
    <row r="2081" ht="13.5" customHeight="1">
      <c r="B2081" s="292">
        <v>45850.40902777778</v>
      </c>
      <c r="C2081" s="287">
        <v>342.0</v>
      </c>
      <c r="G2081" s="292">
        <v>45850.43472222222</v>
      </c>
      <c r="H2081" s="287">
        <v>378.0</v>
      </c>
      <c r="L2081" s="292">
        <v>45850.441666666666</v>
      </c>
      <c r="M2081" s="287">
        <v>155.0</v>
      </c>
      <c r="P2081" s="292">
        <v>45850.42291666667</v>
      </c>
      <c r="Q2081" s="287">
        <v>267.0</v>
      </c>
      <c r="S2081" s="275"/>
      <c r="U2081" s="293">
        <v>45850.43541666667</v>
      </c>
      <c r="V2081" s="95">
        <v>24.1</v>
      </c>
      <c r="W2081" s="95">
        <v>50.9</v>
      </c>
      <c r="Z2081" s="292">
        <v>45850.424305555556</v>
      </c>
      <c r="AA2081" s="287">
        <v>23.2</v>
      </c>
      <c r="AB2081" s="287">
        <v>55.0</v>
      </c>
      <c r="AE2081" s="292">
        <v>45850.402083333334</v>
      </c>
      <c r="AF2081" s="287">
        <v>20.9</v>
      </c>
      <c r="AG2081" s="287">
        <v>64.5</v>
      </c>
      <c r="AH2081" s="287"/>
      <c r="AJ2081" s="292">
        <v>45850.404861111114</v>
      </c>
      <c r="AK2081" s="287">
        <v>22.2</v>
      </c>
      <c r="AL2081" s="287">
        <v>62.0</v>
      </c>
      <c r="AM2081" s="291"/>
      <c r="AN2081" s="287"/>
      <c r="AO2081" s="292">
        <v>45850.45694444444</v>
      </c>
      <c r="AP2081" s="287">
        <v>23.6</v>
      </c>
      <c r="AQ2081" s="287"/>
      <c r="AR2081" s="287"/>
    </row>
    <row r="2082" ht="13.5" customHeight="1">
      <c r="B2082" s="292">
        <v>45850.415972222225</v>
      </c>
      <c r="C2082" s="287">
        <v>346.0</v>
      </c>
      <c r="G2082" s="292">
        <v>45850.441666666666</v>
      </c>
      <c r="H2082" s="287">
        <v>386.0</v>
      </c>
      <c r="L2082" s="292">
        <v>45850.44861111111</v>
      </c>
      <c r="M2082" s="287">
        <v>165.0</v>
      </c>
      <c r="P2082" s="292">
        <v>45850.42986111111</v>
      </c>
      <c r="Q2082" s="287">
        <v>281.0</v>
      </c>
      <c r="S2082" s="275"/>
      <c r="U2082" s="293">
        <v>45850.44236111111</v>
      </c>
      <c r="V2082" s="95">
        <v>24.4</v>
      </c>
      <c r="W2082" s="95">
        <v>51.4</v>
      </c>
      <c r="Z2082" s="292">
        <v>45850.43125</v>
      </c>
      <c r="AA2082" s="287">
        <v>23.8</v>
      </c>
      <c r="AB2082" s="287">
        <v>54.4</v>
      </c>
      <c r="AE2082" s="292">
        <v>45850.40902777778</v>
      </c>
      <c r="AF2082" s="287">
        <v>21.2</v>
      </c>
      <c r="AG2082" s="287">
        <v>61.3</v>
      </c>
      <c r="AH2082" s="287"/>
      <c r="AJ2082" s="292">
        <v>45850.41180555556</v>
      </c>
      <c r="AK2082" s="287">
        <v>22.3</v>
      </c>
      <c r="AL2082" s="287">
        <v>58.5</v>
      </c>
      <c r="AM2082" s="291"/>
      <c r="AN2082" s="287"/>
      <c r="AO2082" s="292">
        <v>45850.46388888889</v>
      </c>
      <c r="AP2082" s="287">
        <v>24.5</v>
      </c>
      <c r="AQ2082" s="287"/>
      <c r="AR2082" s="287"/>
    </row>
    <row r="2083" ht="13.5" customHeight="1">
      <c r="B2083" s="292">
        <v>45850.42291666667</v>
      </c>
      <c r="C2083" s="287">
        <v>352.0</v>
      </c>
      <c r="G2083" s="292">
        <v>45850.44861111111</v>
      </c>
      <c r="H2083" s="287">
        <v>397.0</v>
      </c>
      <c r="L2083" s="292">
        <v>45850.455555555556</v>
      </c>
      <c r="M2083" s="287">
        <v>165.0</v>
      </c>
      <c r="P2083" s="292">
        <v>45850.43680555555</v>
      </c>
      <c r="Q2083" s="287">
        <v>295.0</v>
      </c>
      <c r="S2083" s="275"/>
      <c r="U2083" s="293">
        <v>45850.44930555556</v>
      </c>
      <c r="V2083" s="95">
        <v>25.1</v>
      </c>
      <c r="W2083" s="95">
        <v>51.0</v>
      </c>
      <c r="Z2083" s="292">
        <v>45850.43819444445</v>
      </c>
      <c r="AA2083" s="287">
        <v>24.1</v>
      </c>
      <c r="AB2083" s="287">
        <v>50.8</v>
      </c>
      <c r="AE2083" s="292">
        <v>45850.415972222225</v>
      </c>
      <c r="AF2083" s="287">
        <v>21.6</v>
      </c>
      <c r="AG2083" s="287">
        <v>60.8</v>
      </c>
      <c r="AH2083" s="287"/>
      <c r="AJ2083" s="292">
        <v>45850.41875</v>
      </c>
      <c r="AK2083" s="287">
        <v>22.7</v>
      </c>
      <c r="AL2083" s="287">
        <v>57.1</v>
      </c>
      <c r="AM2083" s="291"/>
      <c r="AN2083" s="287"/>
      <c r="AO2083" s="292">
        <v>45850.47083333333</v>
      </c>
      <c r="AP2083" s="287">
        <v>24.5</v>
      </c>
      <c r="AQ2083" s="287"/>
      <c r="AR2083" s="287"/>
    </row>
    <row r="2084" ht="13.5" customHeight="1">
      <c r="B2084" s="292">
        <v>45850.42986111111</v>
      </c>
      <c r="C2084" s="287">
        <v>362.0</v>
      </c>
      <c r="G2084" s="292">
        <v>45850.455555555556</v>
      </c>
      <c r="H2084" s="287">
        <v>396.0</v>
      </c>
      <c r="L2084" s="292">
        <v>45850.4625</v>
      </c>
      <c r="M2084" s="287">
        <v>185.0</v>
      </c>
      <c r="P2084" s="292">
        <v>45850.44375</v>
      </c>
      <c r="Q2084" s="287">
        <v>309.0</v>
      </c>
      <c r="S2084" s="275"/>
      <c r="U2084" s="293">
        <v>45850.45625</v>
      </c>
      <c r="V2084" s="95">
        <v>25.2</v>
      </c>
      <c r="W2084" s="95">
        <v>49.1</v>
      </c>
      <c r="Z2084" s="292">
        <v>45850.44513888889</v>
      </c>
      <c r="AA2084" s="287">
        <v>24.5</v>
      </c>
      <c r="AB2084" s="287">
        <v>51.3</v>
      </c>
      <c r="AE2084" s="292">
        <v>45850.42291666667</v>
      </c>
      <c r="AF2084" s="287">
        <v>22.0</v>
      </c>
      <c r="AG2084" s="287">
        <v>57.6</v>
      </c>
      <c r="AH2084" s="287"/>
      <c r="AJ2084" s="292">
        <v>45850.42569444444</v>
      </c>
      <c r="AK2084" s="287">
        <v>23.6</v>
      </c>
      <c r="AL2084" s="287">
        <v>52.6</v>
      </c>
      <c r="AM2084" s="291"/>
      <c r="AN2084" s="287"/>
      <c r="AO2084" s="292">
        <v>45850.47777777778</v>
      </c>
      <c r="AP2084" s="287">
        <v>24.5</v>
      </c>
      <c r="AQ2084" s="287"/>
      <c r="AR2084" s="287"/>
    </row>
    <row r="2085" ht="13.5" customHeight="1">
      <c r="B2085" s="292">
        <v>45850.43680555555</v>
      </c>
      <c r="C2085" s="287">
        <v>370.0</v>
      </c>
      <c r="G2085" s="292">
        <v>45850.4625</v>
      </c>
      <c r="H2085" s="287">
        <v>420.0</v>
      </c>
      <c r="L2085" s="292">
        <v>45850.46944444445</v>
      </c>
      <c r="M2085" s="287">
        <v>76.0</v>
      </c>
      <c r="P2085" s="292">
        <v>45850.450694444444</v>
      </c>
      <c r="Q2085" s="287">
        <v>320.0</v>
      </c>
      <c r="S2085" s="275"/>
      <c r="U2085" s="293">
        <v>45850.46319444444</v>
      </c>
      <c r="V2085" s="95">
        <v>25.5</v>
      </c>
      <c r="W2085" s="95">
        <v>48.3</v>
      </c>
      <c r="Z2085" s="292">
        <v>45850.45208333333</v>
      </c>
      <c r="AA2085" s="287">
        <v>25.1</v>
      </c>
      <c r="AB2085" s="287">
        <v>50.9</v>
      </c>
      <c r="AE2085" s="292">
        <v>45850.42986111111</v>
      </c>
      <c r="AF2085" s="287">
        <v>22.5</v>
      </c>
      <c r="AG2085" s="287">
        <v>57.2</v>
      </c>
      <c r="AH2085" s="287"/>
      <c r="AJ2085" s="292">
        <v>45850.43263888889</v>
      </c>
      <c r="AK2085" s="287">
        <v>22.9</v>
      </c>
      <c r="AL2085" s="287">
        <v>57.0</v>
      </c>
      <c r="AM2085" s="291"/>
      <c r="AN2085" s="287"/>
      <c r="AO2085" s="292">
        <v>45850.48472222222</v>
      </c>
      <c r="AP2085" s="287">
        <v>24.8</v>
      </c>
      <c r="AQ2085" s="287"/>
      <c r="AR2085" s="287"/>
    </row>
    <row r="2086" ht="13.5" customHeight="1">
      <c r="B2086" s="292">
        <v>45850.44375</v>
      </c>
      <c r="C2086" s="287">
        <v>379.0</v>
      </c>
      <c r="G2086" s="292">
        <v>45850.46944444445</v>
      </c>
      <c r="H2086" s="287">
        <v>303.0</v>
      </c>
      <c r="L2086" s="292">
        <v>45850.47638888889</v>
      </c>
      <c r="M2086" s="287">
        <v>190.0</v>
      </c>
      <c r="P2086" s="292">
        <v>45850.45763888889</v>
      </c>
      <c r="Q2086" s="287">
        <v>330.0</v>
      </c>
      <c r="S2086" s="275"/>
      <c r="U2086" s="293">
        <v>45850.470138888886</v>
      </c>
      <c r="V2086" s="95">
        <v>25.4</v>
      </c>
      <c r="W2086" s="95">
        <v>45.2</v>
      </c>
      <c r="Z2086" s="292">
        <v>45850.459027777775</v>
      </c>
      <c r="AA2086" s="287">
        <v>25.3</v>
      </c>
      <c r="AB2086" s="287">
        <v>51.4</v>
      </c>
      <c r="AE2086" s="292">
        <v>45850.43680555555</v>
      </c>
      <c r="AF2086" s="287">
        <v>22.8</v>
      </c>
      <c r="AG2086" s="287">
        <v>54.9</v>
      </c>
      <c r="AH2086" s="287"/>
      <c r="AJ2086" s="292">
        <v>45850.43958333333</v>
      </c>
      <c r="AK2086" s="287">
        <v>24.7</v>
      </c>
      <c r="AL2086" s="287">
        <v>48.4</v>
      </c>
      <c r="AM2086" s="291"/>
      <c r="AN2086" s="287"/>
      <c r="AO2086" s="292">
        <v>45850.49166666667</v>
      </c>
      <c r="AP2086" s="287">
        <v>25.2</v>
      </c>
      <c r="AQ2086" s="287"/>
      <c r="AR2086" s="287"/>
    </row>
    <row r="2087" ht="13.5" customHeight="1">
      <c r="B2087" s="292">
        <v>45850.450694444444</v>
      </c>
      <c r="C2087" s="287">
        <v>381.0</v>
      </c>
      <c r="G2087" s="292">
        <v>45850.47638888889</v>
      </c>
      <c r="H2087" s="287">
        <v>423.0</v>
      </c>
      <c r="L2087" s="292">
        <v>45850.48333333333</v>
      </c>
      <c r="M2087" s="287">
        <v>195.0</v>
      </c>
      <c r="P2087" s="292">
        <v>45850.464583333334</v>
      </c>
      <c r="Q2087" s="287">
        <v>173.0</v>
      </c>
      <c r="S2087" s="275"/>
      <c r="U2087" s="293">
        <v>45850.47638888889</v>
      </c>
      <c r="V2087" s="95">
        <v>25.5</v>
      </c>
      <c r="W2087" s="95">
        <v>44.9</v>
      </c>
      <c r="Z2087" s="292">
        <v>45850.46597222222</v>
      </c>
      <c r="AA2087" s="287">
        <v>25.4</v>
      </c>
      <c r="AB2087" s="287">
        <v>48.6</v>
      </c>
      <c r="AE2087" s="292">
        <v>45850.44375</v>
      </c>
      <c r="AF2087" s="287">
        <v>23.1</v>
      </c>
      <c r="AG2087" s="287">
        <v>56.6</v>
      </c>
      <c r="AH2087" s="287"/>
      <c r="AJ2087" s="292">
        <v>45850.44652777778</v>
      </c>
      <c r="AK2087" s="287">
        <v>24.7</v>
      </c>
      <c r="AL2087" s="287">
        <v>52.8</v>
      </c>
      <c r="AM2087" s="291"/>
      <c r="AN2087" s="287"/>
      <c r="AO2087" s="292">
        <v>45850.498611111114</v>
      </c>
      <c r="AP2087" s="287">
        <v>25.4</v>
      </c>
      <c r="AQ2087" s="287"/>
      <c r="AR2087" s="287"/>
    </row>
    <row r="2088" ht="13.5" customHeight="1">
      <c r="B2088" s="292">
        <v>45850.45763888889</v>
      </c>
      <c r="C2088" s="287">
        <v>384.0</v>
      </c>
      <c r="G2088" s="292">
        <v>45850.48333333333</v>
      </c>
      <c r="H2088" s="287">
        <v>428.0</v>
      </c>
      <c r="L2088" s="292">
        <v>45850.490277777775</v>
      </c>
      <c r="M2088" s="287">
        <v>205.0</v>
      </c>
      <c r="P2088" s="292">
        <v>45850.47152777778</v>
      </c>
      <c r="Q2088" s="287">
        <v>353.0</v>
      </c>
      <c r="S2088" s="275"/>
      <c r="U2088" s="293">
        <v>45850.48333333333</v>
      </c>
      <c r="V2088" s="95">
        <v>25.9</v>
      </c>
      <c r="W2088" s="95">
        <v>41.6</v>
      </c>
      <c r="Z2088" s="292">
        <v>45850.472916666666</v>
      </c>
      <c r="AA2088" s="287">
        <v>25.2</v>
      </c>
      <c r="AB2088" s="287">
        <v>45.7</v>
      </c>
      <c r="AE2088" s="292">
        <v>45850.450694444444</v>
      </c>
      <c r="AF2088" s="287">
        <v>23.7</v>
      </c>
      <c r="AG2088" s="287">
        <v>52.5</v>
      </c>
      <c r="AH2088" s="287"/>
      <c r="AJ2088" s="292">
        <v>45850.45347222222</v>
      </c>
      <c r="AK2088" s="287">
        <v>25.5</v>
      </c>
      <c r="AL2088" s="287">
        <v>49.0</v>
      </c>
      <c r="AM2088" s="291"/>
      <c r="AN2088" s="287"/>
      <c r="AO2088" s="292">
        <v>45850.50555555556</v>
      </c>
      <c r="AP2088" s="287">
        <v>24.9</v>
      </c>
      <c r="AQ2088" s="287"/>
      <c r="AR2088" s="287"/>
    </row>
    <row r="2089" ht="13.5" customHeight="1">
      <c r="B2089" s="292">
        <v>45850.464583333334</v>
      </c>
      <c r="C2089" s="287">
        <v>287.0</v>
      </c>
      <c r="G2089" s="292">
        <v>45850.490277777775</v>
      </c>
      <c r="H2089" s="287">
        <v>435.0</v>
      </c>
      <c r="L2089" s="292">
        <v>45850.49722222222</v>
      </c>
      <c r="M2089" s="287">
        <v>213.0</v>
      </c>
      <c r="P2089" s="292">
        <v>45850.478472222225</v>
      </c>
      <c r="Q2089" s="287">
        <v>355.0</v>
      </c>
      <c r="S2089" s="275"/>
      <c r="U2089" s="293">
        <v>45850.490277777775</v>
      </c>
      <c r="V2089" s="95">
        <v>25.5</v>
      </c>
      <c r="W2089" s="95">
        <v>42.0</v>
      </c>
      <c r="Z2089" s="292">
        <v>45850.47986111111</v>
      </c>
      <c r="AA2089" s="287">
        <v>25.6</v>
      </c>
      <c r="AB2089" s="287">
        <v>43.0</v>
      </c>
      <c r="AE2089" s="292">
        <v>45850.45763888889</v>
      </c>
      <c r="AF2089" s="287">
        <v>23.8</v>
      </c>
      <c r="AG2089" s="287">
        <v>52.7</v>
      </c>
      <c r="AH2089" s="287"/>
      <c r="AJ2089" s="292">
        <v>45850.46041666667</v>
      </c>
      <c r="AK2089" s="287">
        <v>25.8</v>
      </c>
      <c r="AL2089" s="287">
        <v>48.1</v>
      </c>
      <c r="AM2089" s="291"/>
      <c r="AN2089" s="287"/>
      <c r="AO2089" s="292">
        <v>45850.5125</v>
      </c>
      <c r="AP2089" s="287">
        <v>25.4</v>
      </c>
      <c r="AQ2089" s="287"/>
      <c r="AR2089" s="287"/>
    </row>
    <row r="2090" ht="13.5" customHeight="1">
      <c r="B2090" s="292">
        <v>45850.47152777778</v>
      </c>
      <c r="C2090" s="287">
        <v>396.0</v>
      </c>
      <c r="G2090" s="292">
        <v>45850.49722222222</v>
      </c>
      <c r="H2090" s="287">
        <v>439.0</v>
      </c>
      <c r="L2090" s="292">
        <v>45850.504166666666</v>
      </c>
      <c r="M2090" s="287">
        <v>229.0</v>
      </c>
      <c r="P2090" s="292">
        <v>45850.48541666667</v>
      </c>
      <c r="Q2090" s="287">
        <v>374.0</v>
      </c>
      <c r="S2090" s="275"/>
      <c r="U2090" s="293">
        <v>45850.49722222222</v>
      </c>
      <c r="V2090" s="95">
        <v>26.0</v>
      </c>
      <c r="W2090" s="95">
        <v>41.4</v>
      </c>
      <c r="Z2090" s="292">
        <v>45850.486805555556</v>
      </c>
      <c r="AA2090" s="287">
        <v>25.7</v>
      </c>
      <c r="AB2090" s="287">
        <v>40.7</v>
      </c>
      <c r="AE2090" s="292">
        <v>45850.464583333334</v>
      </c>
      <c r="AF2090" s="287">
        <v>23.9</v>
      </c>
      <c r="AG2090" s="287">
        <v>52.2</v>
      </c>
      <c r="AH2090" s="287"/>
      <c r="AJ2090" s="292">
        <v>45850.467361111114</v>
      </c>
      <c r="AK2090" s="287">
        <v>24.9</v>
      </c>
      <c r="AL2090" s="287">
        <v>47.0</v>
      </c>
      <c r="AM2090" s="291"/>
      <c r="AN2090" s="287"/>
      <c r="AO2090" s="292">
        <v>45850.51944444444</v>
      </c>
      <c r="AP2090" s="287">
        <v>24.6</v>
      </c>
      <c r="AQ2090" s="287"/>
      <c r="AR2090" s="287"/>
    </row>
    <row r="2091" ht="13.5" customHeight="1">
      <c r="B2091" s="292">
        <v>45850.478472222225</v>
      </c>
      <c r="C2091" s="287">
        <v>407.0</v>
      </c>
      <c r="G2091" s="292">
        <v>45850.504166666666</v>
      </c>
      <c r="H2091" s="287">
        <v>451.0</v>
      </c>
      <c r="L2091" s="292">
        <v>45850.51111111111</v>
      </c>
      <c r="M2091" s="287">
        <v>230.0</v>
      </c>
      <c r="P2091" s="292">
        <v>45850.49236111111</v>
      </c>
      <c r="Q2091" s="287">
        <v>376.0</v>
      </c>
      <c r="S2091" s="275"/>
      <c r="U2091" s="293">
        <v>45850.504166666666</v>
      </c>
      <c r="V2091" s="95">
        <v>26.3</v>
      </c>
      <c r="W2091" s="95">
        <v>39.1</v>
      </c>
      <c r="Z2091" s="292">
        <v>45850.49375</v>
      </c>
      <c r="AA2091" s="287">
        <v>25.5</v>
      </c>
      <c r="AB2091" s="287">
        <v>42.6</v>
      </c>
      <c r="AE2091" s="292">
        <v>45850.47152777778</v>
      </c>
      <c r="AF2091" s="287">
        <v>23.8</v>
      </c>
      <c r="AG2091" s="287">
        <v>46.2</v>
      </c>
      <c r="AH2091" s="287"/>
      <c r="AJ2091" s="292">
        <v>45850.47430555556</v>
      </c>
      <c r="AK2091" s="287">
        <v>25.8</v>
      </c>
      <c r="AL2091" s="287">
        <v>41.6</v>
      </c>
      <c r="AM2091" s="291"/>
      <c r="AN2091" s="287"/>
      <c r="AO2091" s="292">
        <v>45850.52638888889</v>
      </c>
      <c r="AP2091" s="287">
        <v>24.3</v>
      </c>
      <c r="AQ2091" s="287"/>
      <c r="AR2091" s="287"/>
    </row>
    <row r="2092" ht="13.5" customHeight="1">
      <c r="B2092" s="292">
        <v>45850.48541666667</v>
      </c>
      <c r="C2092" s="287">
        <v>418.0</v>
      </c>
      <c r="G2092" s="292">
        <v>45850.51111111111</v>
      </c>
      <c r="H2092" s="287">
        <v>447.0</v>
      </c>
      <c r="L2092" s="292">
        <v>45850.518055555556</v>
      </c>
      <c r="M2092" s="287">
        <v>218.0</v>
      </c>
      <c r="P2092" s="292">
        <v>45850.49930555555</v>
      </c>
      <c r="Q2092" s="287">
        <v>391.0</v>
      </c>
      <c r="S2092" s="275"/>
      <c r="U2092" s="293">
        <v>45850.51111111111</v>
      </c>
      <c r="V2092" s="95">
        <v>26.0</v>
      </c>
      <c r="W2092" s="95">
        <v>40.6</v>
      </c>
      <c r="Z2092" s="292">
        <v>45850.50069444445</v>
      </c>
      <c r="AA2092" s="287">
        <v>26.0</v>
      </c>
      <c r="AB2092" s="287">
        <v>38.8</v>
      </c>
      <c r="AE2092" s="292">
        <v>45850.478472222225</v>
      </c>
      <c r="AF2092" s="287">
        <v>24.1</v>
      </c>
      <c r="AG2092" s="287">
        <v>46.6</v>
      </c>
      <c r="AH2092" s="287"/>
      <c r="AJ2092" s="292">
        <v>45850.48125</v>
      </c>
      <c r="AK2092" s="287">
        <v>26.2</v>
      </c>
      <c r="AL2092" s="287">
        <v>41.6</v>
      </c>
      <c r="AM2092" s="291"/>
      <c r="AN2092" s="287"/>
      <c r="AO2092" s="292">
        <v>45850.53333333333</v>
      </c>
      <c r="AP2092" s="287">
        <v>25.1</v>
      </c>
      <c r="AQ2092" s="287"/>
      <c r="AR2092" s="287"/>
    </row>
    <row r="2093" ht="13.5" customHeight="1">
      <c r="B2093" s="292">
        <v>45850.49236111111</v>
      </c>
      <c r="C2093" s="287">
        <v>418.0</v>
      </c>
      <c r="G2093" s="292">
        <v>45850.518055555556</v>
      </c>
      <c r="H2093" s="287">
        <v>461.0</v>
      </c>
      <c r="L2093" s="292">
        <v>45850.525</v>
      </c>
      <c r="M2093" s="287">
        <v>211.0</v>
      </c>
      <c r="P2093" s="292">
        <v>45850.50625</v>
      </c>
      <c r="Q2093" s="287">
        <v>112.0</v>
      </c>
      <c r="S2093" s="275"/>
      <c r="U2093" s="293">
        <v>45850.518055555556</v>
      </c>
      <c r="V2093" s="95">
        <v>26.1</v>
      </c>
      <c r="W2093" s="95">
        <v>39.1</v>
      </c>
      <c r="Z2093" s="292">
        <v>45850.50763888889</v>
      </c>
      <c r="AA2093" s="287">
        <v>25.8</v>
      </c>
      <c r="AB2093" s="287">
        <v>38.3</v>
      </c>
      <c r="AE2093" s="292">
        <v>45850.48541666667</v>
      </c>
      <c r="AF2093" s="287">
        <v>24.3</v>
      </c>
      <c r="AG2093" s="287">
        <v>45.4</v>
      </c>
      <c r="AH2093" s="287"/>
      <c r="AJ2093" s="292">
        <v>45850.48819444444</v>
      </c>
      <c r="AK2093" s="287">
        <v>25.5</v>
      </c>
      <c r="AL2093" s="287">
        <v>42.1</v>
      </c>
      <c r="AM2093" s="291"/>
      <c r="AN2093" s="287"/>
      <c r="AO2093" s="292">
        <v>45850.54027777778</v>
      </c>
      <c r="AP2093" s="287">
        <v>25.3</v>
      </c>
      <c r="AQ2093" s="287"/>
      <c r="AR2093" s="287"/>
    </row>
    <row r="2094" ht="13.5" customHeight="1">
      <c r="B2094" s="292">
        <v>45850.49930555555</v>
      </c>
      <c r="C2094" s="287">
        <v>421.0</v>
      </c>
      <c r="G2094" s="292">
        <v>45850.525</v>
      </c>
      <c r="H2094" s="287">
        <v>458.0</v>
      </c>
      <c r="L2094" s="292">
        <v>45850.53194444445</v>
      </c>
      <c r="M2094" s="287">
        <v>208.0</v>
      </c>
      <c r="P2094" s="292">
        <v>45850.513194444444</v>
      </c>
      <c r="Q2094" s="287">
        <v>375.0</v>
      </c>
      <c r="S2094" s="275"/>
      <c r="U2094" s="293">
        <v>45850.525</v>
      </c>
      <c r="V2094" s="95">
        <v>26.0</v>
      </c>
      <c r="W2094" s="95">
        <v>39.2</v>
      </c>
      <c r="Z2094" s="292">
        <v>45850.51458333333</v>
      </c>
      <c r="AA2094" s="287">
        <v>25.9</v>
      </c>
      <c r="AB2094" s="287">
        <v>39.7</v>
      </c>
      <c r="AE2094" s="292">
        <v>45850.49236111111</v>
      </c>
      <c r="AF2094" s="287">
        <v>23.9</v>
      </c>
      <c r="AG2094" s="287">
        <v>46.7</v>
      </c>
      <c r="AH2094" s="287"/>
      <c r="AJ2094" s="292">
        <v>45850.49513888889</v>
      </c>
      <c r="AK2094" s="287">
        <v>25.5</v>
      </c>
      <c r="AL2094" s="287">
        <v>42.2</v>
      </c>
      <c r="AM2094" s="291"/>
      <c r="AN2094" s="287"/>
      <c r="AO2094" s="292">
        <v>45850.54722222222</v>
      </c>
      <c r="AP2094" s="287">
        <v>24.6</v>
      </c>
      <c r="AQ2094" s="287"/>
      <c r="AR2094" s="287"/>
    </row>
    <row r="2095" ht="13.5" customHeight="1">
      <c r="B2095" s="292">
        <v>45850.50625</v>
      </c>
      <c r="C2095" s="287">
        <v>264.0</v>
      </c>
      <c r="G2095" s="292">
        <v>45850.53194444445</v>
      </c>
      <c r="H2095" s="287">
        <v>446.0</v>
      </c>
      <c r="L2095" s="292">
        <v>45850.538194444445</v>
      </c>
      <c r="M2095" s="287">
        <v>214.0</v>
      </c>
      <c r="P2095" s="292">
        <v>45850.52013888889</v>
      </c>
      <c r="Q2095" s="287">
        <v>372.0</v>
      </c>
      <c r="S2095" s="275"/>
      <c r="U2095" s="293">
        <v>45850.53194444445</v>
      </c>
      <c r="V2095" s="95">
        <v>26.1</v>
      </c>
      <c r="W2095" s="95">
        <v>38.2</v>
      </c>
      <c r="Z2095" s="292">
        <v>45850.521527777775</v>
      </c>
      <c r="AA2095" s="287">
        <v>25.6</v>
      </c>
      <c r="AB2095" s="287">
        <v>38.8</v>
      </c>
      <c r="AE2095" s="292">
        <v>45850.49930555555</v>
      </c>
      <c r="AF2095" s="287">
        <v>24.6</v>
      </c>
      <c r="AG2095" s="287">
        <v>47.7</v>
      </c>
      <c r="AH2095" s="287"/>
      <c r="AJ2095" s="292">
        <v>45850.50208333333</v>
      </c>
      <c r="AK2095" s="287">
        <v>25.8</v>
      </c>
      <c r="AL2095" s="287">
        <v>40.1</v>
      </c>
      <c r="AM2095" s="291"/>
      <c r="AN2095" s="287"/>
      <c r="AO2095" s="292">
        <v>45850.55416666667</v>
      </c>
      <c r="AP2095" s="287">
        <v>25.4</v>
      </c>
      <c r="AQ2095" s="287"/>
      <c r="AR2095" s="287"/>
    </row>
    <row r="2096" ht="13.5" customHeight="1">
      <c r="B2096" s="292">
        <v>45850.513194444444</v>
      </c>
      <c r="C2096" s="287">
        <v>410.0</v>
      </c>
      <c r="G2096" s="292">
        <v>45850.53888888889</v>
      </c>
      <c r="H2096" s="287">
        <v>462.0</v>
      </c>
      <c r="L2096" s="292">
        <v>45850.54513888889</v>
      </c>
      <c r="M2096" s="287">
        <v>219.0</v>
      </c>
      <c r="P2096" s="292">
        <v>45850.527083333334</v>
      </c>
      <c r="Q2096" s="287">
        <v>371.0</v>
      </c>
      <c r="S2096" s="275"/>
      <c r="U2096" s="293">
        <v>45850.53888888889</v>
      </c>
      <c r="V2096" s="95">
        <v>26.1</v>
      </c>
      <c r="W2096" s="95">
        <v>36.8</v>
      </c>
      <c r="Z2096" s="292">
        <v>45850.52847222222</v>
      </c>
      <c r="AA2096" s="287">
        <v>25.7</v>
      </c>
      <c r="AB2096" s="287">
        <v>36.2</v>
      </c>
      <c r="AE2096" s="292">
        <v>45850.50625</v>
      </c>
      <c r="AF2096" s="287">
        <v>24.5</v>
      </c>
      <c r="AG2096" s="287">
        <v>42.9</v>
      </c>
      <c r="AH2096" s="287"/>
      <c r="AJ2096" s="292">
        <v>45850.50902777778</v>
      </c>
      <c r="AK2096" s="287">
        <v>25.3</v>
      </c>
      <c r="AL2096" s="287">
        <v>42.3</v>
      </c>
      <c r="AM2096" s="291"/>
      <c r="AN2096" s="287"/>
      <c r="AO2096" s="292">
        <v>45850.561111111114</v>
      </c>
      <c r="AP2096" s="287">
        <v>24.9</v>
      </c>
      <c r="AQ2096" s="287"/>
      <c r="AR2096" s="287"/>
    </row>
    <row r="2097" ht="13.5" customHeight="1">
      <c r="B2097" s="292">
        <v>45850.52013888889</v>
      </c>
      <c r="C2097" s="287">
        <v>391.0</v>
      </c>
      <c r="G2097" s="292">
        <v>45850.54513888889</v>
      </c>
      <c r="H2097" s="287">
        <v>477.0</v>
      </c>
      <c r="L2097" s="292">
        <v>45850.552083333336</v>
      </c>
      <c r="M2097" s="287">
        <v>208.0</v>
      </c>
      <c r="P2097" s="292">
        <v>45850.53402777778</v>
      </c>
      <c r="Q2097" s="287">
        <v>367.0</v>
      </c>
      <c r="S2097" s="275"/>
      <c r="U2097" s="293">
        <v>45850.54583333333</v>
      </c>
      <c r="V2097" s="95">
        <v>26.2</v>
      </c>
      <c r="W2097" s="95">
        <v>36.0</v>
      </c>
      <c r="Z2097" s="292">
        <v>45850.535416666666</v>
      </c>
      <c r="AA2097" s="287">
        <v>25.6</v>
      </c>
      <c r="AB2097" s="287">
        <v>36.5</v>
      </c>
      <c r="AE2097" s="292">
        <v>45850.513194444444</v>
      </c>
      <c r="AF2097" s="287">
        <v>24.2</v>
      </c>
      <c r="AG2097" s="287">
        <v>44.0</v>
      </c>
      <c r="AH2097" s="287"/>
      <c r="AJ2097" s="292">
        <v>45850.51597222222</v>
      </c>
      <c r="AK2097" s="287">
        <v>25.3</v>
      </c>
      <c r="AL2097" s="287">
        <v>42.4</v>
      </c>
      <c r="AM2097" s="291"/>
      <c r="AN2097" s="287"/>
      <c r="AO2097" s="292">
        <v>45850.56805555556</v>
      </c>
      <c r="AP2097" s="287">
        <v>26.5</v>
      </c>
      <c r="AQ2097" s="287"/>
      <c r="AR2097" s="287"/>
    </row>
    <row r="2098" ht="13.5" customHeight="1">
      <c r="B2098" s="292">
        <v>45850.527083333334</v>
      </c>
      <c r="C2098" s="287">
        <v>412.0</v>
      </c>
      <c r="G2098" s="292">
        <v>45850.552083333336</v>
      </c>
      <c r="H2098" s="287">
        <v>438.0</v>
      </c>
      <c r="L2098" s="292">
        <v>45850.55902777778</v>
      </c>
      <c r="M2098" s="287">
        <v>211.0</v>
      </c>
      <c r="P2098" s="292">
        <v>45850.540972222225</v>
      </c>
      <c r="Q2098" s="287">
        <v>370.0</v>
      </c>
      <c r="S2098" s="275"/>
      <c r="U2098" s="293">
        <v>45850.552777777775</v>
      </c>
      <c r="V2098" s="95">
        <v>26.5</v>
      </c>
      <c r="W2098" s="95">
        <v>36.8</v>
      </c>
      <c r="Z2098" s="292">
        <v>45850.54236111111</v>
      </c>
      <c r="AA2098" s="287">
        <v>25.9</v>
      </c>
      <c r="AB2098" s="287">
        <v>38.7</v>
      </c>
      <c r="AE2098" s="292">
        <v>45850.52013888889</v>
      </c>
      <c r="AF2098" s="287">
        <v>23.9</v>
      </c>
      <c r="AG2098" s="287">
        <v>39.4</v>
      </c>
      <c r="AH2098" s="287"/>
      <c r="AJ2098" s="292">
        <v>45850.52291666667</v>
      </c>
      <c r="AK2098" s="287">
        <v>25.4</v>
      </c>
      <c r="AL2098" s="287">
        <v>37.2</v>
      </c>
      <c r="AM2098" s="291"/>
      <c r="AN2098" s="287"/>
      <c r="AO2098" s="292">
        <v>45850.575</v>
      </c>
      <c r="AP2098" s="287">
        <v>25.4</v>
      </c>
      <c r="AQ2098" s="287"/>
      <c r="AR2098" s="287"/>
    </row>
    <row r="2099" ht="13.5" customHeight="1">
      <c r="B2099" s="292">
        <v>45850.53402777778</v>
      </c>
      <c r="C2099" s="287">
        <v>417.0</v>
      </c>
      <c r="G2099" s="292">
        <v>45850.55902777778</v>
      </c>
      <c r="H2099" s="287">
        <v>442.0</v>
      </c>
      <c r="L2099" s="292">
        <v>45850.56597222222</v>
      </c>
      <c r="M2099" s="287">
        <v>223.0</v>
      </c>
      <c r="P2099" s="292">
        <v>45850.54791666667</v>
      </c>
      <c r="Q2099" s="287">
        <v>360.0</v>
      </c>
      <c r="S2099" s="275"/>
      <c r="U2099" s="293">
        <v>45850.55972222222</v>
      </c>
      <c r="V2099" s="95">
        <v>26.5</v>
      </c>
      <c r="W2099" s="95">
        <v>35.9</v>
      </c>
      <c r="Z2099" s="292">
        <v>45850.549305555556</v>
      </c>
      <c r="AA2099" s="287">
        <v>25.8</v>
      </c>
      <c r="AB2099" s="287">
        <v>39.5</v>
      </c>
      <c r="AE2099" s="292">
        <v>45850.527083333334</v>
      </c>
      <c r="AF2099" s="287">
        <v>24.0</v>
      </c>
      <c r="AG2099" s="287">
        <v>41.9</v>
      </c>
      <c r="AH2099" s="287"/>
      <c r="AJ2099" s="292">
        <v>45850.529861111114</v>
      </c>
      <c r="AK2099" s="287">
        <v>25.5</v>
      </c>
      <c r="AL2099" s="287">
        <v>38.6</v>
      </c>
      <c r="AM2099" s="291"/>
      <c r="AN2099" s="287"/>
      <c r="AO2099" s="292">
        <v>45850.58194444444</v>
      </c>
      <c r="AP2099" s="287">
        <v>23.3</v>
      </c>
      <c r="AQ2099" s="287"/>
      <c r="AR2099" s="287"/>
    </row>
    <row r="2100" ht="13.5" customHeight="1">
      <c r="B2100" s="292">
        <v>45850.540972222225</v>
      </c>
      <c r="C2100" s="287">
        <v>417.0</v>
      </c>
      <c r="G2100" s="292">
        <v>45850.56597222222</v>
      </c>
      <c r="H2100" s="287">
        <v>447.0</v>
      </c>
      <c r="L2100" s="292">
        <v>45850.572916666664</v>
      </c>
      <c r="M2100" s="287">
        <v>193.0</v>
      </c>
      <c r="P2100" s="292">
        <v>45850.55486111111</v>
      </c>
      <c r="Q2100" s="287">
        <v>363.0</v>
      </c>
      <c r="S2100" s="275"/>
      <c r="U2100" s="293">
        <v>45850.57361111111</v>
      </c>
      <c r="V2100" s="95">
        <v>27.1</v>
      </c>
      <c r="W2100" s="95">
        <v>34.4</v>
      </c>
      <c r="Z2100" s="292">
        <v>45850.55625</v>
      </c>
      <c r="AA2100" s="287">
        <v>26.1</v>
      </c>
      <c r="AB2100" s="287">
        <v>38.4</v>
      </c>
      <c r="AE2100" s="292">
        <v>45850.53402777778</v>
      </c>
      <c r="AF2100" s="287">
        <v>24.0</v>
      </c>
      <c r="AG2100" s="287">
        <v>41.0</v>
      </c>
      <c r="AH2100" s="287"/>
      <c r="AJ2100" s="292">
        <v>45850.53680555556</v>
      </c>
      <c r="AK2100" s="287">
        <v>25.5</v>
      </c>
      <c r="AL2100" s="287">
        <v>37.5</v>
      </c>
      <c r="AM2100" s="291"/>
      <c r="AN2100" s="287"/>
      <c r="AO2100" s="292">
        <v>45850.58888888889</v>
      </c>
      <c r="AP2100" s="287">
        <v>22.9</v>
      </c>
      <c r="AQ2100" s="287"/>
      <c r="AR2100" s="287"/>
    </row>
    <row r="2101" ht="13.5" customHeight="1">
      <c r="B2101" s="292">
        <v>45850.54791666667</v>
      </c>
      <c r="C2101" s="287">
        <v>428.0</v>
      </c>
      <c r="G2101" s="292">
        <v>45850.57361111111</v>
      </c>
      <c r="H2101" s="287">
        <v>420.0</v>
      </c>
      <c r="L2101" s="292">
        <v>45850.57986111111</v>
      </c>
      <c r="M2101" s="287">
        <v>190.0</v>
      </c>
      <c r="P2101" s="292">
        <v>45850.56180555555</v>
      </c>
      <c r="Q2101" s="287">
        <v>363.0</v>
      </c>
      <c r="S2101" s="275"/>
      <c r="U2101" s="293">
        <v>45850.580555555556</v>
      </c>
      <c r="V2101" s="95">
        <v>26.4</v>
      </c>
      <c r="W2101" s="95">
        <v>33.8</v>
      </c>
      <c r="Z2101" s="292">
        <v>45850.56319444445</v>
      </c>
      <c r="AA2101" s="287">
        <v>26.0</v>
      </c>
      <c r="AB2101" s="287">
        <v>40.0</v>
      </c>
      <c r="AE2101" s="292">
        <v>45850.540972222225</v>
      </c>
      <c r="AF2101" s="287">
        <v>24.0</v>
      </c>
      <c r="AG2101" s="287">
        <v>43.0</v>
      </c>
      <c r="AH2101" s="287"/>
      <c r="AJ2101" s="292">
        <v>45850.54375</v>
      </c>
      <c r="AK2101" s="287">
        <v>25.7</v>
      </c>
      <c r="AL2101" s="287">
        <v>40.0</v>
      </c>
      <c r="AM2101" s="291"/>
      <c r="AN2101" s="287"/>
      <c r="AO2101" s="292">
        <v>45850.59583333333</v>
      </c>
      <c r="AP2101" s="287">
        <v>23.4</v>
      </c>
      <c r="AQ2101" s="287"/>
      <c r="AR2101" s="287"/>
    </row>
    <row r="2102" ht="13.5" customHeight="1">
      <c r="B2102" s="292">
        <v>45850.55486111111</v>
      </c>
      <c r="C2102" s="287">
        <v>423.0</v>
      </c>
      <c r="G2102" s="292">
        <v>45850.586805555555</v>
      </c>
      <c r="H2102" s="287">
        <v>415.0</v>
      </c>
      <c r="L2102" s="292">
        <v>45850.586805555555</v>
      </c>
      <c r="M2102" s="287">
        <v>187.0</v>
      </c>
      <c r="P2102" s="292">
        <v>45850.56875</v>
      </c>
      <c r="Q2102" s="287">
        <v>358.0</v>
      </c>
      <c r="S2102" s="275"/>
      <c r="U2102" s="293">
        <v>45850.5875</v>
      </c>
      <c r="V2102" s="95">
        <v>25.9</v>
      </c>
      <c r="W2102" s="95">
        <v>36.0</v>
      </c>
      <c r="Z2102" s="292">
        <v>45850.569444444445</v>
      </c>
      <c r="AA2102" s="287">
        <v>26.2</v>
      </c>
      <c r="AB2102" s="287">
        <v>37.3</v>
      </c>
      <c r="AE2102" s="292">
        <v>45850.54791666667</v>
      </c>
      <c r="AF2102" s="287">
        <v>23.8</v>
      </c>
      <c r="AG2102" s="287">
        <v>42.6</v>
      </c>
      <c r="AH2102" s="287"/>
      <c r="AJ2102" s="292">
        <v>45850.55069444444</v>
      </c>
      <c r="AK2102" s="287">
        <v>25.5</v>
      </c>
      <c r="AL2102" s="287">
        <v>40.2</v>
      </c>
      <c r="AM2102" s="291"/>
      <c r="AN2102" s="287"/>
      <c r="AO2102" s="292">
        <v>45850.60277777778</v>
      </c>
      <c r="AP2102" s="287">
        <v>21.7</v>
      </c>
      <c r="AQ2102" s="287"/>
      <c r="AR2102" s="287"/>
    </row>
    <row r="2103" ht="13.5" customHeight="1">
      <c r="B2103" s="292">
        <v>45850.56180555555</v>
      </c>
      <c r="C2103" s="287">
        <v>426.0</v>
      </c>
      <c r="G2103" s="292">
        <v>45850.59375</v>
      </c>
      <c r="H2103" s="287">
        <v>406.0</v>
      </c>
      <c r="L2103" s="292">
        <v>45850.59375</v>
      </c>
      <c r="M2103" s="287">
        <v>182.0</v>
      </c>
      <c r="P2103" s="292">
        <v>45850.575694444444</v>
      </c>
      <c r="Q2103" s="287">
        <v>343.0</v>
      </c>
      <c r="S2103" s="275"/>
      <c r="U2103" s="293">
        <v>45850.59444444445</v>
      </c>
      <c r="V2103" s="95">
        <v>25.8</v>
      </c>
      <c r="W2103" s="95">
        <v>34.7</v>
      </c>
      <c r="Z2103" s="292">
        <v>45850.57638888889</v>
      </c>
      <c r="AA2103" s="287">
        <v>26.2</v>
      </c>
      <c r="AB2103" s="287">
        <v>37.0</v>
      </c>
      <c r="AE2103" s="292">
        <v>45850.55486111111</v>
      </c>
      <c r="AF2103" s="287">
        <v>24.2</v>
      </c>
      <c r="AG2103" s="287">
        <v>43.0</v>
      </c>
      <c r="AH2103" s="287"/>
      <c r="AJ2103" s="292">
        <v>45850.55763888889</v>
      </c>
      <c r="AK2103" s="287">
        <v>26.0</v>
      </c>
      <c r="AL2103" s="287">
        <v>38.4</v>
      </c>
      <c r="AM2103" s="291"/>
      <c r="AN2103" s="287"/>
      <c r="AO2103" s="292">
        <v>45850.60972222222</v>
      </c>
      <c r="AP2103" s="287">
        <v>21.8</v>
      </c>
      <c r="AQ2103" s="287"/>
      <c r="AR2103" s="287"/>
    </row>
    <row r="2104" ht="13.5" customHeight="1">
      <c r="B2104" s="292">
        <v>45850.56875</v>
      </c>
      <c r="C2104" s="287">
        <v>423.0</v>
      </c>
      <c r="G2104" s="292">
        <v>45850.600694444445</v>
      </c>
      <c r="H2104" s="287">
        <v>392.0</v>
      </c>
      <c r="L2104" s="292">
        <v>45850.600694444445</v>
      </c>
      <c r="M2104" s="287">
        <v>172.0</v>
      </c>
      <c r="P2104" s="292">
        <v>45850.58263888889</v>
      </c>
      <c r="Q2104" s="287">
        <v>330.0</v>
      </c>
      <c r="S2104" s="275"/>
      <c r="U2104" s="293">
        <v>45850.60138888889</v>
      </c>
      <c r="V2104" s="95">
        <v>25.6</v>
      </c>
      <c r="W2104" s="95">
        <v>34.9</v>
      </c>
      <c r="Z2104" s="292">
        <v>45850.584027777775</v>
      </c>
      <c r="AA2104" s="287">
        <v>25.4</v>
      </c>
      <c r="AB2104" s="287">
        <v>35.4</v>
      </c>
      <c r="AE2104" s="292">
        <v>45850.56180555555</v>
      </c>
      <c r="AF2104" s="287">
        <v>24.1</v>
      </c>
      <c r="AG2104" s="287">
        <v>41.5</v>
      </c>
      <c r="AH2104" s="287"/>
      <c r="AJ2104" s="292">
        <v>45850.56458333333</v>
      </c>
      <c r="AK2104" s="287">
        <v>25.4</v>
      </c>
      <c r="AL2104" s="287">
        <v>38.0</v>
      </c>
      <c r="AM2104" s="291"/>
      <c r="AN2104" s="287"/>
      <c r="AO2104" s="292">
        <v>45850.61666666667</v>
      </c>
      <c r="AP2104" s="287">
        <v>21.5</v>
      </c>
      <c r="AQ2104" s="287"/>
      <c r="AR2104" s="287"/>
    </row>
    <row r="2105" ht="13.5" customHeight="1">
      <c r="B2105" s="292">
        <v>45850.575694444444</v>
      </c>
      <c r="C2105" s="287">
        <v>406.0</v>
      </c>
      <c r="G2105" s="292">
        <v>45850.60763888889</v>
      </c>
      <c r="H2105" s="287">
        <v>380.0</v>
      </c>
      <c r="L2105" s="292">
        <v>45850.60763888889</v>
      </c>
      <c r="M2105" s="287">
        <v>168.0</v>
      </c>
      <c r="P2105" s="292">
        <v>45850.589583333334</v>
      </c>
      <c r="Q2105" s="287">
        <v>315.0</v>
      </c>
      <c r="S2105" s="275"/>
      <c r="U2105" s="293">
        <v>45850.60833333333</v>
      </c>
      <c r="V2105" s="95">
        <v>25.2</v>
      </c>
      <c r="W2105" s="95">
        <v>36.4</v>
      </c>
      <c r="Z2105" s="292">
        <v>45850.59097222222</v>
      </c>
      <c r="AA2105" s="287">
        <v>25.4</v>
      </c>
      <c r="AB2105" s="287">
        <v>35.9</v>
      </c>
      <c r="AE2105" s="292">
        <v>45850.56875</v>
      </c>
      <c r="AF2105" s="287">
        <v>24.5</v>
      </c>
      <c r="AG2105" s="287">
        <v>41.8</v>
      </c>
      <c r="AH2105" s="287"/>
      <c r="AJ2105" s="292">
        <v>45850.57152777778</v>
      </c>
      <c r="AK2105" s="287">
        <v>25.7</v>
      </c>
      <c r="AL2105" s="287">
        <v>38.7</v>
      </c>
      <c r="AM2105" s="291"/>
      <c r="AN2105" s="287"/>
      <c r="AO2105" s="292">
        <v>45850.623611111114</v>
      </c>
      <c r="AP2105" s="287">
        <v>21.6</v>
      </c>
      <c r="AQ2105" s="287"/>
      <c r="AR2105" s="287"/>
    </row>
    <row r="2106" ht="13.5" customHeight="1">
      <c r="B2106" s="292">
        <v>45850.58263888889</v>
      </c>
      <c r="C2106" s="287">
        <v>411.0</v>
      </c>
      <c r="G2106" s="292">
        <v>45850.614583333336</v>
      </c>
      <c r="H2106" s="287">
        <v>366.0</v>
      </c>
      <c r="L2106" s="292">
        <v>45850.614583333336</v>
      </c>
      <c r="M2106" s="287">
        <v>160.0</v>
      </c>
      <c r="P2106" s="292">
        <v>45850.59652777778</v>
      </c>
      <c r="Q2106" s="287">
        <v>303.0</v>
      </c>
      <c r="S2106" s="275"/>
      <c r="U2106" s="293">
        <v>45850.615277777775</v>
      </c>
      <c r="V2106" s="95">
        <v>25.0</v>
      </c>
      <c r="W2106" s="95">
        <v>37.1</v>
      </c>
      <c r="Z2106" s="292">
        <v>45850.604166666664</v>
      </c>
      <c r="AA2106" s="287">
        <v>25.1</v>
      </c>
      <c r="AB2106" s="287">
        <v>35.8</v>
      </c>
      <c r="AE2106" s="292">
        <v>45850.575694444444</v>
      </c>
      <c r="AF2106" s="287">
        <v>24.7</v>
      </c>
      <c r="AG2106" s="287">
        <v>41.2</v>
      </c>
      <c r="AH2106" s="287"/>
      <c r="AJ2106" s="292">
        <v>45850.57847222222</v>
      </c>
      <c r="AK2106" s="287">
        <v>25.4</v>
      </c>
      <c r="AL2106" s="287">
        <v>37.4</v>
      </c>
      <c r="AM2106" s="291"/>
      <c r="AN2106" s="287"/>
      <c r="AO2106" s="292">
        <v>45850.63055555556</v>
      </c>
      <c r="AP2106" s="287">
        <v>22.0</v>
      </c>
      <c r="AQ2106" s="287"/>
      <c r="AR2106" s="287"/>
    </row>
    <row r="2107" ht="13.5" customHeight="1">
      <c r="B2107" s="292">
        <v>45850.589583333334</v>
      </c>
      <c r="C2107" s="287">
        <v>406.0</v>
      </c>
      <c r="G2107" s="292">
        <v>45850.62152777778</v>
      </c>
      <c r="H2107" s="287">
        <v>358.0</v>
      </c>
      <c r="L2107" s="292">
        <v>45850.62152777778</v>
      </c>
      <c r="M2107" s="287">
        <v>153.0</v>
      </c>
      <c r="P2107" s="292">
        <v>45850.603472222225</v>
      </c>
      <c r="Q2107" s="287">
        <v>290.0</v>
      </c>
      <c r="S2107" s="275"/>
      <c r="U2107" s="293">
        <v>45850.62222222222</v>
      </c>
      <c r="V2107" s="95">
        <v>24.5</v>
      </c>
      <c r="W2107" s="95">
        <v>37.9</v>
      </c>
      <c r="Z2107" s="292">
        <v>45850.61111111111</v>
      </c>
      <c r="AA2107" s="287">
        <v>24.6</v>
      </c>
      <c r="AB2107" s="287">
        <v>39.1</v>
      </c>
      <c r="AE2107" s="292">
        <v>45850.58263888889</v>
      </c>
      <c r="AF2107" s="287">
        <v>24.0</v>
      </c>
      <c r="AG2107" s="287">
        <v>40.1</v>
      </c>
      <c r="AH2107" s="287"/>
      <c r="AJ2107" s="292">
        <v>45850.58541666667</v>
      </c>
      <c r="AK2107" s="287">
        <v>24.6</v>
      </c>
      <c r="AL2107" s="287">
        <v>39.1</v>
      </c>
      <c r="AM2107" s="291"/>
      <c r="AN2107" s="287"/>
      <c r="AO2107" s="292">
        <v>45850.6375</v>
      </c>
      <c r="AP2107" s="287">
        <v>22.3</v>
      </c>
      <c r="AQ2107" s="287"/>
      <c r="AR2107" s="287"/>
    </row>
    <row r="2108" ht="13.5" customHeight="1">
      <c r="B2108" s="292">
        <v>45850.59652777778</v>
      </c>
      <c r="C2108" s="287">
        <v>397.0</v>
      </c>
      <c r="G2108" s="292">
        <v>45850.62847222222</v>
      </c>
      <c r="H2108" s="287">
        <v>343.0</v>
      </c>
      <c r="L2108" s="292">
        <v>45850.62847222222</v>
      </c>
      <c r="M2108" s="287">
        <v>138.0</v>
      </c>
      <c r="P2108" s="292">
        <v>45850.61041666667</v>
      </c>
      <c r="Q2108" s="287">
        <v>272.0</v>
      </c>
      <c r="S2108" s="275"/>
      <c r="U2108" s="293">
        <v>45850.629166666666</v>
      </c>
      <c r="V2108" s="95">
        <v>24.2</v>
      </c>
      <c r="W2108" s="95">
        <v>39.2</v>
      </c>
      <c r="Z2108" s="292">
        <v>45850.618055555555</v>
      </c>
      <c r="AA2108" s="287">
        <v>24.3</v>
      </c>
      <c r="AB2108" s="287">
        <v>40.2</v>
      </c>
      <c r="AE2108" s="292">
        <v>45850.589583333334</v>
      </c>
      <c r="AF2108" s="287">
        <v>23.7</v>
      </c>
      <c r="AG2108" s="287">
        <v>38.2</v>
      </c>
      <c r="AH2108" s="287"/>
      <c r="AJ2108" s="292">
        <v>45850.592361111114</v>
      </c>
      <c r="AK2108" s="287">
        <v>24.1</v>
      </c>
      <c r="AL2108" s="287">
        <v>37.5</v>
      </c>
      <c r="AM2108" s="291"/>
      <c r="AN2108" s="287"/>
      <c r="AO2108" s="292">
        <v>45850.64444444444</v>
      </c>
      <c r="AP2108" s="287">
        <v>20.9</v>
      </c>
      <c r="AQ2108" s="287"/>
      <c r="AR2108" s="287"/>
    </row>
    <row r="2109" ht="13.5" customHeight="1">
      <c r="B2109" s="292">
        <v>45850.603472222225</v>
      </c>
      <c r="C2109" s="287">
        <v>396.0</v>
      </c>
      <c r="G2109" s="292">
        <v>45850.635416666664</v>
      </c>
      <c r="H2109" s="287">
        <v>326.0</v>
      </c>
      <c r="L2109" s="292">
        <v>45850.635416666664</v>
      </c>
      <c r="M2109" s="287">
        <v>118.0</v>
      </c>
      <c r="P2109" s="292">
        <v>45850.61736111111</v>
      </c>
      <c r="Q2109" s="287">
        <v>258.0</v>
      </c>
      <c r="S2109" s="275"/>
      <c r="U2109" s="293">
        <v>45850.63611111111</v>
      </c>
      <c r="V2109" s="95">
        <v>23.8</v>
      </c>
      <c r="W2109" s="95">
        <v>40.5</v>
      </c>
      <c r="Z2109" s="292">
        <v>45850.625</v>
      </c>
      <c r="AA2109" s="287">
        <v>23.9</v>
      </c>
      <c r="AB2109" s="287">
        <v>40.4</v>
      </c>
      <c r="AE2109" s="292">
        <v>45850.59652777778</v>
      </c>
      <c r="AF2109" s="287">
        <v>23.6</v>
      </c>
      <c r="AG2109" s="287">
        <v>42.7</v>
      </c>
      <c r="AH2109" s="287"/>
      <c r="AJ2109" s="292">
        <v>45850.59930555556</v>
      </c>
      <c r="AK2109" s="287">
        <v>24.3</v>
      </c>
      <c r="AL2109" s="287">
        <v>37.8</v>
      </c>
      <c r="AM2109" s="291"/>
      <c r="AN2109" s="287"/>
      <c r="AO2109" s="292">
        <v>45850.65138888889</v>
      </c>
      <c r="AP2109" s="287">
        <v>19.9</v>
      </c>
      <c r="AQ2109" s="287"/>
      <c r="AR2109" s="287"/>
    </row>
    <row r="2110" ht="13.5" customHeight="1">
      <c r="B2110" s="292">
        <v>45850.61041666667</v>
      </c>
      <c r="C2110" s="287">
        <v>388.0</v>
      </c>
      <c r="G2110" s="292">
        <v>45850.64236111111</v>
      </c>
      <c r="H2110" s="287">
        <v>306.0</v>
      </c>
      <c r="L2110" s="292">
        <v>45850.64236111111</v>
      </c>
      <c r="M2110" s="287">
        <v>89.0</v>
      </c>
      <c r="P2110" s="292">
        <v>45850.62430555555</v>
      </c>
      <c r="Q2110" s="287">
        <v>234.0</v>
      </c>
      <c r="S2110" s="275"/>
      <c r="U2110" s="293">
        <v>45850.643055555556</v>
      </c>
      <c r="V2110" s="95">
        <v>23.2</v>
      </c>
      <c r="W2110" s="95">
        <v>41.2</v>
      </c>
      <c r="Z2110" s="292">
        <v>45850.631944444445</v>
      </c>
      <c r="AA2110" s="287">
        <v>23.8</v>
      </c>
      <c r="AB2110" s="287">
        <v>40.5</v>
      </c>
      <c r="AE2110" s="292">
        <v>45850.603472222225</v>
      </c>
      <c r="AF2110" s="287">
        <v>23.2</v>
      </c>
      <c r="AG2110" s="287">
        <v>41.2</v>
      </c>
      <c r="AH2110" s="287"/>
      <c r="AJ2110" s="292">
        <v>45850.60625</v>
      </c>
      <c r="AK2110" s="287">
        <v>23.2</v>
      </c>
      <c r="AL2110" s="287">
        <v>38.8</v>
      </c>
      <c r="AM2110" s="291"/>
      <c r="AN2110" s="287"/>
      <c r="AO2110" s="292">
        <v>45850.65833333333</v>
      </c>
      <c r="AP2110" s="287">
        <v>19.3</v>
      </c>
      <c r="AQ2110" s="287"/>
      <c r="AR2110" s="287"/>
    </row>
    <row r="2111" ht="13.5" customHeight="1">
      <c r="B2111" s="292">
        <v>45850.61736111111</v>
      </c>
      <c r="C2111" s="287">
        <v>385.0</v>
      </c>
      <c r="G2111" s="292">
        <v>45850.649305555555</v>
      </c>
      <c r="H2111" s="287">
        <v>291.0</v>
      </c>
      <c r="L2111" s="292">
        <v>45850.649305555555</v>
      </c>
      <c r="M2111" s="287">
        <v>69.0</v>
      </c>
      <c r="P2111" s="292">
        <v>45850.63125</v>
      </c>
      <c r="Q2111" s="287">
        <v>211.0</v>
      </c>
      <c r="S2111" s="275"/>
      <c r="U2111" s="293">
        <v>45850.65</v>
      </c>
      <c r="V2111" s="95">
        <v>22.5</v>
      </c>
      <c r="W2111" s="95">
        <v>42.1</v>
      </c>
      <c r="Z2111" s="292">
        <v>45850.63888888889</v>
      </c>
      <c r="AA2111" s="287">
        <v>23.3</v>
      </c>
      <c r="AB2111" s="287">
        <v>39.5</v>
      </c>
      <c r="AE2111" s="292">
        <v>45850.61041666667</v>
      </c>
      <c r="AF2111" s="287">
        <v>22.7</v>
      </c>
      <c r="AG2111" s="287">
        <v>43.8</v>
      </c>
      <c r="AH2111" s="287"/>
      <c r="AJ2111" s="292">
        <v>45850.61319444444</v>
      </c>
      <c r="AK2111" s="287">
        <v>23.8</v>
      </c>
      <c r="AL2111" s="287">
        <v>40.9</v>
      </c>
      <c r="AM2111" s="291"/>
      <c r="AN2111" s="287"/>
      <c r="AO2111" s="292">
        <v>45850.66527777778</v>
      </c>
      <c r="AP2111" s="287">
        <v>18.3</v>
      </c>
      <c r="AQ2111" s="287"/>
      <c r="AR2111" s="287"/>
    </row>
    <row r="2112" ht="13.5" customHeight="1">
      <c r="B2112" s="292">
        <v>45850.62430555555</v>
      </c>
      <c r="C2112" s="287">
        <v>373.0</v>
      </c>
      <c r="G2112" s="292">
        <v>45850.65625</v>
      </c>
      <c r="H2112" s="287">
        <v>278.0</v>
      </c>
      <c r="L2112" s="292">
        <v>45850.65625</v>
      </c>
      <c r="M2112" s="287">
        <v>52.0</v>
      </c>
      <c r="P2112" s="292">
        <v>45850.638194444444</v>
      </c>
      <c r="Q2112" s="287">
        <v>185.0</v>
      </c>
      <c r="S2112" s="275"/>
      <c r="U2112" s="293">
        <v>45850.65694444445</v>
      </c>
      <c r="V2112" s="95">
        <v>21.9</v>
      </c>
      <c r="W2112" s="95">
        <v>43.3</v>
      </c>
      <c r="Z2112" s="292">
        <v>45850.645833333336</v>
      </c>
      <c r="AA2112" s="287">
        <v>22.6</v>
      </c>
      <c r="AB2112" s="287">
        <v>42.0</v>
      </c>
      <c r="AE2112" s="292">
        <v>45850.61736111111</v>
      </c>
      <c r="AF2112" s="287">
        <v>22.6</v>
      </c>
      <c r="AG2112" s="287">
        <v>44.6</v>
      </c>
      <c r="AH2112" s="287"/>
      <c r="AJ2112" s="292">
        <v>45850.62013888889</v>
      </c>
      <c r="AK2112" s="287">
        <v>23.3</v>
      </c>
      <c r="AL2112" s="287">
        <v>40.9</v>
      </c>
      <c r="AM2112" s="291"/>
      <c r="AN2112" s="287"/>
      <c r="AO2112" s="292">
        <v>45850.67222222222</v>
      </c>
      <c r="AP2112" s="287">
        <v>17.7</v>
      </c>
      <c r="AQ2112" s="287"/>
      <c r="AR2112" s="287"/>
    </row>
    <row r="2113" ht="13.5" customHeight="1">
      <c r="B2113" s="292">
        <v>45850.63125</v>
      </c>
      <c r="C2113" s="287">
        <v>356.0</v>
      </c>
      <c r="G2113" s="292">
        <v>45850.663194444445</v>
      </c>
      <c r="H2113" s="287">
        <v>263.0</v>
      </c>
      <c r="L2113" s="292">
        <v>45850.663194444445</v>
      </c>
      <c r="M2113" s="287">
        <v>35.0</v>
      </c>
      <c r="P2113" s="292">
        <v>45850.64513888889</v>
      </c>
      <c r="Q2113" s="287">
        <v>163.0</v>
      </c>
      <c r="S2113" s="275"/>
      <c r="U2113" s="293">
        <v>45850.66388888889</v>
      </c>
      <c r="V2113" s="95">
        <v>21.4</v>
      </c>
      <c r="W2113" s="95">
        <v>44.7</v>
      </c>
      <c r="Z2113" s="292">
        <v>45850.65277777778</v>
      </c>
      <c r="AA2113" s="287">
        <v>21.9</v>
      </c>
      <c r="AB2113" s="287">
        <v>42.8</v>
      </c>
      <c r="AE2113" s="292">
        <v>45850.62430555555</v>
      </c>
      <c r="AF2113" s="287">
        <v>22.3</v>
      </c>
      <c r="AG2113" s="287">
        <v>43.4</v>
      </c>
      <c r="AH2113" s="287"/>
      <c r="AJ2113" s="292">
        <v>45850.62708333333</v>
      </c>
      <c r="AK2113" s="287">
        <v>22.4</v>
      </c>
      <c r="AL2113" s="287">
        <v>44.5</v>
      </c>
      <c r="AM2113" s="291"/>
      <c r="AN2113" s="287"/>
      <c r="AO2113" s="292">
        <v>45850.67916666667</v>
      </c>
      <c r="AP2113" s="287">
        <v>17.1</v>
      </c>
      <c r="AQ2113" s="287"/>
      <c r="AR2113" s="287"/>
    </row>
    <row r="2114" ht="13.5" customHeight="1">
      <c r="B2114" s="292">
        <v>45850.638194444444</v>
      </c>
      <c r="C2114" s="287">
        <v>305.0</v>
      </c>
      <c r="G2114" s="292">
        <v>45850.67013888889</v>
      </c>
      <c r="H2114" s="287">
        <v>255.0</v>
      </c>
      <c r="L2114" s="292">
        <v>45850.67013888889</v>
      </c>
      <c r="M2114" s="287">
        <v>23.0</v>
      </c>
      <c r="P2114" s="292">
        <v>45850.652083333334</v>
      </c>
      <c r="Q2114" s="287">
        <v>130.0</v>
      </c>
      <c r="S2114" s="275"/>
      <c r="U2114" s="293">
        <v>45850.67083333333</v>
      </c>
      <c r="V2114" s="95">
        <v>21.0</v>
      </c>
      <c r="W2114" s="95">
        <v>46.9</v>
      </c>
      <c r="Z2114" s="292">
        <v>45850.65972222222</v>
      </c>
      <c r="AA2114" s="287">
        <v>21.5</v>
      </c>
      <c r="AB2114" s="287">
        <v>45.0</v>
      </c>
      <c r="AE2114" s="292">
        <v>45850.63125</v>
      </c>
      <c r="AF2114" s="287">
        <v>22.0</v>
      </c>
      <c r="AG2114" s="287">
        <v>43.4</v>
      </c>
      <c r="AH2114" s="287"/>
      <c r="AJ2114" s="292">
        <v>45850.63402777778</v>
      </c>
      <c r="AK2114" s="287">
        <v>21.8</v>
      </c>
      <c r="AL2114" s="287">
        <v>44.0</v>
      </c>
      <c r="AM2114" s="291"/>
      <c r="AN2114" s="287"/>
      <c r="AO2114" s="292">
        <v>45850.686111111114</v>
      </c>
      <c r="AP2114" s="287">
        <v>16.5</v>
      </c>
      <c r="AQ2114" s="287"/>
      <c r="AR2114" s="287"/>
    </row>
    <row r="2115" ht="13.5" customHeight="1">
      <c r="B2115" s="292">
        <v>45850.64513888889</v>
      </c>
      <c r="C2115" s="287">
        <v>280.0</v>
      </c>
      <c r="G2115" s="292">
        <v>45850.677083333336</v>
      </c>
      <c r="H2115" s="287">
        <v>242.0</v>
      </c>
      <c r="L2115" s="292">
        <v>45850.677083333336</v>
      </c>
      <c r="M2115" s="287">
        <v>14.0</v>
      </c>
      <c r="P2115" s="292">
        <v>45850.65902777778</v>
      </c>
      <c r="Q2115" s="287">
        <v>97.0</v>
      </c>
      <c r="S2115" s="275"/>
      <c r="U2115" s="293">
        <v>45850.677777777775</v>
      </c>
      <c r="V2115" s="95">
        <v>20.5</v>
      </c>
      <c r="W2115" s="95">
        <v>49.8</v>
      </c>
      <c r="Z2115" s="292">
        <v>45850.666666666664</v>
      </c>
      <c r="AA2115" s="287">
        <v>21.0</v>
      </c>
      <c r="AB2115" s="287">
        <v>45.7</v>
      </c>
      <c r="AE2115" s="292">
        <v>45850.638194444444</v>
      </c>
      <c r="AF2115" s="287">
        <v>21.5</v>
      </c>
      <c r="AG2115" s="287">
        <v>44.8</v>
      </c>
      <c r="AH2115" s="287"/>
      <c r="AJ2115" s="292">
        <v>45850.64097222222</v>
      </c>
      <c r="AK2115" s="287">
        <v>21.2</v>
      </c>
      <c r="AL2115" s="287">
        <v>45.3</v>
      </c>
      <c r="AM2115" s="291"/>
      <c r="AN2115" s="287"/>
      <c r="AO2115" s="292">
        <v>45850.69305555556</v>
      </c>
      <c r="AP2115" s="287">
        <v>16.0</v>
      </c>
      <c r="AQ2115" s="287"/>
      <c r="AR2115" s="287"/>
    </row>
    <row r="2116" ht="13.5" customHeight="1">
      <c r="B2116" s="292">
        <v>45850.652083333334</v>
      </c>
      <c r="C2116" s="287">
        <v>264.0</v>
      </c>
      <c r="G2116" s="292">
        <v>45850.68402777778</v>
      </c>
      <c r="H2116" s="287">
        <v>237.0</v>
      </c>
      <c r="L2116" s="292">
        <v>45850.68402777778</v>
      </c>
      <c r="M2116" s="287">
        <v>7.0</v>
      </c>
      <c r="P2116" s="292">
        <v>45850.665972222225</v>
      </c>
      <c r="Q2116" s="287">
        <v>64.0</v>
      </c>
      <c r="S2116" s="275"/>
      <c r="U2116" s="293">
        <v>45850.68472222222</v>
      </c>
      <c r="V2116" s="95">
        <v>20.0</v>
      </c>
      <c r="W2116" s="95">
        <v>48.1</v>
      </c>
      <c r="Z2116" s="292">
        <v>45850.67361111111</v>
      </c>
      <c r="AA2116" s="287">
        <v>20.6</v>
      </c>
      <c r="AB2116" s="287">
        <v>47.4</v>
      </c>
      <c r="AE2116" s="292">
        <v>45850.64513888889</v>
      </c>
      <c r="AF2116" s="287">
        <v>21.0</v>
      </c>
      <c r="AG2116" s="287">
        <v>45.6</v>
      </c>
      <c r="AH2116" s="287"/>
      <c r="AJ2116" s="292">
        <v>45850.64791666667</v>
      </c>
      <c r="AK2116" s="287">
        <v>21.0</v>
      </c>
      <c r="AL2116" s="287">
        <v>45.2</v>
      </c>
      <c r="AM2116" s="291"/>
      <c r="AN2116" s="287"/>
      <c r="AO2116" s="292">
        <v>45850.7</v>
      </c>
      <c r="AP2116" s="287">
        <v>15.4</v>
      </c>
      <c r="AQ2116" s="287"/>
      <c r="AR2116" s="287"/>
    </row>
    <row r="2117" ht="13.5" customHeight="1">
      <c r="B2117" s="292">
        <v>45850.65902777778</v>
      </c>
      <c r="C2117" s="287">
        <v>250.0</v>
      </c>
      <c r="G2117" s="292">
        <v>45850.69097222222</v>
      </c>
      <c r="H2117" s="287">
        <v>236.0</v>
      </c>
      <c r="L2117" s="292">
        <v>45850.69097222222</v>
      </c>
      <c r="M2117" s="287">
        <v>4.0</v>
      </c>
      <c r="P2117" s="292">
        <v>45850.67291666667</v>
      </c>
      <c r="Q2117" s="287">
        <v>37.0</v>
      </c>
      <c r="S2117" s="275"/>
      <c r="U2117" s="293">
        <v>45850.691666666666</v>
      </c>
      <c r="V2117" s="95">
        <v>19.4</v>
      </c>
      <c r="W2117" s="95">
        <v>54.7</v>
      </c>
      <c r="Z2117" s="292">
        <v>45850.680555555555</v>
      </c>
      <c r="AA2117" s="287">
        <v>20.1</v>
      </c>
      <c r="AB2117" s="287">
        <v>49.3</v>
      </c>
      <c r="AE2117" s="292">
        <v>45850.652083333334</v>
      </c>
      <c r="AF2117" s="287">
        <v>20.4</v>
      </c>
      <c r="AG2117" s="287">
        <v>45.9</v>
      </c>
      <c r="AH2117" s="287"/>
      <c r="AJ2117" s="292">
        <v>45850.654861111114</v>
      </c>
      <c r="AK2117" s="287">
        <v>20.1</v>
      </c>
      <c r="AL2117" s="287">
        <v>47.6</v>
      </c>
      <c r="AM2117" s="291"/>
      <c r="AN2117" s="287"/>
      <c r="AO2117" s="292">
        <v>45850.70694444444</v>
      </c>
      <c r="AP2117" s="287">
        <v>14.9</v>
      </c>
      <c r="AQ2117" s="287"/>
      <c r="AR2117" s="287"/>
    </row>
    <row r="2118" ht="13.5" customHeight="1">
      <c r="B2118" s="292">
        <v>45850.665972222225</v>
      </c>
      <c r="C2118" s="287">
        <v>238.0</v>
      </c>
      <c r="G2118" s="292">
        <v>45850.697916666664</v>
      </c>
      <c r="H2118" s="287">
        <v>235.0</v>
      </c>
      <c r="L2118" s="292">
        <v>45850.70486111111</v>
      </c>
      <c r="M2118" s="287">
        <v>2.0</v>
      </c>
      <c r="P2118" s="292">
        <v>45850.67986111111</v>
      </c>
      <c r="Q2118" s="287">
        <v>17.0</v>
      </c>
      <c r="S2118" s="275"/>
      <c r="U2118" s="293">
        <v>45850.69861111111</v>
      </c>
      <c r="V2118" s="95">
        <v>18.8</v>
      </c>
      <c r="W2118" s="95">
        <v>55.5</v>
      </c>
      <c r="Z2118" s="292">
        <v>45850.6875</v>
      </c>
      <c r="AA2118" s="287">
        <v>19.5</v>
      </c>
      <c r="AB2118" s="287">
        <v>51.6</v>
      </c>
      <c r="AE2118" s="292">
        <v>45850.65902777778</v>
      </c>
      <c r="AF2118" s="287">
        <v>20.1</v>
      </c>
      <c r="AG2118" s="287">
        <v>49.0</v>
      </c>
      <c r="AH2118" s="287"/>
      <c r="AJ2118" s="292">
        <v>45850.66180555556</v>
      </c>
      <c r="AK2118" s="287">
        <v>19.7</v>
      </c>
      <c r="AL2118" s="287">
        <v>47.9</v>
      </c>
      <c r="AM2118" s="291"/>
      <c r="AN2118" s="287"/>
      <c r="AO2118" s="292">
        <v>45850.71388888889</v>
      </c>
      <c r="AP2118" s="287">
        <v>14.8</v>
      </c>
      <c r="AQ2118" s="287"/>
      <c r="AR2118" s="287"/>
    </row>
    <row r="2119" ht="13.5" customHeight="1">
      <c r="B2119" s="292">
        <v>45850.67291666667</v>
      </c>
      <c r="C2119" s="287">
        <v>229.0</v>
      </c>
      <c r="G2119" s="292">
        <v>45850.70486111111</v>
      </c>
      <c r="H2119" s="287">
        <v>237.0</v>
      </c>
      <c r="L2119" s="292">
        <v>45850.711805555555</v>
      </c>
      <c r="M2119" s="287">
        <v>1.0</v>
      </c>
      <c r="P2119" s="292">
        <v>45850.68680555555</v>
      </c>
      <c r="Q2119" s="287">
        <v>8.0</v>
      </c>
      <c r="S2119" s="275"/>
      <c r="U2119" s="293">
        <v>45850.705555555556</v>
      </c>
      <c r="V2119" s="95">
        <v>18.1</v>
      </c>
      <c r="W2119" s="95">
        <v>58.8</v>
      </c>
      <c r="Z2119" s="292">
        <v>45850.694444444445</v>
      </c>
      <c r="AA2119" s="287">
        <v>19.0</v>
      </c>
      <c r="AB2119" s="287">
        <v>54.2</v>
      </c>
      <c r="AE2119" s="292">
        <v>45850.665972222225</v>
      </c>
      <c r="AF2119" s="287">
        <v>19.6</v>
      </c>
      <c r="AG2119" s="287">
        <v>48.8</v>
      </c>
      <c r="AH2119" s="287"/>
      <c r="AJ2119" s="292">
        <v>45850.66875</v>
      </c>
      <c r="AK2119" s="287">
        <v>19.0</v>
      </c>
      <c r="AL2119" s="287">
        <v>50.1</v>
      </c>
      <c r="AM2119" s="291"/>
      <c r="AN2119" s="287"/>
      <c r="AO2119" s="292">
        <v>45850.72083333333</v>
      </c>
      <c r="AP2119" s="287">
        <v>14.6</v>
      </c>
      <c r="AQ2119" s="287"/>
      <c r="AR2119" s="287"/>
    </row>
    <row r="2120" ht="13.5" customHeight="1">
      <c r="B2120" s="292">
        <v>45850.67986111111</v>
      </c>
      <c r="C2120" s="287">
        <v>223.0</v>
      </c>
      <c r="G2120" s="292">
        <v>45850.711805555555</v>
      </c>
      <c r="H2120" s="287">
        <v>234.0</v>
      </c>
      <c r="L2120" s="292">
        <v>45850.71875</v>
      </c>
      <c r="M2120" s="287">
        <v>1.0</v>
      </c>
      <c r="P2120" s="292">
        <v>45850.69375</v>
      </c>
      <c r="Q2120" s="287">
        <v>3.0</v>
      </c>
      <c r="S2120" s="275"/>
      <c r="U2120" s="293">
        <v>45850.7125</v>
      </c>
      <c r="V2120" s="95">
        <v>17.6</v>
      </c>
      <c r="W2120" s="95">
        <v>56.6</v>
      </c>
      <c r="Z2120" s="292">
        <v>45850.70138888889</v>
      </c>
      <c r="AA2120" s="287">
        <v>18.4</v>
      </c>
      <c r="AB2120" s="287">
        <v>56.5</v>
      </c>
      <c r="AE2120" s="292">
        <v>45850.67291666667</v>
      </c>
      <c r="AF2120" s="287">
        <v>19.1</v>
      </c>
      <c r="AG2120" s="287">
        <v>50.9</v>
      </c>
      <c r="AH2120" s="287"/>
      <c r="AJ2120" s="292">
        <v>45850.67569444444</v>
      </c>
      <c r="AK2120" s="287">
        <v>18.4</v>
      </c>
      <c r="AL2120" s="287">
        <v>54.0</v>
      </c>
      <c r="AM2120" s="291"/>
      <c r="AN2120" s="287"/>
      <c r="AO2120" s="292">
        <v>45850.72777777778</v>
      </c>
      <c r="AP2120" s="287">
        <v>14.3</v>
      </c>
      <c r="AQ2120" s="287"/>
      <c r="AR2120" s="287"/>
    </row>
    <row r="2121" ht="13.5" customHeight="1">
      <c r="B2121" s="292">
        <v>45850.68680555555</v>
      </c>
      <c r="C2121" s="287">
        <v>219.0</v>
      </c>
      <c r="G2121" s="292">
        <v>45850.71875</v>
      </c>
      <c r="H2121" s="287">
        <v>233.0</v>
      </c>
      <c r="L2121" s="292">
        <v>45850.725694444445</v>
      </c>
      <c r="M2121" s="287">
        <v>1.0</v>
      </c>
      <c r="P2121" s="292">
        <v>45850.700694444444</v>
      </c>
      <c r="Q2121" s="287">
        <v>0.0</v>
      </c>
      <c r="S2121" s="275"/>
      <c r="U2121" s="293">
        <v>45850.71944444445</v>
      </c>
      <c r="V2121" s="95">
        <v>17.5</v>
      </c>
      <c r="W2121" s="95">
        <v>60.3</v>
      </c>
      <c r="Z2121" s="292">
        <v>45850.708333333336</v>
      </c>
      <c r="AA2121" s="287">
        <v>17.7</v>
      </c>
      <c r="AB2121" s="287">
        <v>57.9</v>
      </c>
      <c r="AE2121" s="292">
        <v>45850.67986111111</v>
      </c>
      <c r="AF2121" s="287">
        <v>18.6</v>
      </c>
      <c r="AG2121" s="287">
        <v>52.7</v>
      </c>
      <c r="AH2121" s="287"/>
      <c r="AJ2121" s="292">
        <v>45850.68263888889</v>
      </c>
      <c r="AK2121" s="287">
        <v>17.7</v>
      </c>
      <c r="AL2121" s="287">
        <v>55.5</v>
      </c>
      <c r="AM2121" s="291"/>
      <c r="AN2121" s="287"/>
      <c r="AO2121" s="292">
        <v>45850.73472222222</v>
      </c>
      <c r="AP2121" s="287">
        <v>14.0</v>
      </c>
      <c r="AQ2121" s="287"/>
      <c r="AR2121" s="287"/>
    </row>
    <row r="2122" ht="13.5" customHeight="1">
      <c r="B2122" s="292">
        <v>45850.69375</v>
      </c>
      <c r="C2122" s="287">
        <v>217.0</v>
      </c>
      <c r="G2122" s="292">
        <v>45850.725694444445</v>
      </c>
      <c r="H2122" s="287">
        <v>234.0</v>
      </c>
      <c r="L2122" s="292">
        <v>45850.73263888889</v>
      </c>
      <c r="M2122" s="287">
        <v>1.0</v>
      </c>
      <c r="P2122" s="292">
        <v>45850.70763888889</v>
      </c>
      <c r="Q2122" s="287">
        <v>0.0</v>
      </c>
      <c r="S2122" s="275"/>
      <c r="U2122" s="293">
        <v>45850.72638888889</v>
      </c>
      <c r="V2122" s="95">
        <v>17.2</v>
      </c>
      <c r="W2122" s="95">
        <v>63.9</v>
      </c>
      <c r="Z2122" s="292">
        <v>45850.71527777778</v>
      </c>
      <c r="AA2122" s="287">
        <v>17.5</v>
      </c>
      <c r="AB2122" s="287">
        <v>58.9</v>
      </c>
      <c r="AE2122" s="292">
        <v>45850.68680555555</v>
      </c>
      <c r="AF2122" s="287">
        <v>18.1</v>
      </c>
      <c r="AG2122" s="287">
        <v>55.7</v>
      </c>
      <c r="AH2122" s="287"/>
      <c r="AJ2122" s="292">
        <v>45850.68958333333</v>
      </c>
      <c r="AK2122" s="287">
        <v>17.1</v>
      </c>
      <c r="AL2122" s="287">
        <v>60.5</v>
      </c>
      <c r="AM2122" s="291"/>
      <c r="AN2122" s="287"/>
      <c r="AO2122" s="292">
        <v>45850.74166666667</v>
      </c>
      <c r="AP2122" s="287">
        <v>13.7</v>
      </c>
      <c r="AQ2122" s="287"/>
      <c r="AR2122" s="287"/>
    </row>
    <row r="2123" ht="13.5" customHeight="1">
      <c r="B2123" s="292">
        <v>45850.700694444444</v>
      </c>
      <c r="C2123" s="287">
        <v>216.0</v>
      </c>
      <c r="G2123" s="292">
        <v>45850.73263888889</v>
      </c>
      <c r="H2123" s="287">
        <v>234.0</v>
      </c>
      <c r="L2123" s="292">
        <v>45850.739583333336</v>
      </c>
      <c r="M2123" s="287">
        <v>1.0</v>
      </c>
      <c r="P2123" s="292">
        <v>45850.714583333334</v>
      </c>
      <c r="Q2123" s="287">
        <v>0.0</v>
      </c>
      <c r="S2123" s="275"/>
      <c r="U2123" s="293">
        <v>45850.73333333333</v>
      </c>
      <c r="V2123" s="95">
        <v>16.9</v>
      </c>
      <c r="W2123" s="95">
        <v>66.7</v>
      </c>
      <c r="Z2123" s="292">
        <v>45850.72222222222</v>
      </c>
      <c r="AA2123" s="287">
        <v>17.3</v>
      </c>
      <c r="AB2123" s="287">
        <v>61.8</v>
      </c>
      <c r="AE2123" s="292">
        <v>45850.69375</v>
      </c>
      <c r="AF2123" s="287">
        <v>17.5</v>
      </c>
      <c r="AG2123" s="287">
        <v>59.7</v>
      </c>
      <c r="AH2123" s="287"/>
      <c r="AJ2123" s="292">
        <v>45850.69652777778</v>
      </c>
      <c r="AK2123" s="287">
        <v>16.2</v>
      </c>
      <c r="AL2123" s="287">
        <v>66.5</v>
      </c>
      <c r="AM2123" s="291"/>
      <c r="AN2123" s="287"/>
      <c r="AO2123" s="292">
        <v>45850.748611111114</v>
      </c>
      <c r="AP2123" s="287">
        <v>13.5</v>
      </c>
      <c r="AQ2123" s="287"/>
      <c r="AR2123" s="287"/>
    </row>
    <row r="2124" ht="13.5" customHeight="1">
      <c r="B2124" s="292">
        <v>45850.70763888889</v>
      </c>
      <c r="C2124" s="287">
        <v>217.0</v>
      </c>
      <c r="G2124" s="292">
        <v>45850.739583333336</v>
      </c>
      <c r="H2124" s="287">
        <v>231.0</v>
      </c>
      <c r="L2124" s="292">
        <v>45850.74652777778</v>
      </c>
      <c r="M2124" s="287">
        <v>2.0</v>
      </c>
      <c r="P2124" s="292">
        <v>45850.72152777778</v>
      </c>
      <c r="Q2124" s="287">
        <v>0.0</v>
      </c>
      <c r="S2124" s="275"/>
      <c r="U2124" s="293">
        <v>45850.740277777775</v>
      </c>
      <c r="V2124" s="95">
        <v>16.4</v>
      </c>
      <c r="W2124" s="95">
        <v>68.6</v>
      </c>
      <c r="Z2124" s="292">
        <v>45850.729166666664</v>
      </c>
      <c r="AA2124" s="287">
        <v>17.0</v>
      </c>
      <c r="AB2124" s="287">
        <v>64.8</v>
      </c>
      <c r="AE2124" s="292">
        <v>45850.700694444444</v>
      </c>
      <c r="AF2124" s="287">
        <v>16.9</v>
      </c>
      <c r="AG2124" s="287">
        <v>59.9</v>
      </c>
      <c r="AH2124" s="287"/>
      <c r="AJ2124" s="292">
        <v>45850.70347222222</v>
      </c>
      <c r="AK2124" s="287">
        <v>15.4</v>
      </c>
      <c r="AL2124" s="287">
        <v>67.7</v>
      </c>
      <c r="AM2124" s="291"/>
      <c r="AN2124" s="287"/>
      <c r="AO2124" s="292">
        <v>45850.75555555556</v>
      </c>
      <c r="AP2124" s="287">
        <v>13.4</v>
      </c>
      <c r="AQ2124" s="287"/>
      <c r="AR2124" s="287"/>
    </row>
    <row r="2125" ht="13.5" customHeight="1">
      <c r="B2125" s="292">
        <v>45850.714583333334</v>
      </c>
      <c r="C2125" s="287">
        <v>215.0</v>
      </c>
      <c r="G2125" s="292">
        <v>45850.74652777778</v>
      </c>
      <c r="H2125" s="287">
        <v>236.0</v>
      </c>
      <c r="L2125" s="292">
        <v>45850.75347222222</v>
      </c>
      <c r="M2125" s="287">
        <v>1.0</v>
      </c>
      <c r="P2125" s="292">
        <v>45850.728472222225</v>
      </c>
      <c r="Q2125" s="287">
        <v>0.0</v>
      </c>
      <c r="S2125" s="275"/>
      <c r="U2125" s="293">
        <v>45850.74722222222</v>
      </c>
      <c r="V2125" s="95">
        <v>16.2</v>
      </c>
      <c r="W2125" s="95">
        <v>68.5</v>
      </c>
      <c r="Z2125" s="292">
        <v>45850.73611111111</v>
      </c>
      <c r="AA2125" s="287">
        <v>16.6</v>
      </c>
      <c r="AB2125" s="287">
        <v>67.4</v>
      </c>
      <c r="AE2125" s="292">
        <v>45850.70763888889</v>
      </c>
      <c r="AF2125" s="287">
        <v>16.2</v>
      </c>
      <c r="AG2125" s="287">
        <v>63.0</v>
      </c>
      <c r="AH2125" s="287"/>
      <c r="AJ2125" s="292">
        <v>45850.71041666667</v>
      </c>
      <c r="AK2125" s="287">
        <v>14.8</v>
      </c>
      <c r="AL2125" s="287">
        <v>71.4</v>
      </c>
      <c r="AM2125" s="291"/>
      <c r="AN2125" s="287"/>
      <c r="AO2125" s="292">
        <v>45850.7625</v>
      </c>
      <c r="AP2125" s="287">
        <v>12.9</v>
      </c>
      <c r="AQ2125" s="287"/>
      <c r="AR2125" s="287"/>
    </row>
    <row r="2126" ht="13.5" customHeight="1">
      <c r="B2126" s="292">
        <v>45850.72152777778</v>
      </c>
      <c r="C2126" s="287">
        <v>217.0</v>
      </c>
      <c r="G2126" s="292">
        <v>45850.75347222222</v>
      </c>
      <c r="H2126" s="287">
        <v>234.0</v>
      </c>
      <c r="L2126" s="292">
        <v>45850.760416666664</v>
      </c>
      <c r="M2126" s="287">
        <v>0.0</v>
      </c>
      <c r="P2126" s="292">
        <v>45850.73541666667</v>
      </c>
      <c r="Q2126" s="287">
        <v>0.0</v>
      </c>
      <c r="S2126" s="275"/>
      <c r="U2126" s="293">
        <v>45850.754166666666</v>
      </c>
      <c r="V2126" s="95">
        <v>16.0</v>
      </c>
      <c r="W2126" s="95">
        <v>68.6</v>
      </c>
      <c r="Z2126" s="292">
        <v>45850.743055555555</v>
      </c>
      <c r="AA2126" s="287">
        <v>16.3</v>
      </c>
      <c r="AB2126" s="287">
        <v>67.9</v>
      </c>
      <c r="AE2126" s="292">
        <v>45850.714583333334</v>
      </c>
      <c r="AF2126" s="287">
        <v>15.9</v>
      </c>
      <c r="AG2126" s="287">
        <v>62.7</v>
      </c>
      <c r="AH2126" s="287"/>
      <c r="AJ2126" s="292">
        <v>45850.717361111114</v>
      </c>
      <c r="AK2126" s="287">
        <v>14.6</v>
      </c>
      <c r="AL2126" s="287">
        <v>71.5</v>
      </c>
      <c r="AM2126" s="291"/>
      <c r="AN2126" s="287"/>
      <c r="AO2126" s="292">
        <v>45850.76944444444</v>
      </c>
      <c r="AP2126" s="287">
        <v>12.9</v>
      </c>
      <c r="AQ2126" s="287"/>
      <c r="AR2126" s="287"/>
    </row>
    <row r="2127" ht="13.5" customHeight="1">
      <c r="B2127" s="292">
        <v>45850.728472222225</v>
      </c>
      <c r="C2127" s="287">
        <v>215.0</v>
      </c>
      <c r="G2127" s="292">
        <v>45850.760416666664</v>
      </c>
      <c r="H2127" s="287">
        <v>0.0</v>
      </c>
      <c r="L2127" s="292">
        <v>45850.76736111111</v>
      </c>
      <c r="M2127" s="287">
        <v>0.0</v>
      </c>
      <c r="P2127" s="292">
        <v>45850.74166666667</v>
      </c>
      <c r="Q2127" s="287">
        <v>0.0</v>
      </c>
      <c r="S2127" s="275"/>
      <c r="U2127" s="293">
        <v>45850.76111111111</v>
      </c>
      <c r="V2127" s="95">
        <v>15.8</v>
      </c>
      <c r="W2127" s="95">
        <v>73.8</v>
      </c>
      <c r="Z2127" s="292">
        <v>45850.75</v>
      </c>
      <c r="AA2127" s="287">
        <v>16.0</v>
      </c>
      <c r="AB2127" s="287">
        <v>68.2</v>
      </c>
      <c r="AE2127" s="292">
        <v>45850.72152777778</v>
      </c>
      <c r="AF2127" s="287">
        <v>15.7</v>
      </c>
      <c r="AG2127" s="287">
        <v>66.6</v>
      </c>
      <c r="AH2127" s="287"/>
      <c r="AJ2127" s="292">
        <v>45850.72430555556</v>
      </c>
      <c r="AK2127" s="287">
        <v>14.3</v>
      </c>
      <c r="AL2127" s="287">
        <v>74.3</v>
      </c>
      <c r="AM2127" s="291"/>
      <c r="AN2127" s="287"/>
      <c r="AO2127" s="292">
        <v>45850.77638888889</v>
      </c>
      <c r="AP2127" s="287">
        <v>12.8</v>
      </c>
      <c r="AQ2127" s="287"/>
      <c r="AR2127" s="287"/>
    </row>
    <row r="2128" ht="13.5" customHeight="1">
      <c r="B2128" s="292">
        <v>45850.73541666667</v>
      </c>
      <c r="C2128" s="287">
        <v>214.0</v>
      </c>
      <c r="G2128" s="292">
        <v>45850.76736111111</v>
      </c>
      <c r="H2128" s="287">
        <v>0.0</v>
      </c>
      <c r="L2128" s="292">
        <v>45850.774305555555</v>
      </c>
      <c r="M2128" s="287">
        <v>0.0</v>
      </c>
      <c r="P2128" s="292">
        <v>45850.748611111114</v>
      </c>
      <c r="Q2128" s="287">
        <v>0.0</v>
      </c>
      <c r="S2128" s="275"/>
      <c r="U2128" s="293">
        <v>45850.768055555556</v>
      </c>
      <c r="V2128" s="95">
        <v>15.3</v>
      </c>
      <c r="W2128" s="95">
        <v>74.0</v>
      </c>
      <c r="Z2128" s="292">
        <v>45850.756944444445</v>
      </c>
      <c r="AA2128" s="287">
        <v>15.9</v>
      </c>
      <c r="AB2128" s="287">
        <v>69.4</v>
      </c>
      <c r="AE2128" s="292">
        <v>45850.728472222225</v>
      </c>
      <c r="AF2128" s="287">
        <v>15.4</v>
      </c>
      <c r="AG2128" s="287">
        <v>69.3</v>
      </c>
      <c r="AH2128" s="287"/>
      <c r="AJ2128" s="292">
        <v>45850.73125</v>
      </c>
      <c r="AK2128" s="287">
        <v>13.8</v>
      </c>
      <c r="AL2128" s="287">
        <v>77.6</v>
      </c>
      <c r="AM2128" s="291"/>
      <c r="AN2128" s="287"/>
      <c r="AO2128" s="292">
        <v>45850.78333333333</v>
      </c>
      <c r="AP2128" s="287">
        <v>12.7</v>
      </c>
      <c r="AQ2128" s="287"/>
      <c r="AR2128" s="287"/>
    </row>
    <row r="2129" ht="13.5" customHeight="1">
      <c r="B2129" s="292">
        <v>45850.74236111111</v>
      </c>
      <c r="C2129" s="287">
        <v>214.0</v>
      </c>
      <c r="G2129" s="292">
        <v>45850.774305555555</v>
      </c>
      <c r="H2129" s="287">
        <v>0.0</v>
      </c>
      <c r="L2129" s="292">
        <v>45850.78125</v>
      </c>
      <c r="M2129" s="287">
        <v>0.0</v>
      </c>
      <c r="P2129" s="292">
        <v>45850.75555555556</v>
      </c>
      <c r="Q2129" s="287">
        <v>0.0</v>
      </c>
      <c r="S2129" s="275"/>
      <c r="U2129" s="293">
        <v>45850.775</v>
      </c>
      <c r="V2129" s="95">
        <v>14.6</v>
      </c>
      <c r="W2129" s="95">
        <v>76.4</v>
      </c>
      <c r="Z2129" s="292">
        <v>45850.76388888889</v>
      </c>
      <c r="AA2129" s="287">
        <v>15.6</v>
      </c>
      <c r="AB2129" s="287">
        <v>73.9</v>
      </c>
      <c r="AE2129" s="292">
        <v>45850.73541666667</v>
      </c>
      <c r="AF2129" s="287">
        <v>15.2</v>
      </c>
      <c r="AG2129" s="287">
        <v>71.8</v>
      </c>
      <c r="AH2129" s="287"/>
      <c r="AJ2129" s="292">
        <v>45850.73819444444</v>
      </c>
      <c r="AK2129" s="287">
        <v>13.3</v>
      </c>
      <c r="AL2129" s="287">
        <v>79.4</v>
      </c>
      <c r="AM2129" s="291"/>
      <c r="AN2129" s="287"/>
      <c r="AO2129" s="292">
        <v>45850.79027777778</v>
      </c>
      <c r="AP2129" s="287">
        <v>12.5</v>
      </c>
      <c r="AQ2129" s="287"/>
      <c r="AR2129" s="287"/>
    </row>
    <row r="2130" ht="13.5" customHeight="1">
      <c r="B2130" s="292">
        <v>45850.74930555555</v>
      </c>
      <c r="C2130" s="287">
        <v>218.0</v>
      </c>
      <c r="G2130" s="292">
        <v>45850.78125</v>
      </c>
      <c r="H2130" s="287">
        <v>0.0</v>
      </c>
      <c r="L2130" s="292">
        <v>45850.788194444445</v>
      </c>
      <c r="M2130" s="287">
        <v>0.0</v>
      </c>
      <c r="P2130" s="292">
        <v>45850.7625</v>
      </c>
      <c r="Q2130" s="287">
        <v>0.0</v>
      </c>
      <c r="S2130" s="275"/>
      <c r="U2130" s="293">
        <v>45850.78194444445</v>
      </c>
      <c r="V2130" s="95">
        <v>14.0</v>
      </c>
      <c r="W2130" s="95">
        <v>77.7</v>
      </c>
      <c r="Z2130" s="292">
        <v>45850.770833333336</v>
      </c>
      <c r="AA2130" s="287">
        <v>14.9</v>
      </c>
      <c r="AB2130" s="287">
        <v>77.4</v>
      </c>
      <c r="AE2130" s="292">
        <v>45850.74236111111</v>
      </c>
      <c r="AF2130" s="287">
        <v>14.8</v>
      </c>
      <c r="AG2130" s="287">
        <v>74.0</v>
      </c>
      <c r="AH2130" s="287"/>
      <c r="AJ2130" s="292">
        <v>45850.74513888889</v>
      </c>
      <c r="AK2130" s="287">
        <v>13.2</v>
      </c>
      <c r="AL2130" s="287">
        <v>79.6</v>
      </c>
      <c r="AM2130" s="291"/>
      <c r="AN2130" s="287"/>
      <c r="AO2130" s="292">
        <v>45850.79722222222</v>
      </c>
      <c r="AP2130" s="287">
        <v>12.3</v>
      </c>
      <c r="AQ2130" s="287"/>
      <c r="AR2130" s="287"/>
    </row>
    <row r="2131" ht="13.5" customHeight="1">
      <c r="B2131" s="292">
        <v>45850.75625</v>
      </c>
      <c r="C2131" s="287">
        <v>219.0</v>
      </c>
      <c r="G2131" s="292">
        <v>45850.788194444445</v>
      </c>
      <c r="H2131" s="287">
        <v>0.0</v>
      </c>
      <c r="L2131" s="292">
        <v>45850.79513888889</v>
      </c>
      <c r="M2131" s="287">
        <v>0.0</v>
      </c>
      <c r="P2131" s="292">
        <v>45850.76944444444</v>
      </c>
      <c r="Q2131" s="287">
        <v>0.0</v>
      </c>
      <c r="S2131" s="275"/>
      <c r="U2131" s="293">
        <v>45850.78888888889</v>
      </c>
      <c r="V2131" s="95">
        <v>13.7</v>
      </c>
      <c r="W2131" s="95">
        <v>77.3</v>
      </c>
      <c r="Z2131" s="292">
        <v>45850.77777777778</v>
      </c>
      <c r="AA2131" s="287">
        <v>14.2</v>
      </c>
      <c r="AB2131" s="287">
        <v>76.5</v>
      </c>
      <c r="AE2131" s="292">
        <v>45850.74930555555</v>
      </c>
      <c r="AF2131" s="287">
        <v>14.6</v>
      </c>
      <c r="AG2131" s="287">
        <v>72.8</v>
      </c>
      <c r="AH2131" s="287"/>
      <c r="AJ2131" s="292">
        <v>45850.75208333333</v>
      </c>
      <c r="AK2131" s="287">
        <v>13.2</v>
      </c>
      <c r="AL2131" s="287">
        <v>80.1</v>
      </c>
      <c r="AM2131" s="291"/>
      <c r="AN2131" s="287"/>
      <c r="AO2131" s="292">
        <v>45850.80416666667</v>
      </c>
      <c r="AP2131" s="287">
        <v>12.3</v>
      </c>
      <c r="AQ2131" s="287"/>
      <c r="AR2131" s="287"/>
    </row>
    <row r="2132" ht="13.5" customHeight="1">
      <c r="B2132" s="292">
        <v>45850.763194444444</v>
      </c>
      <c r="C2132" s="287">
        <v>0.0</v>
      </c>
      <c r="G2132" s="292">
        <v>45850.79513888889</v>
      </c>
      <c r="H2132" s="287">
        <v>0.0</v>
      </c>
      <c r="L2132" s="292">
        <v>45850.802083333336</v>
      </c>
      <c r="M2132" s="287">
        <v>0.0</v>
      </c>
      <c r="P2132" s="292">
        <v>45850.777083333334</v>
      </c>
      <c r="Q2132" s="287">
        <v>0.0</v>
      </c>
      <c r="S2132" s="275"/>
      <c r="U2132" s="293">
        <v>45850.79583333333</v>
      </c>
      <c r="V2132" s="95">
        <v>13.4</v>
      </c>
      <c r="W2132" s="95">
        <v>76.2</v>
      </c>
      <c r="Z2132" s="292">
        <v>45850.78472222222</v>
      </c>
      <c r="AA2132" s="287">
        <v>13.8</v>
      </c>
      <c r="AB2132" s="287">
        <v>77.2</v>
      </c>
      <c r="AE2132" s="292">
        <v>45850.75625</v>
      </c>
      <c r="AF2132" s="287">
        <v>14.3</v>
      </c>
      <c r="AG2132" s="287">
        <v>73.4</v>
      </c>
      <c r="AH2132" s="287"/>
      <c r="AJ2132" s="292">
        <v>45850.75902777778</v>
      </c>
      <c r="AK2132" s="287">
        <v>13.0</v>
      </c>
      <c r="AL2132" s="287">
        <v>78.6</v>
      </c>
      <c r="AM2132" s="291"/>
      <c r="AN2132" s="287"/>
      <c r="AO2132" s="292">
        <v>45850.811111111114</v>
      </c>
      <c r="AP2132" s="287">
        <v>12.1</v>
      </c>
      <c r="AQ2132" s="287"/>
      <c r="AR2132" s="287"/>
    </row>
    <row r="2133" ht="13.5" customHeight="1">
      <c r="B2133" s="292">
        <v>45850.77013888889</v>
      </c>
      <c r="C2133" s="287">
        <v>0.0</v>
      </c>
      <c r="G2133" s="292">
        <v>45850.802083333336</v>
      </c>
      <c r="H2133" s="287">
        <v>0.0</v>
      </c>
      <c r="L2133" s="292">
        <v>45850.80902777778</v>
      </c>
      <c r="M2133" s="287">
        <v>0.0</v>
      </c>
      <c r="P2133" s="292">
        <v>45850.78402777778</v>
      </c>
      <c r="Q2133" s="287">
        <v>0.0</v>
      </c>
      <c r="S2133" s="275"/>
      <c r="U2133" s="293">
        <v>45850.802777777775</v>
      </c>
      <c r="V2133" s="95">
        <v>13.3</v>
      </c>
      <c r="W2133" s="95">
        <v>78.3</v>
      </c>
      <c r="Z2133" s="292">
        <v>45850.791666666664</v>
      </c>
      <c r="AA2133" s="287">
        <v>13.5</v>
      </c>
      <c r="AB2133" s="287">
        <v>77.9</v>
      </c>
      <c r="AE2133" s="292">
        <v>45850.763194444444</v>
      </c>
      <c r="AF2133" s="287">
        <v>14.1</v>
      </c>
      <c r="AG2133" s="287">
        <v>77.8</v>
      </c>
      <c r="AH2133" s="287"/>
      <c r="AJ2133" s="292">
        <v>45850.76597222222</v>
      </c>
      <c r="AK2133" s="287">
        <v>13.0</v>
      </c>
      <c r="AL2133" s="287">
        <v>82.4</v>
      </c>
      <c r="AM2133" s="291"/>
      <c r="AN2133" s="287"/>
      <c r="AO2133" s="292">
        <v>45850.81805555556</v>
      </c>
      <c r="AP2133" s="287">
        <v>12.2</v>
      </c>
      <c r="AQ2133" s="287"/>
      <c r="AR2133" s="287"/>
    </row>
    <row r="2134" ht="13.5" customHeight="1">
      <c r="B2134" s="292">
        <v>45850.777083333334</v>
      </c>
      <c r="C2134" s="287">
        <v>0.0</v>
      </c>
      <c r="G2134" s="292">
        <v>45850.80902777778</v>
      </c>
      <c r="H2134" s="287">
        <v>0.0</v>
      </c>
      <c r="L2134" s="292">
        <v>45850.81597222222</v>
      </c>
      <c r="M2134" s="287">
        <v>0.0</v>
      </c>
      <c r="P2134" s="292">
        <v>45850.79027777778</v>
      </c>
      <c r="Q2134" s="287">
        <v>0.0</v>
      </c>
      <c r="S2134" s="275"/>
      <c r="U2134" s="293">
        <v>45850.80972222222</v>
      </c>
      <c r="V2134" s="95">
        <v>13.1</v>
      </c>
      <c r="W2134" s="95">
        <v>75.2</v>
      </c>
      <c r="Z2134" s="292">
        <v>45850.79861111111</v>
      </c>
      <c r="AA2134" s="287">
        <v>13.2</v>
      </c>
      <c r="AB2134" s="287">
        <v>78.0</v>
      </c>
      <c r="AE2134" s="292">
        <v>45850.77013888889</v>
      </c>
      <c r="AF2134" s="287">
        <v>13.8</v>
      </c>
      <c r="AG2134" s="287">
        <v>79.7</v>
      </c>
      <c r="AH2134" s="287"/>
      <c r="AJ2134" s="292">
        <v>45850.77291666667</v>
      </c>
      <c r="AK2134" s="287">
        <v>13.0</v>
      </c>
      <c r="AL2134" s="287">
        <v>84.7</v>
      </c>
      <c r="AM2134" s="291"/>
      <c r="AN2134" s="287"/>
      <c r="AO2134" s="292">
        <v>45850.825</v>
      </c>
      <c r="AP2134" s="287">
        <v>12.1</v>
      </c>
      <c r="AQ2134" s="287"/>
      <c r="AR2134" s="287"/>
    </row>
    <row r="2135" ht="13.5" customHeight="1">
      <c r="B2135" s="292">
        <v>45850.78402777778</v>
      </c>
      <c r="C2135" s="287">
        <v>0.0</v>
      </c>
      <c r="G2135" s="292">
        <v>45850.81597222222</v>
      </c>
      <c r="H2135" s="287">
        <v>0.0</v>
      </c>
      <c r="L2135" s="292">
        <v>45850.822916666664</v>
      </c>
      <c r="M2135" s="287">
        <v>0.0</v>
      </c>
      <c r="P2135" s="292">
        <v>45850.79722222222</v>
      </c>
      <c r="Q2135" s="287">
        <v>0.0</v>
      </c>
      <c r="S2135" s="275"/>
      <c r="U2135" s="293">
        <v>45850.816666666666</v>
      </c>
      <c r="V2135" s="95">
        <v>13.1</v>
      </c>
      <c r="W2135" s="95">
        <v>77.7</v>
      </c>
      <c r="Z2135" s="292">
        <v>45850.805555555555</v>
      </c>
      <c r="AA2135" s="287">
        <v>13.2</v>
      </c>
      <c r="AB2135" s="287">
        <v>76.1</v>
      </c>
      <c r="AE2135" s="292">
        <v>45850.777083333334</v>
      </c>
      <c r="AF2135" s="287">
        <v>13.5</v>
      </c>
      <c r="AG2135" s="287">
        <v>77.9</v>
      </c>
      <c r="AH2135" s="287"/>
      <c r="AJ2135" s="292">
        <v>45850.779861111114</v>
      </c>
      <c r="AK2135" s="287">
        <v>12.9</v>
      </c>
      <c r="AL2135" s="287">
        <v>86.3</v>
      </c>
      <c r="AM2135" s="291"/>
      <c r="AN2135" s="287"/>
      <c r="AO2135" s="292">
        <v>45850.83194444444</v>
      </c>
      <c r="AP2135" s="287">
        <v>11.9</v>
      </c>
      <c r="AQ2135" s="287"/>
      <c r="AR2135" s="287"/>
    </row>
    <row r="2136" ht="13.5" customHeight="1">
      <c r="B2136" s="292">
        <v>45850.79027777778</v>
      </c>
      <c r="C2136" s="287">
        <v>0.0</v>
      </c>
      <c r="G2136" s="292">
        <v>45850.822916666664</v>
      </c>
      <c r="H2136" s="287">
        <v>0.0</v>
      </c>
      <c r="L2136" s="292">
        <v>45850.82986111111</v>
      </c>
      <c r="M2136" s="287">
        <v>0.0</v>
      </c>
      <c r="P2136" s="292">
        <v>45850.80416666667</v>
      </c>
      <c r="Q2136" s="287">
        <v>0.0</v>
      </c>
      <c r="S2136" s="275"/>
      <c r="U2136" s="293">
        <v>45850.82361111111</v>
      </c>
      <c r="V2136" s="95">
        <v>12.9</v>
      </c>
      <c r="W2136" s="95">
        <v>76.1</v>
      </c>
      <c r="Z2136" s="292">
        <v>45850.8125</v>
      </c>
      <c r="AA2136" s="287">
        <v>13.0</v>
      </c>
      <c r="AB2136" s="287">
        <v>77.2</v>
      </c>
      <c r="AE2136" s="292">
        <v>45850.78402777778</v>
      </c>
      <c r="AF2136" s="287">
        <v>13.3</v>
      </c>
      <c r="AG2136" s="287">
        <v>77.9</v>
      </c>
      <c r="AH2136" s="287"/>
      <c r="AJ2136" s="292">
        <v>45850.78680555556</v>
      </c>
      <c r="AK2136" s="287">
        <v>12.7</v>
      </c>
      <c r="AL2136" s="287">
        <v>86.1</v>
      </c>
      <c r="AM2136" s="291"/>
      <c r="AN2136" s="287"/>
      <c r="AO2136" s="292">
        <v>45850.83888888889</v>
      </c>
      <c r="AP2136" s="287">
        <v>11.9</v>
      </c>
      <c r="AQ2136" s="287"/>
      <c r="AR2136" s="287"/>
    </row>
    <row r="2137" ht="13.5" customHeight="1">
      <c r="B2137" s="292">
        <v>45850.79791666667</v>
      </c>
      <c r="C2137" s="287">
        <v>0.0</v>
      </c>
      <c r="G2137" s="292">
        <v>45850.82986111111</v>
      </c>
      <c r="H2137" s="287">
        <v>0.0</v>
      </c>
      <c r="L2137" s="292">
        <v>45850.836805555555</v>
      </c>
      <c r="M2137" s="287">
        <v>0.0</v>
      </c>
      <c r="P2137" s="292">
        <v>45850.811111111114</v>
      </c>
      <c r="Q2137" s="287">
        <v>0.0</v>
      </c>
      <c r="S2137" s="275"/>
      <c r="U2137" s="293">
        <v>45850.830555555556</v>
      </c>
      <c r="V2137" s="95">
        <v>12.8</v>
      </c>
      <c r="W2137" s="95">
        <v>75.6</v>
      </c>
      <c r="Z2137" s="292">
        <v>45850.819444444445</v>
      </c>
      <c r="AA2137" s="287">
        <v>13.0</v>
      </c>
      <c r="AB2137" s="287">
        <v>77.1</v>
      </c>
      <c r="AE2137" s="292">
        <v>45850.790972222225</v>
      </c>
      <c r="AF2137" s="287">
        <v>13.2</v>
      </c>
      <c r="AG2137" s="287">
        <v>78.0</v>
      </c>
      <c r="AH2137" s="287"/>
      <c r="AJ2137" s="292">
        <v>45850.79375</v>
      </c>
      <c r="AK2137" s="287">
        <v>12.6</v>
      </c>
      <c r="AL2137" s="287">
        <v>86.5</v>
      </c>
      <c r="AM2137" s="291"/>
      <c r="AN2137" s="287"/>
      <c r="AO2137" s="292">
        <v>45850.84583333333</v>
      </c>
      <c r="AP2137" s="287">
        <v>11.9</v>
      </c>
      <c r="AQ2137" s="287"/>
      <c r="AR2137" s="287"/>
    </row>
    <row r="2138" ht="13.5" customHeight="1">
      <c r="B2138" s="292">
        <v>45850.80416666667</v>
      </c>
      <c r="C2138" s="287">
        <v>0.0</v>
      </c>
      <c r="G2138" s="292">
        <v>45850.836805555555</v>
      </c>
      <c r="H2138" s="287">
        <v>0.0</v>
      </c>
      <c r="L2138" s="292">
        <v>45850.84375</v>
      </c>
      <c r="M2138" s="287">
        <v>0.0</v>
      </c>
      <c r="P2138" s="292">
        <v>45850.81805555556</v>
      </c>
      <c r="Q2138" s="287">
        <v>0.0</v>
      </c>
      <c r="S2138" s="275"/>
      <c r="U2138" s="293">
        <v>45850.8375</v>
      </c>
      <c r="V2138" s="95">
        <v>12.8</v>
      </c>
      <c r="W2138" s="95">
        <v>77.1</v>
      </c>
      <c r="Z2138" s="292">
        <v>45850.82638888889</v>
      </c>
      <c r="AA2138" s="287">
        <v>12.8</v>
      </c>
      <c r="AB2138" s="287">
        <v>75.7</v>
      </c>
      <c r="AE2138" s="292">
        <v>45850.79791666667</v>
      </c>
      <c r="AF2138" s="287">
        <v>13.0</v>
      </c>
      <c r="AG2138" s="287">
        <v>77.0</v>
      </c>
      <c r="AH2138" s="287"/>
      <c r="AJ2138" s="292">
        <v>45850.80069444444</v>
      </c>
      <c r="AK2138" s="287">
        <v>12.5</v>
      </c>
      <c r="AL2138" s="287">
        <v>85.0</v>
      </c>
      <c r="AM2138" s="291"/>
      <c r="AN2138" s="287"/>
      <c r="AO2138" s="292">
        <v>45850.85277777778</v>
      </c>
      <c r="AP2138" s="287">
        <v>11.8</v>
      </c>
      <c r="AQ2138" s="287"/>
      <c r="AR2138" s="287"/>
    </row>
    <row r="2139" ht="13.5" customHeight="1">
      <c r="B2139" s="292">
        <v>45850.81180555555</v>
      </c>
      <c r="C2139" s="287">
        <v>0.0</v>
      </c>
      <c r="G2139" s="292">
        <v>45850.84375</v>
      </c>
      <c r="H2139" s="287">
        <v>0.0</v>
      </c>
      <c r="L2139" s="292">
        <v>45850.850694444445</v>
      </c>
      <c r="M2139" s="287">
        <v>0.0</v>
      </c>
      <c r="P2139" s="292">
        <v>45850.825</v>
      </c>
      <c r="Q2139" s="287">
        <v>0.0</v>
      </c>
      <c r="S2139" s="275"/>
      <c r="U2139" s="293">
        <v>45850.84444444445</v>
      </c>
      <c r="V2139" s="95">
        <v>12.7</v>
      </c>
      <c r="W2139" s="95">
        <v>75.6</v>
      </c>
      <c r="Z2139" s="292">
        <v>45850.833333333336</v>
      </c>
      <c r="AA2139" s="287">
        <v>12.7</v>
      </c>
      <c r="AB2139" s="287">
        <v>77.1</v>
      </c>
      <c r="AE2139" s="292">
        <v>45850.80486111111</v>
      </c>
      <c r="AF2139" s="287">
        <v>13.0</v>
      </c>
      <c r="AG2139" s="287">
        <v>78.2</v>
      </c>
      <c r="AH2139" s="287"/>
      <c r="AJ2139" s="292">
        <v>45850.80763888889</v>
      </c>
      <c r="AK2139" s="287">
        <v>12.4</v>
      </c>
      <c r="AL2139" s="287">
        <v>84.5</v>
      </c>
      <c r="AM2139" s="291"/>
      <c r="AN2139" s="287"/>
      <c r="AO2139" s="292">
        <v>45850.85972222222</v>
      </c>
      <c r="AP2139" s="287">
        <v>11.9</v>
      </c>
      <c r="AQ2139" s="287"/>
      <c r="AR2139" s="287"/>
    </row>
    <row r="2140" ht="13.5" customHeight="1">
      <c r="B2140" s="292">
        <v>45850.81875</v>
      </c>
      <c r="C2140" s="287">
        <v>0.0</v>
      </c>
      <c r="G2140" s="292">
        <v>45850.850694444445</v>
      </c>
      <c r="H2140" s="287">
        <v>0.0</v>
      </c>
      <c r="L2140" s="292">
        <v>45850.85763888889</v>
      </c>
      <c r="M2140" s="287">
        <v>0.0</v>
      </c>
      <c r="P2140" s="292">
        <v>45850.83194444444</v>
      </c>
      <c r="Q2140" s="287">
        <v>0.0</v>
      </c>
      <c r="S2140" s="275"/>
      <c r="U2140" s="293">
        <v>45850.85138888889</v>
      </c>
      <c r="V2140" s="95">
        <v>12.7</v>
      </c>
      <c r="W2140" s="95">
        <v>78.1</v>
      </c>
      <c r="Z2140" s="292">
        <v>45850.84027777778</v>
      </c>
      <c r="AA2140" s="287">
        <v>12.7</v>
      </c>
      <c r="AB2140" s="287">
        <v>75.3</v>
      </c>
      <c r="AE2140" s="292">
        <v>45850.811111111114</v>
      </c>
      <c r="AF2140" s="287">
        <v>12.9</v>
      </c>
      <c r="AG2140" s="287">
        <v>76.0</v>
      </c>
      <c r="AH2140" s="287"/>
      <c r="AJ2140" s="292">
        <v>45850.81458333333</v>
      </c>
      <c r="AK2140" s="287">
        <v>12.2</v>
      </c>
      <c r="AL2140" s="287">
        <v>84.0</v>
      </c>
      <c r="AM2140" s="291"/>
      <c r="AN2140" s="287"/>
      <c r="AO2140" s="292">
        <v>45850.86666666667</v>
      </c>
      <c r="AP2140" s="287">
        <v>11.9</v>
      </c>
      <c r="AQ2140" s="287"/>
      <c r="AR2140" s="287"/>
    </row>
    <row r="2141" ht="13.5" customHeight="1">
      <c r="B2141" s="292">
        <v>45850.825694444444</v>
      </c>
      <c r="C2141" s="287">
        <v>0.0</v>
      </c>
      <c r="G2141" s="292">
        <v>45850.85763888889</v>
      </c>
      <c r="H2141" s="287">
        <v>0.0</v>
      </c>
      <c r="L2141" s="292">
        <v>45850.864583333336</v>
      </c>
      <c r="M2141" s="287">
        <v>0.0</v>
      </c>
      <c r="P2141" s="292">
        <v>45850.83888888889</v>
      </c>
      <c r="Q2141" s="287">
        <v>0.0</v>
      </c>
      <c r="S2141" s="275"/>
      <c r="U2141" s="293">
        <v>45850.85833333333</v>
      </c>
      <c r="V2141" s="95">
        <v>12.7</v>
      </c>
      <c r="W2141" s="95">
        <v>75.8</v>
      </c>
      <c r="Z2141" s="292">
        <v>45850.84722222222</v>
      </c>
      <c r="AA2141" s="287">
        <v>12.6</v>
      </c>
      <c r="AB2141" s="287">
        <v>76.2</v>
      </c>
      <c r="AE2141" s="292">
        <v>45850.81875</v>
      </c>
      <c r="AF2141" s="287">
        <v>12.9</v>
      </c>
      <c r="AG2141" s="287">
        <v>75.4</v>
      </c>
      <c r="AH2141" s="287"/>
      <c r="AJ2141" s="292">
        <v>45850.82152777778</v>
      </c>
      <c r="AK2141" s="287">
        <v>12.3</v>
      </c>
      <c r="AL2141" s="287">
        <v>82.1</v>
      </c>
      <c r="AM2141" s="291"/>
      <c r="AN2141" s="287"/>
      <c r="AO2141" s="292">
        <v>45850.873611111114</v>
      </c>
      <c r="AP2141" s="287">
        <v>11.9</v>
      </c>
      <c r="AQ2141" s="287"/>
      <c r="AR2141" s="287"/>
    </row>
    <row r="2142" ht="13.5" customHeight="1">
      <c r="B2142" s="292">
        <v>45850.83263888889</v>
      </c>
      <c r="C2142" s="287">
        <v>0.0</v>
      </c>
      <c r="G2142" s="292">
        <v>45850.864583333336</v>
      </c>
      <c r="H2142" s="287">
        <v>0.0</v>
      </c>
      <c r="L2142" s="292">
        <v>45850.87152777778</v>
      </c>
      <c r="M2142" s="287">
        <v>0.0</v>
      </c>
      <c r="P2142" s="292">
        <v>45850.84583333333</v>
      </c>
      <c r="Q2142" s="287">
        <v>0.0</v>
      </c>
      <c r="S2142" s="275"/>
      <c r="U2142" s="293">
        <v>45850.865277777775</v>
      </c>
      <c r="V2142" s="95">
        <v>12.7</v>
      </c>
      <c r="W2142" s="95">
        <v>75.5</v>
      </c>
      <c r="Z2142" s="292">
        <v>45850.854166666664</v>
      </c>
      <c r="AA2142" s="287">
        <v>12.6</v>
      </c>
      <c r="AB2142" s="287">
        <v>77.8</v>
      </c>
      <c r="AE2142" s="292">
        <v>45850.825</v>
      </c>
      <c r="AF2142" s="287">
        <v>12.8</v>
      </c>
      <c r="AG2142" s="287">
        <v>74.2</v>
      </c>
      <c r="AH2142" s="287"/>
      <c r="AJ2142" s="292">
        <v>45850.82847222222</v>
      </c>
      <c r="AK2142" s="287">
        <v>12.3</v>
      </c>
      <c r="AL2142" s="287">
        <v>81.7</v>
      </c>
      <c r="AM2142" s="291"/>
      <c r="AN2142" s="287"/>
      <c r="AO2142" s="292">
        <v>45850.88055555556</v>
      </c>
      <c r="AP2142" s="287">
        <v>11.7</v>
      </c>
      <c r="AQ2142" s="287"/>
      <c r="AR2142" s="287"/>
    </row>
    <row r="2143" ht="13.5" customHeight="1">
      <c r="B2143" s="292">
        <v>45850.839583333334</v>
      </c>
      <c r="C2143" s="287">
        <v>0.0</v>
      </c>
      <c r="G2143" s="292">
        <v>45850.87152777778</v>
      </c>
      <c r="H2143" s="287">
        <v>0.0</v>
      </c>
      <c r="L2143" s="292">
        <v>45850.87847222222</v>
      </c>
      <c r="M2143" s="287">
        <v>0.0</v>
      </c>
      <c r="P2143" s="292">
        <v>45850.85277777778</v>
      </c>
      <c r="Q2143" s="287">
        <v>0.0</v>
      </c>
      <c r="S2143" s="275"/>
      <c r="U2143" s="293">
        <v>45850.87222222222</v>
      </c>
      <c r="V2143" s="95">
        <v>12.8</v>
      </c>
      <c r="W2143" s="95">
        <v>76.8</v>
      </c>
      <c r="Z2143" s="292">
        <v>45850.86111111111</v>
      </c>
      <c r="AA2143" s="287">
        <v>12.6</v>
      </c>
      <c r="AB2143" s="287">
        <v>75.5</v>
      </c>
      <c r="AE2143" s="292">
        <v>45850.83263888889</v>
      </c>
      <c r="AF2143" s="287">
        <v>12.6</v>
      </c>
      <c r="AG2143" s="287">
        <v>75.2</v>
      </c>
      <c r="AH2143" s="287"/>
      <c r="AJ2143" s="292">
        <v>45850.83541666667</v>
      </c>
      <c r="AK2143" s="287">
        <v>12.3</v>
      </c>
      <c r="AL2143" s="287">
        <v>82.8</v>
      </c>
      <c r="AM2143" s="291"/>
      <c r="AN2143" s="287"/>
      <c r="AO2143" s="292">
        <v>45850.8875</v>
      </c>
      <c r="AP2143" s="287">
        <v>11.7</v>
      </c>
      <c r="AQ2143" s="287"/>
      <c r="AR2143" s="287"/>
    </row>
    <row r="2144" ht="13.5" customHeight="1">
      <c r="B2144" s="292">
        <v>45850.84652777778</v>
      </c>
      <c r="C2144" s="287">
        <v>0.0</v>
      </c>
      <c r="G2144" s="292">
        <v>45850.87847222222</v>
      </c>
      <c r="H2144" s="287">
        <v>0.0</v>
      </c>
      <c r="L2144" s="292">
        <v>45850.885416666664</v>
      </c>
      <c r="M2144" s="287">
        <v>0.0</v>
      </c>
      <c r="P2144" s="292">
        <v>45850.85972222222</v>
      </c>
      <c r="Q2144" s="287">
        <v>0.0</v>
      </c>
      <c r="S2144" s="275"/>
      <c r="U2144" s="293">
        <v>45850.879166666666</v>
      </c>
      <c r="V2144" s="95">
        <v>12.7</v>
      </c>
      <c r="W2144" s="95">
        <v>76.0</v>
      </c>
      <c r="Z2144" s="292">
        <v>45850.868055555555</v>
      </c>
      <c r="AA2144" s="287">
        <v>12.7</v>
      </c>
      <c r="AB2144" s="287">
        <v>76.5</v>
      </c>
      <c r="AE2144" s="292">
        <v>45850.83888888889</v>
      </c>
      <c r="AF2144" s="287">
        <v>12.6</v>
      </c>
      <c r="AG2144" s="287">
        <v>74.4</v>
      </c>
      <c r="AH2144" s="287"/>
      <c r="AJ2144" s="292">
        <v>45850.842361111114</v>
      </c>
      <c r="AK2144" s="287">
        <v>12.4</v>
      </c>
      <c r="AL2144" s="287">
        <v>81.4</v>
      </c>
      <c r="AM2144" s="291"/>
      <c r="AN2144" s="287"/>
      <c r="AO2144" s="292">
        <v>45850.89444444444</v>
      </c>
      <c r="AP2144" s="287">
        <v>11.6</v>
      </c>
      <c r="AQ2144" s="287"/>
      <c r="AR2144" s="287"/>
    </row>
    <row r="2145" ht="13.5" customHeight="1">
      <c r="B2145" s="292">
        <v>45850.853472222225</v>
      </c>
      <c r="C2145" s="287">
        <v>0.0</v>
      </c>
      <c r="G2145" s="292">
        <v>45850.885416666664</v>
      </c>
      <c r="H2145" s="287">
        <v>0.0</v>
      </c>
      <c r="L2145" s="292">
        <v>45850.89236111111</v>
      </c>
      <c r="M2145" s="287">
        <v>0.0</v>
      </c>
      <c r="P2145" s="292">
        <v>45850.86666666667</v>
      </c>
      <c r="Q2145" s="287">
        <v>0.0</v>
      </c>
      <c r="S2145" s="275"/>
      <c r="U2145" s="293">
        <v>45850.88611111111</v>
      </c>
      <c r="V2145" s="95">
        <v>12.6</v>
      </c>
      <c r="W2145" s="95">
        <v>78.4</v>
      </c>
      <c r="Z2145" s="292">
        <v>45850.875</v>
      </c>
      <c r="AA2145" s="287">
        <v>12.7</v>
      </c>
      <c r="AB2145" s="287">
        <v>75.6</v>
      </c>
      <c r="AE2145" s="292">
        <v>45850.84583333333</v>
      </c>
      <c r="AF2145" s="287">
        <v>12.6</v>
      </c>
      <c r="AG2145" s="287">
        <v>74.3</v>
      </c>
      <c r="AH2145" s="287"/>
      <c r="AJ2145" s="292">
        <v>45850.84930555556</v>
      </c>
      <c r="AK2145" s="287">
        <v>12.1</v>
      </c>
      <c r="AL2145" s="287">
        <v>80.0</v>
      </c>
      <c r="AM2145" s="291"/>
      <c r="AN2145" s="287"/>
      <c r="AO2145" s="292">
        <v>45850.90138888889</v>
      </c>
      <c r="AP2145" s="287">
        <v>11.4</v>
      </c>
      <c r="AQ2145" s="287"/>
      <c r="AR2145" s="287"/>
    </row>
    <row r="2146" ht="13.5" customHeight="1">
      <c r="B2146" s="292">
        <v>45850.86041666667</v>
      </c>
      <c r="C2146" s="287">
        <v>0.0</v>
      </c>
      <c r="G2146" s="292">
        <v>45850.89236111111</v>
      </c>
      <c r="H2146" s="287">
        <v>0.0</v>
      </c>
      <c r="L2146" s="292">
        <v>45850.899305555555</v>
      </c>
      <c r="M2146" s="287">
        <v>0.0</v>
      </c>
      <c r="P2146" s="292">
        <v>45850.873611111114</v>
      </c>
      <c r="Q2146" s="287">
        <v>0.0</v>
      </c>
      <c r="S2146" s="275"/>
      <c r="U2146" s="293">
        <v>45850.893055555556</v>
      </c>
      <c r="V2146" s="95">
        <v>12.5</v>
      </c>
      <c r="W2146" s="95">
        <v>77.9</v>
      </c>
      <c r="Z2146" s="292">
        <v>45850.881944444445</v>
      </c>
      <c r="AA2146" s="287">
        <v>12.6</v>
      </c>
      <c r="AB2146" s="287">
        <v>77.6</v>
      </c>
      <c r="AE2146" s="292">
        <v>45850.85277777778</v>
      </c>
      <c r="AF2146" s="287">
        <v>12.6</v>
      </c>
      <c r="AG2146" s="287">
        <v>76.3</v>
      </c>
      <c r="AH2146" s="287"/>
      <c r="AJ2146" s="292">
        <v>45850.85625</v>
      </c>
      <c r="AK2146" s="287">
        <v>12.0</v>
      </c>
      <c r="AL2146" s="287">
        <v>80.9</v>
      </c>
      <c r="AM2146" s="291"/>
      <c r="AN2146" s="287"/>
      <c r="AO2146" s="292">
        <v>45850.907638888886</v>
      </c>
      <c r="AP2146" s="287">
        <v>11.2</v>
      </c>
      <c r="AQ2146" s="287"/>
      <c r="AR2146" s="287"/>
    </row>
    <row r="2147" ht="13.5" customHeight="1">
      <c r="B2147" s="292">
        <v>45850.86736111111</v>
      </c>
      <c r="C2147" s="287">
        <v>0.0</v>
      </c>
      <c r="G2147" s="292">
        <v>45850.899305555555</v>
      </c>
      <c r="H2147" s="287">
        <v>0.0</v>
      </c>
      <c r="L2147" s="292">
        <v>45850.90625</v>
      </c>
      <c r="M2147" s="287">
        <v>0.0</v>
      </c>
      <c r="P2147" s="292">
        <v>45850.88055555556</v>
      </c>
      <c r="Q2147" s="287">
        <v>0.0</v>
      </c>
      <c r="S2147" s="275"/>
      <c r="U2147" s="293">
        <v>45850.9</v>
      </c>
      <c r="V2147" s="95">
        <v>12.4</v>
      </c>
      <c r="W2147" s="95">
        <v>75.6</v>
      </c>
      <c r="Z2147" s="292">
        <v>45850.88888888889</v>
      </c>
      <c r="AA2147" s="287">
        <v>12.5</v>
      </c>
      <c r="AB2147" s="287">
        <v>77.8</v>
      </c>
      <c r="AE2147" s="292">
        <v>45850.85972222222</v>
      </c>
      <c r="AF2147" s="287">
        <v>12.6</v>
      </c>
      <c r="AG2147" s="287">
        <v>74.0</v>
      </c>
      <c r="AH2147" s="287"/>
      <c r="AJ2147" s="292">
        <v>45850.86319444444</v>
      </c>
      <c r="AK2147" s="287">
        <v>12.3</v>
      </c>
      <c r="AL2147" s="287">
        <v>78.4</v>
      </c>
      <c r="AM2147" s="291"/>
      <c r="AN2147" s="287"/>
      <c r="AO2147" s="292">
        <v>45850.91527777778</v>
      </c>
      <c r="AP2147" s="287">
        <v>11.0</v>
      </c>
      <c r="AQ2147" s="287"/>
      <c r="AR2147" s="287"/>
    </row>
    <row r="2148" ht="13.5" customHeight="1">
      <c r="B2148" s="292">
        <v>45850.87430555555</v>
      </c>
      <c r="C2148" s="287">
        <v>0.0</v>
      </c>
      <c r="G2148" s="292">
        <v>45850.90625</v>
      </c>
      <c r="H2148" s="287">
        <v>0.0</v>
      </c>
      <c r="L2148" s="292">
        <v>45850.913194444445</v>
      </c>
      <c r="M2148" s="287">
        <v>0.0</v>
      </c>
      <c r="P2148" s="292">
        <v>45850.8875</v>
      </c>
      <c r="Q2148" s="287">
        <v>0.0</v>
      </c>
      <c r="S2148" s="275"/>
      <c r="U2148" s="293">
        <v>45850.90694444445</v>
      </c>
      <c r="V2148" s="95">
        <v>12.3</v>
      </c>
      <c r="W2148" s="95">
        <v>77.7</v>
      </c>
      <c r="Z2148" s="292">
        <v>45850.895833333336</v>
      </c>
      <c r="AA2148" s="287">
        <v>12.5</v>
      </c>
      <c r="AB2148" s="287">
        <v>77.6</v>
      </c>
      <c r="AE2148" s="292">
        <v>45850.86666666667</v>
      </c>
      <c r="AF2148" s="287">
        <v>12.6</v>
      </c>
      <c r="AG2148" s="287">
        <v>74.8</v>
      </c>
      <c r="AH2148" s="287"/>
      <c r="AJ2148" s="292">
        <v>45850.87013888889</v>
      </c>
      <c r="AK2148" s="287">
        <v>12.3</v>
      </c>
      <c r="AL2148" s="287">
        <v>73.5</v>
      </c>
      <c r="AM2148" s="291"/>
      <c r="AN2148" s="287"/>
      <c r="AO2148" s="292">
        <v>45850.92222222222</v>
      </c>
      <c r="AP2148" s="287">
        <v>10.9</v>
      </c>
      <c r="AQ2148" s="287"/>
      <c r="AR2148" s="287"/>
    </row>
    <row r="2149" ht="13.5" customHeight="1">
      <c r="B2149" s="292">
        <v>45850.88055555556</v>
      </c>
      <c r="C2149" s="287">
        <v>0.0</v>
      </c>
      <c r="G2149" s="292">
        <v>45850.913194444445</v>
      </c>
      <c r="H2149" s="287">
        <v>0.0</v>
      </c>
      <c r="L2149" s="292">
        <v>45850.92013888889</v>
      </c>
      <c r="M2149" s="287">
        <v>0.0</v>
      </c>
      <c r="P2149" s="292">
        <v>45850.89444444444</v>
      </c>
      <c r="Q2149" s="287">
        <v>0.0</v>
      </c>
      <c r="S2149" s="275"/>
      <c r="U2149" s="293">
        <v>45850.91388888889</v>
      </c>
      <c r="V2149" s="95">
        <v>12.1</v>
      </c>
      <c r="W2149" s="95">
        <v>77.8</v>
      </c>
      <c r="Z2149" s="292">
        <v>45850.90277777778</v>
      </c>
      <c r="AA2149" s="287">
        <v>12.2</v>
      </c>
      <c r="AB2149" s="287">
        <v>76.0</v>
      </c>
      <c r="AE2149" s="292">
        <v>45850.873611111114</v>
      </c>
      <c r="AF2149" s="287">
        <v>12.7</v>
      </c>
      <c r="AG2149" s="287">
        <v>74.0</v>
      </c>
      <c r="AH2149" s="287"/>
      <c r="AJ2149" s="292">
        <v>45850.87708333333</v>
      </c>
      <c r="AK2149" s="287">
        <v>12.4</v>
      </c>
      <c r="AL2149" s="287">
        <v>78.0</v>
      </c>
      <c r="AM2149" s="291"/>
      <c r="AN2149" s="287"/>
      <c r="AO2149" s="292">
        <v>45850.92916666667</v>
      </c>
      <c r="AP2149" s="287">
        <v>10.9</v>
      </c>
      <c r="AQ2149" s="287"/>
      <c r="AR2149" s="287"/>
    </row>
    <row r="2150" ht="13.5" customHeight="1">
      <c r="B2150" s="292">
        <v>45850.8875</v>
      </c>
      <c r="C2150" s="287">
        <v>0.0</v>
      </c>
      <c r="G2150" s="292">
        <v>45850.92013888889</v>
      </c>
      <c r="H2150" s="287">
        <v>0.0</v>
      </c>
      <c r="L2150" s="292">
        <v>45850.927083333336</v>
      </c>
      <c r="M2150" s="287">
        <v>0.0</v>
      </c>
      <c r="P2150" s="292">
        <v>45850.90138888889</v>
      </c>
      <c r="Q2150" s="287">
        <v>0.0</v>
      </c>
      <c r="S2150" s="275"/>
      <c r="U2150" s="293">
        <v>45850.92083333333</v>
      </c>
      <c r="V2150" s="95">
        <v>11.9</v>
      </c>
      <c r="W2150" s="95">
        <v>79.0</v>
      </c>
      <c r="Z2150" s="292">
        <v>45850.90972222222</v>
      </c>
      <c r="AA2150" s="287">
        <v>12.2</v>
      </c>
      <c r="AB2150" s="287">
        <v>78.5</v>
      </c>
      <c r="AE2150" s="292">
        <v>45850.88055555556</v>
      </c>
      <c r="AF2150" s="287">
        <v>12.6</v>
      </c>
      <c r="AG2150" s="287">
        <v>75.5</v>
      </c>
      <c r="AH2150" s="287"/>
      <c r="AJ2150" s="292">
        <v>45850.88402777778</v>
      </c>
      <c r="AK2150" s="287">
        <v>12.1</v>
      </c>
      <c r="AL2150" s="287">
        <v>79.7</v>
      </c>
      <c r="AM2150" s="291"/>
      <c r="AN2150" s="287"/>
      <c r="AO2150" s="292">
        <v>45850.93541666667</v>
      </c>
      <c r="AP2150" s="287">
        <v>10.7</v>
      </c>
      <c r="AQ2150" s="287"/>
      <c r="AR2150" s="287"/>
    </row>
    <row r="2151" ht="13.5" customHeight="1">
      <c r="B2151" s="292">
        <v>45850.89444444444</v>
      </c>
      <c r="C2151" s="287">
        <v>0.0</v>
      </c>
      <c r="G2151" s="292">
        <v>45850.927083333336</v>
      </c>
      <c r="H2151" s="287">
        <v>0.0</v>
      </c>
      <c r="L2151" s="292">
        <v>45850.93402777778</v>
      </c>
      <c r="M2151" s="287">
        <v>0.0</v>
      </c>
      <c r="P2151" s="292">
        <v>45850.90833333333</v>
      </c>
      <c r="Q2151" s="287">
        <v>0.0</v>
      </c>
      <c r="S2151" s="275"/>
      <c r="U2151" s="293">
        <v>45850.927777777775</v>
      </c>
      <c r="V2151" s="95">
        <v>11.8</v>
      </c>
      <c r="W2151" s="95">
        <v>79.7</v>
      </c>
      <c r="Z2151" s="292">
        <v>45850.916666666664</v>
      </c>
      <c r="AA2151" s="287">
        <v>11.9</v>
      </c>
      <c r="AB2151" s="287">
        <v>77.8</v>
      </c>
      <c r="AE2151" s="292">
        <v>45850.8875</v>
      </c>
      <c r="AF2151" s="287">
        <v>12.5</v>
      </c>
      <c r="AG2151" s="287">
        <v>76.0</v>
      </c>
      <c r="AH2151" s="287"/>
      <c r="AJ2151" s="292">
        <v>45850.89097222222</v>
      </c>
      <c r="AK2151" s="287">
        <v>12.0</v>
      </c>
      <c r="AL2151" s="287">
        <v>77.5</v>
      </c>
      <c r="AM2151" s="291"/>
      <c r="AN2151" s="287"/>
      <c r="AO2151" s="292">
        <v>45850.94236111111</v>
      </c>
      <c r="AP2151" s="287">
        <v>10.6</v>
      </c>
      <c r="AQ2151" s="287"/>
      <c r="AR2151" s="287"/>
    </row>
    <row r="2152" ht="13.5" customHeight="1">
      <c r="B2152" s="292">
        <v>45850.90138888889</v>
      </c>
      <c r="C2152" s="287">
        <v>0.0</v>
      </c>
      <c r="G2152" s="292">
        <v>45850.93402777778</v>
      </c>
      <c r="H2152" s="287">
        <v>0.0</v>
      </c>
      <c r="L2152" s="292">
        <v>45850.94097222222</v>
      </c>
      <c r="M2152" s="287">
        <v>0.0</v>
      </c>
      <c r="P2152" s="292">
        <v>45850.91527777778</v>
      </c>
      <c r="Q2152" s="287">
        <v>0.0</v>
      </c>
      <c r="S2152" s="275"/>
      <c r="U2152" s="293">
        <v>45850.93472222222</v>
      </c>
      <c r="V2152" s="95">
        <v>11.7</v>
      </c>
      <c r="W2152" s="95">
        <v>78.4</v>
      </c>
      <c r="Z2152" s="292">
        <v>45850.92361111111</v>
      </c>
      <c r="AA2152" s="287">
        <v>11.8</v>
      </c>
      <c r="AB2152" s="287">
        <v>79.5</v>
      </c>
      <c r="AE2152" s="292">
        <v>45850.89444444444</v>
      </c>
      <c r="AF2152" s="287">
        <v>12.4</v>
      </c>
      <c r="AG2152" s="287">
        <v>76.0</v>
      </c>
      <c r="AH2152" s="287"/>
      <c r="AJ2152" s="292">
        <v>45850.89791666667</v>
      </c>
      <c r="AK2152" s="287">
        <v>11.9</v>
      </c>
      <c r="AL2152" s="287">
        <v>78.9</v>
      </c>
      <c r="AM2152" s="291"/>
      <c r="AN2152" s="287"/>
      <c r="AO2152" s="292">
        <v>45850.95</v>
      </c>
      <c r="AP2152" s="287">
        <v>10.6</v>
      </c>
      <c r="AQ2152" s="287"/>
      <c r="AR2152" s="287"/>
    </row>
    <row r="2153" ht="13.5" customHeight="1">
      <c r="B2153" s="292">
        <v>45850.90833333333</v>
      </c>
      <c r="C2153" s="287">
        <v>0.0</v>
      </c>
      <c r="G2153" s="292">
        <v>45850.94097222222</v>
      </c>
      <c r="H2153" s="287">
        <v>0.0</v>
      </c>
      <c r="L2153" s="292">
        <v>45850.947916666664</v>
      </c>
      <c r="M2153" s="287">
        <v>0.0</v>
      </c>
      <c r="P2153" s="292">
        <v>45850.92222222222</v>
      </c>
      <c r="Q2153" s="287">
        <v>0.0</v>
      </c>
      <c r="S2153" s="275"/>
      <c r="U2153" s="293">
        <v>45850.941666666666</v>
      </c>
      <c r="V2153" s="95">
        <v>11.5</v>
      </c>
      <c r="W2153" s="95">
        <v>77.3</v>
      </c>
      <c r="Z2153" s="292">
        <v>45850.930555555555</v>
      </c>
      <c r="AA2153" s="287">
        <v>11.7</v>
      </c>
      <c r="AB2153" s="287">
        <v>80.2</v>
      </c>
      <c r="AE2153" s="292">
        <v>45850.90138888889</v>
      </c>
      <c r="AF2153" s="287">
        <v>12.2</v>
      </c>
      <c r="AG2153" s="287">
        <v>73.7</v>
      </c>
      <c r="AH2153" s="287"/>
      <c r="AJ2153" s="292">
        <v>45850.904861111114</v>
      </c>
      <c r="AK2153" s="287">
        <v>11.9</v>
      </c>
      <c r="AL2153" s="287">
        <v>80.3</v>
      </c>
      <c r="AM2153" s="291"/>
      <c r="AN2153" s="287"/>
      <c r="AO2153" s="292">
        <v>45850.95625</v>
      </c>
      <c r="AP2153" s="287">
        <v>10.6</v>
      </c>
      <c r="AQ2153" s="287"/>
      <c r="AR2153" s="287"/>
    </row>
    <row r="2154" ht="13.5" customHeight="1">
      <c r="B2154" s="292">
        <v>45850.91527777778</v>
      </c>
      <c r="C2154" s="287">
        <v>0.0</v>
      </c>
      <c r="G2154" s="292">
        <v>45850.947916666664</v>
      </c>
      <c r="H2154" s="287">
        <v>0.0</v>
      </c>
      <c r="L2154" s="292">
        <v>45850.95486111111</v>
      </c>
      <c r="M2154" s="287">
        <v>0.0</v>
      </c>
      <c r="P2154" s="292">
        <v>45850.92916666667</v>
      </c>
      <c r="Q2154" s="287">
        <v>0.0</v>
      </c>
      <c r="S2154" s="275"/>
      <c r="U2154" s="293">
        <v>45850.94861111111</v>
      </c>
      <c r="V2154" s="95">
        <v>11.4</v>
      </c>
      <c r="W2154" s="95">
        <v>79.1</v>
      </c>
      <c r="Z2154" s="292">
        <v>45850.9375</v>
      </c>
      <c r="AA2154" s="287">
        <v>11.6</v>
      </c>
      <c r="AB2154" s="287">
        <v>79.3</v>
      </c>
      <c r="AE2154" s="292">
        <v>45850.90833333333</v>
      </c>
      <c r="AF2154" s="287">
        <v>12.1</v>
      </c>
      <c r="AG2154" s="287">
        <v>76.6</v>
      </c>
      <c r="AH2154" s="287"/>
      <c r="AJ2154" s="292">
        <v>45850.91180555556</v>
      </c>
      <c r="AK2154" s="287">
        <v>11.6</v>
      </c>
      <c r="AL2154" s="287">
        <v>82.3</v>
      </c>
      <c r="AM2154" s="291"/>
      <c r="AN2154" s="287"/>
      <c r="AO2154" s="292">
        <v>45850.96319444444</v>
      </c>
      <c r="AP2154" s="287">
        <v>10.4</v>
      </c>
      <c r="AQ2154" s="287"/>
      <c r="AR2154" s="287"/>
    </row>
    <row r="2155" ht="13.5" customHeight="1">
      <c r="B2155" s="292">
        <v>45850.92222222222</v>
      </c>
      <c r="C2155" s="287">
        <v>0.0</v>
      </c>
      <c r="G2155" s="292">
        <v>45850.95486111111</v>
      </c>
      <c r="H2155" s="287">
        <v>0.0</v>
      </c>
      <c r="L2155" s="292">
        <v>45850.961805555555</v>
      </c>
      <c r="M2155" s="287">
        <v>0.0</v>
      </c>
      <c r="P2155" s="292">
        <v>45850.936111111114</v>
      </c>
      <c r="Q2155" s="287">
        <v>0.0</v>
      </c>
      <c r="S2155" s="275"/>
      <c r="U2155" s="293">
        <v>45850.955555555556</v>
      </c>
      <c r="V2155" s="95">
        <v>11.4</v>
      </c>
      <c r="W2155" s="95">
        <v>78.4</v>
      </c>
      <c r="Z2155" s="292">
        <v>45850.944444444445</v>
      </c>
      <c r="AA2155" s="287">
        <v>11.4</v>
      </c>
      <c r="AB2155" s="287">
        <v>78.2</v>
      </c>
      <c r="AE2155" s="292">
        <v>45850.91527777778</v>
      </c>
      <c r="AF2155" s="287">
        <v>11.9</v>
      </c>
      <c r="AG2155" s="287">
        <v>76.0</v>
      </c>
      <c r="AH2155" s="287"/>
      <c r="AJ2155" s="292">
        <v>45850.91875</v>
      </c>
      <c r="AK2155" s="287">
        <v>11.3</v>
      </c>
      <c r="AL2155" s="287">
        <v>83.6</v>
      </c>
      <c r="AM2155" s="291"/>
      <c r="AN2155" s="287"/>
      <c r="AO2155" s="292">
        <v>45850.970138888886</v>
      </c>
      <c r="AP2155" s="287">
        <v>10.4</v>
      </c>
      <c r="AQ2155" s="287"/>
      <c r="AR2155" s="287"/>
    </row>
    <row r="2156" ht="13.5" customHeight="1">
      <c r="B2156" s="292">
        <v>45850.92916666667</v>
      </c>
      <c r="C2156" s="287">
        <v>0.0</v>
      </c>
      <c r="G2156" s="292">
        <v>45850.961805555555</v>
      </c>
      <c r="H2156" s="287">
        <v>0.0</v>
      </c>
      <c r="L2156" s="292">
        <v>45850.96875</v>
      </c>
      <c r="M2156" s="287">
        <v>0.0</v>
      </c>
      <c r="P2156" s="292">
        <v>45850.94305555556</v>
      </c>
      <c r="Q2156" s="287">
        <v>0.0</v>
      </c>
      <c r="S2156" s="275"/>
      <c r="U2156" s="293">
        <v>45850.9625</v>
      </c>
      <c r="V2156" s="95">
        <v>11.3</v>
      </c>
      <c r="W2156" s="95">
        <v>75.7</v>
      </c>
      <c r="Z2156" s="292">
        <v>45850.95138888889</v>
      </c>
      <c r="AA2156" s="287">
        <v>11.4</v>
      </c>
      <c r="AB2156" s="287">
        <v>80.4</v>
      </c>
      <c r="AE2156" s="292">
        <v>45850.92222222222</v>
      </c>
      <c r="AF2156" s="287">
        <v>11.7</v>
      </c>
      <c r="AG2156" s="287">
        <v>77.8</v>
      </c>
      <c r="AH2156" s="287"/>
      <c r="AJ2156" s="292">
        <v>45850.92569444444</v>
      </c>
      <c r="AK2156" s="287">
        <v>11.1</v>
      </c>
      <c r="AL2156" s="287">
        <v>85.3</v>
      </c>
      <c r="AM2156" s="291"/>
      <c r="AN2156" s="287"/>
      <c r="AO2156" s="292">
        <v>45850.97708333333</v>
      </c>
      <c r="AP2156" s="287">
        <v>10.3</v>
      </c>
      <c r="AQ2156" s="287"/>
      <c r="AR2156" s="287"/>
    </row>
    <row r="2157" ht="13.5" customHeight="1">
      <c r="B2157" s="292">
        <v>45850.936111111114</v>
      </c>
      <c r="C2157" s="287">
        <v>0.0</v>
      </c>
      <c r="G2157" s="292">
        <v>45850.96875</v>
      </c>
      <c r="H2157" s="287">
        <v>0.0</v>
      </c>
      <c r="L2157" s="292">
        <v>45850.975694444445</v>
      </c>
      <c r="M2157" s="287">
        <v>0.0</v>
      </c>
      <c r="P2157" s="292">
        <v>45850.95</v>
      </c>
      <c r="Q2157" s="287">
        <v>0.0</v>
      </c>
      <c r="S2157" s="275"/>
      <c r="U2157" s="293">
        <v>45850.96944444445</v>
      </c>
      <c r="V2157" s="95">
        <v>11.2</v>
      </c>
      <c r="W2157" s="95">
        <v>77.8</v>
      </c>
      <c r="Z2157" s="292">
        <v>45850.958333333336</v>
      </c>
      <c r="AA2157" s="287">
        <v>11.3</v>
      </c>
      <c r="AB2157" s="287">
        <v>78.3</v>
      </c>
      <c r="AE2157" s="292">
        <v>45850.92916666667</v>
      </c>
      <c r="AF2157" s="287">
        <v>11.7</v>
      </c>
      <c r="AG2157" s="287">
        <v>78.4</v>
      </c>
      <c r="AH2157" s="287"/>
      <c r="AJ2157" s="292">
        <v>45850.93263888889</v>
      </c>
      <c r="AK2157" s="287">
        <v>11.1</v>
      </c>
      <c r="AL2157" s="287">
        <v>86.0</v>
      </c>
      <c r="AM2157" s="291"/>
      <c r="AN2157" s="287"/>
      <c r="AO2157" s="292">
        <v>45850.98402777778</v>
      </c>
      <c r="AP2157" s="287">
        <v>10.4</v>
      </c>
      <c r="AQ2157" s="287"/>
      <c r="AR2157" s="287"/>
    </row>
    <row r="2158" ht="13.5" customHeight="1">
      <c r="B2158" s="292">
        <v>45850.94305555556</v>
      </c>
      <c r="C2158" s="287">
        <v>0.0</v>
      </c>
      <c r="G2158" s="292">
        <v>45850.975694444445</v>
      </c>
      <c r="H2158" s="287">
        <v>0.0</v>
      </c>
      <c r="L2158" s="292">
        <v>45850.98263888889</v>
      </c>
      <c r="M2158" s="287">
        <v>0.0</v>
      </c>
      <c r="P2158" s="292">
        <v>45850.95694444444</v>
      </c>
      <c r="Q2158" s="287">
        <v>0.0</v>
      </c>
      <c r="S2158" s="275"/>
      <c r="U2158" s="293">
        <v>45850.97638888889</v>
      </c>
      <c r="V2158" s="95">
        <v>11.1</v>
      </c>
      <c r="W2158" s="95">
        <v>77.3</v>
      </c>
      <c r="Z2158" s="292">
        <v>45850.96527777778</v>
      </c>
      <c r="AA2158" s="287">
        <v>11.1</v>
      </c>
      <c r="AB2158" s="287">
        <v>76.2</v>
      </c>
      <c r="AE2158" s="292">
        <v>45850.936111111114</v>
      </c>
      <c r="AF2158" s="287">
        <v>11.5</v>
      </c>
      <c r="AG2158" s="287">
        <v>77.5</v>
      </c>
      <c r="AH2158" s="287"/>
      <c r="AJ2158" s="292">
        <v>45850.93958333333</v>
      </c>
      <c r="AK2158" s="287">
        <v>11.1</v>
      </c>
      <c r="AL2158" s="287">
        <v>85.7</v>
      </c>
      <c r="AM2158" s="291"/>
      <c r="AN2158" s="287"/>
      <c r="AO2158" s="292">
        <v>45850.99097222222</v>
      </c>
      <c r="AP2158" s="287">
        <v>10.4</v>
      </c>
      <c r="AQ2158" s="287"/>
      <c r="AR2158" s="287"/>
    </row>
    <row r="2159" ht="13.5" customHeight="1">
      <c r="B2159" s="292">
        <v>45850.95</v>
      </c>
      <c r="C2159" s="287">
        <v>0.0</v>
      </c>
      <c r="G2159" s="292">
        <v>45850.98263888889</v>
      </c>
      <c r="H2159" s="287">
        <v>0.0</v>
      </c>
      <c r="L2159" s="292">
        <v>45850.989583333336</v>
      </c>
      <c r="M2159" s="287">
        <v>0.0</v>
      </c>
      <c r="P2159" s="292">
        <v>45850.96388888889</v>
      </c>
      <c r="Q2159" s="287">
        <v>0.0</v>
      </c>
      <c r="S2159" s="275"/>
      <c r="U2159" s="293">
        <v>45850.98333333333</v>
      </c>
      <c r="V2159" s="95">
        <v>11.1</v>
      </c>
      <c r="W2159" s="95">
        <v>78.0</v>
      </c>
      <c r="Z2159" s="292">
        <v>45850.97222222222</v>
      </c>
      <c r="AA2159" s="287">
        <v>11.1</v>
      </c>
      <c r="AB2159" s="287">
        <v>76.7</v>
      </c>
      <c r="AE2159" s="292">
        <v>45850.94305555556</v>
      </c>
      <c r="AF2159" s="287">
        <v>11.4</v>
      </c>
      <c r="AG2159" s="287">
        <v>76.6</v>
      </c>
      <c r="AH2159" s="287"/>
      <c r="AJ2159" s="292">
        <v>45850.94652777778</v>
      </c>
      <c r="AK2159" s="287">
        <v>10.9</v>
      </c>
      <c r="AL2159" s="287">
        <v>84.6</v>
      </c>
      <c r="AM2159" s="291"/>
      <c r="AN2159" s="287"/>
      <c r="AO2159" s="292">
        <v>45850.99791666667</v>
      </c>
      <c r="AP2159" s="287">
        <v>10.3</v>
      </c>
      <c r="AQ2159" s="287"/>
      <c r="AR2159" s="287"/>
    </row>
    <row r="2160" ht="13.5" customHeight="1">
      <c r="B2160" s="292">
        <v>45850.95694444444</v>
      </c>
      <c r="C2160" s="287">
        <v>0.0</v>
      </c>
      <c r="G2160" s="292">
        <v>45850.989583333336</v>
      </c>
      <c r="H2160" s="287">
        <v>0.0</v>
      </c>
      <c r="L2160" s="292">
        <v>45850.99652777778</v>
      </c>
      <c r="M2160" s="287">
        <v>0.0</v>
      </c>
      <c r="P2160" s="292">
        <v>45850.97083333333</v>
      </c>
      <c r="Q2160" s="287">
        <v>0.0</v>
      </c>
      <c r="S2160" s="275"/>
      <c r="U2160" s="293">
        <v>45850.990277777775</v>
      </c>
      <c r="V2160" s="95">
        <v>11.2</v>
      </c>
      <c r="W2160" s="95">
        <v>80.8</v>
      </c>
      <c r="Z2160" s="292">
        <v>45850.979166666664</v>
      </c>
      <c r="AA2160" s="287">
        <v>11.0</v>
      </c>
      <c r="AB2160" s="287">
        <v>78.6</v>
      </c>
      <c r="AE2160" s="292">
        <v>45850.95</v>
      </c>
      <c r="AF2160" s="287">
        <v>11.3</v>
      </c>
      <c r="AG2160" s="287">
        <v>77.9</v>
      </c>
      <c r="AH2160" s="287"/>
      <c r="AJ2160" s="292">
        <v>45850.95347222222</v>
      </c>
      <c r="AK2160" s="287">
        <v>10.7</v>
      </c>
      <c r="AL2160" s="287">
        <v>84.9</v>
      </c>
      <c r="AM2160" s="291"/>
      <c r="AN2160" s="287"/>
      <c r="AO2160" s="292">
        <v>45881.00486111111</v>
      </c>
      <c r="AP2160" s="287">
        <v>10.3</v>
      </c>
      <c r="AQ2160" s="287"/>
      <c r="AR2160" s="287"/>
    </row>
    <row r="2161" ht="13.5" customHeight="1">
      <c r="B2161" s="292">
        <v>45850.96388888889</v>
      </c>
      <c r="C2161" s="287">
        <v>0.0</v>
      </c>
      <c r="G2161" s="292">
        <v>45850.99652777778</v>
      </c>
      <c r="H2161" s="287">
        <v>0.0</v>
      </c>
      <c r="L2161" s="292">
        <v>45881.00347222222</v>
      </c>
      <c r="M2161" s="287">
        <v>0.0</v>
      </c>
      <c r="P2161" s="292">
        <v>45850.97777777778</v>
      </c>
      <c r="Q2161" s="287">
        <v>0.0</v>
      </c>
      <c r="S2161" s="275"/>
      <c r="U2161" s="293">
        <v>45850.99722222222</v>
      </c>
      <c r="V2161" s="95">
        <v>11.1</v>
      </c>
      <c r="W2161" s="95">
        <v>77.3</v>
      </c>
      <c r="Z2161" s="292">
        <v>45850.98611111111</v>
      </c>
      <c r="AA2161" s="287">
        <v>11.0</v>
      </c>
      <c r="AB2161" s="287">
        <v>78.3</v>
      </c>
      <c r="AE2161" s="292">
        <v>45850.95694444444</v>
      </c>
      <c r="AF2161" s="287">
        <v>11.4</v>
      </c>
      <c r="AG2161" s="287">
        <v>77.4</v>
      </c>
      <c r="AH2161" s="287"/>
      <c r="AJ2161" s="292">
        <v>45850.96041666667</v>
      </c>
      <c r="AK2161" s="287">
        <v>10.8</v>
      </c>
      <c r="AL2161" s="287">
        <v>84.4</v>
      </c>
      <c r="AM2161" s="291"/>
      <c r="AN2161" s="287"/>
      <c r="AO2161" s="292">
        <v>45881.01180555556</v>
      </c>
      <c r="AP2161" s="287">
        <v>10.3</v>
      </c>
      <c r="AQ2161" s="287"/>
      <c r="AR2161" s="287"/>
    </row>
    <row r="2162" ht="13.5" customHeight="1">
      <c r="B2162" s="292">
        <v>45850.97083333333</v>
      </c>
      <c r="C2162" s="287">
        <v>0.0</v>
      </c>
      <c r="G2162" s="292">
        <v>45881.00347222222</v>
      </c>
      <c r="H2162" s="287">
        <v>0.0</v>
      </c>
      <c r="L2162" s="292">
        <v>45881.010416666664</v>
      </c>
      <c r="M2162" s="287">
        <v>0.0</v>
      </c>
      <c r="P2162" s="292">
        <v>45850.98472222222</v>
      </c>
      <c r="Q2162" s="287">
        <v>0.0</v>
      </c>
      <c r="S2162" s="275"/>
      <c r="U2162" s="293">
        <v>45881.004166666666</v>
      </c>
      <c r="V2162" s="95">
        <v>11.0</v>
      </c>
      <c r="W2162" s="95">
        <v>77.4</v>
      </c>
      <c r="Z2162" s="292">
        <v>45850.993055555555</v>
      </c>
      <c r="AA2162" s="287">
        <v>11.1</v>
      </c>
      <c r="AB2162" s="287">
        <v>78.7</v>
      </c>
      <c r="AE2162" s="292">
        <v>45850.96388888889</v>
      </c>
      <c r="AF2162" s="287">
        <v>11.1</v>
      </c>
      <c r="AG2162" s="287">
        <v>74.4</v>
      </c>
      <c r="AH2162" s="287"/>
      <c r="AJ2162" s="292">
        <v>45850.967361111114</v>
      </c>
      <c r="AK2162" s="287">
        <v>10.8</v>
      </c>
      <c r="AL2162" s="287">
        <v>83.4</v>
      </c>
      <c r="AM2162" s="291"/>
      <c r="AN2162" s="287"/>
      <c r="AO2162" s="292">
        <v>45881.01875</v>
      </c>
      <c r="AP2162" s="287">
        <v>10.2</v>
      </c>
      <c r="AQ2162" s="287"/>
      <c r="AR2162" s="287"/>
    </row>
    <row r="2163" ht="13.5" customHeight="1">
      <c r="B2163" s="292">
        <v>45850.97777777778</v>
      </c>
      <c r="C2163" s="287">
        <v>0.0</v>
      </c>
      <c r="G2163" s="292">
        <v>45881.010416666664</v>
      </c>
      <c r="H2163" s="287">
        <v>0.0</v>
      </c>
      <c r="L2163" s="292">
        <v>45881.01736111111</v>
      </c>
      <c r="M2163" s="287">
        <v>0.0</v>
      </c>
      <c r="P2163" s="292">
        <v>45850.99166666667</v>
      </c>
      <c r="Q2163" s="287">
        <v>0.0</v>
      </c>
      <c r="S2163" s="275"/>
      <c r="U2163" s="293">
        <v>45881.01111111111</v>
      </c>
      <c r="V2163" s="95">
        <v>11.1</v>
      </c>
      <c r="W2163" s="95">
        <v>75.9</v>
      </c>
      <c r="Z2163" s="292">
        <v>45881.0</v>
      </c>
      <c r="AA2163" s="287">
        <v>11.0</v>
      </c>
      <c r="AB2163" s="287">
        <v>77.2</v>
      </c>
      <c r="AE2163" s="292">
        <v>45850.97083333333</v>
      </c>
      <c r="AF2163" s="287">
        <v>11.1</v>
      </c>
      <c r="AG2163" s="287">
        <v>76.0</v>
      </c>
      <c r="AH2163" s="287"/>
      <c r="AJ2163" s="292">
        <v>45850.97430555556</v>
      </c>
      <c r="AK2163" s="287">
        <v>10.6</v>
      </c>
      <c r="AL2163" s="287">
        <v>83.0</v>
      </c>
      <c r="AM2163" s="291"/>
      <c r="AN2163" s="287"/>
      <c r="AO2163" s="292">
        <v>45881.02569444444</v>
      </c>
      <c r="AP2163" s="287">
        <v>10.2</v>
      </c>
      <c r="AQ2163" s="287"/>
      <c r="AR2163" s="287"/>
    </row>
    <row r="2164" ht="13.5" customHeight="1">
      <c r="B2164" s="292">
        <v>45850.98472222222</v>
      </c>
      <c r="C2164" s="287">
        <v>0.0</v>
      </c>
      <c r="G2164" s="292">
        <v>45881.01736111111</v>
      </c>
      <c r="H2164" s="287">
        <v>0.0</v>
      </c>
      <c r="L2164" s="292">
        <v>45881.024305555555</v>
      </c>
      <c r="M2164" s="287">
        <v>0.0</v>
      </c>
      <c r="P2164" s="292">
        <v>45850.998611111114</v>
      </c>
      <c r="Q2164" s="287">
        <v>0.0</v>
      </c>
      <c r="S2164" s="275"/>
      <c r="U2164" s="293">
        <v>45881.018055555556</v>
      </c>
      <c r="V2164" s="95">
        <v>11.0</v>
      </c>
      <c r="W2164" s="95">
        <v>77.4</v>
      </c>
      <c r="Z2164" s="292">
        <v>45881.006944444445</v>
      </c>
      <c r="AA2164" s="287">
        <v>11.1</v>
      </c>
      <c r="AB2164" s="287">
        <v>79.4</v>
      </c>
      <c r="AE2164" s="292">
        <v>45850.97777777778</v>
      </c>
      <c r="AF2164" s="287">
        <v>11.0</v>
      </c>
      <c r="AG2164" s="287">
        <v>76.5</v>
      </c>
      <c r="AH2164" s="287"/>
      <c r="AJ2164" s="292">
        <v>45850.98125</v>
      </c>
      <c r="AK2164" s="287">
        <v>10.7</v>
      </c>
      <c r="AL2164" s="287">
        <v>83.7</v>
      </c>
      <c r="AM2164" s="291"/>
      <c r="AN2164" s="287"/>
      <c r="AO2164" s="292">
        <v>45881.032638888886</v>
      </c>
      <c r="AP2164" s="287">
        <v>10.3</v>
      </c>
      <c r="AQ2164" s="287"/>
      <c r="AR2164" s="287"/>
    </row>
    <row r="2165" ht="13.5" customHeight="1">
      <c r="B2165" s="292">
        <v>45850.99166666667</v>
      </c>
      <c r="C2165" s="287">
        <v>0.0</v>
      </c>
      <c r="G2165" s="292">
        <v>45881.024305555555</v>
      </c>
      <c r="H2165" s="287">
        <v>0.0</v>
      </c>
      <c r="L2165" s="292">
        <v>45881.03125</v>
      </c>
      <c r="M2165" s="287">
        <v>0.0</v>
      </c>
      <c r="P2165" s="292">
        <v>45881.00555555556</v>
      </c>
      <c r="Q2165" s="287">
        <v>0.0</v>
      </c>
      <c r="S2165" s="275"/>
      <c r="U2165" s="293">
        <v>45881.025</v>
      </c>
      <c r="V2165" s="95">
        <v>11.1</v>
      </c>
      <c r="W2165" s="95">
        <v>76.9</v>
      </c>
      <c r="Z2165" s="292">
        <v>45881.01388888889</v>
      </c>
      <c r="AA2165" s="287">
        <v>11.0</v>
      </c>
      <c r="AB2165" s="287">
        <v>74.5</v>
      </c>
      <c r="AE2165" s="292">
        <v>45850.98472222222</v>
      </c>
      <c r="AF2165" s="287">
        <v>11.0</v>
      </c>
      <c r="AG2165" s="287">
        <v>76.8</v>
      </c>
      <c r="AH2165" s="287"/>
      <c r="AJ2165" s="292">
        <v>45850.98819444444</v>
      </c>
      <c r="AK2165" s="287">
        <v>10.8</v>
      </c>
      <c r="AL2165" s="287">
        <v>82.9</v>
      </c>
      <c r="AM2165" s="291"/>
      <c r="AN2165" s="287"/>
      <c r="AO2165" s="292">
        <v>45881.03958333333</v>
      </c>
      <c r="AP2165" s="287">
        <v>10.3</v>
      </c>
      <c r="AQ2165" s="287"/>
      <c r="AR2165" s="287"/>
    </row>
    <row r="2166" ht="13.5" customHeight="1">
      <c r="B2166" s="292">
        <v>45850.998611111114</v>
      </c>
      <c r="C2166" s="287">
        <v>0.0</v>
      </c>
      <c r="G2166" s="292">
        <v>45881.03125</v>
      </c>
      <c r="H2166" s="287">
        <v>0.0</v>
      </c>
      <c r="L2166" s="292">
        <v>45881.038194444445</v>
      </c>
      <c r="M2166" s="287">
        <v>0.0</v>
      </c>
      <c r="P2166" s="292">
        <v>45881.0125</v>
      </c>
      <c r="Q2166" s="287">
        <v>0.0</v>
      </c>
      <c r="S2166" s="275"/>
      <c r="U2166" s="293">
        <v>45881.03194444445</v>
      </c>
      <c r="V2166" s="95">
        <v>11.1</v>
      </c>
      <c r="W2166" s="95">
        <v>75.9</v>
      </c>
      <c r="Z2166" s="292">
        <v>45881.020833333336</v>
      </c>
      <c r="AA2166" s="287">
        <v>11.0</v>
      </c>
      <c r="AB2166" s="287">
        <v>77.6</v>
      </c>
      <c r="AE2166" s="292">
        <v>45850.99166666667</v>
      </c>
      <c r="AF2166" s="287">
        <v>11.1</v>
      </c>
      <c r="AG2166" s="287">
        <v>77.1</v>
      </c>
      <c r="AH2166" s="287"/>
      <c r="AJ2166" s="292">
        <v>45850.99513888889</v>
      </c>
      <c r="AK2166" s="287">
        <v>10.7</v>
      </c>
      <c r="AL2166" s="287">
        <v>82.4</v>
      </c>
      <c r="AM2166" s="291"/>
      <c r="AN2166" s="287"/>
      <c r="AO2166" s="292">
        <v>45881.04652777778</v>
      </c>
      <c r="AP2166" s="287">
        <v>10.4</v>
      </c>
      <c r="AQ2166" s="287"/>
      <c r="AR2166" s="287"/>
    </row>
    <row r="2167" ht="13.5" customHeight="1">
      <c r="B2167" s="292">
        <v>45881.00555555556</v>
      </c>
      <c r="C2167" s="287">
        <v>0.0</v>
      </c>
      <c r="G2167" s="292">
        <v>45881.038194444445</v>
      </c>
      <c r="H2167" s="287">
        <v>0.0</v>
      </c>
      <c r="L2167" s="292">
        <v>45881.04513888889</v>
      </c>
      <c r="M2167" s="287">
        <v>0.0</v>
      </c>
      <c r="P2167" s="292">
        <v>45881.01944444444</v>
      </c>
      <c r="Q2167" s="287">
        <v>0.0</v>
      </c>
      <c r="S2167" s="275"/>
      <c r="U2167" s="293">
        <v>45881.03888888889</v>
      </c>
      <c r="V2167" s="95">
        <v>11.1</v>
      </c>
      <c r="W2167" s="95">
        <v>76.8</v>
      </c>
      <c r="Z2167" s="292">
        <v>45881.02777777778</v>
      </c>
      <c r="AA2167" s="287">
        <v>11.1</v>
      </c>
      <c r="AB2167" s="287">
        <v>77.0</v>
      </c>
      <c r="AE2167" s="292">
        <v>45850.998611111114</v>
      </c>
      <c r="AF2167" s="287">
        <v>11.0</v>
      </c>
      <c r="AG2167" s="287">
        <v>75.3</v>
      </c>
      <c r="AH2167" s="287"/>
      <c r="AJ2167" s="292">
        <v>45881.00208333333</v>
      </c>
      <c r="AK2167" s="287">
        <v>10.8</v>
      </c>
      <c r="AL2167" s="287">
        <v>82.5</v>
      </c>
      <c r="AM2167" s="291"/>
      <c r="AN2167" s="287"/>
      <c r="AO2167" s="292">
        <v>45881.05347222222</v>
      </c>
      <c r="AP2167" s="287">
        <v>10.5</v>
      </c>
      <c r="AQ2167" s="287"/>
      <c r="AR2167" s="287"/>
    </row>
    <row r="2168" ht="13.5" customHeight="1">
      <c r="B2168" s="292">
        <v>45881.0125</v>
      </c>
      <c r="C2168" s="287">
        <v>0.0</v>
      </c>
      <c r="G2168" s="292">
        <v>45881.04513888889</v>
      </c>
      <c r="H2168" s="287">
        <v>0.0</v>
      </c>
      <c r="L2168" s="292">
        <v>45881.052083333336</v>
      </c>
      <c r="M2168" s="287">
        <v>0.0</v>
      </c>
      <c r="P2168" s="292">
        <v>45881.02638888889</v>
      </c>
      <c r="Q2168" s="287">
        <v>0.0</v>
      </c>
      <c r="S2168" s="275"/>
      <c r="U2168" s="293">
        <v>45881.04583333333</v>
      </c>
      <c r="V2168" s="95">
        <v>11.2</v>
      </c>
      <c r="W2168" s="95">
        <v>77.3</v>
      </c>
      <c r="Z2168" s="292">
        <v>45881.03472222222</v>
      </c>
      <c r="AA2168" s="287">
        <v>11.0</v>
      </c>
      <c r="AB2168" s="287">
        <v>75.0</v>
      </c>
      <c r="AE2168" s="292">
        <v>45881.00555555556</v>
      </c>
      <c r="AF2168" s="287">
        <v>11.0</v>
      </c>
      <c r="AG2168" s="287">
        <v>76.5</v>
      </c>
      <c r="AH2168" s="287"/>
      <c r="AJ2168" s="292">
        <v>45881.00902777778</v>
      </c>
      <c r="AK2168" s="287">
        <v>10.8</v>
      </c>
      <c r="AL2168" s="287">
        <v>82.4</v>
      </c>
      <c r="AM2168" s="291"/>
      <c r="AN2168" s="287"/>
      <c r="AO2168" s="292">
        <v>45881.06041666667</v>
      </c>
      <c r="AP2168" s="287">
        <v>10.5</v>
      </c>
      <c r="AQ2168" s="287"/>
      <c r="AR2168" s="287"/>
    </row>
    <row r="2169" ht="13.5" customHeight="1">
      <c r="B2169" s="292">
        <v>45881.01944444444</v>
      </c>
      <c r="C2169" s="287">
        <v>0.0</v>
      </c>
      <c r="G2169" s="292">
        <v>45881.052083333336</v>
      </c>
      <c r="H2169" s="287">
        <v>0.0</v>
      </c>
      <c r="L2169" s="292">
        <v>45881.05902777778</v>
      </c>
      <c r="M2169" s="287">
        <v>0.0</v>
      </c>
      <c r="P2169" s="292">
        <v>45881.03333333333</v>
      </c>
      <c r="Q2169" s="287">
        <v>0.0</v>
      </c>
      <c r="S2169" s="275"/>
      <c r="U2169" s="293">
        <v>45881.052777777775</v>
      </c>
      <c r="V2169" s="95">
        <v>11.2</v>
      </c>
      <c r="W2169" s="95">
        <v>78.7</v>
      </c>
      <c r="Z2169" s="292">
        <v>45881.041666666664</v>
      </c>
      <c r="AA2169" s="287">
        <v>11.1</v>
      </c>
      <c r="AB2169" s="287">
        <v>78.0</v>
      </c>
      <c r="AE2169" s="292">
        <v>45881.0125</v>
      </c>
      <c r="AF2169" s="287">
        <v>11.0</v>
      </c>
      <c r="AG2169" s="287">
        <v>74.3</v>
      </c>
      <c r="AH2169" s="287"/>
      <c r="AJ2169" s="292">
        <v>45881.01597222222</v>
      </c>
      <c r="AK2169" s="287">
        <v>10.9</v>
      </c>
      <c r="AL2169" s="287">
        <v>80.4</v>
      </c>
      <c r="AM2169" s="291"/>
      <c r="AN2169" s="287"/>
      <c r="AO2169" s="292">
        <v>45881.07430555556</v>
      </c>
      <c r="AP2169" s="287">
        <v>10.6</v>
      </c>
      <c r="AQ2169" s="287"/>
      <c r="AR2169" s="287"/>
    </row>
    <row r="2170" ht="13.5" customHeight="1">
      <c r="B2170" s="292">
        <v>45881.02638888889</v>
      </c>
      <c r="C2170" s="287">
        <v>0.0</v>
      </c>
      <c r="G2170" s="292">
        <v>45881.05902777778</v>
      </c>
      <c r="H2170" s="287">
        <v>0.0</v>
      </c>
      <c r="L2170" s="292">
        <v>45881.06597222222</v>
      </c>
      <c r="M2170" s="287">
        <v>0.0</v>
      </c>
      <c r="P2170" s="292">
        <v>45881.04027777778</v>
      </c>
      <c r="Q2170" s="287">
        <v>0.0</v>
      </c>
      <c r="S2170" s="275"/>
      <c r="U2170" s="293">
        <v>45881.05972222222</v>
      </c>
      <c r="V2170" s="95">
        <v>11.3</v>
      </c>
      <c r="W2170" s="95">
        <v>75.5</v>
      </c>
      <c r="Z2170" s="292">
        <v>45881.04861111111</v>
      </c>
      <c r="AA2170" s="287">
        <v>11.2</v>
      </c>
      <c r="AB2170" s="287">
        <v>78.4</v>
      </c>
      <c r="AE2170" s="292">
        <v>45881.01944444444</v>
      </c>
      <c r="AF2170" s="287">
        <v>11.0</v>
      </c>
      <c r="AG2170" s="287">
        <v>75.5</v>
      </c>
      <c r="AH2170" s="287"/>
      <c r="AJ2170" s="292">
        <v>45881.02291666667</v>
      </c>
      <c r="AK2170" s="287">
        <v>10.8</v>
      </c>
      <c r="AL2170" s="287">
        <v>80.5</v>
      </c>
      <c r="AM2170" s="291"/>
      <c r="AN2170" s="287"/>
      <c r="AO2170" s="292">
        <v>45881.08125</v>
      </c>
      <c r="AP2170" s="287">
        <v>10.6</v>
      </c>
      <c r="AQ2170" s="287"/>
      <c r="AR2170" s="287"/>
    </row>
    <row r="2171" ht="13.5" customHeight="1">
      <c r="B2171" s="292">
        <v>45881.03333333333</v>
      </c>
      <c r="C2171" s="287">
        <v>0.0</v>
      </c>
      <c r="G2171" s="292">
        <v>45881.06597222222</v>
      </c>
      <c r="H2171" s="287">
        <v>0.0</v>
      </c>
      <c r="L2171" s="292">
        <v>45881.072916666664</v>
      </c>
      <c r="M2171" s="287">
        <v>0.0</v>
      </c>
      <c r="P2171" s="292">
        <v>45881.04722222222</v>
      </c>
      <c r="Q2171" s="287">
        <v>0.0</v>
      </c>
      <c r="S2171" s="275"/>
      <c r="U2171" s="293">
        <v>45881.066666666666</v>
      </c>
      <c r="V2171" s="95">
        <v>11.3</v>
      </c>
      <c r="W2171" s="95">
        <v>74.0</v>
      </c>
      <c r="Z2171" s="292">
        <v>45881.055555555555</v>
      </c>
      <c r="AA2171" s="287">
        <v>11.3</v>
      </c>
      <c r="AB2171" s="287">
        <v>80.0</v>
      </c>
      <c r="AE2171" s="292">
        <v>45881.02638888889</v>
      </c>
      <c r="AF2171" s="287">
        <v>11.0</v>
      </c>
      <c r="AG2171" s="287">
        <v>75.9</v>
      </c>
      <c r="AH2171" s="287"/>
      <c r="AJ2171" s="292">
        <v>45881.029861111114</v>
      </c>
      <c r="AK2171" s="287">
        <v>10.7</v>
      </c>
      <c r="AL2171" s="287">
        <v>81.4</v>
      </c>
      <c r="AM2171" s="291"/>
      <c r="AN2171" s="287"/>
      <c r="AO2171" s="292">
        <v>45881.08819444444</v>
      </c>
      <c r="AP2171" s="287">
        <v>10.9</v>
      </c>
      <c r="AQ2171" s="287"/>
      <c r="AR2171" s="287"/>
    </row>
    <row r="2172" ht="13.5" customHeight="1">
      <c r="B2172" s="292">
        <v>45881.04027777778</v>
      </c>
      <c r="C2172" s="287">
        <v>0.0</v>
      </c>
      <c r="G2172" s="292">
        <v>45881.072916666664</v>
      </c>
      <c r="H2172" s="287">
        <v>0.0</v>
      </c>
      <c r="L2172" s="292">
        <v>45881.07986111111</v>
      </c>
      <c r="M2172" s="287">
        <v>0.0</v>
      </c>
      <c r="P2172" s="292">
        <v>45881.05416666667</v>
      </c>
      <c r="Q2172" s="287">
        <v>0.0</v>
      </c>
      <c r="S2172" s="275"/>
      <c r="U2172" s="293">
        <v>45881.07361111111</v>
      </c>
      <c r="V2172" s="95">
        <v>11.3</v>
      </c>
      <c r="W2172" s="95">
        <v>78.6</v>
      </c>
      <c r="Z2172" s="292">
        <v>45881.0625</v>
      </c>
      <c r="AA2172" s="287">
        <v>11.3</v>
      </c>
      <c r="AB2172" s="287">
        <v>74.6</v>
      </c>
      <c r="AE2172" s="292">
        <v>45881.03333333333</v>
      </c>
      <c r="AF2172" s="287">
        <v>11.0</v>
      </c>
      <c r="AG2172" s="287">
        <v>74.4</v>
      </c>
      <c r="AH2172" s="287"/>
      <c r="AJ2172" s="292">
        <v>45881.03680555556</v>
      </c>
      <c r="AK2172" s="287">
        <v>10.8</v>
      </c>
      <c r="AL2172" s="287">
        <v>80.3</v>
      </c>
      <c r="AM2172" s="291"/>
      <c r="AN2172" s="287"/>
      <c r="AO2172" s="292">
        <v>45881.095138888886</v>
      </c>
      <c r="AP2172" s="287">
        <v>11.1</v>
      </c>
      <c r="AQ2172" s="287"/>
      <c r="AR2172" s="287"/>
    </row>
    <row r="2173" ht="13.5" customHeight="1">
      <c r="B2173" s="292">
        <v>45881.04722222222</v>
      </c>
      <c r="C2173" s="287">
        <v>0.0</v>
      </c>
      <c r="G2173" s="292">
        <v>45881.07986111111</v>
      </c>
      <c r="H2173" s="287">
        <v>0.0</v>
      </c>
      <c r="L2173" s="292">
        <v>45881.086805555555</v>
      </c>
      <c r="M2173" s="287">
        <v>0.0</v>
      </c>
      <c r="P2173" s="292">
        <v>45881.061111111114</v>
      </c>
      <c r="Q2173" s="287">
        <v>0.0</v>
      </c>
      <c r="S2173" s="275"/>
      <c r="U2173" s="293">
        <v>45881.080555555556</v>
      </c>
      <c r="V2173" s="95">
        <v>11.3</v>
      </c>
      <c r="W2173" s="95">
        <v>74.1</v>
      </c>
      <c r="Z2173" s="292">
        <v>45881.069444444445</v>
      </c>
      <c r="AA2173" s="287">
        <v>11.2</v>
      </c>
      <c r="AB2173" s="287">
        <v>73.4</v>
      </c>
      <c r="AE2173" s="292">
        <v>45881.04027777778</v>
      </c>
      <c r="AF2173" s="287">
        <v>11.0</v>
      </c>
      <c r="AG2173" s="287">
        <v>76.0</v>
      </c>
      <c r="AH2173" s="287"/>
      <c r="AJ2173" s="292">
        <v>45881.04375</v>
      </c>
      <c r="AK2173" s="287">
        <v>10.9</v>
      </c>
      <c r="AL2173" s="287">
        <v>81.0</v>
      </c>
      <c r="AM2173" s="291"/>
      <c r="AN2173" s="287"/>
      <c r="AO2173" s="292">
        <v>45881.10208333333</v>
      </c>
      <c r="AP2173" s="287">
        <v>11.6</v>
      </c>
      <c r="AQ2173" s="287"/>
      <c r="AR2173" s="287"/>
    </row>
    <row r="2174" ht="13.5" customHeight="1">
      <c r="B2174" s="292">
        <v>45881.05416666667</v>
      </c>
      <c r="C2174" s="287">
        <v>0.0</v>
      </c>
      <c r="G2174" s="292">
        <v>45881.086805555555</v>
      </c>
      <c r="H2174" s="287">
        <v>0.0</v>
      </c>
      <c r="L2174" s="292">
        <v>45881.09375</v>
      </c>
      <c r="M2174" s="287">
        <v>0.0</v>
      </c>
      <c r="P2174" s="292">
        <v>45881.06805555556</v>
      </c>
      <c r="Q2174" s="287">
        <v>0.0</v>
      </c>
      <c r="S2174" s="275"/>
      <c r="U2174" s="293">
        <v>45881.0875</v>
      </c>
      <c r="V2174" s="95">
        <v>11.4</v>
      </c>
      <c r="W2174" s="95">
        <v>74.6</v>
      </c>
      <c r="Z2174" s="292">
        <v>45881.07638888889</v>
      </c>
      <c r="AA2174" s="287">
        <v>11.3</v>
      </c>
      <c r="AB2174" s="287">
        <v>77.1</v>
      </c>
      <c r="AE2174" s="292">
        <v>45881.04722222222</v>
      </c>
      <c r="AF2174" s="287">
        <v>11.1</v>
      </c>
      <c r="AG2174" s="287">
        <v>76.4</v>
      </c>
      <c r="AH2174" s="287"/>
      <c r="AJ2174" s="292">
        <v>45881.05069444444</v>
      </c>
      <c r="AK2174" s="287">
        <v>11.0</v>
      </c>
      <c r="AL2174" s="287">
        <v>80.8</v>
      </c>
      <c r="AM2174" s="291"/>
      <c r="AN2174" s="287"/>
      <c r="AO2174" s="292">
        <v>45881.10902777778</v>
      </c>
      <c r="AP2174" s="287">
        <v>11.7</v>
      </c>
      <c r="AQ2174" s="287"/>
      <c r="AR2174" s="287"/>
    </row>
    <row r="2175" ht="13.5" customHeight="1">
      <c r="B2175" s="292">
        <v>45881.061111111114</v>
      </c>
      <c r="C2175" s="287">
        <v>0.0</v>
      </c>
      <c r="G2175" s="292">
        <v>45881.09375</v>
      </c>
      <c r="H2175" s="287">
        <v>0.0</v>
      </c>
      <c r="L2175" s="292">
        <v>45881.100694444445</v>
      </c>
      <c r="M2175" s="287">
        <v>0.0</v>
      </c>
      <c r="P2175" s="292">
        <v>45881.075</v>
      </c>
      <c r="Q2175" s="287">
        <v>0.0</v>
      </c>
      <c r="S2175" s="275"/>
      <c r="U2175" s="293">
        <v>45881.09444444445</v>
      </c>
      <c r="V2175" s="95">
        <v>11.6</v>
      </c>
      <c r="W2175" s="95">
        <v>75.9</v>
      </c>
      <c r="Z2175" s="292">
        <v>45881.083333333336</v>
      </c>
      <c r="AA2175" s="287">
        <v>11.3</v>
      </c>
      <c r="AB2175" s="287">
        <v>74.7</v>
      </c>
      <c r="AE2175" s="292">
        <v>45881.05416666667</v>
      </c>
      <c r="AF2175" s="287">
        <v>11.2</v>
      </c>
      <c r="AG2175" s="287">
        <v>78.6</v>
      </c>
      <c r="AH2175" s="287"/>
      <c r="AJ2175" s="292">
        <v>45881.05763888889</v>
      </c>
      <c r="AK2175" s="287">
        <v>11.2</v>
      </c>
      <c r="AL2175" s="287">
        <v>79.3</v>
      </c>
      <c r="AM2175" s="291"/>
      <c r="AN2175" s="287"/>
      <c r="AO2175" s="292">
        <v>45881.11597222222</v>
      </c>
      <c r="AP2175" s="287">
        <v>11.8</v>
      </c>
      <c r="AQ2175" s="287"/>
      <c r="AR2175" s="287"/>
    </row>
    <row r="2176" ht="13.5" customHeight="1">
      <c r="B2176" s="292">
        <v>45881.06805555556</v>
      </c>
      <c r="C2176" s="287">
        <v>0.0</v>
      </c>
      <c r="G2176" s="292">
        <v>45881.100694444445</v>
      </c>
      <c r="H2176" s="287">
        <v>0.0</v>
      </c>
      <c r="L2176" s="292">
        <v>45881.10763888889</v>
      </c>
      <c r="M2176" s="287">
        <v>0.0</v>
      </c>
      <c r="P2176" s="292">
        <v>45881.08194444444</v>
      </c>
      <c r="Q2176" s="287">
        <v>0.0</v>
      </c>
      <c r="S2176" s="275"/>
      <c r="U2176" s="293">
        <v>45881.10138888889</v>
      </c>
      <c r="V2176" s="95">
        <v>11.8</v>
      </c>
      <c r="W2176" s="95">
        <v>79.0</v>
      </c>
      <c r="Z2176" s="292">
        <v>45881.09027777778</v>
      </c>
      <c r="AA2176" s="287">
        <v>11.4</v>
      </c>
      <c r="AB2176" s="287">
        <v>74.5</v>
      </c>
      <c r="AE2176" s="292">
        <v>45881.061111111114</v>
      </c>
      <c r="AF2176" s="287">
        <v>11.3</v>
      </c>
      <c r="AG2176" s="287">
        <v>73.9</v>
      </c>
      <c r="AH2176" s="287"/>
      <c r="AJ2176" s="292">
        <v>45881.06458333333</v>
      </c>
      <c r="AK2176" s="287">
        <v>11.3</v>
      </c>
      <c r="AL2176" s="287">
        <v>79.4</v>
      </c>
      <c r="AM2176" s="291"/>
      <c r="AN2176" s="287"/>
      <c r="AO2176" s="292">
        <v>45881.12291666667</v>
      </c>
      <c r="AP2176" s="287">
        <v>11.9</v>
      </c>
      <c r="AQ2176" s="287"/>
      <c r="AR2176" s="287"/>
    </row>
    <row r="2177" ht="13.5" customHeight="1">
      <c r="B2177" s="292">
        <v>45881.075</v>
      </c>
      <c r="C2177" s="287">
        <v>0.0</v>
      </c>
      <c r="G2177" s="292">
        <v>45881.10763888889</v>
      </c>
      <c r="H2177" s="287">
        <v>0.0</v>
      </c>
      <c r="L2177" s="292">
        <v>45881.114583333336</v>
      </c>
      <c r="M2177" s="287">
        <v>0.0</v>
      </c>
      <c r="P2177" s="292">
        <v>45881.08888888889</v>
      </c>
      <c r="Q2177" s="287">
        <v>0.0</v>
      </c>
      <c r="S2177" s="275"/>
      <c r="U2177" s="293">
        <v>45881.10833333333</v>
      </c>
      <c r="V2177" s="95">
        <v>12.2</v>
      </c>
      <c r="W2177" s="95">
        <v>77.0</v>
      </c>
      <c r="Z2177" s="292">
        <v>45881.09722222222</v>
      </c>
      <c r="AA2177" s="287">
        <v>11.7</v>
      </c>
      <c r="AB2177" s="287">
        <v>77.1</v>
      </c>
      <c r="AE2177" s="292">
        <v>45881.06805555556</v>
      </c>
      <c r="AF2177" s="287">
        <v>11.2</v>
      </c>
      <c r="AG2177" s="287">
        <v>73.0</v>
      </c>
      <c r="AH2177" s="287"/>
      <c r="AJ2177" s="292">
        <v>45881.07152777778</v>
      </c>
      <c r="AK2177" s="287">
        <v>11.1</v>
      </c>
      <c r="AL2177" s="287">
        <v>79.0</v>
      </c>
      <c r="AM2177" s="291"/>
      <c r="AN2177" s="287"/>
      <c r="AO2177" s="292">
        <v>45881.12986111111</v>
      </c>
      <c r="AP2177" s="287">
        <v>12.0</v>
      </c>
      <c r="AQ2177" s="287"/>
      <c r="AR2177" s="287"/>
    </row>
    <row r="2178" ht="13.5" customHeight="1">
      <c r="B2178" s="292">
        <v>45881.08194444444</v>
      </c>
      <c r="C2178" s="287">
        <v>0.0</v>
      </c>
      <c r="G2178" s="292">
        <v>45881.114583333336</v>
      </c>
      <c r="H2178" s="287">
        <v>0.0</v>
      </c>
      <c r="L2178" s="292">
        <v>45881.12152777778</v>
      </c>
      <c r="M2178" s="287">
        <v>0.0</v>
      </c>
      <c r="P2178" s="292">
        <v>45881.09583333333</v>
      </c>
      <c r="Q2178" s="287">
        <v>0.0</v>
      </c>
      <c r="S2178" s="275"/>
      <c r="U2178" s="293">
        <v>45881.115277777775</v>
      </c>
      <c r="V2178" s="95">
        <v>12.3</v>
      </c>
      <c r="W2178" s="95">
        <v>76.6</v>
      </c>
      <c r="Z2178" s="292">
        <v>45881.104166666664</v>
      </c>
      <c r="AA2178" s="287">
        <v>12.0</v>
      </c>
      <c r="AB2178" s="287">
        <v>80.5</v>
      </c>
      <c r="AE2178" s="292">
        <v>45881.075</v>
      </c>
      <c r="AF2178" s="287">
        <v>11.3</v>
      </c>
      <c r="AG2178" s="287">
        <v>77.2</v>
      </c>
      <c r="AH2178" s="287"/>
      <c r="AJ2178" s="292">
        <v>45881.07847222222</v>
      </c>
      <c r="AK2178" s="287">
        <v>11.1</v>
      </c>
      <c r="AL2178" s="287">
        <v>77.2</v>
      </c>
      <c r="AM2178" s="291"/>
      <c r="AN2178" s="287"/>
      <c r="AO2178" s="292">
        <v>45881.13680555556</v>
      </c>
      <c r="AP2178" s="287">
        <v>11.6</v>
      </c>
      <c r="AQ2178" s="287"/>
      <c r="AR2178" s="287"/>
    </row>
    <row r="2179" ht="13.5" customHeight="1">
      <c r="B2179" s="292">
        <v>45881.08888888889</v>
      </c>
      <c r="C2179" s="287">
        <v>0.0</v>
      </c>
      <c r="G2179" s="292">
        <v>45881.12152777778</v>
      </c>
      <c r="H2179" s="287">
        <v>0.0</v>
      </c>
      <c r="L2179" s="292">
        <v>45881.12847222222</v>
      </c>
      <c r="M2179" s="287">
        <v>0.0</v>
      </c>
      <c r="P2179" s="292">
        <v>45881.10277777778</v>
      </c>
      <c r="Q2179" s="287">
        <v>0.0</v>
      </c>
      <c r="S2179" s="275"/>
      <c r="U2179" s="293">
        <v>45881.12222222222</v>
      </c>
      <c r="V2179" s="95">
        <v>12.5</v>
      </c>
      <c r="W2179" s="95">
        <v>73.1</v>
      </c>
      <c r="Z2179" s="292">
        <v>45881.11111111111</v>
      </c>
      <c r="AA2179" s="287">
        <v>12.2</v>
      </c>
      <c r="AB2179" s="287">
        <v>77.2</v>
      </c>
      <c r="AE2179" s="292">
        <v>45881.08194444444</v>
      </c>
      <c r="AF2179" s="287">
        <v>11.3</v>
      </c>
      <c r="AG2179" s="287">
        <v>73.6</v>
      </c>
      <c r="AH2179" s="287"/>
      <c r="AJ2179" s="292">
        <v>45881.08541666667</v>
      </c>
      <c r="AK2179" s="287">
        <v>11.2</v>
      </c>
      <c r="AL2179" s="287">
        <v>75.8</v>
      </c>
      <c r="AM2179" s="291"/>
      <c r="AN2179" s="287"/>
      <c r="AO2179" s="292">
        <v>45881.14375</v>
      </c>
      <c r="AP2179" s="287">
        <v>11.3</v>
      </c>
      <c r="AQ2179" s="287"/>
      <c r="AR2179" s="287"/>
    </row>
    <row r="2180" ht="13.5" customHeight="1">
      <c r="B2180" s="292">
        <v>45881.09583333333</v>
      </c>
      <c r="C2180" s="287">
        <v>0.0</v>
      </c>
      <c r="G2180" s="292">
        <v>45881.12847222222</v>
      </c>
      <c r="H2180" s="287">
        <v>0.0</v>
      </c>
      <c r="L2180" s="292">
        <v>45881.135416666664</v>
      </c>
      <c r="M2180" s="287">
        <v>0.0</v>
      </c>
      <c r="P2180" s="292">
        <v>45881.10972222222</v>
      </c>
      <c r="Q2180" s="287">
        <v>0.0</v>
      </c>
      <c r="S2180" s="275"/>
      <c r="U2180" s="293">
        <v>45881.129166666666</v>
      </c>
      <c r="V2180" s="95">
        <v>12.7</v>
      </c>
      <c r="W2180" s="95">
        <v>73.2</v>
      </c>
      <c r="Z2180" s="292">
        <v>45881.118055555555</v>
      </c>
      <c r="AA2180" s="287">
        <v>12.4</v>
      </c>
      <c r="AB2180" s="287">
        <v>75.1</v>
      </c>
      <c r="AE2180" s="292">
        <v>45881.08888888889</v>
      </c>
      <c r="AF2180" s="287">
        <v>11.4</v>
      </c>
      <c r="AG2180" s="287">
        <v>72.6</v>
      </c>
      <c r="AH2180" s="287"/>
      <c r="AJ2180" s="292">
        <v>45881.092361111114</v>
      </c>
      <c r="AK2180" s="287">
        <v>11.5</v>
      </c>
      <c r="AL2180" s="287">
        <v>77.0</v>
      </c>
      <c r="AM2180" s="291"/>
      <c r="AN2180" s="287"/>
      <c r="AO2180" s="292">
        <v>45881.15069444444</v>
      </c>
      <c r="AP2180" s="287">
        <v>11.3</v>
      </c>
      <c r="AQ2180" s="287"/>
      <c r="AR2180" s="287"/>
    </row>
    <row r="2181" ht="13.5" customHeight="1">
      <c r="B2181" s="292">
        <v>45881.10277777778</v>
      </c>
      <c r="C2181" s="287">
        <v>0.0</v>
      </c>
      <c r="G2181" s="292">
        <v>45881.135416666664</v>
      </c>
      <c r="H2181" s="287">
        <v>0.0</v>
      </c>
      <c r="L2181" s="292">
        <v>45881.14236111111</v>
      </c>
      <c r="M2181" s="287">
        <v>0.0</v>
      </c>
      <c r="P2181" s="292">
        <v>45881.11666666667</v>
      </c>
      <c r="Q2181" s="287">
        <v>0.0</v>
      </c>
      <c r="S2181" s="275"/>
      <c r="U2181" s="293">
        <v>45881.13611111111</v>
      </c>
      <c r="V2181" s="95">
        <v>12.7</v>
      </c>
      <c r="W2181" s="95">
        <v>71.4</v>
      </c>
      <c r="Z2181" s="292">
        <v>45881.125</v>
      </c>
      <c r="AA2181" s="287">
        <v>12.5</v>
      </c>
      <c r="AB2181" s="287">
        <v>73.0</v>
      </c>
      <c r="AE2181" s="292">
        <v>45881.09583333333</v>
      </c>
      <c r="AF2181" s="287">
        <v>11.7</v>
      </c>
      <c r="AG2181" s="287">
        <v>75.2</v>
      </c>
      <c r="AH2181" s="287"/>
      <c r="AJ2181" s="292">
        <v>45881.09930555556</v>
      </c>
      <c r="AK2181" s="287">
        <v>11.8</v>
      </c>
      <c r="AL2181" s="287">
        <v>77.9</v>
      </c>
      <c r="AM2181" s="291"/>
      <c r="AN2181" s="287"/>
      <c r="AO2181" s="292">
        <v>45881.157638888886</v>
      </c>
      <c r="AP2181" s="287">
        <v>11.2</v>
      </c>
      <c r="AQ2181" s="287"/>
      <c r="AR2181" s="287"/>
    </row>
    <row r="2182" ht="13.5" customHeight="1">
      <c r="B2182" s="292">
        <v>45881.10972222222</v>
      </c>
      <c r="C2182" s="287">
        <v>0.0</v>
      </c>
      <c r="G2182" s="292">
        <v>45881.14236111111</v>
      </c>
      <c r="H2182" s="287">
        <v>0.0</v>
      </c>
      <c r="L2182" s="292">
        <v>45881.149305555555</v>
      </c>
      <c r="M2182" s="287">
        <v>0.0</v>
      </c>
      <c r="P2182" s="292">
        <v>45881.123611111114</v>
      </c>
      <c r="Q2182" s="287">
        <v>0.0</v>
      </c>
      <c r="S2182" s="275"/>
      <c r="U2182" s="293">
        <v>45881.143055555556</v>
      </c>
      <c r="V2182" s="95">
        <v>12.6</v>
      </c>
      <c r="W2182" s="95">
        <v>74.6</v>
      </c>
      <c r="Z2182" s="292">
        <v>45881.131944444445</v>
      </c>
      <c r="AA2182" s="287">
        <v>12.6</v>
      </c>
      <c r="AB2182" s="287">
        <v>71.2</v>
      </c>
      <c r="AE2182" s="292">
        <v>45881.10277777778</v>
      </c>
      <c r="AF2182" s="287">
        <v>12.0</v>
      </c>
      <c r="AG2182" s="287">
        <v>78.7</v>
      </c>
      <c r="AH2182" s="287"/>
      <c r="AJ2182" s="292">
        <v>45881.10625</v>
      </c>
      <c r="AK2182" s="287">
        <v>12.0</v>
      </c>
      <c r="AL2182" s="287">
        <v>76.2</v>
      </c>
      <c r="AM2182" s="291"/>
      <c r="AN2182" s="287"/>
      <c r="AO2182" s="292">
        <v>45881.16458333333</v>
      </c>
      <c r="AP2182" s="287">
        <v>11.1</v>
      </c>
      <c r="AQ2182" s="287"/>
      <c r="AR2182" s="287"/>
    </row>
    <row r="2183" ht="13.5" customHeight="1">
      <c r="B2183" s="292">
        <v>45881.11666666667</v>
      </c>
      <c r="C2183" s="287">
        <v>0.0</v>
      </c>
      <c r="G2183" s="292">
        <v>45881.149305555555</v>
      </c>
      <c r="H2183" s="287">
        <v>0.0</v>
      </c>
      <c r="L2183" s="292">
        <v>45881.15625</v>
      </c>
      <c r="M2183" s="287">
        <v>0.0</v>
      </c>
      <c r="P2183" s="292">
        <v>45881.13055555556</v>
      </c>
      <c r="Q2183" s="287">
        <v>0.0</v>
      </c>
      <c r="S2183" s="275"/>
      <c r="U2183" s="293">
        <v>45881.15</v>
      </c>
      <c r="V2183" s="95">
        <v>12.4</v>
      </c>
      <c r="W2183" s="95">
        <v>74.8</v>
      </c>
      <c r="Z2183" s="292">
        <v>45881.13888888889</v>
      </c>
      <c r="AA2183" s="287">
        <v>12.6</v>
      </c>
      <c r="AB2183" s="287">
        <v>73.4</v>
      </c>
      <c r="AE2183" s="292">
        <v>45881.10972222222</v>
      </c>
      <c r="AF2183" s="287">
        <v>12.2</v>
      </c>
      <c r="AG2183" s="287">
        <v>75.7</v>
      </c>
      <c r="AH2183" s="287"/>
      <c r="AJ2183" s="292">
        <v>45881.11319444444</v>
      </c>
      <c r="AK2183" s="287">
        <v>12.3</v>
      </c>
      <c r="AL2183" s="287">
        <v>75.8</v>
      </c>
      <c r="AM2183" s="291"/>
      <c r="AN2183" s="287"/>
      <c r="AO2183" s="292">
        <v>45881.17152777778</v>
      </c>
      <c r="AP2183" s="287">
        <v>10.9</v>
      </c>
      <c r="AQ2183" s="287"/>
      <c r="AR2183" s="287"/>
    </row>
    <row r="2184" ht="13.5" customHeight="1">
      <c r="B2184" s="292">
        <v>45881.123611111114</v>
      </c>
      <c r="C2184" s="287">
        <v>0.0</v>
      </c>
      <c r="G2184" s="292">
        <v>45881.15625</v>
      </c>
      <c r="H2184" s="287">
        <v>0.0</v>
      </c>
      <c r="L2184" s="292">
        <v>45881.163194444445</v>
      </c>
      <c r="M2184" s="287">
        <v>0.0</v>
      </c>
      <c r="P2184" s="292">
        <v>45881.1375</v>
      </c>
      <c r="Q2184" s="287">
        <v>0.0</v>
      </c>
      <c r="S2184" s="275"/>
      <c r="U2184" s="293">
        <v>45881.15694444445</v>
      </c>
      <c r="V2184" s="95">
        <v>12.3</v>
      </c>
      <c r="W2184" s="95">
        <v>74.8</v>
      </c>
      <c r="Z2184" s="292">
        <v>45881.145833333336</v>
      </c>
      <c r="AA2184" s="287">
        <v>12.5</v>
      </c>
      <c r="AB2184" s="287">
        <v>75.4</v>
      </c>
      <c r="AE2184" s="292">
        <v>45881.11666666667</v>
      </c>
      <c r="AF2184" s="287">
        <v>12.4</v>
      </c>
      <c r="AG2184" s="287">
        <v>74.9</v>
      </c>
      <c r="AH2184" s="287"/>
      <c r="AJ2184" s="292">
        <v>45881.12013888889</v>
      </c>
      <c r="AK2184" s="287">
        <v>12.4</v>
      </c>
      <c r="AL2184" s="287">
        <v>70.7</v>
      </c>
      <c r="AM2184" s="291"/>
      <c r="AN2184" s="287"/>
      <c r="AO2184" s="292">
        <v>45881.17847222222</v>
      </c>
      <c r="AP2184" s="287">
        <v>10.8</v>
      </c>
      <c r="AQ2184" s="287"/>
      <c r="AR2184" s="287"/>
    </row>
    <row r="2185" ht="13.5" customHeight="1">
      <c r="B2185" s="292">
        <v>45881.13055555556</v>
      </c>
      <c r="C2185" s="287">
        <v>0.0</v>
      </c>
      <c r="G2185" s="292">
        <v>45881.163194444445</v>
      </c>
      <c r="H2185" s="287">
        <v>0.0</v>
      </c>
      <c r="L2185" s="292">
        <v>45881.17013888889</v>
      </c>
      <c r="M2185" s="287">
        <v>0.0</v>
      </c>
      <c r="P2185" s="292">
        <v>45881.14444444444</v>
      </c>
      <c r="Q2185" s="287">
        <v>0.0</v>
      </c>
      <c r="S2185" s="275"/>
      <c r="U2185" s="293">
        <v>45881.16388888889</v>
      </c>
      <c r="V2185" s="95">
        <v>12.2</v>
      </c>
      <c r="W2185" s="95">
        <v>73.6</v>
      </c>
      <c r="Z2185" s="292">
        <v>45881.15277777778</v>
      </c>
      <c r="AA2185" s="287">
        <v>12.3</v>
      </c>
      <c r="AB2185" s="287">
        <v>75.2</v>
      </c>
      <c r="AE2185" s="292">
        <v>45881.123611111114</v>
      </c>
      <c r="AF2185" s="287">
        <v>12.5</v>
      </c>
      <c r="AG2185" s="287">
        <v>72.5</v>
      </c>
      <c r="AH2185" s="287"/>
      <c r="AJ2185" s="292">
        <v>45881.12708333333</v>
      </c>
      <c r="AK2185" s="287">
        <v>12.6</v>
      </c>
      <c r="AL2185" s="287">
        <v>72.4</v>
      </c>
      <c r="AM2185" s="291"/>
      <c r="AN2185" s="287"/>
      <c r="AO2185" s="292">
        <v>45881.18541666667</v>
      </c>
      <c r="AP2185" s="287">
        <v>10.8</v>
      </c>
      <c r="AQ2185" s="287"/>
      <c r="AR2185" s="287"/>
    </row>
    <row r="2186" ht="13.5" customHeight="1">
      <c r="B2186" s="292">
        <v>45881.1375</v>
      </c>
      <c r="C2186" s="287">
        <v>0.0</v>
      </c>
      <c r="G2186" s="292">
        <v>45881.17013888889</v>
      </c>
      <c r="H2186" s="287">
        <v>0.0</v>
      </c>
      <c r="L2186" s="292">
        <v>45881.177083333336</v>
      </c>
      <c r="M2186" s="287">
        <v>1.0</v>
      </c>
      <c r="P2186" s="292">
        <v>45881.15138888889</v>
      </c>
      <c r="Q2186" s="287">
        <v>0.0</v>
      </c>
      <c r="S2186" s="275"/>
      <c r="U2186" s="293">
        <v>45881.17083333333</v>
      </c>
      <c r="V2186" s="95">
        <v>12.0</v>
      </c>
      <c r="W2186" s="95">
        <v>75.7</v>
      </c>
      <c r="Z2186" s="292">
        <v>45881.15972222222</v>
      </c>
      <c r="AA2186" s="287">
        <v>12.2</v>
      </c>
      <c r="AB2186" s="287">
        <v>75.1</v>
      </c>
      <c r="AE2186" s="292">
        <v>45881.13055555556</v>
      </c>
      <c r="AF2186" s="287">
        <v>12.6</v>
      </c>
      <c r="AG2186" s="287">
        <v>71.8</v>
      </c>
      <c r="AH2186" s="287"/>
      <c r="AJ2186" s="292">
        <v>45881.13402777778</v>
      </c>
      <c r="AK2186" s="287">
        <v>12.6</v>
      </c>
      <c r="AL2186" s="287">
        <v>69.8</v>
      </c>
      <c r="AM2186" s="291"/>
      <c r="AN2186" s="287"/>
      <c r="AO2186" s="292">
        <v>45881.19236111111</v>
      </c>
      <c r="AP2186" s="287">
        <v>10.7</v>
      </c>
      <c r="AQ2186" s="287"/>
      <c r="AR2186" s="287"/>
    </row>
    <row r="2187" ht="13.5" customHeight="1">
      <c r="B2187" s="292">
        <v>45881.14444444444</v>
      </c>
      <c r="C2187" s="287">
        <v>0.0</v>
      </c>
      <c r="G2187" s="292">
        <v>45881.177083333336</v>
      </c>
      <c r="H2187" s="287">
        <v>246.0</v>
      </c>
      <c r="L2187" s="292">
        <v>45881.18402777778</v>
      </c>
      <c r="M2187" s="287">
        <v>1.0</v>
      </c>
      <c r="P2187" s="292">
        <v>45881.15833333333</v>
      </c>
      <c r="Q2187" s="287">
        <v>0.0</v>
      </c>
      <c r="S2187" s="275"/>
      <c r="U2187" s="293">
        <v>45881.177777777775</v>
      </c>
      <c r="V2187" s="95">
        <v>12.0</v>
      </c>
      <c r="W2187" s="95">
        <v>77.1</v>
      </c>
      <c r="Z2187" s="292">
        <v>45881.166666666664</v>
      </c>
      <c r="AA2187" s="287">
        <v>12.1</v>
      </c>
      <c r="AB2187" s="287">
        <v>74.5</v>
      </c>
      <c r="AE2187" s="292">
        <v>45881.1375</v>
      </c>
      <c r="AF2187" s="287">
        <v>12.6</v>
      </c>
      <c r="AG2187" s="287">
        <v>72.1</v>
      </c>
      <c r="AH2187" s="287"/>
      <c r="AJ2187" s="292">
        <v>45881.14097222222</v>
      </c>
      <c r="AK2187" s="287">
        <v>12.2</v>
      </c>
      <c r="AL2187" s="287">
        <v>71.6</v>
      </c>
      <c r="AM2187" s="291"/>
      <c r="AN2187" s="287"/>
      <c r="AO2187" s="292">
        <v>45881.19930555556</v>
      </c>
      <c r="AP2187" s="287">
        <v>10.6</v>
      </c>
      <c r="AQ2187" s="287"/>
      <c r="AR2187" s="287"/>
    </row>
    <row r="2188" ht="13.5" customHeight="1">
      <c r="B2188" s="292">
        <v>45881.15138888889</v>
      </c>
      <c r="C2188" s="287">
        <v>0.0</v>
      </c>
      <c r="G2188" s="292">
        <v>45881.18402777778</v>
      </c>
      <c r="H2188" s="287">
        <v>238.0</v>
      </c>
      <c r="L2188" s="292">
        <v>45881.19097222222</v>
      </c>
      <c r="M2188" s="287">
        <v>1.0</v>
      </c>
      <c r="P2188" s="292">
        <v>45881.16527777778</v>
      </c>
      <c r="Q2188" s="287">
        <v>0.0</v>
      </c>
      <c r="S2188" s="275"/>
      <c r="U2188" s="293">
        <v>45881.18472222222</v>
      </c>
      <c r="V2188" s="95">
        <v>12.3</v>
      </c>
      <c r="W2188" s="95">
        <v>76.4</v>
      </c>
      <c r="Z2188" s="292">
        <v>45881.17361111111</v>
      </c>
      <c r="AA2188" s="287">
        <v>12.0</v>
      </c>
      <c r="AB2188" s="287">
        <v>75.7</v>
      </c>
      <c r="AE2188" s="292">
        <v>45881.14444444444</v>
      </c>
      <c r="AF2188" s="287">
        <v>12.5</v>
      </c>
      <c r="AG2188" s="287">
        <v>74.3</v>
      </c>
      <c r="AH2188" s="287"/>
      <c r="AJ2188" s="292">
        <v>45881.14791666667</v>
      </c>
      <c r="AK2188" s="287">
        <v>11.9</v>
      </c>
      <c r="AL2188" s="287">
        <v>74.5</v>
      </c>
      <c r="AM2188" s="291"/>
      <c r="AN2188" s="287"/>
      <c r="AO2188" s="292">
        <v>45881.20625</v>
      </c>
      <c r="AP2188" s="287">
        <v>10.7</v>
      </c>
      <c r="AQ2188" s="287"/>
      <c r="AR2188" s="287"/>
    </row>
    <row r="2189" ht="13.5" customHeight="1">
      <c r="B2189" s="292">
        <v>45881.15833333333</v>
      </c>
      <c r="C2189" s="287">
        <v>0.0</v>
      </c>
      <c r="G2189" s="292">
        <v>45881.19097222222</v>
      </c>
      <c r="H2189" s="287">
        <v>237.0</v>
      </c>
      <c r="L2189" s="292">
        <v>45881.197916666664</v>
      </c>
      <c r="M2189" s="287">
        <v>1.0</v>
      </c>
      <c r="P2189" s="292">
        <v>45881.17222222222</v>
      </c>
      <c r="Q2189" s="287">
        <v>0.0</v>
      </c>
      <c r="S2189" s="275"/>
      <c r="U2189" s="293">
        <v>45881.191666666666</v>
      </c>
      <c r="V2189" s="95">
        <v>12.7</v>
      </c>
      <c r="W2189" s="95">
        <v>74.2</v>
      </c>
      <c r="Z2189" s="292">
        <v>45881.180555555555</v>
      </c>
      <c r="AA2189" s="287">
        <v>12.1</v>
      </c>
      <c r="AB2189" s="287">
        <v>76.1</v>
      </c>
      <c r="AE2189" s="292">
        <v>45881.15138888889</v>
      </c>
      <c r="AF2189" s="287">
        <v>12.4</v>
      </c>
      <c r="AG2189" s="287">
        <v>74.2</v>
      </c>
      <c r="AH2189" s="287"/>
      <c r="AJ2189" s="292">
        <v>45881.154861111114</v>
      </c>
      <c r="AK2189" s="287">
        <v>11.7</v>
      </c>
      <c r="AL2189" s="287">
        <v>72.8</v>
      </c>
      <c r="AM2189" s="291"/>
      <c r="AN2189" s="287"/>
      <c r="AO2189" s="292">
        <v>45881.21319444444</v>
      </c>
      <c r="AP2189" s="287">
        <v>10.6</v>
      </c>
      <c r="AQ2189" s="287"/>
      <c r="AR2189" s="287"/>
    </row>
    <row r="2190" ht="13.5" customHeight="1">
      <c r="B2190" s="292">
        <v>45881.16527777778</v>
      </c>
      <c r="C2190" s="287">
        <v>0.0</v>
      </c>
      <c r="G2190" s="292">
        <v>45881.197916666664</v>
      </c>
      <c r="H2190" s="287">
        <v>234.0</v>
      </c>
      <c r="L2190" s="292">
        <v>45881.20486111111</v>
      </c>
      <c r="M2190" s="287">
        <v>1.0</v>
      </c>
      <c r="P2190" s="292">
        <v>45881.17916666667</v>
      </c>
      <c r="Q2190" s="287">
        <v>0.0</v>
      </c>
      <c r="S2190" s="275"/>
      <c r="U2190" s="293">
        <v>45881.19861111111</v>
      </c>
      <c r="V2190" s="95">
        <v>12.8</v>
      </c>
      <c r="W2190" s="95">
        <v>73.8</v>
      </c>
      <c r="Z2190" s="292">
        <v>45881.1875</v>
      </c>
      <c r="AA2190" s="287">
        <v>12.6</v>
      </c>
      <c r="AB2190" s="287">
        <v>75.4</v>
      </c>
      <c r="AE2190" s="292">
        <v>45881.15833333333</v>
      </c>
      <c r="AF2190" s="287">
        <v>12.3</v>
      </c>
      <c r="AG2190" s="287">
        <v>74.5</v>
      </c>
      <c r="AH2190" s="287"/>
      <c r="AJ2190" s="292">
        <v>45881.16180555556</v>
      </c>
      <c r="AK2190" s="287">
        <v>11.6</v>
      </c>
      <c r="AL2190" s="287">
        <v>74.1</v>
      </c>
      <c r="AM2190" s="291"/>
      <c r="AN2190" s="287"/>
      <c r="AO2190" s="292">
        <v>45881.220138888886</v>
      </c>
      <c r="AP2190" s="287">
        <v>10.6</v>
      </c>
      <c r="AQ2190" s="287"/>
      <c r="AR2190" s="287"/>
    </row>
    <row r="2191" ht="13.5" customHeight="1">
      <c r="B2191" s="292">
        <v>45881.17222222222</v>
      </c>
      <c r="C2191" s="287">
        <v>0.0</v>
      </c>
      <c r="G2191" s="292">
        <v>45881.20486111111</v>
      </c>
      <c r="H2191" s="287">
        <v>235.0</v>
      </c>
      <c r="L2191" s="292">
        <v>45881.211805555555</v>
      </c>
      <c r="M2191" s="287">
        <v>1.0</v>
      </c>
      <c r="P2191" s="292">
        <v>45881.186111111114</v>
      </c>
      <c r="Q2191" s="287">
        <v>0.0</v>
      </c>
      <c r="S2191" s="275"/>
      <c r="U2191" s="293">
        <v>45881.205555555556</v>
      </c>
      <c r="V2191" s="95">
        <v>13.0</v>
      </c>
      <c r="W2191" s="95">
        <v>73.8</v>
      </c>
      <c r="Z2191" s="292">
        <v>45881.194444444445</v>
      </c>
      <c r="AA2191" s="287">
        <v>12.9</v>
      </c>
      <c r="AB2191" s="287">
        <v>73.7</v>
      </c>
      <c r="AE2191" s="292">
        <v>45881.16527777778</v>
      </c>
      <c r="AF2191" s="287">
        <v>12.1</v>
      </c>
      <c r="AG2191" s="287">
        <v>73.4</v>
      </c>
      <c r="AH2191" s="287"/>
      <c r="AJ2191" s="292">
        <v>45881.16875</v>
      </c>
      <c r="AK2191" s="287">
        <v>11.5</v>
      </c>
      <c r="AL2191" s="287">
        <v>74.5</v>
      </c>
      <c r="AM2191" s="291"/>
      <c r="AN2191" s="287"/>
      <c r="AO2191" s="292">
        <v>45881.22708333333</v>
      </c>
      <c r="AP2191" s="287">
        <v>10.6</v>
      </c>
      <c r="AQ2191" s="287"/>
      <c r="AR2191" s="287"/>
    </row>
    <row r="2192" ht="13.5" customHeight="1">
      <c r="B2192" s="292">
        <v>45881.17916666667</v>
      </c>
      <c r="C2192" s="287">
        <v>222.0</v>
      </c>
      <c r="G2192" s="292">
        <v>45881.211805555555</v>
      </c>
      <c r="H2192" s="287">
        <v>234.0</v>
      </c>
      <c r="L2192" s="292">
        <v>45881.21875</v>
      </c>
      <c r="M2192" s="287">
        <v>1.0</v>
      </c>
      <c r="P2192" s="292">
        <v>45881.19305555556</v>
      </c>
      <c r="Q2192" s="287">
        <v>0.0</v>
      </c>
      <c r="S2192" s="275"/>
      <c r="U2192" s="293">
        <v>45881.2125</v>
      </c>
      <c r="V2192" s="95">
        <v>13.1</v>
      </c>
      <c r="W2192" s="95">
        <v>71.9</v>
      </c>
      <c r="Z2192" s="292">
        <v>45881.20138888889</v>
      </c>
      <c r="AA2192" s="287">
        <v>13.0</v>
      </c>
      <c r="AB2192" s="287">
        <v>73.6</v>
      </c>
      <c r="AE2192" s="292">
        <v>45881.17222222222</v>
      </c>
      <c r="AF2192" s="287">
        <v>12.0</v>
      </c>
      <c r="AG2192" s="287">
        <v>74.4</v>
      </c>
      <c r="AH2192" s="287"/>
      <c r="AJ2192" s="292">
        <v>45881.17569444444</v>
      </c>
      <c r="AK2192" s="287">
        <v>11.3</v>
      </c>
      <c r="AL2192" s="287">
        <v>77.8</v>
      </c>
      <c r="AM2192" s="291"/>
      <c r="AN2192" s="287"/>
      <c r="AO2192" s="292">
        <v>45881.23402777778</v>
      </c>
      <c r="AP2192" s="287">
        <v>10.6</v>
      </c>
      <c r="AQ2192" s="287"/>
      <c r="AR2192" s="287"/>
    </row>
    <row r="2193" ht="13.5" customHeight="1">
      <c r="B2193" s="292">
        <v>45881.186111111114</v>
      </c>
      <c r="C2193" s="287">
        <v>217.0</v>
      </c>
      <c r="G2193" s="292">
        <v>45881.21875</v>
      </c>
      <c r="H2193" s="287">
        <v>233.0</v>
      </c>
      <c r="L2193" s="292">
        <v>45881.225694444445</v>
      </c>
      <c r="M2193" s="287">
        <v>1.0</v>
      </c>
      <c r="P2193" s="292">
        <v>45881.2</v>
      </c>
      <c r="Q2193" s="287">
        <v>0.0</v>
      </c>
      <c r="S2193" s="275"/>
      <c r="U2193" s="293">
        <v>45881.21944444445</v>
      </c>
      <c r="V2193" s="95">
        <v>13.3</v>
      </c>
      <c r="W2193" s="95">
        <v>73.4</v>
      </c>
      <c r="Z2193" s="292">
        <v>45881.208333333336</v>
      </c>
      <c r="AA2193" s="287">
        <v>13.2</v>
      </c>
      <c r="AB2193" s="287">
        <v>71.3</v>
      </c>
      <c r="AE2193" s="292">
        <v>45881.17916666667</v>
      </c>
      <c r="AF2193" s="287">
        <v>11.9</v>
      </c>
      <c r="AG2193" s="287">
        <v>75.3</v>
      </c>
      <c r="AH2193" s="287"/>
      <c r="AJ2193" s="292">
        <v>45881.18263888889</v>
      </c>
      <c r="AK2193" s="287">
        <v>11.1</v>
      </c>
      <c r="AL2193" s="287">
        <v>79.0</v>
      </c>
      <c r="AM2193" s="291"/>
      <c r="AN2193" s="287"/>
      <c r="AO2193" s="292">
        <v>45881.24097222222</v>
      </c>
      <c r="AP2193" s="287">
        <v>10.4</v>
      </c>
      <c r="AQ2193" s="287"/>
      <c r="AR2193" s="287"/>
    </row>
    <row r="2194" ht="13.5" customHeight="1">
      <c r="B2194" s="292">
        <v>45881.19305555556</v>
      </c>
      <c r="C2194" s="287">
        <v>216.0</v>
      </c>
      <c r="G2194" s="292">
        <v>45881.225694444445</v>
      </c>
      <c r="H2194" s="287">
        <v>235.0</v>
      </c>
      <c r="L2194" s="292">
        <v>45881.23263888889</v>
      </c>
      <c r="M2194" s="287">
        <v>1.0</v>
      </c>
      <c r="P2194" s="292">
        <v>45881.20694444444</v>
      </c>
      <c r="Q2194" s="287">
        <v>0.0</v>
      </c>
      <c r="S2194" s="275"/>
      <c r="U2194" s="293">
        <v>45881.22638888889</v>
      </c>
      <c r="V2194" s="95">
        <v>13.3</v>
      </c>
      <c r="W2194" s="95">
        <v>72.9</v>
      </c>
      <c r="Z2194" s="292">
        <v>45881.21527777778</v>
      </c>
      <c r="AA2194" s="287">
        <v>13.3</v>
      </c>
      <c r="AB2194" s="287">
        <v>71.6</v>
      </c>
      <c r="AE2194" s="292">
        <v>45881.186111111114</v>
      </c>
      <c r="AF2194" s="287">
        <v>11.8</v>
      </c>
      <c r="AG2194" s="287">
        <v>77.0</v>
      </c>
      <c r="AH2194" s="287"/>
      <c r="AJ2194" s="292">
        <v>45881.18958333333</v>
      </c>
      <c r="AK2194" s="287">
        <v>10.9</v>
      </c>
      <c r="AL2194" s="287">
        <v>79.4</v>
      </c>
      <c r="AM2194" s="291"/>
      <c r="AN2194" s="287"/>
      <c r="AO2194" s="292">
        <v>45881.24791666667</v>
      </c>
      <c r="AP2194" s="287">
        <v>10.5</v>
      </c>
      <c r="AQ2194" s="287"/>
      <c r="AR2194" s="287"/>
    </row>
    <row r="2195" ht="13.5" customHeight="1">
      <c r="B2195" s="292">
        <v>45881.2</v>
      </c>
      <c r="C2195" s="287">
        <v>214.0</v>
      </c>
      <c r="G2195" s="292">
        <v>45881.23263888889</v>
      </c>
      <c r="H2195" s="287">
        <v>231.0</v>
      </c>
      <c r="L2195" s="292">
        <v>45881.239583333336</v>
      </c>
      <c r="M2195" s="287">
        <v>1.0</v>
      </c>
      <c r="P2195" s="292">
        <v>45881.21388888889</v>
      </c>
      <c r="Q2195" s="287">
        <v>0.0</v>
      </c>
      <c r="S2195" s="275"/>
      <c r="U2195" s="293">
        <v>45881.23333333333</v>
      </c>
      <c r="V2195" s="95">
        <v>13.2</v>
      </c>
      <c r="W2195" s="95">
        <v>71.7</v>
      </c>
      <c r="Z2195" s="292">
        <v>45881.22222222222</v>
      </c>
      <c r="AA2195" s="287">
        <v>13.3</v>
      </c>
      <c r="AB2195" s="287">
        <v>73.0</v>
      </c>
      <c r="AE2195" s="292">
        <v>45881.19305555556</v>
      </c>
      <c r="AF2195" s="287">
        <v>11.8</v>
      </c>
      <c r="AG2195" s="287">
        <v>76.0</v>
      </c>
      <c r="AH2195" s="287"/>
      <c r="AJ2195" s="292">
        <v>45881.19652777778</v>
      </c>
      <c r="AK2195" s="287">
        <v>10.9</v>
      </c>
      <c r="AL2195" s="287">
        <v>79.6</v>
      </c>
      <c r="AM2195" s="291"/>
      <c r="AN2195" s="287"/>
      <c r="AO2195" s="292">
        <v>45881.25486111111</v>
      </c>
      <c r="AP2195" s="287">
        <v>10.6</v>
      </c>
      <c r="AQ2195" s="287"/>
      <c r="AR2195" s="287"/>
    </row>
    <row r="2196" ht="13.5" customHeight="1">
      <c r="B2196" s="292">
        <v>45881.20694444444</v>
      </c>
      <c r="C2196" s="287">
        <v>215.0</v>
      </c>
      <c r="G2196" s="292">
        <v>45881.239583333336</v>
      </c>
      <c r="H2196" s="287">
        <v>237.0</v>
      </c>
      <c r="L2196" s="292">
        <v>45881.24652777778</v>
      </c>
      <c r="M2196" s="287">
        <v>1.0</v>
      </c>
      <c r="P2196" s="292">
        <v>45881.22083333333</v>
      </c>
      <c r="Q2196" s="287">
        <v>0.0</v>
      </c>
      <c r="S2196" s="275"/>
      <c r="U2196" s="293">
        <v>45881.240277777775</v>
      </c>
      <c r="V2196" s="95">
        <v>13.2</v>
      </c>
      <c r="W2196" s="95">
        <v>73.0</v>
      </c>
      <c r="Z2196" s="292">
        <v>45881.229166666664</v>
      </c>
      <c r="AA2196" s="287">
        <v>13.3</v>
      </c>
      <c r="AB2196" s="287">
        <v>72.6</v>
      </c>
      <c r="AE2196" s="292">
        <v>45881.2</v>
      </c>
      <c r="AF2196" s="287">
        <v>11.7</v>
      </c>
      <c r="AG2196" s="287">
        <v>75.7</v>
      </c>
      <c r="AH2196" s="287"/>
      <c r="AJ2196" s="292">
        <v>45881.20347222222</v>
      </c>
      <c r="AK2196" s="287">
        <v>10.8</v>
      </c>
      <c r="AL2196" s="287">
        <v>81.0</v>
      </c>
      <c r="AM2196" s="291"/>
      <c r="AN2196" s="287"/>
      <c r="AO2196" s="292">
        <v>45881.26180555556</v>
      </c>
      <c r="AP2196" s="287">
        <v>10.5</v>
      </c>
      <c r="AQ2196" s="287"/>
      <c r="AR2196" s="287"/>
    </row>
    <row r="2197" ht="13.5" customHeight="1">
      <c r="B2197" s="292">
        <v>45881.21388888889</v>
      </c>
      <c r="C2197" s="287">
        <v>215.0</v>
      </c>
      <c r="G2197" s="292">
        <v>45881.24652777778</v>
      </c>
      <c r="H2197" s="287">
        <v>235.0</v>
      </c>
      <c r="L2197" s="292">
        <v>45881.25347222222</v>
      </c>
      <c r="M2197" s="287">
        <v>1.0</v>
      </c>
      <c r="P2197" s="292">
        <v>45881.22777777778</v>
      </c>
      <c r="Q2197" s="287">
        <v>0.0</v>
      </c>
      <c r="S2197" s="275"/>
      <c r="U2197" s="293">
        <v>45881.24722222222</v>
      </c>
      <c r="V2197" s="95">
        <v>13.2</v>
      </c>
      <c r="W2197" s="95">
        <v>69.6</v>
      </c>
      <c r="Z2197" s="292">
        <v>45881.23611111111</v>
      </c>
      <c r="AA2197" s="287">
        <v>13.3</v>
      </c>
      <c r="AB2197" s="287">
        <v>72.8</v>
      </c>
      <c r="AE2197" s="292">
        <v>45881.20694444444</v>
      </c>
      <c r="AF2197" s="287">
        <v>11.8</v>
      </c>
      <c r="AG2197" s="287">
        <v>76.5</v>
      </c>
      <c r="AH2197" s="287"/>
      <c r="AJ2197" s="292">
        <v>45881.21041666667</v>
      </c>
      <c r="AK2197" s="287">
        <v>10.9</v>
      </c>
      <c r="AL2197" s="287">
        <v>77.5</v>
      </c>
      <c r="AM2197" s="291"/>
      <c r="AN2197" s="287"/>
      <c r="AO2197" s="292">
        <v>45881.26875</v>
      </c>
      <c r="AP2197" s="287">
        <v>10.5</v>
      </c>
      <c r="AQ2197" s="287"/>
      <c r="AR2197" s="287"/>
    </row>
    <row r="2198" ht="13.5" customHeight="1">
      <c r="B2198" s="292">
        <v>45881.22083333333</v>
      </c>
      <c r="C2198" s="287">
        <v>213.0</v>
      </c>
      <c r="G2198" s="292">
        <v>45881.25347222222</v>
      </c>
      <c r="H2198" s="287">
        <v>235.0</v>
      </c>
      <c r="L2198" s="292">
        <v>45881.260416666664</v>
      </c>
      <c r="M2198" s="287">
        <v>2.0</v>
      </c>
      <c r="P2198" s="292">
        <v>45881.23472222222</v>
      </c>
      <c r="Q2198" s="287">
        <v>0.0</v>
      </c>
      <c r="S2198" s="275"/>
      <c r="U2198" s="293">
        <v>45881.254166666666</v>
      </c>
      <c r="V2198" s="95">
        <v>13.2</v>
      </c>
      <c r="W2198" s="95">
        <v>68.7</v>
      </c>
      <c r="Z2198" s="292">
        <v>45881.243055555555</v>
      </c>
      <c r="AA2198" s="287">
        <v>13.3</v>
      </c>
      <c r="AB2198" s="287">
        <v>72.1</v>
      </c>
      <c r="AE2198" s="292">
        <v>45881.21388888889</v>
      </c>
      <c r="AF2198" s="287">
        <v>11.8</v>
      </c>
      <c r="AG2198" s="287">
        <v>75.1</v>
      </c>
      <c r="AH2198" s="287"/>
      <c r="AJ2198" s="292">
        <v>45881.217361111114</v>
      </c>
      <c r="AK2198" s="287">
        <v>10.9</v>
      </c>
      <c r="AL2198" s="287">
        <v>78.5</v>
      </c>
      <c r="AM2198" s="291"/>
      <c r="AN2198" s="287"/>
      <c r="AO2198" s="292">
        <v>45881.27569444444</v>
      </c>
      <c r="AP2198" s="287">
        <v>10.6</v>
      </c>
      <c r="AQ2198" s="287"/>
      <c r="AR2198" s="287"/>
    </row>
    <row r="2199" ht="13.5" customHeight="1">
      <c r="B2199" s="292">
        <v>45881.22777777778</v>
      </c>
      <c r="C2199" s="287">
        <v>213.0</v>
      </c>
      <c r="G2199" s="292">
        <v>45881.260416666664</v>
      </c>
      <c r="H2199" s="287">
        <v>236.0</v>
      </c>
      <c r="L2199" s="292">
        <v>45881.26736111111</v>
      </c>
      <c r="M2199" s="287">
        <v>3.0</v>
      </c>
      <c r="P2199" s="292">
        <v>45881.24166666667</v>
      </c>
      <c r="Q2199" s="287">
        <v>0.0</v>
      </c>
      <c r="S2199" s="275"/>
      <c r="U2199" s="293">
        <v>45881.26111111111</v>
      </c>
      <c r="V2199" s="95">
        <v>13.2</v>
      </c>
      <c r="W2199" s="95">
        <v>69.6</v>
      </c>
      <c r="Z2199" s="292">
        <v>45881.25</v>
      </c>
      <c r="AA2199" s="287">
        <v>13.3</v>
      </c>
      <c r="AB2199" s="287">
        <v>69.3</v>
      </c>
      <c r="AE2199" s="292">
        <v>45881.22083333333</v>
      </c>
      <c r="AF2199" s="287">
        <v>11.8</v>
      </c>
      <c r="AG2199" s="287">
        <v>76.1</v>
      </c>
      <c r="AH2199" s="287"/>
      <c r="AJ2199" s="292">
        <v>45881.22430555556</v>
      </c>
      <c r="AK2199" s="287">
        <v>11.0</v>
      </c>
      <c r="AL2199" s="287">
        <v>80.1</v>
      </c>
      <c r="AM2199" s="291"/>
      <c r="AN2199" s="287"/>
      <c r="AO2199" s="292">
        <v>45881.282638888886</v>
      </c>
      <c r="AP2199" s="287">
        <v>11.0</v>
      </c>
      <c r="AQ2199" s="287"/>
      <c r="AR2199" s="287"/>
    </row>
    <row r="2200" ht="13.5" customHeight="1">
      <c r="B2200" s="292">
        <v>45881.23472222222</v>
      </c>
      <c r="C2200" s="287">
        <v>217.0</v>
      </c>
      <c r="G2200" s="292">
        <v>45881.26736111111</v>
      </c>
      <c r="H2200" s="287">
        <v>235.0</v>
      </c>
      <c r="L2200" s="292">
        <v>45881.274305555555</v>
      </c>
      <c r="M2200" s="287">
        <v>5.0</v>
      </c>
      <c r="P2200" s="292">
        <v>45881.248611111114</v>
      </c>
      <c r="Q2200" s="287">
        <v>0.0</v>
      </c>
      <c r="S2200" s="275"/>
      <c r="U2200" s="293">
        <v>45881.268055555556</v>
      </c>
      <c r="V2200" s="95">
        <v>13.2</v>
      </c>
      <c r="W2200" s="95">
        <v>69.3</v>
      </c>
      <c r="Z2200" s="292">
        <v>45881.256944444445</v>
      </c>
      <c r="AA2200" s="287">
        <v>13.3</v>
      </c>
      <c r="AB2200" s="287">
        <v>70.7</v>
      </c>
      <c r="AE2200" s="292">
        <v>45881.22777777778</v>
      </c>
      <c r="AF2200" s="287">
        <v>11.8</v>
      </c>
      <c r="AG2200" s="287">
        <v>76.7</v>
      </c>
      <c r="AH2200" s="287"/>
      <c r="AJ2200" s="292">
        <v>45881.23125</v>
      </c>
      <c r="AK2200" s="287">
        <v>11.0</v>
      </c>
      <c r="AL2200" s="287">
        <v>78.1</v>
      </c>
      <c r="AM2200" s="291"/>
      <c r="AN2200" s="287"/>
      <c r="AO2200" s="292">
        <v>45881.28958333333</v>
      </c>
      <c r="AP2200" s="287">
        <v>11.4</v>
      </c>
      <c r="AQ2200" s="287"/>
      <c r="AR2200" s="287"/>
    </row>
    <row r="2201" ht="13.5" customHeight="1">
      <c r="B2201" s="292">
        <v>45881.24166666667</v>
      </c>
      <c r="C2201" s="287">
        <v>216.0</v>
      </c>
      <c r="G2201" s="292">
        <v>45881.274305555555</v>
      </c>
      <c r="H2201" s="287">
        <v>238.0</v>
      </c>
      <c r="L2201" s="292">
        <v>45881.28125</v>
      </c>
      <c r="M2201" s="287">
        <v>8.0</v>
      </c>
      <c r="P2201" s="292">
        <v>45881.25555555556</v>
      </c>
      <c r="Q2201" s="287">
        <v>0.0</v>
      </c>
      <c r="S2201" s="275"/>
      <c r="U2201" s="293">
        <v>45881.275</v>
      </c>
      <c r="V2201" s="95">
        <v>13.2</v>
      </c>
      <c r="W2201" s="95">
        <v>68.8</v>
      </c>
      <c r="Z2201" s="292">
        <v>45881.26388888889</v>
      </c>
      <c r="AA2201" s="287">
        <v>13.3</v>
      </c>
      <c r="AB2201" s="287">
        <v>71.0</v>
      </c>
      <c r="AE2201" s="292">
        <v>45881.23472222222</v>
      </c>
      <c r="AF2201" s="287">
        <v>11.8</v>
      </c>
      <c r="AG2201" s="287">
        <v>76.8</v>
      </c>
      <c r="AH2201" s="287"/>
      <c r="AJ2201" s="292">
        <v>45881.2375</v>
      </c>
      <c r="AK2201" s="287">
        <v>10.9</v>
      </c>
      <c r="AL2201" s="287">
        <v>79.5</v>
      </c>
      <c r="AM2201" s="291"/>
      <c r="AN2201" s="287"/>
      <c r="AO2201" s="292">
        <v>45881.29652777778</v>
      </c>
      <c r="AP2201" s="287">
        <v>11.9</v>
      </c>
      <c r="AQ2201" s="287"/>
      <c r="AR2201" s="287"/>
    </row>
    <row r="2202" ht="13.5" customHeight="1">
      <c r="B2202" s="292">
        <v>45881.248611111114</v>
      </c>
      <c r="C2202" s="287">
        <v>216.0</v>
      </c>
      <c r="G2202" s="292">
        <v>45881.28125</v>
      </c>
      <c r="H2202" s="287">
        <v>242.0</v>
      </c>
      <c r="L2202" s="292">
        <v>45881.288194444445</v>
      </c>
      <c r="M2202" s="287">
        <v>13.0</v>
      </c>
      <c r="P2202" s="292">
        <v>45881.2625</v>
      </c>
      <c r="Q2202" s="287">
        <v>1.0</v>
      </c>
      <c r="S2202" s="275"/>
      <c r="U2202" s="293">
        <v>45881.28194444445</v>
      </c>
      <c r="V2202" s="95">
        <v>13.3</v>
      </c>
      <c r="W2202" s="95">
        <v>68.4</v>
      </c>
      <c r="Z2202" s="292">
        <v>45881.270833333336</v>
      </c>
      <c r="AA2202" s="287">
        <v>13.3</v>
      </c>
      <c r="AB2202" s="287">
        <v>68.7</v>
      </c>
      <c r="AE2202" s="292">
        <v>45881.24166666667</v>
      </c>
      <c r="AF2202" s="287">
        <v>11.7</v>
      </c>
      <c r="AG2202" s="287">
        <v>76.3</v>
      </c>
      <c r="AH2202" s="287"/>
      <c r="AJ2202" s="292">
        <v>45881.24513888889</v>
      </c>
      <c r="AK2202" s="287">
        <v>11.0</v>
      </c>
      <c r="AL2202" s="287">
        <v>79.9</v>
      </c>
      <c r="AM2202" s="291"/>
      <c r="AN2202" s="287"/>
      <c r="AO2202" s="292">
        <v>45881.30347222222</v>
      </c>
      <c r="AP2202" s="287">
        <v>12.5</v>
      </c>
      <c r="AQ2202" s="287"/>
      <c r="AR2202" s="287"/>
    </row>
    <row r="2203" ht="13.5" customHeight="1">
      <c r="B2203" s="292">
        <v>45881.25555555556</v>
      </c>
      <c r="C2203" s="287">
        <v>216.0</v>
      </c>
      <c r="G2203" s="292">
        <v>45881.288194444445</v>
      </c>
      <c r="H2203" s="287">
        <v>246.0</v>
      </c>
      <c r="L2203" s="292">
        <v>45881.29513888889</v>
      </c>
      <c r="M2203" s="287">
        <v>18.0</v>
      </c>
      <c r="P2203" s="292">
        <v>45881.26944444444</v>
      </c>
      <c r="Q2203" s="287">
        <v>3.0</v>
      </c>
      <c r="S2203" s="275"/>
      <c r="U2203" s="293">
        <v>45881.28888888889</v>
      </c>
      <c r="V2203" s="95">
        <v>13.5</v>
      </c>
      <c r="W2203" s="95">
        <v>67.5</v>
      </c>
      <c r="Z2203" s="292">
        <v>45881.27777777778</v>
      </c>
      <c r="AA2203" s="287">
        <v>13.4</v>
      </c>
      <c r="AB2203" s="287">
        <v>69.3</v>
      </c>
      <c r="AE2203" s="292">
        <v>45881.248611111114</v>
      </c>
      <c r="AF2203" s="287">
        <v>11.7</v>
      </c>
      <c r="AG2203" s="287">
        <v>74.4</v>
      </c>
      <c r="AH2203" s="287"/>
      <c r="AJ2203" s="292">
        <v>45881.25208333333</v>
      </c>
      <c r="AK2203" s="287">
        <v>11.0</v>
      </c>
      <c r="AL2203" s="287">
        <v>73.7</v>
      </c>
      <c r="AM2203" s="291"/>
      <c r="AN2203" s="287"/>
      <c r="AO2203" s="292">
        <v>45881.31041666667</v>
      </c>
      <c r="AP2203" s="287">
        <v>13.0</v>
      </c>
      <c r="AQ2203" s="287"/>
      <c r="AR2203" s="287"/>
    </row>
    <row r="2204" ht="13.5" customHeight="1">
      <c r="B2204" s="292">
        <v>45881.2625</v>
      </c>
      <c r="C2204" s="287">
        <v>218.0</v>
      </c>
      <c r="G2204" s="292">
        <v>45881.29513888889</v>
      </c>
      <c r="H2204" s="287">
        <v>248.0</v>
      </c>
      <c r="L2204" s="292">
        <v>45881.302083333336</v>
      </c>
      <c r="M2204" s="287">
        <v>24.0</v>
      </c>
      <c r="P2204" s="292">
        <v>45881.27638888889</v>
      </c>
      <c r="Q2204" s="287">
        <v>8.0</v>
      </c>
      <c r="S2204" s="275"/>
      <c r="U2204" s="293">
        <v>45881.29583333333</v>
      </c>
      <c r="V2204" s="95">
        <v>13.9</v>
      </c>
      <c r="W2204" s="95">
        <v>66.5</v>
      </c>
      <c r="Z2204" s="292">
        <v>45881.28472222222</v>
      </c>
      <c r="AA2204" s="287">
        <v>13.5</v>
      </c>
      <c r="AB2204" s="287">
        <v>68.8</v>
      </c>
      <c r="AE2204" s="292">
        <v>45881.25555555556</v>
      </c>
      <c r="AF2204" s="287">
        <v>11.7</v>
      </c>
      <c r="AG2204" s="287">
        <v>74.8</v>
      </c>
      <c r="AH2204" s="287"/>
      <c r="AJ2204" s="292">
        <v>45881.25902777778</v>
      </c>
      <c r="AK2204" s="287">
        <v>11.0</v>
      </c>
      <c r="AL2204" s="287">
        <v>74.6</v>
      </c>
      <c r="AM2204" s="291"/>
      <c r="AN2204" s="287"/>
      <c r="AO2204" s="292">
        <v>45881.31736111111</v>
      </c>
      <c r="AP2204" s="287">
        <v>13.6</v>
      </c>
      <c r="AQ2204" s="287"/>
      <c r="AR2204" s="287"/>
    </row>
    <row r="2205" ht="13.5" customHeight="1">
      <c r="B2205" s="292">
        <v>45881.26944444444</v>
      </c>
      <c r="C2205" s="287">
        <v>218.0</v>
      </c>
      <c r="G2205" s="292">
        <v>45881.302083333336</v>
      </c>
      <c r="H2205" s="287">
        <v>255.0</v>
      </c>
      <c r="L2205" s="292">
        <v>45881.30902777778</v>
      </c>
      <c r="M2205" s="287">
        <v>30.0</v>
      </c>
      <c r="P2205" s="292">
        <v>45881.28333333333</v>
      </c>
      <c r="Q2205" s="287">
        <v>15.0</v>
      </c>
      <c r="S2205" s="275"/>
      <c r="U2205" s="293">
        <v>45881.302777777775</v>
      </c>
      <c r="V2205" s="95">
        <v>14.3</v>
      </c>
      <c r="W2205" s="95">
        <v>62.9</v>
      </c>
      <c r="Z2205" s="292">
        <v>45881.291666666664</v>
      </c>
      <c r="AA2205" s="287">
        <v>13.8</v>
      </c>
      <c r="AB2205" s="287">
        <v>66.4</v>
      </c>
      <c r="AE2205" s="292">
        <v>45881.2625</v>
      </c>
      <c r="AF2205" s="287">
        <v>11.7</v>
      </c>
      <c r="AG2205" s="287">
        <v>75.8</v>
      </c>
      <c r="AH2205" s="287"/>
      <c r="AJ2205" s="292">
        <v>45881.26527777778</v>
      </c>
      <c r="AK2205" s="287">
        <v>11.1</v>
      </c>
      <c r="AL2205" s="287">
        <v>73.7</v>
      </c>
      <c r="AM2205" s="291"/>
      <c r="AN2205" s="287"/>
      <c r="AO2205" s="292">
        <v>45881.32430555556</v>
      </c>
      <c r="AP2205" s="287">
        <v>14.3</v>
      </c>
      <c r="AQ2205" s="287"/>
      <c r="AR2205" s="287"/>
    </row>
    <row r="2206" ht="13.5" customHeight="1">
      <c r="B2206" s="292">
        <v>45881.27638888889</v>
      </c>
      <c r="C2206" s="287">
        <v>221.0</v>
      </c>
      <c r="G2206" s="292">
        <v>45881.30902777778</v>
      </c>
      <c r="H2206" s="287">
        <v>262.0</v>
      </c>
      <c r="L2206" s="292">
        <v>45881.31597222222</v>
      </c>
      <c r="M2206" s="287">
        <v>36.0</v>
      </c>
      <c r="P2206" s="292">
        <v>45881.29027777778</v>
      </c>
      <c r="Q2206" s="287">
        <v>23.0</v>
      </c>
      <c r="S2206" s="275"/>
      <c r="U2206" s="293">
        <v>45881.30972222222</v>
      </c>
      <c r="V2206" s="95">
        <v>14.8</v>
      </c>
      <c r="W2206" s="95">
        <v>61.9</v>
      </c>
      <c r="Z2206" s="292">
        <v>45881.29861111111</v>
      </c>
      <c r="AA2206" s="287">
        <v>14.2</v>
      </c>
      <c r="AB2206" s="287">
        <v>65.0</v>
      </c>
      <c r="AE2206" s="292">
        <v>45881.26944444444</v>
      </c>
      <c r="AF2206" s="287">
        <v>11.8</v>
      </c>
      <c r="AG2206" s="287">
        <v>74.2</v>
      </c>
      <c r="AH2206" s="287"/>
      <c r="AJ2206" s="292">
        <v>45881.27222222222</v>
      </c>
      <c r="AK2206" s="287">
        <v>11.3</v>
      </c>
      <c r="AL2206" s="287">
        <v>73.3</v>
      </c>
      <c r="AM2206" s="291"/>
      <c r="AN2206" s="287"/>
      <c r="AO2206" s="292">
        <v>45881.33125</v>
      </c>
      <c r="AP2206" s="287">
        <v>14.9</v>
      </c>
      <c r="AQ2206" s="287"/>
      <c r="AR2206" s="287"/>
    </row>
    <row r="2207" ht="13.5" customHeight="1">
      <c r="B2207" s="292">
        <v>45881.28333333333</v>
      </c>
      <c r="C2207" s="287">
        <v>223.0</v>
      </c>
      <c r="G2207" s="292">
        <v>45881.31597222222</v>
      </c>
      <c r="H2207" s="287">
        <v>270.0</v>
      </c>
      <c r="L2207" s="292">
        <v>45881.322916666664</v>
      </c>
      <c r="M2207" s="287">
        <v>42.0</v>
      </c>
      <c r="P2207" s="292">
        <v>45881.29722222222</v>
      </c>
      <c r="Q2207" s="287">
        <v>34.0</v>
      </c>
      <c r="S2207" s="275"/>
      <c r="U2207" s="293">
        <v>45881.316666666666</v>
      </c>
      <c r="V2207" s="95">
        <v>15.3</v>
      </c>
      <c r="W2207" s="95">
        <v>59.8</v>
      </c>
      <c r="Z2207" s="292">
        <v>45881.305555555555</v>
      </c>
      <c r="AA2207" s="287">
        <v>14.7</v>
      </c>
      <c r="AB2207" s="287">
        <v>63.7</v>
      </c>
      <c r="AE2207" s="292">
        <v>45881.27638888889</v>
      </c>
      <c r="AF2207" s="287">
        <v>11.8</v>
      </c>
      <c r="AG2207" s="287">
        <v>74.3</v>
      </c>
      <c r="AH2207" s="287"/>
      <c r="AJ2207" s="292">
        <v>45881.27916666667</v>
      </c>
      <c r="AK2207" s="287">
        <v>11.4</v>
      </c>
      <c r="AL2207" s="287">
        <v>73.4</v>
      </c>
      <c r="AM2207" s="291"/>
      <c r="AN2207" s="287"/>
      <c r="AO2207" s="292">
        <v>45881.33819444444</v>
      </c>
      <c r="AP2207" s="287">
        <v>15.6</v>
      </c>
      <c r="AQ2207" s="287"/>
      <c r="AR2207" s="287"/>
    </row>
    <row r="2208" ht="13.5" customHeight="1">
      <c r="B2208" s="292">
        <v>45881.29027777778</v>
      </c>
      <c r="C2208" s="287">
        <v>228.0</v>
      </c>
      <c r="G2208" s="292">
        <v>45881.322916666664</v>
      </c>
      <c r="H2208" s="287">
        <v>273.0</v>
      </c>
      <c r="L2208" s="292">
        <v>45881.32986111111</v>
      </c>
      <c r="M2208" s="287">
        <v>50.0</v>
      </c>
      <c r="P2208" s="292">
        <v>45881.30416666667</v>
      </c>
      <c r="Q2208" s="287">
        <v>45.0</v>
      </c>
      <c r="S2208" s="275"/>
      <c r="U2208" s="293">
        <v>45881.32361111111</v>
      </c>
      <c r="V2208" s="95">
        <v>15.9</v>
      </c>
      <c r="W2208" s="95">
        <v>59.1</v>
      </c>
      <c r="Z2208" s="292">
        <v>45881.3125</v>
      </c>
      <c r="AA2208" s="287">
        <v>15.1</v>
      </c>
      <c r="AB2208" s="287">
        <v>62.5</v>
      </c>
      <c r="AE2208" s="292">
        <v>45881.28333333333</v>
      </c>
      <c r="AF2208" s="287">
        <v>11.9</v>
      </c>
      <c r="AG2208" s="287">
        <v>74.5</v>
      </c>
      <c r="AH2208" s="287"/>
      <c r="AJ2208" s="292">
        <v>45881.28611111111</v>
      </c>
      <c r="AK2208" s="287">
        <v>12.0</v>
      </c>
      <c r="AL2208" s="287">
        <v>69.4</v>
      </c>
      <c r="AM2208" s="291"/>
      <c r="AN2208" s="287"/>
      <c r="AO2208" s="292">
        <v>45881.345138888886</v>
      </c>
      <c r="AP2208" s="287">
        <v>16.6</v>
      </c>
      <c r="AQ2208" s="287"/>
      <c r="AR2208" s="287"/>
    </row>
    <row r="2209" ht="13.5" customHeight="1">
      <c r="B2209" s="292">
        <v>45881.29722222222</v>
      </c>
      <c r="C2209" s="287">
        <v>234.0</v>
      </c>
      <c r="G2209" s="292">
        <v>45881.32986111111</v>
      </c>
      <c r="H2209" s="287">
        <v>281.0</v>
      </c>
      <c r="L2209" s="292">
        <v>45881.336805555555</v>
      </c>
      <c r="M2209" s="287">
        <v>56.0</v>
      </c>
      <c r="P2209" s="292">
        <v>45881.311111111114</v>
      </c>
      <c r="Q2209" s="287">
        <v>56.0</v>
      </c>
      <c r="S2209" s="275"/>
      <c r="U2209" s="293">
        <v>45881.330555555556</v>
      </c>
      <c r="V2209" s="95">
        <v>16.4</v>
      </c>
      <c r="W2209" s="95">
        <v>58.0</v>
      </c>
      <c r="Z2209" s="292">
        <v>45881.319444444445</v>
      </c>
      <c r="AA2209" s="287">
        <v>15.6</v>
      </c>
      <c r="AB2209" s="287">
        <v>60.8</v>
      </c>
      <c r="AE2209" s="292">
        <v>45881.29027777778</v>
      </c>
      <c r="AF2209" s="287">
        <v>12.2</v>
      </c>
      <c r="AG2209" s="287">
        <v>72.8</v>
      </c>
      <c r="AH2209" s="287"/>
      <c r="AJ2209" s="292">
        <v>45881.29305555556</v>
      </c>
      <c r="AK2209" s="287">
        <v>12.6</v>
      </c>
      <c r="AL2209" s="287">
        <v>67.5</v>
      </c>
      <c r="AM2209" s="291"/>
      <c r="AN2209" s="287"/>
      <c r="AO2209" s="292">
        <v>45881.35208333333</v>
      </c>
      <c r="AP2209" s="287">
        <v>17.0</v>
      </c>
      <c r="AQ2209" s="287"/>
      <c r="AR2209" s="287"/>
    </row>
    <row r="2210" ht="13.5" customHeight="1">
      <c r="B2210" s="292">
        <v>45881.30416666667</v>
      </c>
      <c r="C2210" s="287">
        <v>237.0</v>
      </c>
      <c r="G2210" s="292">
        <v>45881.336805555555</v>
      </c>
      <c r="H2210" s="287">
        <v>286.0</v>
      </c>
      <c r="L2210" s="292">
        <v>45881.34375</v>
      </c>
      <c r="M2210" s="287">
        <v>62.0</v>
      </c>
      <c r="P2210" s="292">
        <v>45881.31805555556</v>
      </c>
      <c r="Q2210" s="287">
        <v>68.0</v>
      </c>
      <c r="S2210" s="275"/>
      <c r="U2210" s="293">
        <v>45881.3375</v>
      </c>
      <c r="V2210" s="95">
        <v>16.9</v>
      </c>
      <c r="W2210" s="95">
        <v>56.5</v>
      </c>
      <c r="Z2210" s="292">
        <v>45881.32638888889</v>
      </c>
      <c r="AA2210" s="287">
        <v>16.1</v>
      </c>
      <c r="AB2210" s="287">
        <v>58.7</v>
      </c>
      <c r="AE2210" s="292">
        <v>45881.29722222222</v>
      </c>
      <c r="AF2210" s="287">
        <v>12.6</v>
      </c>
      <c r="AG2210" s="287">
        <v>73.9</v>
      </c>
      <c r="AH2210" s="287"/>
      <c r="AJ2210" s="292">
        <v>45881.3</v>
      </c>
      <c r="AK2210" s="287">
        <v>13.3</v>
      </c>
      <c r="AL2210" s="287">
        <v>65.4</v>
      </c>
      <c r="AM2210" s="291"/>
      <c r="AN2210" s="287"/>
      <c r="AO2210" s="292">
        <v>45881.35902777778</v>
      </c>
      <c r="AP2210" s="287">
        <v>17.6</v>
      </c>
      <c r="AQ2210" s="287"/>
      <c r="AR2210" s="287"/>
    </row>
    <row r="2211" ht="13.5" customHeight="1">
      <c r="B2211" s="292">
        <v>45881.311111111114</v>
      </c>
      <c r="C2211" s="287">
        <v>242.0</v>
      </c>
      <c r="G2211" s="292">
        <v>45881.34375</v>
      </c>
      <c r="H2211" s="287">
        <v>293.0</v>
      </c>
      <c r="L2211" s="292">
        <v>45881.350694444445</v>
      </c>
      <c r="M2211" s="287">
        <v>70.0</v>
      </c>
      <c r="P2211" s="292">
        <v>45881.325</v>
      </c>
      <c r="Q2211" s="287">
        <v>82.0</v>
      </c>
      <c r="S2211" s="275"/>
      <c r="U2211" s="293">
        <v>45881.34444444445</v>
      </c>
      <c r="V2211" s="95">
        <v>17.6</v>
      </c>
      <c r="W2211" s="95">
        <v>54.7</v>
      </c>
      <c r="Z2211" s="292">
        <v>45881.333333333336</v>
      </c>
      <c r="AA2211" s="287">
        <v>16.6</v>
      </c>
      <c r="AB2211" s="287">
        <v>58.6</v>
      </c>
      <c r="AE2211" s="292">
        <v>45881.30416666667</v>
      </c>
      <c r="AF2211" s="287">
        <v>13.0</v>
      </c>
      <c r="AG2211" s="287">
        <v>69.3</v>
      </c>
      <c r="AH2211" s="287"/>
      <c r="AJ2211" s="292">
        <v>45881.30694444444</v>
      </c>
      <c r="AK2211" s="287">
        <v>13.9</v>
      </c>
      <c r="AL2211" s="287">
        <v>63.4</v>
      </c>
      <c r="AM2211" s="291"/>
      <c r="AN2211" s="287"/>
      <c r="AO2211" s="292">
        <v>45881.36597222222</v>
      </c>
      <c r="AP2211" s="287">
        <v>18.4</v>
      </c>
      <c r="AQ2211" s="287"/>
      <c r="AR2211" s="287"/>
    </row>
    <row r="2212" ht="13.5" customHeight="1">
      <c r="B2212" s="292">
        <v>45881.31805555556</v>
      </c>
      <c r="C2212" s="287">
        <v>248.0</v>
      </c>
      <c r="G2212" s="292">
        <v>45881.350694444445</v>
      </c>
      <c r="H2212" s="287">
        <v>301.0</v>
      </c>
      <c r="L2212" s="292">
        <v>45881.35763888889</v>
      </c>
      <c r="M2212" s="287">
        <v>76.0</v>
      </c>
      <c r="P2212" s="292">
        <v>45881.33194444444</v>
      </c>
      <c r="Q2212" s="287">
        <v>95.0</v>
      </c>
      <c r="S2212" s="275"/>
      <c r="U2212" s="293">
        <v>45881.35138888889</v>
      </c>
      <c r="V2212" s="95">
        <v>18.2</v>
      </c>
      <c r="W2212" s="95">
        <v>55.7</v>
      </c>
      <c r="Z2212" s="292">
        <v>45881.34027777778</v>
      </c>
      <c r="AA2212" s="287">
        <v>17.2</v>
      </c>
      <c r="AB2212" s="287">
        <v>57.2</v>
      </c>
      <c r="AE2212" s="292">
        <v>45881.311111111114</v>
      </c>
      <c r="AF2212" s="287">
        <v>13.5</v>
      </c>
      <c r="AG2212" s="287">
        <v>68.4</v>
      </c>
      <c r="AH2212" s="287"/>
      <c r="AJ2212" s="292">
        <v>45881.313888888886</v>
      </c>
      <c r="AK2212" s="287">
        <v>14.4</v>
      </c>
      <c r="AL2212" s="287">
        <v>62.5</v>
      </c>
      <c r="AM2212" s="291"/>
      <c r="AN2212" s="287"/>
      <c r="AO2212" s="292">
        <v>45881.37291666667</v>
      </c>
      <c r="AP2212" s="287">
        <v>18.8</v>
      </c>
      <c r="AQ2212" s="287"/>
      <c r="AR2212" s="287"/>
    </row>
    <row r="2213" ht="13.5" customHeight="1">
      <c r="B2213" s="292">
        <v>45881.33194444444</v>
      </c>
      <c r="C2213" s="287">
        <v>261.0</v>
      </c>
      <c r="G2213" s="292">
        <v>45881.35763888889</v>
      </c>
      <c r="H2213" s="287">
        <v>307.0</v>
      </c>
      <c r="L2213" s="292">
        <v>45881.364583333336</v>
      </c>
      <c r="M2213" s="287">
        <v>83.0</v>
      </c>
      <c r="P2213" s="292">
        <v>45881.33888888889</v>
      </c>
      <c r="Q2213" s="287">
        <v>108.0</v>
      </c>
      <c r="S2213" s="275"/>
      <c r="U2213" s="293">
        <v>45881.35833333333</v>
      </c>
      <c r="V2213" s="95">
        <v>18.8</v>
      </c>
      <c r="W2213" s="95">
        <v>53.0</v>
      </c>
      <c r="Z2213" s="292">
        <v>45881.34722222222</v>
      </c>
      <c r="AA2213" s="287">
        <v>17.8</v>
      </c>
      <c r="AB2213" s="287">
        <v>56.7</v>
      </c>
      <c r="AE2213" s="292">
        <v>45881.31805555556</v>
      </c>
      <c r="AF2213" s="287">
        <v>14.0</v>
      </c>
      <c r="AG2213" s="287">
        <v>66.1</v>
      </c>
      <c r="AH2213" s="287"/>
      <c r="AJ2213" s="292">
        <v>45881.32083333333</v>
      </c>
      <c r="AK2213" s="287">
        <v>15.0</v>
      </c>
      <c r="AL2213" s="287">
        <v>61.5</v>
      </c>
      <c r="AM2213" s="291"/>
      <c r="AN2213" s="287"/>
      <c r="AO2213" s="292">
        <v>45881.37986111111</v>
      </c>
      <c r="AP2213" s="287">
        <v>19.6</v>
      </c>
      <c r="AQ2213" s="287"/>
      <c r="AR2213" s="287"/>
    </row>
    <row r="2214" ht="13.5" customHeight="1">
      <c r="B2214" s="292">
        <v>45881.33888888889</v>
      </c>
      <c r="C2214" s="287">
        <v>269.0</v>
      </c>
      <c r="G2214" s="292">
        <v>45881.364583333336</v>
      </c>
      <c r="H2214" s="287">
        <v>314.0</v>
      </c>
      <c r="L2214" s="292">
        <v>45881.37152777778</v>
      </c>
      <c r="M2214" s="287">
        <v>91.0</v>
      </c>
      <c r="P2214" s="292">
        <v>45881.34583333333</v>
      </c>
      <c r="Q2214" s="287">
        <v>121.0</v>
      </c>
      <c r="S2214" s="275"/>
      <c r="U2214" s="293">
        <v>45881.365277777775</v>
      </c>
      <c r="V2214" s="95">
        <v>19.3</v>
      </c>
      <c r="W2214" s="95">
        <v>51.0</v>
      </c>
      <c r="Z2214" s="292">
        <v>45881.354166666664</v>
      </c>
      <c r="AA2214" s="287">
        <v>18.4</v>
      </c>
      <c r="AB2214" s="287">
        <v>56.3</v>
      </c>
      <c r="AE2214" s="292">
        <v>45881.325</v>
      </c>
      <c r="AF2214" s="287">
        <v>14.5</v>
      </c>
      <c r="AG2214" s="287">
        <v>65.9</v>
      </c>
      <c r="AH2214" s="287"/>
      <c r="AJ2214" s="292">
        <v>45881.32777777778</v>
      </c>
      <c r="AK2214" s="287">
        <v>15.6</v>
      </c>
      <c r="AL2214" s="287">
        <v>59.5</v>
      </c>
      <c r="AM2214" s="291"/>
      <c r="AN2214" s="287"/>
      <c r="AO2214" s="292">
        <v>45881.38680555556</v>
      </c>
      <c r="AP2214" s="287">
        <v>20.4</v>
      </c>
      <c r="AQ2214" s="287"/>
      <c r="AR2214" s="287"/>
    </row>
    <row r="2215" ht="13.5" customHeight="1">
      <c r="B2215" s="292">
        <v>45881.34583333333</v>
      </c>
      <c r="C2215" s="287">
        <v>275.0</v>
      </c>
      <c r="G2215" s="292">
        <v>45881.37152777778</v>
      </c>
      <c r="H2215" s="287">
        <v>325.0</v>
      </c>
      <c r="L2215" s="292">
        <v>45881.37847222222</v>
      </c>
      <c r="M2215" s="287">
        <v>97.0</v>
      </c>
      <c r="P2215" s="292">
        <v>45881.35277777778</v>
      </c>
      <c r="Q2215" s="287">
        <v>137.0</v>
      </c>
      <c r="S2215" s="275"/>
      <c r="U2215" s="293">
        <v>45881.37222222222</v>
      </c>
      <c r="V2215" s="95">
        <v>19.8</v>
      </c>
      <c r="W2215" s="95">
        <v>48.8</v>
      </c>
      <c r="Z2215" s="292">
        <v>45881.36111111111</v>
      </c>
      <c r="AA2215" s="287">
        <v>18.9</v>
      </c>
      <c r="AB2215" s="287">
        <v>51.7</v>
      </c>
      <c r="AE2215" s="292">
        <v>45881.33194444444</v>
      </c>
      <c r="AF2215" s="287">
        <v>15.1</v>
      </c>
      <c r="AG2215" s="287">
        <v>65.0</v>
      </c>
      <c r="AH2215" s="287"/>
      <c r="AJ2215" s="292">
        <v>45881.33472222222</v>
      </c>
      <c r="AK2215" s="287">
        <v>16.2</v>
      </c>
      <c r="AL2215" s="287">
        <v>57.4</v>
      </c>
      <c r="AM2215" s="291"/>
      <c r="AN2215" s="287"/>
      <c r="AO2215" s="292">
        <v>45881.39375</v>
      </c>
      <c r="AP2215" s="287">
        <v>20.8</v>
      </c>
      <c r="AQ2215" s="287"/>
      <c r="AR2215" s="287"/>
    </row>
    <row r="2216" ht="13.5" customHeight="1">
      <c r="B2216" s="292">
        <v>45881.35277777778</v>
      </c>
      <c r="C2216" s="287">
        <v>283.0</v>
      </c>
      <c r="G2216" s="292">
        <v>45881.37847222222</v>
      </c>
      <c r="H2216" s="287">
        <v>332.0</v>
      </c>
      <c r="L2216" s="292">
        <v>45881.385416666664</v>
      </c>
      <c r="M2216" s="287">
        <v>108.0</v>
      </c>
      <c r="P2216" s="292">
        <v>45881.35972222222</v>
      </c>
      <c r="Q2216" s="287">
        <v>149.0</v>
      </c>
      <c r="S2216" s="275"/>
      <c r="U2216" s="293">
        <v>45881.379166666666</v>
      </c>
      <c r="V2216" s="95">
        <v>20.4</v>
      </c>
      <c r="W2216" s="95">
        <v>48.3</v>
      </c>
      <c r="Z2216" s="292">
        <v>45881.368055555555</v>
      </c>
      <c r="AA2216" s="287">
        <v>19.5</v>
      </c>
      <c r="AB2216" s="287">
        <v>50.3</v>
      </c>
      <c r="AE2216" s="292">
        <v>45881.33888888889</v>
      </c>
      <c r="AF2216" s="287">
        <v>15.6</v>
      </c>
      <c r="AG2216" s="287">
        <v>63.9</v>
      </c>
      <c r="AH2216" s="287"/>
      <c r="AJ2216" s="292">
        <v>45881.34166666667</v>
      </c>
      <c r="AK2216" s="287">
        <v>16.9</v>
      </c>
      <c r="AL2216" s="287">
        <v>55.7</v>
      </c>
      <c r="AM2216" s="291"/>
      <c r="AN2216" s="287"/>
      <c r="AO2216" s="292">
        <v>45881.40069444444</v>
      </c>
      <c r="AP2216" s="287">
        <v>21.0</v>
      </c>
      <c r="AQ2216" s="287"/>
      <c r="AR2216" s="287"/>
    </row>
    <row r="2217" ht="13.5" customHeight="1">
      <c r="B2217" s="292">
        <v>45881.35972222222</v>
      </c>
      <c r="C2217" s="287">
        <v>291.0</v>
      </c>
      <c r="G2217" s="292">
        <v>45881.385416666664</v>
      </c>
      <c r="H2217" s="287">
        <v>340.0</v>
      </c>
      <c r="L2217" s="292">
        <v>45881.39236111111</v>
      </c>
      <c r="M2217" s="287">
        <v>114.0</v>
      </c>
      <c r="P2217" s="292">
        <v>45881.36666666667</v>
      </c>
      <c r="Q2217" s="287">
        <v>163.0</v>
      </c>
      <c r="S2217" s="275"/>
      <c r="U2217" s="293">
        <v>45881.38611111111</v>
      </c>
      <c r="V2217" s="95">
        <v>20.8</v>
      </c>
      <c r="W2217" s="95">
        <v>48.5</v>
      </c>
      <c r="Z2217" s="292">
        <v>45881.375</v>
      </c>
      <c r="AA2217" s="287">
        <v>20.0</v>
      </c>
      <c r="AB2217" s="287">
        <v>51.4</v>
      </c>
      <c r="AE2217" s="292">
        <v>45881.34583333333</v>
      </c>
      <c r="AF2217" s="287">
        <v>16.3</v>
      </c>
      <c r="AG2217" s="287">
        <v>62.2</v>
      </c>
      <c r="AH2217" s="287"/>
      <c r="AJ2217" s="292">
        <v>45881.34861111111</v>
      </c>
      <c r="AK2217" s="287">
        <v>17.5</v>
      </c>
      <c r="AL2217" s="287">
        <v>55.8</v>
      </c>
      <c r="AM2217" s="291"/>
      <c r="AN2217" s="287"/>
      <c r="AO2217" s="292">
        <v>45881.407638888886</v>
      </c>
      <c r="AP2217" s="287">
        <v>21.6</v>
      </c>
      <c r="AQ2217" s="287"/>
      <c r="AR2217" s="287"/>
    </row>
    <row r="2218" ht="13.5" customHeight="1">
      <c r="B2218" s="292">
        <v>45881.36666666667</v>
      </c>
      <c r="C2218" s="287">
        <v>302.0</v>
      </c>
      <c r="G2218" s="292">
        <v>45881.39236111111</v>
      </c>
      <c r="H2218" s="287">
        <v>345.0</v>
      </c>
      <c r="L2218" s="292">
        <v>45881.399305555555</v>
      </c>
      <c r="M2218" s="287">
        <v>122.0</v>
      </c>
      <c r="P2218" s="292">
        <v>45881.373611111114</v>
      </c>
      <c r="Q2218" s="287">
        <v>182.0</v>
      </c>
      <c r="S2218" s="275"/>
      <c r="U2218" s="293">
        <v>45881.393055555556</v>
      </c>
      <c r="V2218" s="95">
        <v>21.3</v>
      </c>
      <c r="W2218" s="95">
        <v>46.8</v>
      </c>
      <c r="Z2218" s="292">
        <v>45881.381944444445</v>
      </c>
      <c r="AA2218" s="287">
        <v>20.5</v>
      </c>
      <c r="AB2218" s="287">
        <v>50.7</v>
      </c>
      <c r="AE2218" s="292">
        <v>45881.35277777778</v>
      </c>
      <c r="AF2218" s="287">
        <v>17.0</v>
      </c>
      <c r="AG2218" s="287">
        <v>59.3</v>
      </c>
      <c r="AH2218" s="287"/>
      <c r="AJ2218" s="292">
        <v>45881.35555555556</v>
      </c>
      <c r="AK2218" s="287">
        <v>18.4</v>
      </c>
      <c r="AL2218" s="287">
        <v>51.0</v>
      </c>
      <c r="AM2218" s="291"/>
      <c r="AN2218" s="287"/>
      <c r="AO2218" s="292">
        <v>45881.41458333333</v>
      </c>
      <c r="AP2218" s="287">
        <v>22.1</v>
      </c>
      <c r="AQ2218" s="287"/>
      <c r="AR2218" s="287"/>
    </row>
    <row r="2219" ht="13.5" customHeight="1">
      <c r="B2219" s="292">
        <v>45881.373611111114</v>
      </c>
      <c r="C2219" s="287">
        <v>308.0</v>
      </c>
      <c r="G2219" s="292">
        <v>45881.399305555555</v>
      </c>
      <c r="H2219" s="287">
        <v>354.0</v>
      </c>
      <c r="L2219" s="292">
        <v>45881.40625</v>
      </c>
      <c r="M2219" s="287">
        <v>136.0</v>
      </c>
      <c r="P2219" s="292">
        <v>45881.38055555556</v>
      </c>
      <c r="Q2219" s="287">
        <v>193.0</v>
      </c>
      <c r="S2219" s="275"/>
      <c r="U2219" s="293">
        <v>45881.4</v>
      </c>
      <c r="V2219" s="95">
        <v>21.8</v>
      </c>
      <c r="W2219" s="95">
        <v>46.4</v>
      </c>
      <c r="Z2219" s="292">
        <v>45881.38888888889</v>
      </c>
      <c r="AA2219" s="287">
        <v>21.0</v>
      </c>
      <c r="AB2219" s="287">
        <v>47.9</v>
      </c>
      <c r="AE2219" s="292">
        <v>45881.35972222222</v>
      </c>
      <c r="AF2219" s="287">
        <v>17.6</v>
      </c>
      <c r="AG2219" s="287">
        <v>58.1</v>
      </c>
      <c r="AH2219" s="287"/>
      <c r="AJ2219" s="292">
        <v>45881.3625</v>
      </c>
      <c r="AK2219" s="287">
        <v>18.5</v>
      </c>
      <c r="AL2219" s="287">
        <v>50.8</v>
      </c>
      <c r="AM2219" s="291"/>
      <c r="AN2219" s="287"/>
      <c r="AO2219" s="292">
        <v>45881.42152777778</v>
      </c>
      <c r="AP2219" s="287">
        <v>22.7</v>
      </c>
      <c r="AQ2219" s="287"/>
      <c r="AR2219" s="287"/>
    </row>
    <row r="2220" ht="13.5" customHeight="1">
      <c r="B2220" s="292">
        <v>45881.38055555556</v>
      </c>
      <c r="C2220" s="287">
        <v>318.0</v>
      </c>
      <c r="G2220" s="292">
        <v>45881.40625</v>
      </c>
      <c r="H2220" s="287">
        <v>370.0</v>
      </c>
      <c r="L2220" s="292">
        <v>45881.413194444445</v>
      </c>
      <c r="M2220" s="287">
        <v>135.0</v>
      </c>
      <c r="P2220" s="292">
        <v>45881.3875</v>
      </c>
      <c r="Q2220" s="287">
        <v>213.0</v>
      </c>
      <c r="S2220" s="275"/>
      <c r="U2220" s="293">
        <v>45881.40694444445</v>
      </c>
      <c r="V2220" s="95">
        <v>22.3</v>
      </c>
      <c r="W2220" s="95">
        <v>46.9</v>
      </c>
      <c r="Z2220" s="292">
        <v>45881.395833333336</v>
      </c>
      <c r="AA2220" s="287">
        <v>21.5</v>
      </c>
      <c r="AB2220" s="287">
        <v>48.5</v>
      </c>
      <c r="AE2220" s="292">
        <v>45881.36666666667</v>
      </c>
      <c r="AF2220" s="287">
        <v>18.2</v>
      </c>
      <c r="AG2220" s="287">
        <v>57.0</v>
      </c>
      <c r="AH2220" s="287"/>
      <c r="AJ2220" s="292">
        <v>45881.36944444444</v>
      </c>
      <c r="AK2220" s="287">
        <v>19.2</v>
      </c>
      <c r="AL2220" s="287">
        <v>48.2</v>
      </c>
      <c r="AM2220" s="291"/>
      <c r="AN2220" s="287"/>
      <c r="AO2220" s="292">
        <v>45881.42847222222</v>
      </c>
      <c r="AP2220" s="287">
        <v>23.0</v>
      </c>
      <c r="AQ2220" s="287"/>
      <c r="AR2220" s="287"/>
    </row>
    <row r="2221" ht="13.5" customHeight="1">
      <c r="B2221" s="292">
        <v>45881.3875</v>
      </c>
      <c r="C2221" s="287">
        <v>329.0</v>
      </c>
      <c r="G2221" s="292">
        <v>45881.413194444445</v>
      </c>
      <c r="H2221" s="287">
        <v>369.0</v>
      </c>
      <c r="L2221" s="292">
        <v>45881.42013888889</v>
      </c>
      <c r="M2221" s="287">
        <v>143.0</v>
      </c>
      <c r="P2221" s="292">
        <v>45881.39444444444</v>
      </c>
      <c r="Q2221" s="287">
        <v>225.0</v>
      </c>
      <c r="S2221" s="275"/>
      <c r="U2221" s="293">
        <v>45881.41388888889</v>
      </c>
      <c r="V2221" s="95">
        <v>22.6</v>
      </c>
      <c r="W2221" s="95">
        <v>44.6</v>
      </c>
      <c r="Z2221" s="292">
        <v>45881.40277777778</v>
      </c>
      <c r="AA2221" s="287">
        <v>21.8</v>
      </c>
      <c r="AB2221" s="287">
        <v>48.2</v>
      </c>
      <c r="AE2221" s="292">
        <v>45881.373611111114</v>
      </c>
      <c r="AF2221" s="287">
        <v>18.7</v>
      </c>
      <c r="AG2221" s="287">
        <v>56.1</v>
      </c>
      <c r="AH2221" s="287"/>
      <c r="AJ2221" s="292">
        <v>45881.376388888886</v>
      </c>
      <c r="AK2221" s="287">
        <v>20.1</v>
      </c>
      <c r="AL2221" s="287">
        <v>48.1</v>
      </c>
      <c r="AM2221" s="291"/>
      <c r="AN2221" s="287"/>
      <c r="AO2221" s="292">
        <v>45881.43541666667</v>
      </c>
      <c r="AP2221" s="287">
        <v>24.6</v>
      </c>
      <c r="AQ2221" s="287"/>
      <c r="AR2221" s="287"/>
    </row>
    <row r="2222" ht="13.5" customHeight="1">
      <c r="B2222" s="292">
        <v>45881.39444444444</v>
      </c>
      <c r="C2222" s="287">
        <v>334.0</v>
      </c>
      <c r="G2222" s="292">
        <v>45881.42013888889</v>
      </c>
      <c r="H2222" s="287">
        <v>374.0</v>
      </c>
      <c r="L2222" s="292">
        <v>45881.427083333336</v>
      </c>
      <c r="M2222" s="287">
        <v>152.0</v>
      </c>
      <c r="P2222" s="292">
        <v>45881.40138888889</v>
      </c>
      <c r="Q2222" s="287">
        <v>243.0</v>
      </c>
      <c r="S2222" s="275"/>
      <c r="U2222" s="293">
        <v>45881.42083333333</v>
      </c>
      <c r="V2222" s="95">
        <v>23.0</v>
      </c>
      <c r="W2222" s="95">
        <v>45.4</v>
      </c>
      <c r="Z2222" s="292">
        <v>45881.40972222222</v>
      </c>
      <c r="AA2222" s="287">
        <v>22.4</v>
      </c>
      <c r="AB2222" s="287">
        <v>47.0</v>
      </c>
      <c r="AE2222" s="292">
        <v>45881.38055555556</v>
      </c>
      <c r="AF2222" s="287">
        <v>19.3</v>
      </c>
      <c r="AG2222" s="287">
        <v>54.2</v>
      </c>
      <c r="AH2222" s="287"/>
      <c r="AJ2222" s="292">
        <v>45881.38333333333</v>
      </c>
      <c r="AK2222" s="287">
        <v>20.1</v>
      </c>
      <c r="AL2222" s="287">
        <v>46.7</v>
      </c>
      <c r="AM2222" s="291"/>
      <c r="AN2222" s="287"/>
      <c r="AO2222" s="292">
        <v>45881.44236111111</v>
      </c>
      <c r="AP2222" s="287">
        <v>25.6</v>
      </c>
      <c r="AQ2222" s="287"/>
      <c r="AR2222" s="287"/>
    </row>
    <row r="2223" ht="13.5" customHeight="1">
      <c r="B2223" s="292">
        <v>45881.40138888889</v>
      </c>
      <c r="C2223" s="287">
        <v>340.0</v>
      </c>
      <c r="G2223" s="292">
        <v>45881.427083333336</v>
      </c>
      <c r="H2223" s="287">
        <v>386.0</v>
      </c>
      <c r="L2223" s="292">
        <v>45881.43402777778</v>
      </c>
      <c r="M2223" s="287">
        <v>166.0</v>
      </c>
      <c r="P2223" s="292">
        <v>45881.40833333333</v>
      </c>
      <c r="Q2223" s="287">
        <v>263.0</v>
      </c>
      <c r="S2223" s="275"/>
      <c r="U2223" s="293">
        <v>45881.427777777775</v>
      </c>
      <c r="V2223" s="95">
        <v>23.5</v>
      </c>
      <c r="W2223" s="95">
        <v>45.3</v>
      </c>
      <c r="Z2223" s="292">
        <v>45881.416666666664</v>
      </c>
      <c r="AA2223" s="287">
        <v>22.6</v>
      </c>
      <c r="AB2223" s="287">
        <v>47.7</v>
      </c>
      <c r="AE2223" s="292">
        <v>45881.3875</v>
      </c>
      <c r="AF2223" s="287">
        <v>19.8</v>
      </c>
      <c r="AG2223" s="287">
        <v>52.6</v>
      </c>
      <c r="AH2223" s="287"/>
      <c r="AJ2223" s="292">
        <v>45881.39027777778</v>
      </c>
      <c r="AK2223" s="287">
        <v>20.4</v>
      </c>
      <c r="AL2223" s="287">
        <v>47.0</v>
      </c>
      <c r="AM2223" s="291"/>
      <c r="AN2223" s="287"/>
      <c r="AO2223" s="292">
        <v>45881.44930555556</v>
      </c>
      <c r="AP2223" s="287">
        <v>26.9</v>
      </c>
      <c r="AQ2223" s="287"/>
      <c r="AR2223" s="287"/>
    </row>
    <row r="2224" ht="13.5" customHeight="1">
      <c r="B2224" s="292">
        <v>45881.40833333333</v>
      </c>
      <c r="C2224" s="287">
        <v>347.0</v>
      </c>
      <c r="G2224" s="292">
        <v>45881.43402777778</v>
      </c>
      <c r="H2224" s="287">
        <v>401.0</v>
      </c>
      <c r="L2224" s="292">
        <v>45881.44097222222</v>
      </c>
      <c r="M2224" s="287">
        <v>168.0</v>
      </c>
      <c r="P2224" s="292">
        <v>45881.41527777778</v>
      </c>
      <c r="Q2224" s="287">
        <v>262.0</v>
      </c>
      <c r="S2224" s="275"/>
      <c r="U2224" s="293">
        <v>45881.43472222222</v>
      </c>
      <c r="V2224" s="95">
        <v>23.9</v>
      </c>
      <c r="W2224" s="95">
        <v>46.1</v>
      </c>
      <c r="Z2224" s="292">
        <v>45881.42361111111</v>
      </c>
      <c r="AA2224" s="287">
        <v>23.0</v>
      </c>
      <c r="AB2224" s="287">
        <v>46.2</v>
      </c>
      <c r="AE2224" s="292">
        <v>45881.39444444444</v>
      </c>
      <c r="AF2224" s="287">
        <v>20.3</v>
      </c>
      <c r="AG2224" s="287">
        <v>52.6</v>
      </c>
      <c r="AH2224" s="287"/>
      <c r="AJ2224" s="292">
        <v>45881.39722222222</v>
      </c>
      <c r="AK2224" s="287">
        <v>21.5</v>
      </c>
      <c r="AL2224" s="287">
        <v>46.8</v>
      </c>
      <c r="AM2224" s="291"/>
      <c r="AN2224" s="287"/>
      <c r="AO2224" s="292">
        <v>45881.45625</v>
      </c>
      <c r="AP2224" s="287">
        <v>26.6</v>
      </c>
      <c r="AQ2224" s="287"/>
      <c r="AR2224" s="287"/>
    </row>
    <row r="2225" ht="13.5" customHeight="1">
      <c r="B2225" s="292">
        <v>45881.41527777778</v>
      </c>
      <c r="C2225" s="287">
        <v>353.0</v>
      </c>
      <c r="G2225" s="292">
        <v>45881.44097222222</v>
      </c>
      <c r="H2225" s="287">
        <v>403.0</v>
      </c>
      <c r="L2225" s="292">
        <v>45881.447916666664</v>
      </c>
      <c r="M2225" s="287">
        <v>183.0</v>
      </c>
      <c r="P2225" s="292">
        <v>45881.42222222222</v>
      </c>
      <c r="Q2225" s="287">
        <v>268.0</v>
      </c>
      <c r="S2225" s="275"/>
      <c r="U2225" s="293">
        <v>45881.441666666666</v>
      </c>
      <c r="V2225" s="95">
        <v>24.3</v>
      </c>
      <c r="W2225" s="95">
        <v>45.8</v>
      </c>
      <c r="Z2225" s="292">
        <v>45881.430555555555</v>
      </c>
      <c r="AA2225" s="287">
        <v>23.3</v>
      </c>
      <c r="AB2225" s="287">
        <v>44.6</v>
      </c>
      <c r="AE2225" s="292">
        <v>45881.40138888889</v>
      </c>
      <c r="AF2225" s="287">
        <v>20.7</v>
      </c>
      <c r="AG2225" s="287">
        <v>50.7</v>
      </c>
      <c r="AH2225" s="287"/>
      <c r="AJ2225" s="292">
        <v>45881.40416666667</v>
      </c>
      <c r="AK2225" s="287">
        <v>21.8</v>
      </c>
      <c r="AL2225" s="287">
        <v>43.9</v>
      </c>
      <c r="AM2225" s="291"/>
      <c r="AN2225" s="287"/>
      <c r="AO2225" s="292">
        <v>45881.46319444444</v>
      </c>
      <c r="AP2225" s="287">
        <v>26.3</v>
      </c>
      <c r="AQ2225" s="287"/>
      <c r="AR2225" s="287"/>
    </row>
    <row r="2226" ht="13.5" customHeight="1">
      <c r="B2226" s="292">
        <v>45881.42222222222</v>
      </c>
      <c r="C2226" s="287">
        <v>360.0</v>
      </c>
      <c r="G2226" s="292">
        <v>45881.447916666664</v>
      </c>
      <c r="H2226" s="287">
        <v>420.0</v>
      </c>
      <c r="L2226" s="292">
        <v>45881.45486111111</v>
      </c>
      <c r="M2226" s="287">
        <v>191.0</v>
      </c>
      <c r="P2226" s="292">
        <v>45881.42916666667</v>
      </c>
      <c r="Q2226" s="287">
        <v>298.0</v>
      </c>
      <c r="S2226" s="275"/>
      <c r="U2226" s="293">
        <v>45881.44861111111</v>
      </c>
      <c r="V2226" s="95">
        <v>24.8</v>
      </c>
      <c r="W2226" s="95">
        <v>42.6</v>
      </c>
      <c r="Z2226" s="292">
        <v>45881.4375</v>
      </c>
      <c r="AA2226" s="287">
        <v>23.8</v>
      </c>
      <c r="AB2226" s="287">
        <v>44.6</v>
      </c>
      <c r="AE2226" s="292">
        <v>45881.40833333333</v>
      </c>
      <c r="AF2226" s="287">
        <v>21.2</v>
      </c>
      <c r="AG2226" s="287">
        <v>49.9</v>
      </c>
      <c r="AH2226" s="287"/>
      <c r="AJ2226" s="292">
        <v>45881.41111111111</v>
      </c>
      <c r="AK2226" s="287">
        <v>22.4</v>
      </c>
      <c r="AL2226" s="287">
        <v>43.1</v>
      </c>
      <c r="AM2226" s="291"/>
      <c r="AN2226" s="287"/>
      <c r="AO2226" s="292">
        <v>45881.470138888886</v>
      </c>
      <c r="AP2226" s="287">
        <v>26.0</v>
      </c>
      <c r="AQ2226" s="287"/>
      <c r="AR2226" s="287"/>
    </row>
    <row r="2227" ht="13.5" customHeight="1">
      <c r="B2227" s="292">
        <v>45881.42916666667</v>
      </c>
      <c r="C2227" s="287">
        <v>374.0</v>
      </c>
      <c r="G2227" s="292">
        <v>45881.45486111111</v>
      </c>
      <c r="H2227" s="287">
        <v>432.0</v>
      </c>
      <c r="L2227" s="292">
        <v>45881.461805555555</v>
      </c>
      <c r="M2227" s="287">
        <v>190.0</v>
      </c>
      <c r="P2227" s="292">
        <v>45881.436111111114</v>
      </c>
      <c r="Q2227" s="287">
        <v>296.0</v>
      </c>
      <c r="S2227" s="275"/>
      <c r="U2227" s="293">
        <v>45881.455555555556</v>
      </c>
      <c r="V2227" s="95">
        <v>25.5</v>
      </c>
      <c r="W2227" s="95">
        <v>43.9</v>
      </c>
      <c r="Z2227" s="292">
        <v>45881.444444444445</v>
      </c>
      <c r="AA2227" s="287">
        <v>24.3</v>
      </c>
      <c r="AB2227" s="287">
        <v>44.4</v>
      </c>
      <c r="AE2227" s="292">
        <v>45881.41527777778</v>
      </c>
      <c r="AF2227" s="287">
        <v>21.5</v>
      </c>
      <c r="AG2227" s="287">
        <v>50.6</v>
      </c>
      <c r="AH2227" s="287"/>
      <c r="AJ2227" s="292">
        <v>45881.41805555556</v>
      </c>
      <c r="AK2227" s="287">
        <v>22.6</v>
      </c>
      <c r="AL2227" s="287">
        <v>43.1</v>
      </c>
      <c r="AM2227" s="291"/>
      <c r="AN2227" s="287"/>
      <c r="AO2227" s="292">
        <v>45881.47708333333</v>
      </c>
      <c r="AP2227" s="287">
        <v>26.7</v>
      </c>
      <c r="AQ2227" s="287"/>
      <c r="AR2227" s="287"/>
    </row>
    <row r="2228" ht="13.5" customHeight="1">
      <c r="B2228" s="292">
        <v>45881.436111111114</v>
      </c>
      <c r="C2228" s="287">
        <v>377.0</v>
      </c>
      <c r="G2228" s="292">
        <v>45881.461805555555</v>
      </c>
      <c r="H2228" s="287">
        <v>424.0</v>
      </c>
      <c r="L2228" s="292">
        <v>45881.46875</v>
      </c>
      <c r="M2228" s="287">
        <v>194.0</v>
      </c>
      <c r="P2228" s="292">
        <v>45881.44305555556</v>
      </c>
      <c r="Q2228" s="287">
        <v>325.0</v>
      </c>
      <c r="S2228" s="275"/>
      <c r="U2228" s="293">
        <v>45881.4625</v>
      </c>
      <c r="V2228" s="95">
        <v>25.7</v>
      </c>
      <c r="W2228" s="95">
        <v>41.1</v>
      </c>
      <c r="Z2228" s="292">
        <v>45881.45138888889</v>
      </c>
      <c r="AA2228" s="287">
        <v>24.9</v>
      </c>
      <c r="AB2228" s="287">
        <v>43.6</v>
      </c>
      <c r="AE2228" s="292">
        <v>45881.42222222222</v>
      </c>
      <c r="AF2228" s="287">
        <v>22.0</v>
      </c>
      <c r="AG2228" s="287">
        <v>49.7</v>
      </c>
      <c r="AH2228" s="287"/>
      <c r="AJ2228" s="292">
        <v>45881.425</v>
      </c>
      <c r="AK2228" s="287">
        <v>22.3</v>
      </c>
      <c r="AL2228" s="287">
        <v>43.4</v>
      </c>
      <c r="AM2228" s="291"/>
      <c r="AN2228" s="287"/>
      <c r="AO2228" s="292">
        <v>45881.48402777778</v>
      </c>
      <c r="AP2228" s="287">
        <v>27.4</v>
      </c>
      <c r="AQ2228" s="287"/>
      <c r="AR2228" s="287"/>
    </row>
    <row r="2229" ht="13.5" customHeight="1">
      <c r="B2229" s="292">
        <v>45881.44305555556</v>
      </c>
      <c r="C2229" s="287">
        <v>395.0</v>
      </c>
      <c r="G2229" s="292">
        <v>45881.46875</v>
      </c>
      <c r="H2229" s="287">
        <v>430.0</v>
      </c>
      <c r="L2229" s="292">
        <v>45881.475694444445</v>
      </c>
      <c r="M2229" s="287">
        <v>226.0</v>
      </c>
      <c r="P2229" s="292">
        <v>45881.45</v>
      </c>
      <c r="Q2229" s="287">
        <v>339.0</v>
      </c>
      <c r="S2229" s="275"/>
      <c r="U2229" s="293">
        <v>45881.46875</v>
      </c>
      <c r="V2229" s="95">
        <v>25.9</v>
      </c>
      <c r="W2229" s="95">
        <v>39.9</v>
      </c>
      <c r="Z2229" s="292">
        <v>45881.458333333336</v>
      </c>
      <c r="AA2229" s="287">
        <v>25.5</v>
      </c>
      <c r="AB2229" s="287">
        <v>44.5</v>
      </c>
      <c r="AE2229" s="292">
        <v>45881.42916666667</v>
      </c>
      <c r="AF2229" s="287">
        <v>22.2</v>
      </c>
      <c r="AG2229" s="287">
        <v>47.5</v>
      </c>
      <c r="AH2229" s="287"/>
      <c r="AJ2229" s="292">
        <v>45881.43194444444</v>
      </c>
      <c r="AK2229" s="287">
        <v>22.9</v>
      </c>
      <c r="AL2229" s="287">
        <v>46.4</v>
      </c>
      <c r="AM2229" s="291"/>
      <c r="AN2229" s="287"/>
      <c r="AO2229" s="292">
        <v>45881.49097222222</v>
      </c>
      <c r="AP2229" s="287">
        <v>27.6</v>
      </c>
      <c r="AQ2229" s="287"/>
      <c r="AR2229" s="287"/>
    </row>
    <row r="2230" ht="13.5" customHeight="1">
      <c r="B2230" s="292">
        <v>45881.45</v>
      </c>
      <c r="C2230" s="287">
        <v>401.0</v>
      </c>
      <c r="G2230" s="292">
        <v>45881.475694444445</v>
      </c>
      <c r="H2230" s="287">
        <v>459.0</v>
      </c>
      <c r="L2230" s="292">
        <v>45881.48263888889</v>
      </c>
      <c r="M2230" s="287">
        <v>186.0</v>
      </c>
      <c r="P2230" s="292">
        <v>45881.45694444444</v>
      </c>
      <c r="Q2230" s="287">
        <v>337.0</v>
      </c>
      <c r="S2230" s="275"/>
      <c r="U2230" s="293">
        <v>45881.475694444445</v>
      </c>
      <c r="V2230" s="95">
        <v>26.1</v>
      </c>
      <c r="W2230" s="95">
        <v>42.1</v>
      </c>
      <c r="Z2230" s="292">
        <v>45881.46527777778</v>
      </c>
      <c r="AA2230" s="287">
        <v>25.5</v>
      </c>
      <c r="AB2230" s="287">
        <v>42.3</v>
      </c>
      <c r="AE2230" s="292">
        <v>45881.436111111114</v>
      </c>
      <c r="AF2230" s="287">
        <v>22.6</v>
      </c>
      <c r="AG2230" s="287">
        <v>49.2</v>
      </c>
      <c r="AH2230" s="287"/>
      <c r="AJ2230" s="292">
        <v>45881.438888888886</v>
      </c>
      <c r="AK2230" s="287">
        <v>23.7</v>
      </c>
      <c r="AL2230" s="287">
        <v>46.4</v>
      </c>
      <c r="AM2230" s="291"/>
      <c r="AN2230" s="287"/>
      <c r="AO2230" s="292">
        <v>45881.49791666667</v>
      </c>
      <c r="AP2230" s="287">
        <v>26.0</v>
      </c>
      <c r="AQ2230" s="287"/>
      <c r="AR2230" s="287"/>
    </row>
    <row r="2231" ht="13.5" customHeight="1">
      <c r="B2231" s="292">
        <v>45881.45694444444</v>
      </c>
      <c r="C2231" s="287">
        <v>397.0</v>
      </c>
      <c r="G2231" s="292">
        <v>45881.48263888889</v>
      </c>
      <c r="H2231" s="287">
        <v>418.0</v>
      </c>
      <c r="L2231" s="292">
        <v>45881.489583333336</v>
      </c>
      <c r="M2231" s="287">
        <v>145.0</v>
      </c>
      <c r="P2231" s="292">
        <v>45881.46388888889</v>
      </c>
      <c r="Q2231" s="287">
        <v>358.0</v>
      </c>
      <c r="S2231" s="275"/>
      <c r="U2231" s="293">
        <v>45881.48263888889</v>
      </c>
      <c r="V2231" s="95">
        <v>26.2</v>
      </c>
      <c r="W2231" s="95">
        <v>41.5</v>
      </c>
      <c r="Z2231" s="292">
        <v>45881.47222222222</v>
      </c>
      <c r="AA2231" s="287">
        <v>25.6</v>
      </c>
      <c r="AB2231" s="287">
        <v>40.7</v>
      </c>
      <c r="AE2231" s="292">
        <v>45881.44305555556</v>
      </c>
      <c r="AF2231" s="287">
        <v>23.1</v>
      </c>
      <c r="AG2231" s="287">
        <v>48.5</v>
      </c>
      <c r="AH2231" s="287"/>
      <c r="AJ2231" s="292">
        <v>45881.44583333333</v>
      </c>
      <c r="AK2231" s="287">
        <v>23.9</v>
      </c>
      <c r="AL2231" s="287">
        <v>41.2</v>
      </c>
      <c r="AM2231" s="291"/>
      <c r="AN2231" s="287"/>
      <c r="AO2231" s="292">
        <v>45881.50486111111</v>
      </c>
      <c r="AP2231" s="287">
        <v>28.1</v>
      </c>
      <c r="AQ2231" s="287"/>
      <c r="AR2231" s="287"/>
    </row>
    <row r="2232" ht="13.5" customHeight="1">
      <c r="B2232" s="292">
        <v>45881.46388888889</v>
      </c>
      <c r="C2232" s="287">
        <v>412.0</v>
      </c>
      <c r="G2232" s="292">
        <v>45881.489583333336</v>
      </c>
      <c r="H2232" s="287">
        <v>381.0</v>
      </c>
      <c r="L2232" s="292">
        <v>45881.49652777778</v>
      </c>
      <c r="M2232" s="287">
        <v>196.0</v>
      </c>
      <c r="P2232" s="292">
        <v>45881.47083333333</v>
      </c>
      <c r="Q2232" s="287">
        <v>374.0</v>
      </c>
      <c r="S2232" s="275"/>
      <c r="U2232" s="293">
        <v>45881.490277777775</v>
      </c>
      <c r="V2232" s="95">
        <v>26.3</v>
      </c>
      <c r="W2232" s="95">
        <v>39.6</v>
      </c>
      <c r="Z2232" s="292">
        <v>45881.479166666664</v>
      </c>
      <c r="AA2232" s="287">
        <v>26.0</v>
      </c>
      <c r="AB2232" s="287">
        <v>42.3</v>
      </c>
      <c r="AE2232" s="292">
        <v>45881.45</v>
      </c>
      <c r="AF2232" s="287">
        <v>23.7</v>
      </c>
      <c r="AG2232" s="287">
        <v>49.2</v>
      </c>
      <c r="AH2232" s="287"/>
      <c r="AJ2232" s="292">
        <v>45881.45277777778</v>
      </c>
      <c r="AK2232" s="287">
        <v>23.7</v>
      </c>
      <c r="AL2232" s="287">
        <v>43.9</v>
      </c>
      <c r="AM2232" s="291"/>
      <c r="AN2232" s="287"/>
      <c r="AO2232" s="292">
        <v>45881.51180555556</v>
      </c>
      <c r="AP2232" s="287">
        <v>28.6</v>
      </c>
      <c r="AQ2232" s="287"/>
      <c r="AR2232" s="287"/>
    </row>
    <row r="2233" ht="13.5" customHeight="1">
      <c r="B2233" s="292">
        <v>45881.47083333333</v>
      </c>
      <c r="C2233" s="287">
        <v>414.0</v>
      </c>
      <c r="G2233" s="292">
        <v>45881.49652777778</v>
      </c>
      <c r="H2233" s="287">
        <v>435.0</v>
      </c>
      <c r="L2233" s="292">
        <v>45881.50347222222</v>
      </c>
      <c r="M2233" s="287">
        <v>247.0</v>
      </c>
      <c r="P2233" s="292">
        <v>45881.47777777778</v>
      </c>
      <c r="Q2233" s="287">
        <v>382.0</v>
      </c>
      <c r="S2233" s="275"/>
      <c r="U2233" s="293">
        <v>45881.49652777778</v>
      </c>
      <c r="V2233" s="95">
        <v>26.5</v>
      </c>
      <c r="W2233" s="95">
        <v>39.2</v>
      </c>
      <c r="Z2233" s="292">
        <v>45881.48611111111</v>
      </c>
      <c r="AA2233" s="287">
        <v>26.1</v>
      </c>
      <c r="AB2233" s="287">
        <v>42.7</v>
      </c>
      <c r="AE2233" s="292">
        <v>45881.45694444444</v>
      </c>
      <c r="AF2233" s="287">
        <v>24.3</v>
      </c>
      <c r="AG2233" s="287">
        <v>47.6</v>
      </c>
      <c r="AH2233" s="287"/>
      <c r="AJ2233" s="292">
        <v>45881.45972222222</v>
      </c>
      <c r="AK2233" s="287">
        <v>25.3</v>
      </c>
      <c r="AL2233" s="287">
        <v>42.5</v>
      </c>
      <c r="AM2233" s="291"/>
      <c r="AN2233" s="287"/>
      <c r="AO2233" s="292">
        <v>45881.51875</v>
      </c>
      <c r="AP2233" s="287">
        <v>23.5</v>
      </c>
      <c r="AQ2233" s="287"/>
      <c r="AR2233" s="287"/>
    </row>
    <row r="2234" ht="13.5" customHeight="1">
      <c r="B2234" s="292">
        <v>45881.47777777778</v>
      </c>
      <c r="C2234" s="287">
        <v>403.0</v>
      </c>
      <c r="G2234" s="292">
        <v>45881.50347222222</v>
      </c>
      <c r="H2234" s="287">
        <v>443.0</v>
      </c>
      <c r="L2234" s="292">
        <v>45881.510416666664</v>
      </c>
      <c r="M2234" s="287">
        <v>268.0</v>
      </c>
      <c r="P2234" s="292">
        <v>45881.48472222222</v>
      </c>
      <c r="Q2234" s="287">
        <v>381.0</v>
      </c>
      <c r="S2234" s="275"/>
      <c r="U2234" s="293">
        <v>45881.504166666666</v>
      </c>
      <c r="V2234" s="95">
        <v>25.7</v>
      </c>
      <c r="W2234" s="95">
        <v>57.1</v>
      </c>
      <c r="Z2234" s="292">
        <v>45881.493055555555</v>
      </c>
      <c r="AA2234" s="287">
        <v>26.1</v>
      </c>
      <c r="AB2234" s="287">
        <v>41.3</v>
      </c>
      <c r="AE2234" s="292">
        <v>45881.46388888889</v>
      </c>
      <c r="AF2234" s="287">
        <v>24.2</v>
      </c>
      <c r="AG2234" s="287">
        <v>46.2</v>
      </c>
      <c r="AH2234" s="287"/>
      <c r="AJ2234" s="292">
        <v>45881.46666666667</v>
      </c>
      <c r="AK2234" s="287">
        <v>24.7</v>
      </c>
      <c r="AL2234" s="287">
        <v>45.5</v>
      </c>
      <c r="AM2234" s="291"/>
      <c r="AN2234" s="287"/>
      <c r="AO2234" s="292">
        <v>45881.52569444444</v>
      </c>
      <c r="AP2234" s="287">
        <v>24.4</v>
      </c>
      <c r="AQ2234" s="287"/>
      <c r="AR2234" s="287"/>
    </row>
    <row r="2235" ht="13.5" customHeight="1">
      <c r="B2235" s="292">
        <v>45881.48472222222</v>
      </c>
      <c r="C2235" s="287">
        <v>422.0</v>
      </c>
      <c r="G2235" s="292">
        <v>45881.510416666664</v>
      </c>
      <c r="H2235" s="287">
        <v>287.0</v>
      </c>
      <c r="L2235" s="292">
        <v>45881.51736111111</v>
      </c>
      <c r="M2235" s="287">
        <v>100.0</v>
      </c>
      <c r="P2235" s="292">
        <v>45881.49166666667</v>
      </c>
      <c r="Q2235" s="287">
        <v>439.0</v>
      </c>
      <c r="S2235" s="275"/>
      <c r="U2235" s="293">
        <v>45881.510416666664</v>
      </c>
      <c r="V2235" s="95">
        <v>20.5</v>
      </c>
      <c r="W2235" s="95">
        <v>73.5</v>
      </c>
      <c r="Z2235" s="292">
        <v>45881.5</v>
      </c>
      <c r="AA2235" s="287">
        <v>25.9</v>
      </c>
      <c r="AB2235" s="287">
        <v>40.8</v>
      </c>
      <c r="AE2235" s="292">
        <v>45881.47083333333</v>
      </c>
      <c r="AF2235" s="287">
        <v>24.5</v>
      </c>
      <c r="AG2235" s="287">
        <v>44.9</v>
      </c>
      <c r="AH2235" s="287"/>
      <c r="AJ2235" s="292">
        <v>45881.47361111111</v>
      </c>
      <c r="AK2235" s="287">
        <v>26.0</v>
      </c>
      <c r="AL2235" s="287">
        <v>40.9</v>
      </c>
      <c r="AM2235" s="291"/>
      <c r="AN2235" s="287"/>
      <c r="AO2235" s="292">
        <v>45881.532638888886</v>
      </c>
      <c r="AP2235" s="287">
        <v>28.2</v>
      </c>
      <c r="AQ2235" s="287"/>
      <c r="AR2235" s="287"/>
    </row>
    <row r="2236" ht="13.5" customHeight="1">
      <c r="B2236" s="292">
        <v>45881.49166666667</v>
      </c>
      <c r="C2236" s="287">
        <v>449.0</v>
      </c>
      <c r="G2236" s="292">
        <v>45881.51736111111</v>
      </c>
      <c r="H2236" s="287">
        <v>75.0</v>
      </c>
      <c r="L2236" s="292">
        <v>45881.524305555555</v>
      </c>
      <c r="M2236" s="287">
        <v>101.0</v>
      </c>
      <c r="P2236" s="292">
        <v>45881.498611111114</v>
      </c>
      <c r="Q2236" s="287">
        <v>360.0</v>
      </c>
      <c r="S2236" s="275"/>
      <c r="U2236" s="293">
        <v>45881.51736111111</v>
      </c>
      <c r="V2236" s="95">
        <v>19.8</v>
      </c>
      <c r="W2236" s="95">
        <v>68.0</v>
      </c>
      <c r="Z2236" s="292">
        <v>45881.506944444445</v>
      </c>
      <c r="AA2236" s="287">
        <v>22.9</v>
      </c>
      <c r="AB2236" s="287">
        <v>63.7</v>
      </c>
      <c r="AE2236" s="292">
        <v>45881.47777777778</v>
      </c>
      <c r="AF2236" s="287">
        <v>24.7</v>
      </c>
      <c r="AG2236" s="287">
        <v>44.3</v>
      </c>
      <c r="AH2236" s="287"/>
      <c r="AJ2236" s="292">
        <v>45881.48055555556</v>
      </c>
      <c r="AK2236" s="287">
        <v>24.9</v>
      </c>
      <c r="AL2236" s="287">
        <v>43.0</v>
      </c>
      <c r="AM2236" s="291"/>
      <c r="AN2236" s="287"/>
      <c r="AO2236" s="292">
        <v>45881.53958333333</v>
      </c>
      <c r="AP2236" s="287">
        <v>22.6</v>
      </c>
      <c r="AQ2236" s="287"/>
      <c r="AR2236" s="287"/>
    </row>
    <row r="2237" ht="13.5" customHeight="1">
      <c r="B2237" s="292">
        <v>45881.498611111114</v>
      </c>
      <c r="C2237" s="287">
        <v>400.0</v>
      </c>
      <c r="G2237" s="292">
        <v>45881.524305555555</v>
      </c>
      <c r="H2237" s="287">
        <v>74.0</v>
      </c>
      <c r="L2237" s="292">
        <v>45881.53125</v>
      </c>
      <c r="M2237" s="287">
        <v>262.0</v>
      </c>
      <c r="P2237" s="292">
        <v>45881.50555555556</v>
      </c>
      <c r="Q2237" s="287">
        <v>432.0</v>
      </c>
      <c r="S2237" s="275"/>
      <c r="U2237" s="293">
        <v>45881.524305555555</v>
      </c>
      <c r="V2237" s="95">
        <v>19.8</v>
      </c>
      <c r="W2237" s="95">
        <v>69.8</v>
      </c>
      <c r="Z2237" s="292">
        <v>45881.51388888889</v>
      </c>
      <c r="AA2237" s="287">
        <v>20.0</v>
      </c>
      <c r="AB2237" s="287">
        <v>62.1</v>
      </c>
      <c r="AE2237" s="292">
        <v>45881.48472222222</v>
      </c>
      <c r="AF2237" s="287">
        <v>24.7</v>
      </c>
      <c r="AG2237" s="287">
        <v>45.3</v>
      </c>
      <c r="AH2237" s="287"/>
      <c r="AJ2237" s="292">
        <v>45881.4875</v>
      </c>
      <c r="AK2237" s="287">
        <v>24.7</v>
      </c>
      <c r="AL2237" s="287">
        <v>40.9</v>
      </c>
      <c r="AM2237" s="291"/>
      <c r="AN2237" s="287"/>
      <c r="AO2237" s="292">
        <v>45881.54652777778</v>
      </c>
      <c r="AP2237" s="287">
        <v>23.5</v>
      </c>
      <c r="AQ2237" s="287"/>
      <c r="AR2237" s="287"/>
    </row>
    <row r="2238" ht="13.5" customHeight="1">
      <c r="B2238" s="292">
        <v>45881.50555555556</v>
      </c>
      <c r="C2238" s="287">
        <v>186.0</v>
      </c>
      <c r="G2238" s="292">
        <v>45881.53125</v>
      </c>
      <c r="H2238" s="287">
        <v>205.0</v>
      </c>
      <c r="L2238" s="292">
        <v>45881.538194444445</v>
      </c>
      <c r="M2238" s="287">
        <v>65.0</v>
      </c>
      <c r="P2238" s="292">
        <v>45881.5125</v>
      </c>
      <c r="Q2238" s="287">
        <v>189.0</v>
      </c>
      <c r="S2238" s="275"/>
      <c r="U2238" s="293">
        <v>45881.53125</v>
      </c>
      <c r="V2238" s="95">
        <v>21.3</v>
      </c>
      <c r="W2238" s="95">
        <v>57.8</v>
      </c>
      <c r="Z2238" s="292">
        <v>45881.520833333336</v>
      </c>
      <c r="AA2238" s="287">
        <v>19.3</v>
      </c>
      <c r="AB2238" s="287">
        <v>62.2</v>
      </c>
      <c r="AE2238" s="292">
        <v>45881.49166666667</v>
      </c>
      <c r="AF2238" s="287">
        <v>24.7</v>
      </c>
      <c r="AG2238" s="287">
        <v>43.9</v>
      </c>
      <c r="AH2238" s="287"/>
      <c r="AJ2238" s="292">
        <v>45881.49444444444</v>
      </c>
      <c r="AK2238" s="287">
        <v>25.8</v>
      </c>
      <c r="AL2238" s="287">
        <v>41.5</v>
      </c>
      <c r="AM2238" s="291"/>
      <c r="AN2238" s="287"/>
      <c r="AO2238" s="292">
        <v>45881.55347222222</v>
      </c>
      <c r="AP2238" s="287">
        <v>24.5</v>
      </c>
      <c r="AQ2238" s="287"/>
      <c r="AR2238" s="287"/>
    </row>
    <row r="2239" ht="13.5" customHeight="1">
      <c r="B2239" s="292">
        <v>45881.5125</v>
      </c>
      <c r="C2239" s="287">
        <v>83.0</v>
      </c>
      <c r="G2239" s="292">
        <v>45881.538194444445</v>
      </c>
      <c r="H2239" s="287">
        <v>49.0</v>
      </c>
      <c r="L2239" s="292">
        <v>45881.54513888889</v>
      </c>
      <c r="M2239" s="287">
        <v>98.0</v>
      </c>
      <c r="P2239" s="292">
        <v>45881.51944444444</v>
      </c>
      <c r="Q2239" s="287">
        <v>314.0</v>
      </c>
      <c r="S2239" s="275"/>
      <c r="U2239" s="293">
        <v>45881.538194444445</v>
      </c>
      <c r="V2239" s="95">
        <v>22.1</v>
      </c>
      <c r="W2239" s="95">
        <v>54.7</v>
      </c>
      <c r="Z2239" s="292">
        <v>45881.52777777778</v>
      </c>
      <c r="AA2239" s="287">
        <v>19.9</v>
      </c>
      <c r="AB2239" s="287">
        <v>59.5</v>
      </c>
      <c r="AE2239" s="292">
        <v>45881.498611111114</v>
      </c>
      <c r="AF2239" s="287">
        <v>24.6</v>
      </c>
      <c r="AG2239" s="287">
        <v>43.9</v>
      </c>
      <c r="AH2239" s="287"/>
      <c r="AJ2239" s="292">
        <v>45881.501388888886</v>
      </c>
      <c r="AK2239" s="287">
        <v>25.2</v>
      </c>
      <c r="AL2239" s="287">
        <v>42.6</v>
      </c>
      <c r="AM2239" s="291"/>
      <c r="AN2239" s="287"/>
      <c r="AO2239" s="292">
        <v>45881.56041666667</v>
      </c>
      <c r="AP2239" s="287">
        <v>20.9</v>
      </c>
      <c r="AQ2239" s="287"/>
      <c r="AR2239" s="287"/>
    </row>
    <row r="2240" ht="13.5" customHeight="1">
      <c r="B2240" s="292">
        <v>45881.51944444444</v>
      </c>
      <c r="C2240" s="287">
        <v>170.0</v>
      </c>
      <c r="G2240" s="292">
        <v>45881.54513888889</v>
      </c>
      <c r="H2240" s="287">
        <v>80.0</v>
      </c>
      <c r="L2240" s="292">
        <v>45881.552083333336</v>
      </c>
      <c r="M2240" s="287">
        <v>171.0</v>
      </c>
      <c r="P2240" s="292">
        <v>45881.52638888889</v>
      </c>
      <c r="Q2240" s="287">
        <v>408.0</v>
      </c>
      <c r="S2240" s="275"/>
      <c r="U2240" s="293">
        <v>45881.54513888889</v>
      </c>
      <c r="V2240" s="95">
        <v>21.6</v>
      </c>
      <c r="W2240" s="95">
        <v>56.2</v>
      </c>
      <c r="Z2240" s="292">
        <v>45881.53472222222</v>
      </c>
      <c r="AA2240" s="287">
        <v>21.3</v>
      </c>
      <c r="AB2240" s="287">
        <v>56.3</v>
      </c>
      <c r="AE2240" s="292">
        <v>45881.50555555556</v>
      </c>
      <c r="AF2240" s="287">
        <v>24.4</v>
      </c>
      <c r="AG2240" s="287">
        <v>54.7</v>
      </c>
      <c r="AH2240" s="287"/>
      <c r="AJ2240" s="292">
        <v>45881.50833333333</v>
      </c>
      <c r="AK2240" s="287">
        <v>26.8</v>
      </c>
      <c r="AL2240" s="287">
        <v>39.3</v>
      </c>
      <c r="AM2240" s="291"/>
      <c r="AN2240" s="287"/>
      <c r="AO2240" s="292">
        <v>45881.56736111111</v>
      </c>
      <c r="AP2240" s="287">
        <v>21.9</v>
      </c>
      <c r="AQ2240" s="287"/>
      <c r="AR2240" s="287"/>
    </row>
    <row r="2241" ht="13.5" customHeight="1">
      <c r="B2241" s="292">
        <v>45881.52638888889</v>
      </c>
      <c r="C2241" s="287">
        <v>211.0</v>
      </c>
      <c r="G2241" s="292">
        <v>45881.552083333336</v>
      </c>
      <c r="H2241" s="287">
        <v>134.0</v>
      </c>
      <c r="L2241" s="292">
        <v>45881.55902777778</v>
      </c>
      <c r="M2241" s="287">
        <v>83.0</v>
      </c>
      <c r="P2241" s="292">
        <v>45881.53333333333</v>
      </c>
      <c r="Q2241" s="287">
        <v>191.0</v>
      </c>
      <c r="S2241" s="275"/>
      <c r="U2241" s="293">
        <v>45881.552083333336</v>
      </c>
      <c r="V2241" s="95">
        <v>22.6</v>
      </c>
      <c r="W2241" s="95">
        <v>50.9</v>
      </c>
      <c r="Z2241" s="292">
        <v>45881.541666666664</v>
      </c>
      <c r="AA2241" s="287">
        <v>21.3</v>
      </c>
      <c r="AB2241" s="287">
        <v>52.0</v>
      </c>
      <c r="AE2241" s="292">
        <v>45881.5125</v>
      </c>
      <c r="AF2241" s="287">
        <v>21.3</v>
      </c>
      <c r="AG2241" s="287">
        <v>56.3</v>
      </c>
      <c r="AH2241" s="287"/>
      <c r="AJ2241" s="292">
        <v>45881.51527777778</v>
      </c>
      <c r="AK2241" s="287">
        <v>26.3</v>
      </c>
      <c r="AL2241" s="287">
        <v>40.3</v>
      </c>
      <c r="AM2241" s="291"/>
      <c r="AN2241" s="287"/>
      <c r="AO2241" s="292">
        <v>45881.57430555556</v>
      </c>
      <c r="AP2241" s="287">
        <v>20.6</v>
      </c>
      <c r="AQ2241" s="287"/>
      <c r="AR2241" s="287"/>
    </row>
    <row r="2242" ht="13.5" customHeight="1">
      <c r="B2242" s="292">
        <v>45881.53333333333</v>
      </c>
      <c r="C2242" s="287">
        <v>90.0</v>
      </c>
      <c r="G2242" s="292">
        <v>45881.55902777778</v>
      </c>
      <c r="H2242" s="287">
        <v>61.0</v>
      </c>
      <c r="L2242" s="292">
        <v>45881.56597222222</v>
      </c>
      <c r="M2242" s="287">
        <v>105.0</v>
      </c>
      <c r="P2242" s="292">
        <v>45881.54027777778</v>
      </c>
      <c r="Q2242" s="287">
        <v>255.0</v>
      </c>
      <c r="S2242" s="275"/>
      <c r="U2242" s="293">
        <v>45881.55902777778</v>
      </c>
      <c r="V2242" s="95">
        <v>22.4</v>
      </c>
      <c r="W2242" s="95">
        <v>48.8</v>
      </c>
      <c r="Z2242" s="292">
        <v>45881.54861111111</v>
      </c>
      <c r="AA2242" s="287">
        <v>21.2</v>
      </c>
      <c r="AB2242" s="287">
        <v>52.0</v>
      </c>
      <c r="AE2242" s="292">
        <v>45881.51944444444</v>
      </c>
      <c r="AF2242" s="287">
        <v>21.0</v>
      </c>
      <c r="AG2242" s="287">
        <v>57.9</v>
      </c>
      <c r="AH2242" s="287"/>
      <c r="AJ2242" s="292">
        <v>45881.52222222222</v>
      </c>
      <c r="AK2242" s="287">
        <v>25.0</v>
      </c>
      <c r="AL2242" s="287">
        <v>44.2</v>
      </c>
      <c r="AM2242" s="291"/>
      <c r="AN2242" s="287"/>
      <c r="AO2242" s="292">
        <v>45881.58125</v>
      </c>
      <c r="AP2242" s="287">
        <v>20.6</v>
      </c>
      <c r="AQ2242" s="287"/>
      <c r="AR2242" s="287"/>
    </row>
    <row r="2243" ht="13.5" customHeight="1">
      <c r="B2243" s="292">
        <v>45881.54027777778</v>
      </c>
      <c r="C2243" s="287">
        <v>136.0</v>
      </c>
      <c r="G2243" s="292">
        <v>45881.56597222222</v>
      </c>
      <c r="H2243" s="287">
        <v>80.0</v>
      </c>
      <c r="L2243" s="292">
        <v>45881.572916666664</v>
      </c>
      <c r="M2243" s="287">
        <v>88.0</v>
      </c>
      <c r="P2243" s="292">
        <v>45881.54722222222</v>
      </c>
      <c r="Q2243" s="287">
        <v>233.0</v>
      </c>
      <c r="S2243" s="275"/>
      <c r="U2243" s="293">
        <v>45881.56597222222</v>
      </c>
      <c r="V2243" s="95">
        <v>21.8</v>
      </c>
      <c r="W2243" s="95">
        <v>48.4</v>
      </c>
      <c r="Z2243" s="292">
        <v>45881.555555555555</v>
      </c>
      <c r="AA2243" s="287">
        <v>22.2</v>
      </c>
      <c r="AB2243" s="287">
        <v>53.6</v>
      </c>
      <c r="AE2243" s="292">
        <v>45881.52638888889</v>
      </c>
      <c r="AF2243" s="287">
        <v>21.5</v>
      </c>
      <c r="AG2243" s="287">
        <v>53.7</v>
      </c>
      <c r="AH2243" s="287"/>
      <c r="AJ2243" s="292">
        <v>45881.52916666667</v>
      </c>
      <c r="AK2243" s="287">
        <v>26.2</v>
      </c>
      <c r="AL2243" s="287">
        <v>43.5</v>
      </c>
      <c r="AM2243" s="291"/>
      <c r="AN2243" s="287"/>
      <c r="AO2243" s="292">
        <v>45881.58819444444</v>
      </c>
      <c r="AP2243" s="287">
        <v>20.1</v>
      </c>
      <c r="AQ2243" s="287"/>
      <c r="AR2243" s="287"/>
    </row>
    <row r="2244" ht="13.5" customHeight="1">
      <c r="B2244" s="292">
        <v>45881.54722222222</v>
      </c>
      <c r="C2244" s="287">
        <v>109.0</v>
      </c>
      <c r="G2244" s="292">
        <v>45881.572916666664</v>
      </c>
      <c r="H2244" s="287">
        <v>66.0</v>
      </c>
      <c r="L2244" s="292">
        <v>45881.57986111111</v>
      </c>
      <c r="M2244" s="287">
        <v>69.0</v>
      </c>
      <c r="P2244" s="292">
        <v>45881.55416666667</v>
      </c>
      <c r="Q2244" s="287">
        <v>206.0</v>
      </c>
      <c r="S2244" s="275"/>
      <c r="U2244" s="293">
        <v>45881.572916666664</v>
      </c>
      <c r="V2244" s="95">
        <v>21.5</v>
      </c>
      <c r="W2244" s="95">
        <v>50.2</v>
      </c>
      <c r="Z2244" s="292">
        <v>45881.5625</v>
      </c>
      <c r="AA2244" s="287">
        <v>21.5</v>
      </c>
      <c r="AB2244" s="287">
        <v>50.0</v>
      </c>
      <c r="AE2244" s="292">
        <v>45881.53333333333</v>
      </c>
      <c r="AF2244" s="287">
        <v>22.6</v>
      </c>
      <c r="AG2244" s="287">
        <v>55.1</v>
      </c>
      <c r="AH2244" s="287"/>
      <c r="AJ2244" s="292">
        <v>45881.53611111111</v>
      </c>
      <c r="AK2244" s="287">
        <v>26.4</v>
      </c>
      <c r="AL2244" s="287">
        <v>38.0</v>
      </c>
      <c r="AM2244" s="291"/>
      <c r="AN2244" s="287"/>
      <c r="AO2244" s="292">
        <v>45881.595138888886</v>
      </c>
      <c r="AP2244" s="287">
        <v>20.1</v>
      </c>
      <c r="AQ2244" s="287"/>
      <c r="AR2244" s="287"/>
    </row>
    <row r="2245" ht="13.5" customHeight="1">
      <c r="B2245" s="292">
        <v>45881.55416666667</v>
      </c>
      <c r="C2245" s="287">
        <v>98.0</v>
      </c>
      <c r="G2245" s="292">
        <v>45881.57986111111</v>
      </c>
      <c r="H2245" s="287">
        <v>54.0</v>
      </c>
      <c r="L2245" s="292">
        <v>45881.586805555555</v>
      </c>
      <c r="M2245" s="287">
        <v>68.0</v>
      </c>
      <c r="P2245" s="292">
        <v>45881.561111111114</v>
      </c>
      <c r="Q2245" s="287">
        <v>125.0</v>
      </c>
      <c r="S2245" s="275"/>
      <c r="U2245" s="293">
        <v>45881.57986111111</v>
      </c>
      <c r="V2245" s="95">
        <v>21.2</v>
      </c>
      <c r="W2245" s="95">
        <v>51.2</v>
      </c>
      <c r="Z2245" s="292">
        <v>45881.569444444445</v>
      </c>
      <c r="AA2245" s="287">
        <v>21.1</v>
      </c>
      <c r="AB2245" s="287">
        <v>51.2</v>
      </c>
      <c r="AE2245" s="292">
        <v>45881.54027777778</v>
      </c>
      <c r="AF2245" s="287">
        <v>22.5</v>
      </c>
      <c r="AG2245" s="287">
        <v>49.6</v>
      </c>
      <c r="AH2245" s="287"/>
      <c r="AJ2245" s="292">
        <v>45881.54305555556</v>
      </c>
      <c r="AK2245" s="287">
        <v>22.5</v>
      </c>
      <c r="AL2245" s="287">
        <v>45.7</v>
      </c>
      <c r="AM2245" s="291"/>
      <c r="AN2245" s="287"/>
      <c r="AO2245" s="292">
        <v>45881.60208333333</v>
      </c>
      <c r="AP2245" s="287">
        <v>21.2</v>
      </c>
      <c r="AQ2245" s="287"/>
      <c r="AR2245" s="287"/>
    </row>
    <row r="2246" ht="13.5" customHeight="1">
      <c r="B2246" s="292">
        <v>45881.561111111114</v>
      </c>
      <c r="C2246" s="287">
        <v>54.0</v>
      </c>
      <c r="G2246" s="292">
        <v>45881.586805555555</v>
      </c>
      <c r="H2246" s="287">
        <v>54.0</v>
      </c>
      <c r="L2246" s="292">
        <v>45881.59375</v>
      </c>
      <c r="M2246" s="287">
        <v>67.0</v>
      </c>
      <c r="P2246" s="292">
        <v>45881.56805555556</v>
      </c>
      <c r="Q2246" s="287">
        <v>156.0</v>
      </c>
      <c r="S2246" s="275"/>
      <c r="U2246" s="293">
        <v>45881.586805555555</v>
      </c>
      <c r="V2246" s="95">
        <v>20.9</v>
      </c>
      <c r="W2246" s="95">
        <v>50.9</v>
      </c>
      <c r="Z2246" s="292">
        <v>45881.575694444444</v>
      </c>
      <c r="AA2246" s="287">
        <v>21.0</v>
      </c>
      <c r="AB2246" s="287">
        <v>53.1</v>
      </c>
      <c r="AE2246" s="292">
        <v>45881.54722222222</v>
      </c>
      <c r="AF2246" s="287">
        <v>22.0</v>
      </c>
      <c r="AG2246" s="287">
        <v>49.5</v>
      </c>
      <c r="AH2246" s="287"/>
      <c r="AJ2246" s="292">
        <v>45881.55</v>
      </c>
      <c r="AK2246" s="287">
        <v>24.8</v>
      </c>
      <c r="AL2246" s="287">
        <v>42.9</v>
      </c>
      <c r="AM2246" s="291"/>
      <c r="AN2246" s="287"/>
      <c r="AO2246" s="292">
        <v>45881.60902777778</v>
      </c>
      <c r="AP2246" s="287">
        <v>23.5</v>
      </c>
      <c r="AQ2246" s="287"/>
      <c r="AR2246" s="287"/>
    </row>
    <row r="2247" ht="13.5" customHeight="1">
      <c r="B2247" s="292">
        <v>45881.56805555556</v>
      </c>
      <c r="C2247" s="287">
        <v>67.0</v>
      </c>
      <c r="G2247" s="292">
        <v>45881.59375</v>
      </c>
      <c r="H2247" s="287">
        <v>52.0</v>
      </c>
      <c r="L2247" s="292">
        <v>45881.600694444445</v>
      </c>
      <c r="M2247" s="287">
        <v>72.0</v>
      </c>
      <c r="P2247" s="292">
        <v>45881.575</v>
      </c>
      <c r="Q2247" s="287">
        <v>127.0</v>
      </c>
      <c r="S2247" s="275"/>
      <c r="U2247" s="293">
        <v>45881.59375</v>
      </c>
      <c r="V2247" s="95">
        <v>20.6</v>
      </c>
      <c r="W2247" s="95">
        <v>53.2</v>
      </c>
      <c r="Z2247" s="292">
        <v>45881.583333333336</v>
      </c>
      <c r="AA2247" s="287">
        <v>20.8</v>
      </c>
      <c r="AB2247" s="287">
        <v>52.2</v>
      </c>
      <c r="AE2247" s="292">
        <v>45881.55416666667</v>
      </c>
      <c r="AF2247" s="287">
        <v>22.9</v>
      </c>
      <c r="AG2247" s="287">
        <v>50.1</v>
      </c>
      <c r="AH2247" s="287"/>
      <c r="AJ2247" s="292">
        <v>45881.55694444444</v>
      </c>
      <c r="AK2247" s="287">
        <v>24.2</v>
      </c>
      <c r="AL2247" s="287">
        <v>43.9</v>
      </c>
      <c r="AM2247" s="291"/>
      <c r="AN2247" s="287"/>
      <c r="AO2247" s="292">
        <v>45881.61597222222</v>
      </c>
      <c r="AP2247" s="287">
        <v>20.8</v>
      </c>
      <c r="AQ2247" s="287"/>
      <c r="AR2247" s="287"/>
    </row>
    <row r="2248" ht="13.5" customHeight="1">
      <c r="B2248" s="292">
        <v>45881.575</v>
      </c>
      <c r="C2248" s="287">
        <v>55.0</v>
      </c>
      <c r="G2248" s="292">
        <v>45881.600694444445</v>
      </c>
      <c r="H2248" s="287">
        <v>57.0</v>
      </c>
      <c r="L2248" s="292">
        <v>45881.60763888889</v>
      </c>
      <c r="M2248" s="287">
        <v>196.0</v>
      </c>
      <c r="P2248" s="292">
        <v>45881.58194444444</v>
      </c>
      <c r="Q2248" s="287">
        <v>120.0</v>
      </c>
      <c r="S2248" s="275"/>
      <c r="U2248" s="293">
        <v>45881.600694444445</v>
      </c>
      <c r="V2248" s="95">
        <v>20.5</v>
      </c>
      <c r="W2248" s="95">
        <v>53.6</v>
      </c>
      <c r="Z2248" s="292">
        <v>45881.59027777778</v>
      </c>
      <c r="AA2248" s="287">
        <v>20.6</v>
      </c>
      <c r="AB2248" s="287">
        <v>50.4</v>
      </c>
      <c r="AE2248" s="292">
        <v>45881.561111111114</v>
      </c>
      <c r="AF2248" s="287">
        <v>22.1</v>
      </c>
      <c r="AG2248" s="287">
        <v>47.7</v>
      </c>
      <c r="AH2248" s="287"/>
      <c r="AJ2248" s="292">
        <v>45881.563888888886</v>
      </c>
      <c r="AK2248" s="287">
        <v>22.2</v>
      </c>
      <c r="AL2248" s="287">
        <v>47.3</v>
      </c>
      <c r="AM2248" s="291"/>
      <c r="AN2248" s="287"/>
      <c r="AO2248" s="292">
        <v>45881.62291666667</v>
      </c>
      <c r="AP2248" s="287">
        <v>21.7</v>
      </c>
      <c r="AQ2248" s="287"/>
      <c r="AR2248" s="287"/>
    </row>
    <row r="2249" ht="13.5" customHeight="1">
      <c r="B2249" s="292">
        <v>45881.58194444444</v>
      </c>
      <c r="C2249" s="287">
        <v>50.0</v>
      </c>
      <c r="G2249" s="292">
        <v>45881.60763888889</v>
      </c>
      <c r="H2249" s="287">
        <v>146.0</v>
      </c>
      <c r="L2249" s="292">
        <v>45881.614583333336</v>
      </c>
      <c r="M2249" s="287">
        <v>79.0</v>
      </c>
      <c r="P2249" s="292">
        <v>45881.58888888889</v>
      </c>
      <c r="Q2249" s="287">
        <v>121.0</v>
      </c>
      <c r="S2249" s="275"/>
      <c r="U2249" s="293">
        <v>45881.60763888889</v>
      </c>
      <c r="V2249" s="95">
        <v>21.6</v>
      </c>
      <c r="W2249" s="95">
        <v>52.1</v>
      </c>
      <c r="Z2249" s="292">
        <v>45881.59722222222</v>
      </c>
      <c r="AA2249" s="287">
        <v>20.4</v>
      </c>
      <c r="AB2249" s="287">
        <v>54.8</v>
      </c>
      <c r="AE2249" s="292">
        <v>45881.56805555556</v>
      </c>
      <c r="AF2249" s="287">
        <v>21.5</v>
      </c>
      <c r="AG2249" s="287">
        <v>50.1</v>
      </c>
      <c r="AH2249" s="287"/>
      <c r="AJ2249" s="292">
        <v>45881.57083333333</v>
      </c>
      <c r="AK2249" s="287">
        <v>22.0</v>
      </c>
      <c r="AL2249" s="287">
        <v>47.8</v>
      </c>
      <c r="AM2249" s="291"/>
      <c r="AN2249" s="287"/>
      <c r="AO2249" s="292">
        <v>45881.62986111111</v>
      </c>
      <c r="AP2249" s="287">
        <v>20.6</v>
      </c>
      <c r="AQ2249" s="287"/>
      <c r="AR2249" s="287"/>
    </row>
    <row r="2250" ht="13.5" customHeight="1">
      <c r="B2250" s="292">
        <v>45881.58888888889</v>
      </c>
      <c r="C2250" s="287">
        <v>50.0</v>
      </c>
      <c r="G2250" s="292">
        <v>45881.614583333336</v>
      </c>
      <c r="H2250" s="287">
        <v>63.0</v>
      </c>
      <c r="L2250" s="292">
        <v>45881.62152777778</v>
      </c>
      <c r="M2250" s="287">
        <v>141.0</v>
      </c>
      <c r="P2250" s="292">
        <v>45881.59583333333</v>
      </c>
      <c r="Q2250" s="287">
        <v>117.0</v>
      </c>
      <c r="S2250" s="275"/>
      <c r="U2250" s="293">
        <v>45881.614583333336</v>
      </c>
      <c r="V2250" s="95">
        <v>21.9</v>
      </c>
      <c r="W2250" s="95">
        <v>50.1</v>
      </c>
      <c r="Z2250" s="292">
        <v>45881.604166666664</v>
      </c>
      <c r="AA2250" s="287">
        <v>20.7</v>
      </c>
      <c r="AB2250" s="287">
        <v>52.8</v>
      </c>
      <c r="AE2250" s="292">
        <v>45881.575</v>
      </c>
      <c r="AF2250" s="287">
        <v>21.3</v>
      </c>
      <c r="AG2250" s="287">
        <v>49.6</v>
      </c>
      <c r="AH2250" s="287"/>
      <c r="AJ2250" s="292">
        <v>45881.57777777778</v>
      </c>
      <c r="AK2250" s="287">
        <v>21.8</v>
      </c>
      <c r="AL2250" s="287">
        <v>49.9</v>
      </c>
      <c r="AM2250" s="291"/>
      <c r="AN2250" s="287"/>
      <c r="AO2250" s="292">
        <v>45881.63680555556</v>
      </c>
      <c r="AP2250" s="287">
        <v>19.4</v>
      </c>
      <c r="AQ2250" s="287"/>
      <c r="AR2250" s="287"/>
    </row>
    <row r="2251" ht="13.5" customHeight="1">
      <c r="B2251" s="292">
        <v>45881.59583333333</v>
      </c>
      <c r="C2251" s="287">
        <v>47.0</v>
      </c>
      <c r="G2251" s="292">
        <v>45881.62152777778</v>
      </c>
      <c r="H2251" s="287">
        <v>104.0</v>
      </c>
      <c r="L2251" s="292">
        <v>45881.62847222222</v>
      </c>
      <c r="M2251" s="287">
        <v>62.0</v>
      </c>
      <c r="P2251" s="292">
        <v>45881.60277777778</v>
      </c>
      <c r="Q2251" s="287">
        <v>227.0</v>
      </c>
      <c r="S2251" s="275"/>
      <c r="U2251" s="293">
        <v>45881.62152777778</v>
      </c>
      <c r="V2251" s="95">
        <v>21.5</v>
      </c>
      <c r="W2251" s="95">
        <v>51.6</v>
      </c>
      <c r="Z2251" s="292">
        <v>45881.61111111111</v>
      </c>
      <c r="AA2251" s="287">
        <v>21.8</v>
      </c>
      <c r="AB2251" s="287">
        <v>50.1</v>
      </c>
      <c r="AE2251" s="292">
        <v>45881.58194444444</v>
      </c>
      <c r="AF2251" s="287">
        <v>21.1</v>
      </c>
      <c r="AG2251" s="287">
        <v>52.3</v>
      </c>
      <c r="AH2251" s="287"/>
      <c r="AJ2251" s="292">
        <v>45881.58472222222</v>
      </c>
      <c r="AK2251" s="287">
        <v>21.5</v>
      </c>
      <c r="AL2251" s="287">
        <v>47.9</v>
      </c>
      <c r="AM2251" s="291"/>
      <c r="AN2251" s="287"/>
      <c r="AO2251" s="292">
        <v>45881.64375</v>
      </c>
      <c r="AP2251" s="287">
        <v>18.9</v>
      </c>
      <c r="AQ2251" s="287"/>
      <c r="AR2251" s="287"/>
    </row>
    <row r="2252" ht="13.5" customHeight="1">
      <c r="B2252" s="292">
        <v>45881.60277777778</v>
      </c>
      <c r="C2252" s="287">
        <v>120.0</v>
      </c>
      <c r="G2252" s="292">
        <v>45881.62847222222</v>
      </c>
      <c r="H2252" s="287">
        <v>47.0</v>
      </c>
      <c r="L2252" s="292">
        <v>45881.635416666664</v>
      </c>
      <c r="M2252" s="287">
        <v>43.0</v>
      </c>
      <c r="P2252" s="292">
        <v>45881.60972222222</v>
      </c>
      <c r="Q2252" s="287">
        <v>207.0</v>
      </c>
      <c r="S2252" s="275"/>
      <c r="U2252" s="293">
        <v>45881.62847222222</v>
      </c>
      <c r="V2252" s="95">
        <v>21.3</v>
      </c>
      <c r="W2252" s="95">
        <v>51.7</v>
      </c>
      <c r="Z2252" s="292">
        <v>45881.61736111111</v>
      </c>
      <c r="AA2252" s="287">
        <v>21.4</v>
      </c>
      <c r="AB2252" s="287">
        <v>50.4</v>
      </c>
      <c r="AE2252" s="292">
        <v>45881.58888888889</v>
      </c>
      <c r="AF2252" s="287">
        <v>20.8</v>
      </c>
      <c r="AG2252" s="287">
        <v>48.8</v>
      </c>
      <c r="AH2252" s="287"/>
      <c r="AJ2252" s="292">
        <v>45881.59166666667</v>
      </c>
      <c r="AK2252" s="287">
        <v>21.1</v>
      </c>
      <c r="AL2252" s="287">
        <v>49.9</v>
      </c>
      <c r="AM2252" s="291"/>
      <c r="AN2252" s="287"/>
      <c r="AO2252" s="292">
        <v>45881.65069444444</v>
      </c>
      <c r="AP2252" s="287">
        <v>18.8</v>
      </c>
      <c r="AQ2252" s="287"/>
      <c r="AR2252" s="287"/>
    </row>
    <row r="2253" ht="13.5" customHeight="1">
      <c r="B2253" s="292">
        <v>45881.60972222222</v>
      </c>
      <c r="C2253" s="287">
        <v>106.0</v>
      </c>
      <c r="G2253" s="292">
        <v>45881.635416666664</v>
      </c>
      <c r="H2253" s="287">
        <v>32.0</v>
      </c>
      <c r="L2253" s="292">
        <v>45881.64236111111</v>
      </c>
      <c r="M2253" s="287">
        <v>33.0</v>
      </c>
      <c r="P2253" s="292">
        <v>45881.61666666667</v>
      </c>
      <c r="Q2253" s="287">
        <v>133.0</v>
      </c>
      <c r="S2253" s="275"/>
      <c r="U2253" s="293">
        <v>45881.635416666664</v>
      </c>
      <c r="V2253" s="95">
        <v>20.8</v>
      </c>
      <c r="W2253" s="95">
        <v>53.3</v>
      </c>
      <c r="Z2253" s="292">
        <v>45881.62430555555</v>
      </c>
      <c r="AA2253" s="287">
        <v>21.4</v>
      </c>
      <c r="AB2253" s="287">
        <v>51.6</v>
      </c>
      <c r="AE2253" s="292">
        <v>45881.59583333333</v>
      </c>
      <c r="AF2253" s="287">
        <v>20.6</v>
      </c>
      <c r="AG2253" s="287">
        <v>51.9</v>
      </c>
      <c r="AH2253" s="287"/>
      <c r="AJ2253" s="292">
        <v>45881.59861111111</v>
      </c>
      <c r="AK2253" s="287">
        <v>21.1</v>
      </c>
      <c r="AL2253" s="287">
        <v>51.4</v>
      </c>
      <c r="AM2253" s="291"/>
      <c r="AN2253" s="287"/>
      <c r="AO2253" s="292">
        <v>45881.657638888886</v>
      </c>
      <c r="AP2253" s="287">
        <v>18.4</v>
      </c>
      <c r="AQ2253" s="287"/>
      <c r="AR2253" s="287"/>
    </row>
    <row r="2254" ht="13.5" customHeight="1">
      <c r="B2254" s="292">
        <v>45881.61666666667</v>
      </c>
      <c r="C2254" s="287">
        <v>62.0</v>
      </c>
      <c r="G2254" s="292">
        <v>45881.64236111111</v>
      </c>
      <c r="H2254" s="287">
        <v>24.0</v>
      </c>
      <c r="L2254" s="292">
        <v>45881.649305555555</v>
      </c>
      <c r="M2254" s="287">
        <v>27.0</v>
      </c>
      <c r="P2254" s="292">
        <v>45881.623611111114</v>
      </c>
      <c r="Q2254" s="287">
        <v>159.0</v>
      </c>
      <c r="S2254" s="275"/>
      <c r="U2254" s="293">
        <v>45881.64236111111</v>
      </c>
      <c r="V2254" s="95">
        <v>20.3</v>
      </c>
      <c r="W2254" s="95">
        <v>53.3</v>
      </c>
      <c r="Z2254" s="292">
        <v>45881.63125</v>
      </c>
      <c r="AA2254" s="287">
        <v>21.0</v>
      </c>
      <c r="AB2254" s="287">
        <v>52.9</v>
      </c>
      <c r="AE2254" s="292">
        <v>45881.60277777778</v>
      </c>
      <c r="AF2254" s="287">
        <v>20.6</v>
      </c>
      <c r="AG2254" s="287">
        <v>51.6</v>
      </c>
      <c r="AH2254" s="287"/>
      <c r="AJ2254" s="292">
        <v>45881.60555555556</v>
      </c>
      <c r="AK2254" s="287">
        <v>22.8</v>
      </c>
      <c r="AL2254" s="287">
        <v>47.4</v>
      </c>
      <c r="AM2254" s="291"/>
      <c r="AN2254" s="287"/>
      <c r="AO2254" s="292">
        <v>45881.66458333333</v>
      </c>
      <c r="AP2254" s="287">
        <v>18.2</v>
      </c>
      <c r="AQ2254" s="287"/>
      <c r="AR2254" s="287"/>
    </row>
    <row r="2255" ht="13.5" customHeight="1">
      <c r="B2255" s="292">
        <v>45881.623611111114</v>
      </c>
      <c r="C2255" s="287">
        <v>89.0</v>
      </c>
      <c r="G2255" s="292">
        <v>45881.649305555555</v>
      </c>
      <c r="H2255" s="287">
        <v>19.0</v>
      </c>
      <c r="L2255" s="292">
        <v>45881.65625</v>
      </c>
      <c r="M2255" s="287">
        <v>22.0</v>
      </c>
      <c r="P2255" s="292">
        <v>45881.63055555556</v>
      </c>
      <c r="Q2255" s="287">
        <v>97.0</v>
      </c>
      <c r="S2255" s="275"/>
      <c r="U2255" s="293">
        <v>45881.649305555555</v>
      </c>
      <c r="V2255" s="95">
        <v>19.9</v>
      </c>
      <c r="W2255" s="95">
        <v>54.6</v>
      </c>
      <c r="Z2255" s="292">
        <v>45881.638194444444</v>
      </c>
      <c r="AA2255" s="287">
        <v>20.4</v>
      </c>
      <c r="AB2255" s="287">
        <v>52.6</v>
      </c>
      <c r="AE2255" s="292">
        <v>45881.60972222222</v>
      </c>
      <c r="AF2255" s="287">
        <v>21.7</v>
      </c>
      <c r="AG2255" s="287">
        <v>51.7</v>
      </c>
      <c r="AH2255" s="287"/>
      <c r="AJ2255" s="292">
        <v>45881.6125</v>
      </c>
      <c r="AK2255" s="287">
        <v>23.1</v>
      </c>
      <c r="AL2255" s="287">
        <v>50.4</v>
      </c>
      <c r="AM2255" s="291"/>
      <c r="AN2255" s="287"/>
      <c r="AO2255" s="292">
        <v>45881.67152777778</v>
      </c>
      <c r="AP2255" s="287">
        <v>17.6</v>
      </c>
      <c r="AQ2255" s="287"/>
      <c r="AR2255" s="287"/>
    </row>
    <row r="2256" ht="13.5" customHeight="1">
      <c r="B2256" s="292">
        <v>45881.63055555556</v>
      </c>
      <c r="C2256" s="287">
        <v>47.0</v>
      </c>
      <c r="G2256" s="292">
        <v>45881.65625</v>
      </c>
      <c r="H2256" s="287">
        <v>16.0</v>
      </c>
      <c r="L2256" s="292">
        <v>45881.663194444445</v>
      </c>
      <c r="M2256" s="287">
        <v>19.0</v>
      </c>
      <c r="P2256" s="292">
        <v>45881.6375</v>
      </c>
      <c r="Q2256" s="287">
        <v>63.0</v>
      </c>
      <c r="S2256" s="275"/>
      <c r="U2256" s="293">
        <v>45881.65625</v>
      </c>
      <c r="V2256" s="95">
        <v>19.5</v>
      </c>
      <c r="W2256" s="95">
        <v>56.2</v>
      </c>
      <c r="Z2256" s="292">
        <v>45881.64513888889</v>
      </c>
      <c r="AA2256" s="287">
        <v>20.0</v>
      </c>
      <c r="AB2256" s="287">
        <v>54.4</v>
      </c>
      <c r="AE2256" s="292">
        <v>45881.61666666667</v>
      </c>
      <c r="AF2256" s="287">
        <v>21.5</v>
      </c>
      <c r="AG2256" s="287">
        <v>51.2</v>
      </c>
      <c r="AH2256" s="287"/>
      <c r="AJ2256" s="292">
        <v>45881.61944444444</v>
      </c>
      <c r="AK2256" s="287">
        <v>21.8</v>
      </c>
      <c r="AL2256" s="287">
        <v>49.1</v>
      </c>
      <c r="AM2256" s="291"/>
      <c r="AN2256" s="287"/>
      <c r="AO2256" s="292">
        <v>45881.67847222222</v>
      </c>
      <c r="AP2256" s="287">
        <v>17.4</v>
      </c>
      <c r="AQ2256" s="287"/>
      <c r="AR2256" s="287"/>
    </row>
    <row r="2257" ht="13.5" customHeight="1">
      <c r="B2257" s="292">
        <v>45881.6375</v>
      </c>
      <c r="C2257" s="287">
        <v>28.0</v>
      </c>
      <c r="G2257" s="292">
        <v>45881.663194444445</v>
      </c>
      <c r="H2257" s="287">
        <v>13.0</v>
      </c>
      <c r="L2257" s="292">
        <v>45881.67013888889</v>
      </c>
      <c r="M2257" s="287">
        <v>11.0</v>
      </c>
      <c r="P2257" s="292">
        <v>45881.64444444444</v>
      </c>
      <c r="Q2257" s="287">
        <v>49.0</v>
      </c>
      <c r="S2257" s="275"/>
      <c r="U2257" s="293">
        <v>45881.663194444445</v>
      </c>
      <c r="V2257" s="95">
        <v>19.3</v>
      </c>
      <c r="W2257" s="95">
        <v>56.6</v>
      </c>
      <c r="Z2257" s="292">
        <v>45881.652083333334</v>
      </c>
      <c r="AA2257" s="287">
        <v>19.6</v>
      </c>
      <c r="AB2257" s="287">
        <v>56.2</v>
      </c>
      <c r="AE2257" s="292">
        <v>45881.623611111114</v>
      </c>
      <c r="AF2257" s="287">
        <v>21.2</v>
      </c>
      <c r="AG2257" s="287">
        <v>51.4</v>
      </c>
      <c r="AH2257" s="287"/>
      <c r="AJ2257" s="292">
        <v>45881.626388888886</v>
      </c>
      <c r="AK2257" s="287">
        <v>21.7</v>
      </c>
      <c r="AL2257" s="287">
        <v>49.5</v>
      </c>
      <c r="AM2257" s="291"/>
      <c r="AN2257" s="287"/>
      <c r="AO2257" s="292">
        <v>45881.68541666667</v>
      </c>
      <c r="AP2257" s="287">
        <v>17.2</v>
      </c>
      <c r="AQ2257" s="287"/>
      <c r="AR2257" s="287"/>
    </row>
    <row r="2258" ht="13.5" customHeight="1">
      <c r="B2258" s="292">
        <v>45881.64444444444</v>
      </c>
      <c r="C2258" s="287">
        <v>22.0</v>
      </c>
      <c r="G2258" s="292">
        <v>45881.67013888889</v>
      </c>
      <c r="H2258" s="287">
        <v>8.0</v>
      </c>
      <c r="L2258" s="292">
        <v>45881.677083333336</v>
      </c>
      <c r="M2258" s="287">
        <v>7.0</v>
      </c>
      <c r="P2258" s="292">
        <v>45881.65138888889</v>
      </c>
      <c r="Q2258" s="287">
        <v>46.0</v>
      </c>
      <c r="S2258" s="275"/>
      <c r="U2258" s="293">
        <v>45881.67013888889</v>
      </c>
      <c r="V2258" s="95">
        <v>19.0</v>
      </c>
      <c r="W2258" s="95">
        <v>57.4</v>
      </c>
      <c r="Z2258" s="292">
        <v>45881.65902777778</v>
      </c>
      <c r="AA2258" s="287">
        <v>19.3</v>
      </c>
      <c r="AB2258" s="287">
        <v>55.0</v>
      </c>
      <c r="AE2258" s="292">
        <v>45881.63055555556</v>
      </c>
      <c r="AF2258" s="287">
        <v>21.0</v>
      </c>
      <c r="AG2258" s="287">
        <v>51.8</v>
      </c>
      <c r="AH2258" s="287"/>
      <c r="AJ2258" s="292">
        <v>45881.63333333333</v>
      </c>
      <c r="AK2258" s="287">
        <v>20.9</v>
      </c>
      <c r="AL2258" s="287">
        <v>52.4</v>
      </c>
      <c r="AM2258" s="291"/>
      <c r="AN2258" s="287"/>
      <c r="AO2258" s="292">
        <v>45881.69236111111</v>
      </c>
      <c r="AP2258" s="287">
        <v>16.9</v>
      </c>
      <c r="AQ2258" s="287"/>
      <c r="AR2258" s="287"/>
    </row>
    <row r="2259" ht="13.5" customHeight="1">
      <c r="B2259" s="292">
        <v>45881.65138888889</v>
      </c>
      <c r="C2259" s="287">
        <v>19.0</v>
      </c>
      <c r="G2259" s="292">
        <v>45881.677083333336</v>
      </c>
      <c r="H2259" s="287">
        <v>5.0</v>
      </c>
      <c r="L2259" s="292">
        <v>45881.683333333334</v>
      </c>
      <c r="M2259" s="287">
        <v>3.0</v>
      </c>
      <c r="P2259" s="292">
        <v>45881.65833333333</v>
      </c>
      <c r="Q2259" s="287">
        <v>49.0</v>
      </c>
      <c r="S2259" s="275"/>
      <c r="U2259" s="293">
        <v>45881.677083333336</v>
      </c>
      <c r="V2259" s="95">
        <v>18.8</v>
      </c>
      <c r="W2259" s="95">
        <v>61.1</v>
      </c>
      <c r="Z2259" s="292">
        <v>45881.665972222225</v>
      </c>
      <c r="AA2259" s="287">
        <v>19.1</v>
      </c>
      <c r="AB2259" s="287">
        <v>55.9</v>
      </c>
      <c r="AE2259" s="292">
        <v>45881.6375</v>
      </c>
      <c r="AF2259" s="287">
        <v>20.4</v>
      </c>
      <c r="AG2259" s="287">
        <v>52.2</v>
      </c>
      <c r="AH2259" s="287"/>
      <c r="AJ2259" s="292">
        <v>45881.64027777778</v>
      </c>
      <c r="AK2259" s="287">
        <v>20.2</v>
      </c>
      <c r="AL2259" s="287">
        <v>52.7</v>
      </c>
      <c r="AM2259" s="291"/>
      <c r="AN2259" s="287"/>
      <c r="AO2259" s="292">
        <v>45881.69930555556</v>
      </c>
      <c r="AP2259" s="287">
        <v>16.6</v>
      </c>
      <c r="AQ2259" s="287"/>
      <c r="AR2259" s="287"/>
    </row>
    <row r="2260" ht="13.5" customHeight="1">
      <c r="B2260" s="292">
        <v>45881.65833333333</v>
      </c>
      <c r="C2260" s="287">
        <v>19.0</v>
      </c>
      <c r="G2260" s="292">
        <v>45881.68402777778</v>
      </c>
      <c r="H2260" s="287">
        <v>2.0</v>
      </c>
      <c r="L2260" s="292">
        <v>45881.69027777778</v>
      </c>
      <c r="M2260" s="287">
        <v>1.0</v>
      </c>
      <c r="P2260" s="292">
        <v>45881.66527777778</v>
      </c>
      <c r="Q2260" s="287">
        <v>24.0</v>
      </c>
      <c r="S2260" s="275"/>
      <c r="U2260" s="293">
        <v>45881.68402777778</v>
      </c>
      <c r="V2260" s="95">
        <v>18.5</v>
      </c>
      <c r="W2260" s="95">
        <v>61.9</v>
      </c>
      <c r="Z2260" s="292">
        <v>45881.67291666667</v>
      </c>
      <c r="AA2260" s="287">
        <v>18.8</v>
      </c>
      <c r="AB2260" s="287">
        <v>59.5</v>
      </c>
      <c r="AE2260" s="292">
        <v>45881.64444444444</v>
      </c>
      <c r="AF2260" s="287">
        <v>20.0</v>
      </c>
      <c r="AG2260" s="287">
        <v>53.4</v>
      </c>
      <c r="AH2260" s="287"/>
      <c r="AJ2260" s="292">
        <v>45881.64722222222</v>
      </c>
      <c r="AK2260" s="287">
        <v>19.8</v>
      </c>
      <c r="AL2260" s="287">
        <v>55.1</v>
      </c>
      <c r="AM2260" s="291"/>
      <c r="AN2260" s="287"/>
      <c r="AO2260" s="292">
        <v>45881.70625</v>
      </c>
      <c r="AP2260" s="287">
        <v>16.5</v>
      </c>
      <c r="AQ2260" s="287"/>
      <c r="AR2260" s="287"/>
    </row>
    <row r="2261" ht="13.5" customHeight="1">
      <c r="B2261" s="292">
        <v>45881.66527777778</v>
      </c>
      <c r="C2261" s="287">
        <v>10.0</v>
      </c>
      <c r="G2261" s="292">
        <v>45881.69097222222</v>
      </c>
      <c r="H2261" s="287">
        <v>1.0</v>
      </c>
      <c r="L2261" s="292">
        <v>45881.697222222225</v>
      </c>
      <c r="M2261" s="287">
        <v>0.0</v>
      </c>
      <c r="P2261" s="292">
        <v>45881.67222222222</v>
      </c>
      <c r="Q2261" s="287">
        <v>16.0</v>
      </c>
      <c r="S2261" s="275"/>
      <c r="U2261" s="293">
        <v>45881.69097222222</v>
      </c>
      <c r="V2261" s="95">
        <v>18.2</v>
      </c>
      <c r="W2261" s="95">
        <v>62.9</v>
      </c>
      <c r="Z2261" s="292">
        <v>45881.67986111111</v>
      </c>
      <c r="AA2261" s="287">
        <v>18.6</v>
      </c>
      <c r="AB2261" s="287">
        <v>61.0</v>
      </c>
      <c r="AE2261" s="292">
        <v>45881.65138888889</v>
      </c>
      <c r="AF2261" s="287">
        <v>19.6</v>
      </c>
      <c r="AG2261" s="287">
        <v>55.6</v>
      </c>
      <c r="AH2261" s="287"/>
      <c r="AJ2261" s="292">
        <v>45881.65416666667</v>
      </c>
      <c r="AK2261" s="287">
        <v>19.5</v>
      </c>
      <c r="AL2261" s="287">
        <v>56.5</v>
      </c>
      <c r="AM2261" s="291"/>
      <c r="AN2261" s="287"/>
      <c r="AO2261" s="292">
        <v>45881.71319444444</v>
      </c>
      <c r="AP2261" s="287">
        <v>16.0</v>
      </c>
      <c r="AQ2261" s="287"/>
      <c r="AR2261" s="287"/>
    </row>
    <row r="2262" ht="13.5" customHeight="1">
      <c r="B2262" s="292">
        <v>45881.67222222222</v>
      </c>
      <c r="C2262" s="287">
        <v>7.0</v>
      </c>
      <c r="G2262" s="292">
        <v>45881.697916666664</v>
      </c>
      <c r="H2262" s="287">
        <v>0.0</v>
      </c>
      <c r="L2262" s="292">
        <v>45881.70416666667</v>
      </c>
      <c r="M2262" s="287">
        <v>0.0</v>
      </c>
      <c r="P2262" s="292">
        <v>45881.67916666667</v>
      </c>
      <c r="Q2262" s="287">
        <v>10.0</v>
      </c>
      <c r="S2262" s="275"/>
      <c r="U2262" s="293">
        <v>45881.697916666664</v>
      </c>
      <c r="V2262" s="95">
        <v>17.9</v>
      </c>
      <c r="W2262" s="95">
        <v>63.2</v>
      </c>
      <c r="Z2262" s="292">
        <v>45881.68680555555</v>
      </c>
      <c r="AA2262" s="287">
        <v>18.3</v>
      </c>
      <c r="AB2262" s="287">
        <v>62.9</v>
      </c>
      <c r="AE2262" s="292">
        <v>45881.65833333333</v>
      </c>
      <c r="AF2262" s="287">
        <v>19.4</v>
      </c>
      <c r="AG2262" s="287">
        <v>54.7</v>
      </c>
      <c r="AH2262" s="287"/>
      <c r="AJ2262" s="292">
        <v>45881.66111111111</v>
      </c>
      <c r="AK2262" s="287">
        <v>19.4</v>
      </c>
      <c r="AL2262" s="287">
        <v>55.6</v>
      </c>
      <c r="AM2262" s="291"/>
      <c r="AN2262" s="287"/>
      <c r="AO2262" s="292">
        <v>45881.720138888886</v>
      </c>
      <c r="AP2262" s="287">
        <v>15.8</v>
      </c>
      <c r="AQ2262" s="287"/>
      <c r="AR2262" s="287"/>
    </row>
    <row r="2263" ht="13.5" customHeight="1">
      <c r="B2263" s="292">
        <v>45881.67916666667</v>
      </c>
      <c r="C2263" s="287">
        <v>4.0</v>
      </c>
      <c r="G2263" s="292">
        <v>45881.70486111111</v>
      </c>
      <c r="H2263" s="287">
        <v>0.0</v>
      </c>
      <c r="L2263" s="292">
        <v>45881.711805555555</v>
      </c>
      <c r="M2263" s="287">
        <v>0.0</v>
      </c>
      <c r="P2263" s="292">
        <v>45881.686111111114</v>
      </c>
      <c r="Q2263" s="287">
        <v>4.0</v>
      </c>
      <c r="S2263" s="275"/>
      <c r="U2263" s="293">
        <v>45881.70486111111</v>
      </c>
      <c r="V2263" s="95">
        <v>17.6</v>
      </c>
      <c r="W2263" s="95">
        <v>66.9</v>
      </c>
      <c r="Z2263" s="292">
        <v>45881.69375</v>
      </c>
      <c r="AA2263" s="287">
        <v>18.0</v>
      </c>
      <c r="AB2263" s="287">
        <v>60.9</v>
      </c>
      <c r="AE2263" s="292">
        <v>45881.66527777778</v>
      </c>
      <c r="AF2263" s="287">
        <v>19.2</v>
      </c>
      <c r="AG2263" s="287">
        <v>55.8</v>
      </c>
      <c r="AH2263" s="287"/>
      <c r="AJ2263" s="292">
        <v>45881.66805555556</v>
      </c>
      <c r="AK2263" s="287">
        <v>19.0</v>
      </c>
      <c r="AL2263" s="287">
        <v>58.9</v>
      </c>
      <c r="AM2263" s="291"/>
      <c r="AN2263" s="287"/>
      <c r="AO2263" s="292">
        <v>45881.72708333333</v>
      </c>
      <c r="AP2263" s="287">
        <v>15.6</v>
      </c>
      <c r="AQ2263" s="287"/>
      <c r="AR2263" s="287"/>
    </row>
    <row r="2264" ht="13.5" customHeight="1">
      <c r="B2264" s="292">
        <v>45881.686111111114</v>
      </c>
      <c r="C2264" s="287">
        <v>2.0</v>
      </c>
      <c r="G2264" s="292">
        <v>45881.711805555555</v>
      </c>
      <c r="H2264" s="287">
        <v>0.0</v>
      </c>
      <c r="L2264" s="292">
        <v>45881.71805555555</v>
      </c>
      <c r="M2264" s="287">
        <v>0.0</v>
      </c>
      <c r="P2264" s="292">
        <v>45881.69305555556</v>
      </c>
      <c r="Q2264" s="287">
        <v>3.0</v>
      </c>
      <c r="S2264" s="275"/>
      <c r="U2264" s="293">
        <v>45881.711805555555</v>
      </c>
      <c r="V2264" s="95">
        <v>17.4</v>
      </c>
      <c r="W2264" s="95">
        <v>67.0</v>
      </c>
      <c r="Z2264" s="292">
        <v>45881.700694444444</v>
      </c>
      <c r="AA2264" s="287">
        <v>17.8</v>
      </c>
      <c r="AB2264" s="287">
        <v>63.8</v>
      </c>
      <c r="AE2264" s="292">
        <v>45881.67222222222</v>
      </c>
      <c r="AF2264" s="287">
        <v>18.9</v>
      </c>
      <c r="AG2264" s="287">
        <v>58.2</v>
      </c>
      <c r="AH2264" s="287"/>
      <c r="AJ2264" s="292">
        <v>45881.675</v>
      </c>
      <c r="AK2264" s="287">
        <v>18.6</v>
      </c>
      <c r="AL2264" s="287">
        <v>59.5</v>
      </c>
      <c r="AM2264" s="291"/>
      <c r="AN2264" s="287"/>
      <c r="AO2264" s="292">
        <v>45881.73402777778</v>
      </c>
      <c r="AP2264" s="287">
        <v>15.3</v>
      </c>
      <c r="AQ2264" s="287"/>
      <c r="AR2264" s="287"/>
    </row>
    <row r="2265" ht="13.5" customHeight="1">
      <c r="B2265" s="292">
        <v>45881.69305555556</v>
      </c>
      <c r="C2265" s="287">
        <v>1.0</v>
      </c>
      <c r="G2265" s="292">
        <v>45881.71875</v>
      </c>
      <c r="H2265" s="287">
        <v>0.0</v>
      </c>
      <c r="L2265" s="292">
        <v>45881.725</v>
      </c>
      <c r="M2265" s="287">
        <v>0.0</v>
      </c>
      <c r="P2265" s="292">
        <v>45881.7</v>
      </c>
      <c r="Q2265" s="287">
        <v>0.0</v>
      </c>
      <c r="S2265" s="275"/>
      <c r="U2265" s="293">
        <v>45881.71875</v>
      </c>
      <c r="V2265" s="95">
        <v>17.1</v>
      </c>
      <c r="W2265" s="95">
        <v>70.0</v>
      </c>
      <c r="Z2265" s="292">
        <v>45881.70763888889</v>
      </c>
      <c r="AA2265" s="287">
        <v>17.5</v>
      </c>
      <c r="AB2265" s="287">
        <v>65.5</v>
      </c>
      <c r="AE2265" s="292">
        <v>45881.67916666667</v>
      </c>
      <c r="AF2265" s="287">
        <v>18.7</v>
      </c>
      <c r="AG2265" s="287">
        <v>59.3</v>
      </c>
      <c r="AH2265" s="287"/>
      <c r="AJ2265" s="292">
        <v>45881.68194444444</v>
      </c>
      <c r="AK2265" s="287">
        <v>18.3</v>
      </c>
      <c r="AL2265" s="287">
        <v>59.5</v>
      </c>
      <c r="AM2265" s="291"/>
      <c r="AN2265" s="287"/>
      <c r="AO2265" s="292">
        <v>45881.74097222222</v>
      </c>
      <c r="AP2265" s="287">
        <v>15.1</v>
      </c>
      <c r="AQ2265" s="287"/>
      <c r="AR2265" s="287"/>
    </row>
    <row r="2266" ht="13.5" customHeight="1">
      <c r="B2266" s="292">
        <v>45881.7</v>
      </c>
      <c r="C2266" s="287">
        <v>0.0</v>
      </c>
      <c r="G2266" s="292">
        <v>45881.725694444445</v>
      </c>
      <c r="H2266" s="287">
        <v>0.0</v>
      </c>
      <c r="L2266" s="292">
        <v>45881.731944444444</v>
      </c>
      <c r="M2266" s="287">
        <v>0.0</v>
      </c>
      <c r="P2266" s="292">
        <v>45881.70694444444</v>
      </c>
      <c r="Q2266" s="287">
        <v>0.0</v>
      </c>
      <c r="S2266" s="275"/>
      <c r="U2266" s="293">
        <v>45881.725694444445</v>
      </c>
      <c r="V2266" s="95">
        <v>16.7</v>
      </c>
      <c r="W2266" s="95">
        <v>71.8</v>
      </c>
      <c r="Z2266" s="292">
        <v>45881.714583333334</v>
      </c>
      <c r="AA2266" s="287">
        <v>17.2</v>
      </c>
      <c r="AB2266" s="287">
        <v>68.7</v>
      </c>
      <c r="AE2266" s="292">
        <v>45881.686111111114</v>
      </c>
      <c r="AF2266" s="287">
        <v>18.4</v>
      </c>
      <c r="AG2266" s="287">
        <v>63.0</v>
      </c>
      <c r="AH2266" s="287"/>
      <c r="AJ2266" s="292">
        <v>45881.688888888886</v>
      </c>
      <c r="AK2266" s="287">
        <v>18.0</v>
      </c>
      <c r="AL2266" s="287">
        <v>63.4</v>
      </c>
      <c r="AM2266" s="291"/>
      <c r="AN2266" s="287"/>
      <c r="AO2266" s="292">
        <v>45881.74791666667</v>
      </c>
      <c r="AP2266" s="287">
        <v>15.0</v>
      </c>
      <c r="AQ2266" s="287"/>
      <c r="AR2266" s="287"/>
    </row>
    <row r="2267" ht="13.5" customHeight="1">
      <c r="B2267" s="292">
        <v>45881.70694444444</v>
      </c>
      <c r="C2267" s="287">
        <v>0.0</v>
      </c>
      <c r="G2267" s="292">
        <v>45881.73263888889</v>
      </c>
      <c r="H2267" s="287">
        <v>0.0</v>
      </c>
      <c r="L2267" s="292">
        <v>45881.73888888889</v>
      </c>
      <c r="M2267" s="287">
        <v>0.0</v>
      </c>
      <c r="P2267" s="292">
        <v>45881.71388888889</v>
      </c>
      <c r="Q2267" s="287">
        <v>0.0</v>
      </c>
      <c r="S2267" s="275"/>
      <c r="U2267" s="293">
        <v>45881.73263888889</v>
      </c>
      <c r="V2267" s="95">
        <v>16.4</v>
      </c>
      <c r="W2267" s="95">
        <v>74.5</v>
      </c>
      <c r="Z2267" s="292">
        <v>45881.72152777778</v>
      </c>
      <c r="AA2267" s="287">
        <v>16.9</v>
      </c>
      <c r="AB2267" s="287">
        <v>70.4</v>
      </c>
      <c r="AE2267" s="292">
        <v>45881.69305555556</v>
      </c>
      <c r="AF2267" s="287">
        <v>18.1</v>
      </c>
      <c r="AG2267" s="287">
        <v>62.8</v>
      </c>
      <c r="AH2267" s="287"/>
      <c r="AJ2267" s="292">
        <v>45881.69583333333</v>
      </c>
      <c r="AK2267" s="287">
        <v>17.6</v>
      </c>
      <c r="AL2267" s="287">
        <v>63.9</v>
      </c>
      <c r="AM2267" s="291"/>
      <c r="AN2267" s="287"/>
      <c r="AO2267" s="292">
        <v>45881.75486111111</v>
      </c>
      <c r="AP2267" s="287">
        <v>14.9</v>
      </c>
      <c r="AQ2267" s="287"/>
      <c r="AR2267" s="287"/>
    </row>
    <row r="2268" ht="13.5" customHeight="1">
      <c r="B2268" s="292">
        <v>45881.71388888889</v>
      </c>
      <c r="C2268" s="287">
        <v>0.0</v>
      </c>
      <c r="G2268" s="292">
        <v>45881.739583333336</v>
      </c>
      <c r="H2268" s="287">
        <v>0.0</v>
      </c>
      <c r="L2268" s="292">
        <v>45881.745833333334</v>
      </c>
      <c r="M2268" s="287">
        <v>0.0</v>
      </c>
      <c r="P2268" s="292">
        <v>45881.72083333333</v>
      </c>
      <c r="Q2268" s="287">
        <v>0.0</v>
      </c>
      <c r="S2268" s="275"/>
      <c r="U2268" s="293">
        <v>45881.739583333336</v>
      </c>
      <c r="V2268" s="95">
        <v>16.2</v>
      </c>
      <c r="W2268" s="95">
        <v>74.4</v>
      </c>
      <c r="Z2268" s="292">
        <v>45881.728472222225</v>
      </c>
      <c r="AA2268" s="287">
        <v>16.6</v>
      </c>
      <c r="AB2268" s="287">
        <v>72.5</v>
      </c>
      <c r="AE2268" s="292">
        <v>45881.7</v>
      </c>
      <c r="AF2268" s="287">
        <v>17.8</v>
      </c>
      <c r="AG2268" s="287">
        <v>62.7</v>
      </c>
      <c r="AH2268" s="287"/>
      <c r="AJ2268" s="292">
        <v>45881.70277777778</v>
      </c>
      <c r="AK2268" s="287">
        <v>17.4</v>
      </c>
      <c r="AL2268" s="287">
        <v>64.1</v>
      </c>
      <c r="AM2268" s="291"/>
      <c r="AN2268" s="287"/>
      <c r="AO2268" s="292">
        <v>45881.76180555556</v>
      </c>
      <c r="AP2268" s="287">
        <v>14.8</v>
      </c>
      <c r="AQ2268" s="287"/>
      <c r="AR2268" s="287"/>
    </row>
    <row r="2269" ht="13.5" customHeight="1">
      <c r="B2269" s="292">
        <v>45881.72083333333</v>
      </c>
      <c r="C2269" s="287">
        <v>0.0</v>
      </c>
      <c r="G2269" s="292">
        <v>45881.74652777778</v>
      </c>
      <c r="H2269" s="287">
        <v>0.0</v>
      </c>
      <c r="L2269" s="292">
        <v>45881.75277777778</v>
      </c>
      <c r="M2269" s="287">
        <v>0.0</v>
      </c>
      <c r="P2269" s="292">
        <v>45881.72777777778</v>
      </c>
      <c r="Q2269" s="287">
        <v>0.0</v>
      </c>
      <c r="S2269" s="275"/>
      <c r="U2269" s="293">
        <v>45881.74652777778</v>
      </c>
      <c r="V2269" s="95">
        <v>16.0</v>
      </c>
      <c r="W2269" s="95">
        <v>72.1</v>
      </c>
      <c r="Z2269" s="292">
        <v>45881.73541666667</v>
      </c>
      <c r="AA2269" s="287">
        <v>16.3</v>
      </c>
      <c r="AB2269" s="287">
        <v>74.6</v>
      </c>
      <c r="AE2269" s="292">
        <v>45881.70694444444</v>
      </c>
      <c r="AF2269" s="287">
        <v>17.6</v>
      </c>
      <c r="AG2269" s="287">
        <v>65.1</v>
      </c>
      <c r="AH2269" s="287"/>
      <c r="AJ2269" s="292">
        <v>45881.70972222222</v>
      </c>
      <c r="AK2269" s="287">
        <v>17.0</v>
      </c>
      <c r="AL2269" s="287">
        <v>68.4</v>
      </c>
      <c r="AM2269" s="291"/>
      <c r="AN2269" s="287"/>
      <c r="AO2269" s="292">
        <v>45881.76875</v>
      </c>
      <c r="AP2269" s="287">
        <v>14.7</v>
      </c>
      <c r="AQ2269" s="287"/>
      <c r="AR2269" s="287"/>
    </row>
    <row r="2270" ht="13.5" customHeight="1">
      <c r="B2270" s="292">
        <v>45881.72777777778</v>
      </c>
      <c r="C2270" s="287">
        <v>0.0</v>
      </c>
      <c r="G2270" s="292">
        <v>45881.75347222222</v>
      </c>
      <c r="H2270" s="287">
        <v>0.0</v>
      </c>
      <c r="L2270" s="292">
        <v>45881.759722222225</v>
      </c>
      <c r="M2270" s="287">
        <v>0.0</v>
      </c>
      <c r="P2270" s="292">
        <v>45881.73472222222</v>
      </c>
      <c r="Q2270" s="287">
        <v>0.0</v>
      </c>
      <c r="S2270" s="275"/>
      <c r="U2270" s="293">
        <v>45881.75347222222</v>
      </c>
      <c r="V2270" s="95">
        <v>15.8</v>
      </c>
      <c r="W2270" s="95">
        <v>73.2</v>
      </c>
      <c r="Z2270" s="292">
        <v>45881.74236111111</v>
      </c>
      <c r="AA2270" s="287">
        <v>16.1</v>
      </c>
      <c r="AB2270" s="287">
        <v>72.5</v>
      </c>
      <c r="AE2270" s="292">
        <v>45881.71388888889</v>
      </c>
      <c r="AF2270" s="287">
        <v>17.3</v>
      </c>
      <c r="AG2270" s="287">
        <v>66.9</v>
      </c>
      <c r="AH2270" s="287"/>
      <c r="AJ2270" s="292">
        <v>45881.71666666667</v>
      </c>
      <c r="AK2270" s="287">
        <v>16.5</v>
      </c>
      <c r="AL2270" s="287">
        <v>71.8</v>
      </c>
      <c r="AM2270" s="291"/>
      <c r="AN2270" s="287"/>
      <c r="AO2270" s="292">
        <v>45881.77569444444</v>
      </c>
      <c r="AP2270" s="287">
        <v>14.5</v>
      </c>
      <c r="AQ2270" s="287"/>
      <c r="AR2270" s="287"/>
    </row>
    <row r="2271" ht="13.5" customHeight="1">
      <c r="B2271" s="292">
        <v>45881.73472222222</v>
      </c>
      <c r="C2271" s="287">
        <v>0.0</v>
      </c>
      <c r="G2271" s="292">
        <v>45881.760416666664</v>
      </c>
      <c r="H2271" s="287">
        <v>0.0</v>
      </c>
      <c r="L2271" s="292">
        <v>45881.76666666667</v>
      </c>
      <c r="M2271" s="287">
        <v>0.0</v>
      </c>
      <c r="P2271" s="292">
        <v>45881.74166666667</v>
      </c>
      <c r="Q2271" s="287">
        <v>0.0</v>
      </c>
      <c r="S2271" s="275"/>
      <c r="U2271" s="293">
        <v>45881.760416666664</v>
      </c>
      <c r="V2271" s="95">
        <v>15.6</v>
      </c>
      <c r="W2271" s="95">
        <v>72.2</v>
      </c>
      <c r="Z2271" s="292">
        <v>45881.74930555555</v>
      </c>
      <c r="AA2271" s="287">
        <v>15.9</v>
      </c>
      <c r="AB2271" s="287">
        <v>72.2</v>
      </c>
      <c r="AE2271" s="292">
        <v>45881.72083333333</v>
      </c>
      <c r="AF2271" s="287">
        <v>16.9</v>
      </c>
      <c r="AG2271" s="287">
        <v>69.4</v>
      </c>
      <c r="AH2271" s="287"/>
      <c r="AJ2271" s="292">
        <v>45881.72361111111</v>
      </c>
      <c r="AK2271" s="287">
        <v>16.1</v>
      </c>
      <c r="AL2271" s="287">
        <v>74.6</v>
      </c>
      <c r="AM2271" s="291"/>
      <c r="AN2271" s="287"/>
      <c r="AO2271" s="292">
        <v>45881.782638888886</v>
      </c>
      <c r="AP2271" s="287">
        <v>14.3</v>
      </c>
      <c r="AQ2271" s="287"/>
      <c r="AR2271" s="287"/>
    </row>
    <row r="2272" ht="13.5" customHeight="1">
      <c r="B2272" s="292">
        <v>45881.74166666667</v>
      </c>
      <c r="C2272" s="287">
        <v>0.0</v>
      </c>
      <c r="G2272" s="292">
        <v>45881.76736111111</v>
      </c>
      <c r="H2272" s="287">
        <v>0.0</v>
      </c>
      <c r="L2272" s="292">
        <v>45881.77361111111</v>
      </c>
      <c r="M2272" s="287">
        <v>0.0</v>
      </c>
      <c r="P2272" s="292">
        <v>45881.748611111114</v>
      </c>
      <c r="Q2272" s="287">
        <v>0.0</v>
      </c>
      <c r="S2272" s="275"/>
      <c r="U2272" s="293">
        <v>45881.76736111111</v>
      </c>
      <c r="V2272" s="95">
        <v>15.5</v>
      </c>
      <c r="W2272" s="95">
        <v>72.8</v>
      </c>
      <c r="Z2272" s="292">
        <v>45881.75625</v>
      </c>
      <c r="AA2272" s="287">
        <v>15.7</v>
      </c>
      <c r="AB2272" s="287">
        <v>72.4</v>
      </c>
      <c r="AE2272" s="292">
        <v>45881.72777777778</v>
      </c>
      <c r="AF2272" s="287">
        <v>16.5</v>
      </c>
      <c r="AG2272" s="287">
        <v>70.9</v>
      </c>
      <c r="AH2272" s="287"/>
      <c r="AJ2272" s="292">
        <v>45881.73055555556</v>
      </c>
      <c r="AK2272" s="287">
        <v>15.8</v>
      </c>
      <c r="AL2272" s="287">
        <v>77.4</v>
      </c>
      <c r="AM2272" s="291"/>
      <c r="AN2272" s="287"/>
      <c r="AO2272" s="292">
        <v>45881.78958333333</v>
      </c>
      <c r="AP2272" s="287">
        <v>14.4</v>
      </c>
      <c r="AQ2272" s="287"/>
      <c r="AR2272" s="287"/>
    </row>
    <row r="2273" ht="13.5" customHeight="1">
      <c r="B2273" s="292">
        <v>45881.748611111114</v>
      </c>
      <c r="C2273" s="287">
        <v>0.0</v>
      </c>
      <c r="G2273" s="292">
        <v>45881.774305555555</v>
      </c>
      <c r="H2273" s="287">
        <v>0.0</v>
      </c>
      <c r="L2273" s="292">
        <v>45881.78055555555</v>
      </c>
      <c r="M2273" s="287">
        <v>0.0</v>
      </c>
      <c r="P2273" s="292">
        <v>45881.75555555556</v>
      </c>
      <c r="Q2273" s="287">
        <v>0.0</v>
      </c>
      <c r="S2273" s="275"/>
      <c r="U2273" s="293">
        <v>45881.774305555555</v>
      </c>
      <c r="V2273" s="95">
        <v>15.5</v>
      </c>
      <c r="W2273" s="95">
        <v>72.8</v>
      </c>
      <c r="Z2273" s="292">
        <v>45881.763194444444</v>
      </c>
      <c r="AA2273" s="287">
        <v>15.6</v>
      </c>
      <c r="AB2273" s="287">
        <v>72.5</v>
      </c>
      <c r="AE2273" s="292">
        <v>45881.73472222222</v>
      </c>
      <c r="AF2273" s="287">
        <v>16.3</v>
      </c>
      <c r="AG2273" s="287">
        <v>72.5</v>
      </c>
      <c r="AH2273" s="287"/>
      <c r="AJ2273" s="292">
        <v>45881.7375</v>
      </c>
      <c r="AK2273" s="287">
        <v>15.6</v>
      </c>
      <c r="AL2273" s="287">
        <v>79.0</v>
      </c>
      <c r="AM2273" s="291"/>
      <c r="AN2273" s="287"/>
      <c r="AO2273" s="292">
        <v>45881.79652777778</v>
      </c>
      <c r="AP2273" s="287">
        <v>14.3</v>
      </c>
      <c r="AQ2273" s="287"/>
      <c r="AR2273" s="287"/>
    </row>
    <row r="2274" ht="13.5" customHeight="1">
      <c r="B2274" s="292">
        <v>45881.75555555556</v>
      </c>
      <c r="C2274" s="287">
        <v>0.0</v>
      </c>
      <c r="G2274" s="292">
        <v>45881.78125</v>
      </c>
      <c r="H2274" s="287">
        <v>0.0</v>
      </c>
      <c r="L2274" s="292">
        <v>45881.7875</v>
      </c>
      <c r="M2274" s="287">
        <v>0.0</v>
      </c>
      <c r="P2274" s="292">
        <v>45881.7625</v>
      </c>
      <c r="Q2274" s="287">
        <v>0.0</v>
      </c>
      <c r="S2274" s="275"/>
      <c r="U2274" s="293">
        <v>45881.78125</v>
      </c>
      <c r="V2274" s="95">
        <v>15.3</v>
      </c>
      <c r="W2274" s="95">
        <v>74.4</v>
      </c>
      <c r="Z2274" s="292">
        <v>45881.77013888889</v>
      </c>
      <c r="AA2274" s="287">
        <v>15.5</v>
      </c>
      <c r="AB2274" s="287">
        <v>72.3</v>
      </c>
      <c r="AE2274" s="292">
        <v>45881.74166666667</v>
      </c>
      <c r="AF2274" s="287">
        <v>16.1</v>
      </c>
      <c r="AG2274" s="287">
        <v>73.7</v>
      </c>
      <c r="AH2274" s="287"/>
      <c r="AJ2274" s="292">
        <v>45881.74444444444</v>
      </c>
      <c r="AK2274" s="287">
        <v>15.5</v>
      </c>
      <c r="AL2274" s="287">
        <v>78.3</v>
      </c>
      <c r="AM2274" s="291"/>
      <c r="AN2274" s="287"/>
      <c r="AO2274" s="292">
        <v>45881.80347222222</v>
      </c>
      <c r="AP2274" s="287">
        <v>14.5</v>
      </c>
      <c r="AQ2274" s="287"/>
      <c r="AR2274" s="287"/>
    </row>
    <row r="2275" ht="13.5" customHeight="1">
      <c r="B2275" s="292">
        <v>45881.7625</v>
      </c>
      <c r="C2275" s="287">
        <v>0.0</v>
      </c>
      <c r="G2275" s="292">
        <v>45881.788194444445</v>
      </c>
      <c r="H2275" s="287">
        <v>0.0</v>
      </c>
      <c r="L2275" s="292">
        <v>45881.794444444444</v>
      </c>
      <c r="M2275" s="287">
        <v>0.0</v>
      </c>
      <c r="P2275" s="292">
        <v>45881.76944444444</v>
      </c>
      <c r="Q2275" s="287">
        <v>0.0</v>
      </c>
      <c r="S2275" s="275"/>
      <c r="U2275" s="293">
        <v>45881.788194444445</v>
      </c>
      <c r="V2275" s="95">
        <v>15.3</v>
      </c>
      <c r="W2275" s="95">
        <v>75.9</v>
      </c>
      <c r="Z2275" s="292">
        <v>45881.777083333334</v>
      </c>
      <c r="AA2275" s="287">
        <v>15.4</v>
      </c>
      <c r="AB2275" s="287">
        <v>72.5</v>
      </c>
      <c r="AE2275" s="292">
        <v>45881.748611111114</v>
      </c>
      <c r="AF2275" s="287">
        <v>15.8</v>
      </c>
      <c r="AG2275" s="287">
        <v>71.4</v>
      </c>
      <c r="AH2275" s="287"/>
      <c r="AJ2275" s="292">
        <v>45881.751388888886</v>
      </c>
      <c r="AK2275" s="287">
        <v>15.3</v>
      </c>
      <c r="AL2275" s="287">
        <v>77.4</v>
      </c>
      <c r="AM2275" s="291"/>
      <c r="AN2275" s="287"/>
      <c r="AO2275" s="292">
        <v>45881.81041666667</v>
      </c>
      <c r="AP2275" s="287">
        <v>14.5</v>
      </c>
      <c r="AQ2275" s="287"/>
      <c r="AR2275" s="287"/>
    </row>
    <row r="2276" ht="13.5" customHeight="1">
      <c r="B2276" s="292">
        <v>45881.76944444444</v>
      </c>
      <c r="C2276" s="287">
        <v>0.0</v>
      </c>
      <c r="G2276" s="292">
        <v>45881.79513888889</v>
      </c>
      <c r="H2276" s="287">
        <v>0.0</v>
      </c>
      <c r="L2276" s="292">
        <v>45881.80138888889</v>
      </c>
      <c r="M2276" s="287">
        <v>0.0</v>
      </c>
      <c r="P2276" s="292">
        <v>45881.77638888889</v>
      </c>
      <c r="Q2276" s="287">
        <v>0.0</v>
      </c>
      <c r="S2276" s="275"/>
      <c r="U2276" s="293">
        <v>45881.79513888889</v>
      </c>
      <c r="V2276" s="95">
        <v>15.2</v>
      </c>
      <c r="W2276" s="95">
        <v>75.6</v>
      </c>
      <c r="Z2276" s="292">
        <v>45881.78402777778</v>
      </c>
      <c r="AA2276" s="287">
        <v>15.3</v>
      </c>
      <c r="AB2276" s="287">
        <v>74.8</v>
      </c>
      <c r="AE2276" s="292">
        <v>45881.75555555556</v>
      </c>
      <c r="AF2276" s="287">
        <v>15.7</v>
      </c>
      <c r="AG2276" s="287">
        <v>71.9</v>
      </c>
      <c r="AH2276" s="287"/>
      <c r="AJ2276" s="292">
        <v>45881.75833333333</v>
      </c>
      <c r="AK2276" s="287">
        <v>15.4</v>
      </c>
      <c r="AL2276" s="287">
        <v>76.9</v>
      </c>
      <c r="AM2276" s="291"/>
      <c r="AN2276" s="287"/>
      <c r="AO2276" s="292">
        <v>45881.81736111111</v>
      </c>
      <c r="AP2276" s="287">
        <v>14.4</v>
      </c>
      <c r="AQ2276" s="287"/>
      <c r="AR2276" s="287"/>
    </row>
    <row r="2277" ht="13.5" customHeight="1">
      <c r="B2277" s="292">
        <v>45881.77638888889</v>
      </c>
      <c r="C2277" s="287">
        <v>0.0</v>
      </c>
      <c r="G2277" s="292">
        <v>45881.802083333336</v>
      </c>
      <c r="H2277" s="287">
        <v>0.0</v>
      </c>
      <c r="L2277" s="292">
        <v>45881.808333333334</v>
      </c>
      <c r="M2277" s="287">
        <v>0.0</v>
      </c>
      <c r="P2277" s="292">
        <v>45881.78333333333</v>
      </c>
      <c r="Q2277" s="287">
        <v>0.0</v>
      </c>
      <c r="S2277" s="275"/>
      <c r="U2277" s="293">
        <v>45881.802083333336</v>
      </c>
      <c r="V2277" s="95">
        <v>15.2</v>
      </c>
      <c r="W2277" s="95">
        <v>76.2</v>
      </c>
      <c r="Z2277" s="292">
        <v>45881.790972222225</v>
      </c>
      <c r="AA2277" s="287">
        <v>15.2</v>
      </c>
      <c r="AB2277" s="287">
        <v>74.8</v>
      </c>
      <c r="AE2277" s="292">
        <v>45881.7625</v>
      </c>
      <c r="AF2277" s="287">
        <v>15.6</v>
      </c>
      <c r="AG2277" s="287">
        <v>71.5</v>
      </c>
      <c r="AH2277" s="287"/>
      <c r="AJ2277" s="292">
        <v>45881.76527777778</v>
      </c>
      <c r="AK2277" s="287">
        <v>15.3</v>
      </c>
      <c r="AL2277" s="287">
        <v>76.3</v>
      </c>
      <c r="AM2277" s="291"/>
      <c r="AN2277" s="287"/>
      <c r="AO2277" s="292">
        <v>45881.82430555556</v>
      </c>
      <c r="AP2277" s="287">
        <v>14.1</v>
      </c>
      <c r="AQ2277" s="287"/>
      <c r="AR2277" s="287"/>
    </row>
    <row r="2278" ht="13.5" customHeight="1">
      <c r="B2278" s="292">
        <v>45881.78333333333</v>
      </c>
      <c r="C2278" s="287">
        <v>0.0</v>
      </c>
      <c r="G2278" s="292">
        <v>45881.80902777778</v>
      </c>
      <c r="H2278" s="287">
        <v>0.0</v>
      </c>
      <c r="L2278" s="292">
        <v>45881.81527777778</v>
      </c>
      <c r="M2278" s="287">
        <v>0.0</v>
      </c>
      <c r="P2278" s="292">
        <v>45881.79027777778</v>
      </c>
      <c r="Q2278" s="287">
        <v>0.0</v>
      </c>
      <c r="S2278" s="275"/>
      <c r="U2278" s="293">
        <v>45881.80902777778</v>
      </c>
      <c r="V2278" s="95">
        <v>15.2</v>
      </c>
      <c r="W2278" s="95">
        <v>76.3</v>
      </c>
      <c r="Z2278" s="292">
        <v>45881.79791666667</v>
      </c>
      <c r="AA2278" s="287">
        <v>15.2</v>
      </c>
      <c r="AB2278" s="287">
        <v>76.4</v>
      </c>
      <c r="AE2278" s="292">
        <v>45881.76944444444</v>
      </c>
      <c r="AF2278" s="287">
        <v>15.5</v>
      </c>
      <c r="AG2278" s="287">
        <v>71.9</v>
      </c>
      <c r="AH2278" s="287"/>
      <c r="AJ2278" s="292">
        <v>45881.77222222222</v>
      </c>
      <c r="AK2278" s="287">
        <v>15.2</v>
      </c>
      <c r="AL2278" s="287">
        <v>76.5</v>
      </c>
      <c r="AM2278" s="291"/>
      <c r="AN2278" s="287"/>
      <c r="AO2278" s="292">
        <v>45881.83125</v>
      </c>
      <c r="AP2278" s="287">
        <v>14.0</v>
      </c>
      <c r="AQ2278" s="287"/>
      <c r="AR2278" s="287"/>
    </row>
    <row r="2279" ht="13.5" customHeight="1">
      <c r="B2279" s="292">
        <v>45881.79027777778</v>
      </c>
      <c r="C2279" s="287">
        <v>0.0</v>
      </c>
      <c r="G2279" s="292">
        <v>45881.81597222222</v>
      </c>
      <c r="H2279" s="287">
        <v>0.0</v>
      </c>
      <c r="L2279" s="292">
        <v>45881.822222222225</v>
      </c>
      <c r="M2279" s="287">
        <v>0.0</v>
      </c>
      <c r="P2279" s="292">
        <v>45881.79722222222</v>
      </c>
      <c r="Q2279" s="287">
        <v>0.0</v>
      </c>
      <c r="S2279" s="275"/>
      <c r="U2279" s="293">
        <v>45881.81597222222</v>
      </c>
      <c r="V2279" s="95">
        <v>15.3</v>
      </c>
      <c r="W2279" s="95">
        <v>77.9</v>
      </c>
      <c r="Z2279" s="292">
        <v>45881.80486111111</v>
      </c>
      <c r="AA2279" s="287">
        <v>15.2</v>
      </c>
      <c r="AB2279" s="287">
        <v>74.3</v>
      </c>
      <c r="AE2279" s="292">
        <v>45881.77638888889</v>
      </c>
      <c r="AF2279" s="287">
        <v>15.4</v>
      </c>
      <c r="AG2279" s="287">
        <v>72.1</v>
      </c>
      <c r="AH2279" s="287"/>
      <c r="AJ2279" s="292">
        <v>45881.77916666667</v>
      </c>
      <c r="AK2279" s="287">
        <v>15.0</v>
      </c>
      <c r="AL2279" s="287">
        <v>77.5</v>
      </c>
      <c r="AM2279" s="291"/>
      <c r="AN2279" s="287"/>
      <c r="AO2279" s="292">
        <v>45881.83819444444</v>
      </c>
      <c r="AP2279" s="287">
        <v>14.0</v>
      </c>
      <c r="AQ2279" s="287"/>
      <c r="AR2279" s="287"/>
    </row>
    <row r="2280" ht="13.5" customHeight="1">
      <c r="B2280" s="292">
        <v>45881.79722222222</v>
      </c>
      <c r="C2280" s="287">
        <v>0.0</v>
      </c>
      <c r="G2280" s="292">
        <v>45881.822916666664</v>
      </c>
      <c r="H2280" s="287">
        <v>0.0</v>
      </c>
      <c r="L2280" s="292">
        <v>45881.82916666667</v>
      </c>
      <c r="M2280" s="287">
        <v>0.0</v>
      </c>
      <c r="P2280" s="292">
        <v>45881.80416666667</v>
      </c>
      <c r="Q2280" s="287">
        <v>0.0</v>
      </c>
      <c r="S2280" s="275"/>
      <c r="U2280" s="293">
        <v>45881.822916666664</v>
      </c>
      <c r="V2280" s="95">
        <v>15.2</v>
      </c>
      <c r="W2280" s="95">
        <v>77.1</v>
      </c>
      <c r="Z2280" s="292">
        <v>45881.81180555555</v>
      </c>
      <c r="AA2280" s="287">
        <v>15.2</v>
      </c>
      <c r="AB2280" s="287">
        <v>76.7</v>
      </c>
      <c r="AE2280" s="292">
        <v>45881.78333333333</v>
      </c>
      <c r="AF2280" s="287">
        <v>15.3</v>
      </c>
      <c r="AG2280" s="287">
        <v>73.7</v>
      </c>
      <c r="AH2280" s="287"/>
      <c r="AJ2280" s="292">
        <v>45881.78611111111</v>
      </c>
      <c r="AK2280" s="287">
        <v>14.9</v>
      </c>
      <c r="AL2280" s="287">
        <v>77.9</v>
      </c>
      <c r="AM2280" s="291"/>
      <c r="AN2280" s="287"/>
      <c r="AO2280" s="292">
        <v>45881.845138888886</v>
      </c>
      <c r="AP2280" s="287">
        <v>14.0</v>
      </c>
      <c r="AQ2280" s="287"/>
      <c r="AR2280" s="287"/>
    </row>
    <row r="2281" ht="13.5" customHeight="1">
      <c r="B2281" s="292">
        <v>45881.80416666667</v>
      </c>
      <c r="C2281" s="287">
        <v>0.0</v>
      </c>
      <c r="G2281" s="292">
        <v>45881.82986111111</v>
      </c>
      <c r="H2281" s="287">
        <v>0.0</v>
      </c>
      <c r="L2281" s="292">
        <v>45881.83611111111</v>
      </c>
      <c r="M2281" s="287">
        <v>0.0</v>
      </c>
      <c r="P2281" s="292">
        <v>45881.811111111114</v>
      </c>
      <c r="Q2281" s="287">
        <v>0.0</v>
      </c>
      <c r="S2281" s="275"/>
      <c r="U2281" s="293">
        <v>45881.82986111111</v>
      </c>
      <c r="V2281" s="95">
        <v>15.1</v>
      </c>
      <c r="W2281" s="95">
        <v>75.0</v>
      </c>
      <c r="Z2281" s="292">
        <v>45881.81875</v>
      </c>
      <c r="AA2281" s="287">
        <v>15.3</v>
      </c>
      <c r="AB2281" s="287">
        <v>77.5</v>
      </c>
      <c r="AE2281" s="292">
        <v>45881.79027777778</v>
      </c>
      <c r="AF2281" s="287">
        <v>15.2</v>
      </c>
      <c r="AG2281" s="287">
        <v>74.1</v>
      </c>
      <c r="AH2281" s="287"/>
      <c r="AJ2281" s="292">
        <v>45881.79305555556</v>
      </c>
      <c r="AK2281" s="287">
        <v>15.1</v>
      </c>
      <c r="AL2281" s="287">
        <v>79.1</v>
      </c>
      <c r="AM2281" s="291"/>
      <c r="AN2281" s="287"/>
      <c r="AO2281" s="292">
        <v>45881.85208333333</v>
      </c>
      <c r="AP2281" s="287">
        <v>13.7</v>
      </c>
      <c r="AQ2281" s="287"/>
      <c r="AR2281" s="287"/>
    </row>
    <row r="2282" ht="13.5" customHeight="1">
      <c r="B2282" s="292">
        <v>45881.811111111114</v>
      </c>
      <c r="C2282" s="287">
        <v>0.0</v>
      </c>
      <c r="G2282" s="292">
        <v>45881.836805555555</v>
      </c>
      <c r="H2282" s="287">
        <v>0.0</v>
      </c>
      <c r="L2282" s="292">
        <v>45881.84305555555</v>
      </c>
      <c r="M2282" s="287">
        <v>0.0</v>
      </c>
      <c r="P2282" s="292">
        <v>45881.81805555556</v>
      </c>
      <c r="Q2282" s="287">
        <v>0.0</v>
      </c>
      <c r="S2282" s="275"/>
      <c r="U2282" s="293">
        <v>45881.836805555555</v>
      </c>
      <c r="V2282" s="95">
        <v>15.0</v>
      </c>
      <c r="W2282" s="95">
        <v>75.7</v>
      </c>
      <c r="Z2282" s="292">
        <v>45881.825694444444</v>
      </c>
      <c r="AA2282" s="287">
        <v>15.2</v>
      </c>
      <c r="AB2282" s="287">
        <v>76.1</v>
      </c>
      <c r="AE2282" s="292">
        <v>45881.79722222222</v>
      </c>
      <c r="AF2282" s="287">
        <v>15.2</v>
      </c>
      <c r="AG2282" s="287">
        <v>74.7</v>
      </c>
      <c r="AH2282" s="287"/>
      <c r="AJ2282" s="292">
        <v>45881.8</v>
      </c>
      <c r="AK2282" s="287">
        <v>15.0</v>
      </c>
      <c r="AL2282" s="287">
        <v>78.8</v>
      </c>
      <c r="AM2282" s="291"/>
      <c r="AN2282" s="287"/>
      <c r="AO2282" s="292">
        <v>45881.85902777778</v>
      </c>
      <c r="AP2282" s="287">
        <v>13.9</v>
      </c>
      <c r="AQ2282" s="287"/>
      <c r="AR2282" s="287"/>
    </row>
    <row r="2283" ht="13.5" customHeight="1">
      <c r="B2283" s="292">
        <v>45881.81805555556</v>
      </c>
      <c r="C2283" s="287">
        <v>0.0</v>
      </c>
      <c r="G2283" s="292">
        <v>45881.84375</v>
      </c>
      <c r="H2283" s="287">
        <v>0.0</v>
      </c>
      <c r="L2283" s="292">
        <v>45881.85</v>
      </c>
      <c r="M2283" s="287">
        <v>0.0</v>
      </c>
      <c r="P2283" s="292">
        <v>45881.825</v>
      </c>
      <c r="Q2283" s="287">
        <v>0.0</v>
      </c>
      <c r="S2283" s="275"/>
      <c r="U2283" s="293">
        <v>45881.84375</v>
      </c>
      <c r="V2283" s="95">
        <v>14.9</v>
      </c>
      <c r="W2283" s="95">
        <v>77.1</v>
      </c>
      <c r="Z2283" s="292">
        <v>45881.83263888889</v>
      </c>
      <c r="AA2283" s="287">
        <v>15.0</v>
      </c>
      <c r="AB2283" s="287">
        <v>75.6</v>
      </c>
      <c r="AE2283" s="292">
        <v>45881.80416666667</v>
      </c>
      <c r="AF2283" s="287">
        <v>15.2</v>
      </c>
      <c r="AG2283" s="287">
        <v>73.3</v>
      </c>
      <c r="AH2283" s="287"/>
      <c r="AJ2283" s="292">
        <v>45881.80694444444</v>
      </c>
      <c r="AK2283" s="287">
        <v>15.0</v>
      </c>
      <c r="AL2283" s="287">
        <v>78.7</v>
      </c>
      <c r="AM2283" s="291"/>
      <c r="AN2283" s="287"/>
      <c r="AO2283" s="292">
        <v>45881.86597222222</v>
      </c>
      <c r="AP2283" s="287">
        <v>14.2</v>
      </c>
      <c r="AQ2283" s="287"/>
      <c r="AR2283" s="287"/>
    </row>
    <row r="2284" ht="13.5" customHeight="1">
      <c r="B2284" s="292">
        <v>45881.825</v>
      </c>
      <c r="C2284" s="287">
        <v>0.0</v>
      </c>
      <c r="G2284" s="292">
        <v>45881.850694444445</v>
      </c>
      <c r="H2284" s="287">
        <v>0.0</v>
      </c>
      <c r="L2284" s="292">
        <v>45881.856944444444</v>
      </c>
      <c r="M2284" s="287">
        <v>0.0</v>
      </c>
      <c r="P2284" s="292">
        <v>45881.83194444444</v>
      </c>
      <c r="Q2284" s="287">
        <v>0.0</v>
      </c>
      <c r="S2284" s="275"/>
      <c r="U2284" s="293">
        <v>45881.850694444445</v>
      </c>
      <c r="V2284" s="95">
        <v>14.9</v>
      </c>
      <c r="W2284" s="95">
        <v>74.6</v>
      </c>
      <c r="Z2284" s="292">
        <v>45881.839583333334</v>
      </c>
      <c r="AA2284" s="287">
        <v>15.0</v>
      </c>
      <c r="AB2284" s="287">
        <v>76.3</v>
      </c>
      <c r="AE2284" s="292">
        <v>45881.811111111114</v>
      </c>
      <c r="AF2284" s="287">
        <v>15.2</v>
      </c>
      <c r="AG2284" s="287">
        <v>75.0</v>
      </c>
      <c r="AH2284" s="287"/>
      <c r="AJ2284" s="292">
        <v>45881.813888888886</v>
      </c>
      <c r="AK2284" s="287">
        <v>15.1</v>
      </c>
      <c r="AL2284" s="287">
        <v>78.0</v>
      </c>
      <c r="AM2284" s="291"/>
      <c r="AN2284" s="287"/>
      <c r="AO2284" s="292">
        <v>45881.87291666667</v>
      </c>
      <c r="AP2284" s="287">
        <v>14.8</v>
      </c>
      <c r="AQ2284" s="287"/>
      <c r="AR2284" s="287"/>
    </row>
    <row r="2285" ht="13.5" customHeight="1">
      <c r="B2285" s="292">
        <v>45881.83194444444</v>
      </c>
      <c r="C2285" s="287">
        <v>0.0</v>
      </c>
      <c r="G2285" s="292">
        <v>45881.85763888889</v>
      </c>
      <c r="H2285" s="287">
        <v>0.0</v>
      </c>
      <c r="L2285" s="292">
        <v>45881.86388888889</v>
      </c>
      <c r="M2285" s="287">
        <v>0.0</v>
      </c>
      <c r="P2285" s="292">
        <v>45881.83888888889</v>
      </c>
      <c r="Q2285" s="287">
        <v>0.0</v>
      </c>
      <c r="S2285" s="275"/>
      <c r="U2285" s="293">
        <v>45881.85763888889</v>
      </c>
      <c r="V2285" s="95">
        <v>14.8</v>
      </c>
      <c r="W2285" s="95">
        <v>74.1</v>
      </c>
      <c r="Z2285" s="292">
        <v>45881.84652777778</v>
      </c>
      <c r="AA2285" s="287">
        <v>14.9</v>
      </c>
      <c r="AB2285" s="287">
        <v>74.8</v>
      </c>
      <c r="AE2285" s="292">
        <v>45881.81805555556</v>
      </c>
      <c r="AF2285" s="287">
        <v>15.3</v>
      </c>
      <c r="AG2285" s="287">
        <v>76.0</v>
      </c>
      <c r="AH2285" s="287"/>
      <c r="AJ2285" s="292">
        <v>45881.82083333333</v>
      </c>
      <c r="AK2285" s="287">
        <v>15.0</v>
      </c>
      <c r="AL2285" s="287">
        <v>77.7</v>
      </c>
      <c r="AM2285" s="291"/>
      <c r="AN2285" s="287"/>
      <c r="AO2285" s="292">
        <v>45881.87986111111</v>
      </c>
      <c r="AP2285" s="287">
        <v>14.7</v>
      </c>
      <c r="AQ2285" s="287"/>
      <c r="AR2285" s="287"/>
    </row>
    <row r="2286" ht="13.5" customHeight="1">
      <c r="B2286" s="292">
        <v>45881.83888888889</v>
      </c>
      <c r="C2286" s="287">
        <v>0.0</v>
      </c>
      <c r="G2286" s="292">
        <v>45881.864583333336</v>
      </c>
      <c r="H2286" s="287">
        <v>0.0</v>
      </c>
      <c r="L2286" s="292">
        <v>45881.870833333334</v>
      </c>
      <c r="M2286" s="287">
        <v>0.0</v>
      </c>
      <c r="P2286" s="292">
        <v>45881.84583333333</v>
      </c>
      <c r="Q2286" s="287">
        <v>0.0</v>
      </c>
      <c r="S2286" s="275"/>
      <c r="U2286" s="293">
        <v>45881.864583333336</v>
      </c>
      <c r="V2286" s="95">
        <v>14.8</v>
      </c>
      <c r="W2286" s="95">
        <v>76.5</v>
      </c>
      <c r="Z2286" s="292">
        <v>45881.853472222225</v>
      </c>
      <c r="AA2286" s="287">
        <v>14.8</v>
      </c>
      <c r="AB2286" s="287">
        <v>74.7</v>
      </c>
      <c r="AE2286" s="292">
        <v>45881.825</v>
      </c>
      <c r="AF2286" s="287">
        <v>15.2</v>
      </c>
      <c r="AG2286" s="287">
        <v>75.1</v>
      </c>
      <c r="AH2286" s="287"/>
      <c r="AJ2286" s="292">
        <v>45881.82777777778</v>
      </c>
      <c r="AK2286" s="287">
        <v>14.8</v>
      </c>
      <c r="AL2286" s="287">
        <v>77.1</v>
      </c>
      <c r="AM2286" s="291"/>
      <c r="AN2286" s="287"/>
      <c r="AO2286" s="292">
        <v>45881.88680555556</v>
      </c>
      <c r="AP2286" s="287">
        <v>14.6</v>
      </c>
      <c r="AQ2286" s="287"/>
      <c r="AR2286" s="287"/>
    </row>
    <row r="2287" ht="13.5" customHeight="1">
      <c r="B2287" s="292">
        <v>45881.84583333333</v>
      </c>
      <c r="C2287" s="287">
        <v>0.0</v>
      </c>
      <c r="G2287" s="292">
        <v>45881.870833333334</v>
      </c>
      <c r="H2287" s="287">
        <v>0.0</v>
      </c>
      <c r="L2287" s="292">
        <v>45881.87777777778</v>
      </c>
      <c r="M2287" s="287">
        <v>0.0</v>
      </c>
      <c r="P2287" s="292">
        <v>45881.85277777778</v>
      </c>
      <c r="Q2287" s="287">
        <v>0.0</v>
      </c>
      <c r="S2287" s="275"/>
      <c r="U2287" s="293">
        <v>45881.87152777778</v>
      </c>
      <c r="V2287" s="95">
        <v>15.0</v>
      </c>
      <c r="W2287" s="95">
        <v>69.9</v>
      </c>
      <c r="Z2287" s="292">
        <v>45881.86041666667</v>
      </c>
      <c r="AA2287" s="287">
        <v>14.8</v>
      </c>
      <c r="AB2287" s="287">
        <v>76.4</v>
      </c>
      <c r="AE2287" s="292">
        <v>45881.83194444444</v>
      </c>
      <c r="AF2287" s="287">
        <v>15.0</v>
      </c>
      <c r="AG2287" s="287">
        <v>74.0</v>
      </c>
      <c r="AH2287" s="287"/>
      <c r="AJ2287" s="292">
        <v>45881.83472222222</v>
      </c>
      <c r="AK2287" s="287">
        <v>14.7</v>
      </c>
      <c r="AL2287" s="287">
        <v>77.6</v>
      </c>
      <c r="AM2287" s="291"/>
      <c r="AN2287" s="287"/>
      <c r="AO2287" s="292">
        <v>45881.89375</v>
      </c>
      <c r="AP2287" s="287">
        <v>14.4</v>
      </c>
      <c r="AQ2287" s="287"/>
      <c r="AR2287" s="287"/>
    </row>
    <row r="2288" ht="13.5" customHeight="1">
      <c r="B2288" s="292">
        <v>45881.85277777778</v>
      </c>
      <c r="C2288" s="287">
        <v>0.0</v>
      </c>
      <c r="G2288" s="292">
        <v>45881.87847222222</v>
      </c>
      <c r="H2288" s="287">
        <v>0.0</v>
      </c>
      <c r="L2288" s="292">
        <v>45881.884722222225</v>
      </c>
      <c r="M2288" s="287">
        <v>0.0</v>
      </c>
      <c r="P2288" s="292">
        <v>45881.85972222222</v>
      </c>
      <c r="Q2288" s="287">
        <v>0.0</v>
      </c>
      <c r="S2288" s="275"/>
      <c r="U2288" s="293">
        <v>45881.87847222222</v>
      </c>
      <c r="V2288" s="95">
        <v>15.3</v>
      </c>
      <c r="W2288" s="95">
        <v>70.7</v>
      </c>
      <c r="Z2288" s="292">
        <v>45881.86736111111</v>
      </c>
      <c r="AA2288" s="287">
        <v>14.8</v>
      </c>
      <c r="AB2288" s="287">
        <v>72.4</v>
      </c>
      <c r="AE2288" s="292">
        <v>45881.83888888889</v>
      </c>
      <c r="AF2288" s="287">
        <v>14.9</v>
      </c>
      <c r="AG2288" s="287">
        <v>74.9</v>
      </c>
      <c r="AH2288" s="287"/>
      <c r="AJ2288" s="292">
        <v>45881.84166666667</v>
      </c>
      <c r="AK2288" s="287">
        <v>14.6</v>
      </c>
      <c r="AL2288" s="287">
        <v>75.6</v>
      </c>
      <c r="AM2288" s="291"/>
      <c r="AN2288" s="287"/>
      <c r="AO2288" s="292">
        <v>45881.90069444444</v>
      </c>
      <c r="AP2288" s="287">
        <v>14.6</v>
      </c>
      <c r="AQ2288" s="287"/>
      <c r="AR2288" s="287"/>
    </row>
    <row r="2289" ht="13.5" customHeight="1">
      <c r="B2289" s="292">
        <v>45881.85972222222</v>
      </c>
      <c r="C2289" s="287">
        <v>0.0</v>
      </c>
      <c r="G2289" s="292">
        <v>45881.884722222225</v>
      </c>
      <c r="H2289" s="287">
        <v>0.0</v>
      </c>
      <c r="L2289" s="292">
        <v>45881.89166666667</v>
      </c>
      <c r="M2289" s="287">
        <v>0.0</v>
      </c>
      <c r="P2289" s="292">
        <v>45881.86666666667</v>
      </c>
      <c r="Q2289" s="287">
        <v>0.0</v>
      </c>
      <c r="S2289" s="275"/>
      <c r="U2289" s="293">
        <v>45881.885416666664</v>
      </c>
      <c r="V2289" s="95">
        <v>15.3</v>
      </c>
      <c r="W2289" s="95">
        <v>72.7</v>
      </c>
      <c r="Z2289" s="292">
        <v>45881.87430555555</v>
      </c>
      <c r="AA2289" s="287">
        <v>15.2</v>
      </c>
      <c r="AB2289" s="287">
        <v>71.6</v>
      </c>
      <c r="AE2289" s="292">
        <v>45881.84583333333</v>
      </c>
      <c r="AF2289" s="287">
        <v>14.9</v>
      </c>
      <c r="AG2289" s="287">
        <v>75.4</v>
      </c>
      <c r="AH2289" s="287"/>
      <c r="AJ2289" s="292">
        <v>45881.84861111111</v>
      </c>
      <c r="AK2289" s="287">
        <v>14.6</v>
      </c>
      <c r="AL2289" s="287">
        <v>76.2</v>
      </c>
      <c r="AM2289" s="291"/>
      <c r="AN2289" s="287"/>
      <c r="AO2289" s="292">
        <v>45881.907638888886</v>
      </c>
      <c r="AP2289" s="287">
        <v>14.7</v>
      </c>
      <c r="AQ2289" s="287"/>
      <c r="AR2289" s="287"/>
    </row>
    <row r="2290" ht="13.5" customHeight="1">
      <c r="B2290" s="292">
        <v>45881.86666666667</v>
      </c>
      <c r="C2290" s="287">
        <v>0.0</v>
      </c>
      <c r="G2290" s="292">
        <v>45881.89236111111</v>
      </c>
      <c r="H2290" s="287">
        <v>0.0</v>
      </c>
      <c r="L2290" s="292">
        <v>45881.89861111111</v>
      </c>
      <c r="M2290" s="287">
        <v>0.0</v>
      </c>
      <c r="P2290" s="292">
        <v>45881.873611111114</v>
      </c>
      <c r="Q2290" s="287">
        <v>0.0</v>
      </c>
      <c r="S2290" s="275"/>
      <c r="U2290" s="293">
        <v>45881.89236111111</v>
      </c>
      <c r="V2290" s="95">
        <v>15.3</v>
      </c>
      <c r="W2290" s="95">
        <v>73.8</v>
      </c>
      <c r="Z2290" s="292">
        <v>45881.88125</v>
      </c>
      <c r="AA2290" s="287">
        <v>15.3</v>
      </c>
      <c r="AB2290" s="287">
        <v>72.9</v>
      </c>
      <c r="AE2290" s="292">
        <v>45881.85277777778</v>
      </c>
      <c r="AF2290" s="287">
        <v>14.8</v>
      </c>
      <c r="AG2290" s="287">
        <v>74.9</v>
      </c>
      <c r="AH2290" s="287"/>
      <c r="AJ2290" s="292">
        <v>45881.85555555556</v>
      </c>
      <c r="AK2290" s="287">
        <v>14.6</v>
      </c>
      <c r="AL2290" s="287">
        <v>75.1</v>
      </c>
      <c r="AM2290" s="291"/>
      <c r="AN2290" s="287"/>
      <c r="AO2290" s="292">
        <v>45881.91458333333</v>
      </c>
      <c r="AP2290" s="287">
        <v>14.7</v>
      </c>
      <c r="AQ2290" s="287"/>
      <c r="AR2290" s="287"/>
    </row>
    <row r="2291" ht="13.5" customHeight="1">
      <c r="B2291" s="292">
        <v>45881.873611111114</v>
      </c>
      <c r="C2291" s="287">
        <v>0.0</v>
      </c>
      <c r="G2291" s="292">
        <v>45881.899305555555</v>
      </c>
      <c r="H2291" s="287">
        <v>0.0</v>
      </c>
      <c r="L2291" s="292">
        <v>45881.90555555555</v>
      </c>
      <c r="M2291" s="287">
        <v>0.0</v>
      </c>
      <c r="P2291" s="292">
        <v>45881.88055555556</v>
      </c>
      <c r="Q2291" s="287">
        <v>0.0</v>
      </c>
      <c r="S2291" s="275"/>
      <c r="U2291" s="293">
        <v>45881.899305555555</v>
      </c>
      <c r="V2291" s="95">
        <v>15.4</v>
      </c>
      <c r="W2291" s="95">
        <v>71.7</v>
      </c>
      <c r="Z2291" s="292">
        <v>45881.888194444444</v>
      </c>
      <c r="AA2291" s="287">
        <v>15.3</v>
      </c>
      <c r="AB2291" s="287">
        <v>71.2</v>
      </c>
      <c r="AE2291" s="292">
        <v>45881.85972222222</v>
      </c>
      <c r="AF2291" s="287">
        <v>14.8</v>
      </c>
      <c r="AG2291" s="287">
        <v>74.2</v>
      </c>
      <c r="AH2291" s="287"/>
      <c r="AJ2291" s="292">
        <v>45881.8625</v>
      </c>
      <c r="AK2291" s="287">
        <v>14.5</v>
      </c>
      <c r="AL2291" s="287">
        <v>75.2</v>
      </c>
      <c r="AM2291" s="291"/>
      <c r="AN2291" s="287"/>
      <c r="AO2291" s="292">
        <v>45881.92152777778</v>
      </c>
      <c r="AP2291" s="287">
        <v>14.6</v>
      </c>
      <c r="AQ2291" s="287"/>
      <c r="AR2291" s="287"/>
    </row>
    <row r="2292" ht="13.5" customHeight="1">
      <c r="B2292" s="292">
        <v>45881.88055555556</v>
      </c>
      <c r="C2292" s="287">
        <v>0.0</v>
      </c>
      <c r="G2292" s="292">
        <v>45881.90625</v>
      </c>
      <c r="H2292" s="287">
        <v>0.0</v>
      </c>
      <c r="L2292" s="292">
        <v>45881.9125</v>
      </c>
      <c r="M2292" s="287">
        <v>0.0</v>
      </c>
      <c r="P2292" s="292">
        <v>45881.8875</v>
      </c>
      <c r="Q2292" s="287">
        <v>0.0</v>
      </c>
      <c r="S2292" s="275"/>
      <c r="U2292" s="293">
        <v>45881.90625</v>
      </c>
      <c r="V2292" s="95">
        <v>15.5</v>
      </c>
      <c r="W2292" s="95">
        <v>73.5</v>
      </c>
      <c r="Z2292" s="292">
        <v>45881.89513888889</v>
      </c>
      <c r="AA2292" s="287">
        <v>15.3</v>
      </c>
      <c r="AB2292" s="287">
        <v>73.1</v>
      </c>
      <c r="AE2292" s="292">
        <v>45881.86666666667</v>
      </c>
      <c r="AF2292" s="287">
        <v>14.8</v>
      </c>
      <c r="AG2292" s="287">
        <v>73.4</v>
      </c>
      <c r="AH2292" s="287"/>
      <c r="AJ2292" s="292">
        <v>45881.86944444444</v>
      </c>
      <c r="AK2292" s="287">
        <v>15.0</v>
      </c>
      <c r="AL2292" s="287">
        <v>69.7</v>
      </c>
      <c r="AM2292" s="291"/>
      <c r="AN2292" s="287"/>
      <c r="AO2292" s="292">
        <v>45881.92847222222</v>
      </c>
      <c r="AP2292" s="287">
        <v>14.6</v>
      </c>
      <c r="AQ2292" s="287"/>
      <c r="AR2292" s="287"/>
    </row>
    <row r="2293" ht="13.5" customHeight="1">
      <c r="B2293" s="292">
        <v>45881.8875</v>
      </c>
      <c r="C2293" s="287">
        <v>0.0</v>
      </c>
      <c r="G2293" s="292">
        <v>45881.9125</v>
      </c>
      <c r="H2293" s="287">
        <v>0.0</v>
      </c>
      <c r="L2293" s="292">
        <v>45881.919444444444</v>
      </c>
      <c r="M2293" s="287">
        <v>0.0</v>
      </c>
      <c r="P2293" s="292">
        <v>45881.89444444444</v>
      </c>
      <c r="Q2293" s="287">
        <v>0.0</v>
      </c>
      <c r="S2293" s="275"/>
      <c r="U2293" s="293">
        <v>45881.913194444445</v>
      </c>
      <c r="V2293" s="95">
        <v>15.5</v>
      </c>
      <c r="W2293" s="95">
        <v>74.2</v>
      </c>
      <c r="Z2293" s="292">
        <v>45881.902083333334</v>
      </c>
      <c r="AA2293" s="287">
        <v>15.4</v>
      </c>
      <c r="AB2293" s="287">
        <v>71.9</v>
      </c>
      <c r="AE2293" s="292">
        <v>45881.873611111114</v>
      </c>
      <c r="AF2293" s="287">
        <v>15.2</v>
      </c>
      <c r="AG2293" s="287">
        <v>71.0</v>
      </c>
      <c r="AH2293" s="287"/>
      <c r="AJ2293" s="292">
        <v>45881.876388888886</v>
      </c>
      <c r="AK2293" s="287">
        <v>15.7</v>
      </c>
      <c r="AL2293" s="287">
        <v>68.4</v>
      </c>
      <c r="AM2293" s="291"/>
      <c r="AN2293" s="287"/>
      <c r="AO2293" s="292">
        <v>45881.93541666667</v>
      </c>
      <c r="AP2293" s="287">
        <v>14.6</v>
      </c>
      <c r="AQ2293" s="287"/>
      <c r="AR2293" s="287"/>
    </row>
    <row r="2294" ht="13.5" customHeight="1">
      <c r="B2294" s="292">
        <v>45881.89444444444</v>
      </c>
      <c r="C2294" s="287">
        <v>0.0</v>
      </c>
      <c r="G2294" s="292">
        <v>45881.919444444444</v>
      </c>
      <c r="H2294" s="287">
        <v>0.0</v>
      </c>
      <c r="L2294" s="292">
        <v>45881.92638888889</v>
      </c>
      <c r="M2294" s="287">
        <v>0.0</v>
      </c>
      <c r="P2294" s="292">
        <v>45881.90138888889</v>
      </c>
      <c r="Q2294" s="287">
        <v>0.0</v>
      </c>
      <c r="S2294" s="275"/>
      <c r="U2294" s="293">
        <v>45881.92013888889</v>
      </c>
      <c r="V2294" s="95">
        <v>15.4</v>
      </c>
      <c r="W2294" s="95">
        <v>76.8</v>
      </c>
      <c r="Z2294" s="292">
        <v>45881.90902777778</v>
      </c>
      <c r="AA2294" s="287">
        <v>15.5</v>
      </c>
      <c r="AB2294" s="287">
        <v>74.8</v>
      </c>
      <c r="AE2294" s="292">
        <v>45881.88055555556</v>
      </c>
      <c r="AF2294" s="287">
        <v>15.4</v>
      </c>
      <c r="AG2294" s="287">
        <v>71.6</v>
      </c>
      <c r="AH2294" s="287"/>
      <c r="AJ2294" s="292">
        <v>45881.88333333333</v>
      </c>
      <c r="AK2294" s="287">
        <v>15.5</v>
      </c>
      <c r="AL2294" s="287">
        <v>71.6</v>
      </c>
      <c r="AM2294" s="291"/>
      <c r="AN2294" s="287"/>
      <c r="AO2294" s="292">
        <v>45881.94236111111</v>
      </c>
      <c r="AP2294" s="287">
        <v>14.5</v>
      </c>
      <c r="AQ2294" s="287"/>
      <c r="AR2294" s="287"/>
    </row>
    <row r="2295" ht="13.5" customHeight="1">
      <c r="B2295" s="292">
        <v>45881.90138888889</v>
      </c>
      <c r="C2295" s="287">
        <v>0.0</v>
      </c>
      <c r="G2295" s="292">
        <v>45881.92638888889</v>
      </c>
      <c r="H2295" s="287">
        <v>0.0</v>
      </c>
      <c r="L2295" s="292">
        <v>45881.933333333334</v>
      </c>
      <c r="M2295" s="287">
        <v>0.0</v>
      </c>
      <c r="P2295" s="292">
        <v>45881.90833333333</v>
      </c>
      <c r="Q2295" s="287">
        <v>0.0</v>
      </c>
      <c r="S2295" s="275"/>
      <c r="U2295" s="293">
        <v>45881.927083333336</v>
      </c>
      <c r="V2295" s="95">
        <v>15.3</v>
      </c>
      <c r="W2295" s="95">
        <v>78.7</v>
      </c>
      <c r="Z2295" s="292">
        <v>45881.915972222225</v>
      </c>
      <c r="AA2295" s="287">
        <v>15.5</v>
      </c>
      <c r="AB2295" s="287">
        <v>75.4</v>
      </c>
      <c r="AE2295" s="292">
        <v>45881.8875</v>
      </c>
      <c r="AF2295" s="287">
        <v>15.4</v>
      </c>
      <c r="AG2295" s="287">
        <v>71.3</v>
      </c>
      <c r="AH2295" s="287"/>
      <c r="AJ2295" s="292">
        <v>45881.89027777778</v>
      </c>
      <c r="AK2295" s="287">
        <v>15.4</v>
      </c>
      <c r="AL2295" s="287">
        <v>71.5</v>
      </c>
      <c r="AM2295" s="291"/>
      <c r="AN2295" s="287"/>
      <c r="AO2295" s="292">
        <v>45881.94930555556</v>
      </c>
      <c r="AP2295" s="287">
        <v>14.3</v>
      </c>
      <c r="AQ2295" s="287"/>
      <c r="AR2295" s="287"/>
    </row>
    <row r="2296" ht="13.5" customHeight="1">
      <c r="B2296" s="292">
        <v>45881.90833333333</v>
      </c>
      <c r="C2296" s="287">
        <v>0.0</v>
      </c>
      <c r="G2296" s="292">
        <v>45881.933333333334</v>
      </c>
      <c r="H2296" s="287">
        <v>0.0</v>
      </c>
      <c r="L2296" s="292">
        <v>45881.94027777778</v>
      </c>
      <c r="M2296" s="287">
        <v>0.0</v>
      </c>
      <c r="P2296" s="292">
        <v>45881.91527777778</v>
      </c>
      <c r="Q2296" s="287">
        <v>0.0</v>
      </c>
      <c r="S2296" s="275"/>
      <c r="U2296" s="293">
        <v>45881.93402777778</v>
      </c>
      <c r="V2296" s="95">
        <v>15.3</v>
      </c>
      <c r="W2296" s="95">
        <v>83.0</v>
      </c>
      <c r="Z2296" s="292">
        <v>45881.92291666667</v>
      </c>
      <c r="AA2296" s="287">
        <v>15.4</v>
      </c>
      <c r="AB2296" s="287">
        <v>78.2</v>
      </c>
      <c r="AE2296" s="292">
        <v>45881.89444444444</v>
      </c>
      <c r="AF2296" s="287">
        <v>15.4</v>
      </c>
      <c r="AG2296" s="287">
        <v>72.2</v>
      </c>
      <c r="AH2296" s="287"/>
      <c r="AJ2296" s="292">
        <v>45881.89722222222</v>
      </c>
      <c r="AK2296" s="287">
        <v>15.3</v>
      </c>
      <c r="AL2296" s="287">
        <v>70.3</v>
      </c>
      <c r="AM2296" s="291"/>
      <c r="AN2296" s="287"/>
      <c r="AO2296" s="292">
        <v>45881.95625</v>
      </c>
      <c r="AP2296" s="287">
        <v>14.3</v>
      </c>
      <c r="AQ2296" s="287"/>
      <c r="AR2296" s="287"/>
    </row>
    <row r="2297" ht="13.5" customHeight="1">
      <c r="B2297" s="292">
        <v>45881.91527777778</v>
      </c>
      <c r="C2297" s="287">
        <v>0.0</v>
      </c>
      <c r="G2297" s="292">
        <v>45881.94027777778</v>
      </c>
      <c r="H2297" s="287">
        <v>0.0</v>
      </c>
      <c r="L2297" s="292">
        <v>45881.947222222225</v>
      </c>
      <c r="M2297" s="287">
        <v>0.0</v>
      </c>
      <c r="P2297" s="292">
        <v>45881.92222222222</v>
      </c>
      <c r="Q2297" s="287">
        <v>0.0</v>
      </c>
      <c r="S2297" s="275"/>
      <c r="U2297" s="293">
        <v>45881.94097222222</v>
      </c>
      <c r="V2297" s="95">
        <v>15.2</v>
      </c>
      <c r="W2297" s="95">
        <v>82.9</v>
      </c>
      <c r="Z2297" s="292">
        <v>45881.92986111111</v>
      </c>
      <c r="AA2297" s="287">
        <v>15.3</v>
      </c>
      <c r="AB2297" s="287">
        <v>80.5</v>
      </c>
      <c r="AE2297" s="292">
        <v>45881.90069444444</v>
      </c>
      <c r="AF2297" s="287">
        <v>15.4</v>
      </c>
      <c r="AG2297" s="287">
        <v>71.9</v>
      </c>
      <c r="AH2297" s="287"/>
      <c r="AJ2297" s="292">
        <v>45881.90416666667</v>
      </c>
      <c r="AK2297" s="287">
        <v>15.5</v>
      </c>
      <c r="AL2297" s="287">
        <v>70.1</v>
      </c>
      <c r="AM2297" s="291"/>
      <c r="AN2297" s="287"/>
      <c r="AO2297" s="292">
        <v>45881.96319444444</v>
      </c>
      <c r="AP2297" s="287">
        <v>14.2</v>
      </c>
      <c r="AQ2297" s="287"/>
      <c r="AR2297" s="287"/>
    </row>
    <row r="2298" ht="13.5" customHeight="1">
      <c r="B2298" s="292">
        <v>45881.92222222222</v>
      </c>
      <c r="C2298" s="287">
        <v>0.0</v>
      </c>
      <c r="G2298" s="292">
        <v>45881.947222222225</v>
      </c>
      <c r="H2298" s="287">
        <v>0.0</v>
      </c>
      <c r="L2298" s="292">
        <v>45881.95416666667</v>
      </c>
      <c r="M2298" s="287">
        <v>0.0</v>
      </c>
      <c r="P2298" s="292">
        <v>45881.92916666667</v>
      </c>
      <c r="Q2298" s="287">
        <v>0.0</v>
      </c>
      <c r="S2298" s="275"/>
      <c r="U2298" s="293">
        <v>45881.947916666664</v>
      </c>
      <c r="V2298" s="95">
        <v>15.1</v>
      </c>
      <c r="W2298" s="95">
        <v>83.4</v>
      </c>
      <c r="Z2298" s="292">
        <v>45881.93680555555</v>
      </c>
      <c r="AA2298" s="287">
        <v>15.2</v>
      </c>
      <c r="AB2298" s="287">
        <v>84.0</v>
      </c>
      <c r="AE2298" s="292">
        <v>45881.907638888886</v>
      </c>
      <c r="AF2298" s="287">
        <v>15.5</v>
      </c>
      <c r="AG2298" s="287">
        <v>73.0</v>
      </c>
      <c r="AH2298" s="287"/>
      <c r="AJ2298" s="292">
        <v>45881.91111111111</v>
      </c>
      <c r="AK2298" s="287">
        <v>15.6</v>
      </c>
      <c r="AL2298" s="287">
        <v>71.8</v>
      </c>
      <c r="AM2298" s="291"/>
      <c r="AN2298" s="287"/>
      <c r="AO2298" s="292">
        <v>45881.970138888886</v>
      </c>
      <c r="AP2298" s="287">
        <v>14.2</v>
      </c>
      <c r="AQ2298" s="287"/>
      <c r="AR2298" s="287"/>
    </row>
    <row r="2299" ht="13.5" customHeight="1">
      <c r="B2299" s="292">
        <v>45881.92916666667</v>
      </c>
      <c r="C2299" s="287">
        <v>0.0</v>
      </c>
      <c r="G2299" s="292">
        <v>45881.95416666667</v>
      </c>
      <c r="H2299" s="287">
        <v>0.0</v>
      </c>
      <c r="L2299" s="292">
        <v>45881.96111111111</v>
      </c>
      <c r="M2299" s="287">
        <v>0.0</v>
      </c>
      <c r="P2299" s="292">
        <v>45881.936111111114</v>
      </c>
      <c r="Q2299" s="287">
        <v>0.0</v>
      </c>
      <c r="S2299" s="275"/>
      <c r="U2299" s="293">
        <v>45881.95486111111</v>
      </c>
      <c r="V2299" s="95">
        <v>15.0</v>
      </c>
      <c r="W2299" s="95">
        <v>82.9</v>
      </c>
      <c r="Z2299" s="292">
        <v>45881.94375</v>
      </c>
      <c r="AA2299" s="287">
        <v>15.1</v>
      </c>
      <c r="AB2299" s="287">
        <v>82.7</v>
      </c>
      <c r="AE2299" s="292">
        <v>45881.91527777778</v>
      </c>
      <c r="AF2299" s="287">
        <v>15.5</v>
      </c>
      <c r="AG2299" s="287">
        <v>74.4</v>
      </c>
      <c r="AH2299" s="287"/>
      <c r="AJ2299" s="292">
        <v>45881.91805555556</v>
      </c>
      <c r="AK2299" s="287">
        <v>15.4</v>
      </c>
      <c r="AL2299" s="287">
        <v>73.8</v>
      </c>
      <c r="AM2299" s="291"/>
      <c r="AN2299" s="287"/>
      <c r="AO2299" s="292">
        <v>45881.97708333333</v>
      </c>
      <c r="AP2299" s="287">
        <v>14.2</v>
      </c>
      <c r="AQ2299" s="287"/>
      <c r="AR2299" s="287"/>
    </row>
    <row r="2300" ht="13.5" customHeight="1">
      <c r="B2300" s="292">
        <v>45881.936111111114</v>
      </c>
      <c r="C2300" s="287">
        <v>0.0</v>
      </c>
      <c r="G2300" s="292">
        <v>45881.96111111111</v>
      </c>
      <c r="H2300" s="287">
        <v>0.0</v>
      </c>
      <c r="L2300" s="292">
        <v>45881.96805555555</v>
      </c>
      <c r="M2300" s="287">
        <v>0.0</v>
      </c>
      <c r="P2300" s="292">
        <v>45881.94305555556</v>
      </c>
      <c r="Q2300" s="287">
        <v>0.0</v>
      </c>
      <c r="S2300" s="275"/>
      <c r="U2300" s="293">
        <v>45881.961805555555</v>
      </c>
      <c r="V2300" s="95">
        <v>14.9</v>
      </c>
      <c r="W2300" s="95">
        <v>83.1</v>
      </c>
      <c r="Z2300" s="292">
        <v>45881.950694444444</v>
      </c>
      <c r="AA2300" s="287">
        <v>15.0</v>
      </c>
      <c r="AB2300" s="287">
        <v>83.5</v>
      </c>
      <c r="AE2300" s="292">
        <v>45881.92152777778</v>
      </c>
      <c r="AF2300" s="287">
        <v>15.4</v>
      </c>
      <c r="AG2300" s="287">
        <v>76.3</v>
      </c>
      <c r="AH2300" s="287"/>
      <c r="AJ2300" s="292">
        <v>45881.925</v>
      </c>
      <c r="AK2300" s="287">
        <v>15.2</v>
      </c>
      <c r="AL2300" s="287">
        <v>77.4</v>
      </c>
      <c r="AM2300" s="291"/>
      <c r="AN2300" s="287"/>
      <c r="AO2300" s="292">
        <v>45881.98402777778</v>
      </c>
      <c r="AP2300" s="287">
        <v>14.3</v>
      </c>
      <c r="AQ2300" s="287"/>
      <c r="AR2300" s="287"/>
    </row>
    <row r="2301" ht="13.5" customHeight="1">
      <c r="B2301" s="292">
        <v>45881.94305555556</v>
      </c>
      <c r="C2301" s="287">
        <v>0.0</v>
      </c>
      <c r="G2301" s="292">
        <v>45881.96805555555</v>
      </c>
      <c r="H2301" s="287">
        <v>0.0</v>
      </c>
      <c r="L2301" s="292">
        <v>45881.975</v>
      </c>
      <c r="M2301" s="287">
        <v>0.0</v>
      </c>
      <c r="P2301" s="292">
        <v>45881.95</v>
      </c>
      <c r="Q2301" s="287">
        <v>0.0</v>
      </c>
      <c r="S2301" s="275"/>
      <c r="U2301" s="293">
        <v>45881.96875</v>
      </c>
      <c r="V2301" s="95">
        <v>14.8</v>
      </c>
      <c r="W2301" s="95">
        <v>83.6</v>
      </c>
      <c r="Z2301" s="292">
        <v>45881.95763888889</v>
      </c>
      <c r="AA2301" s="287">
        <v>14.9</v>
      </c>
      <c r="AB2301" s="287">
        <v>82.7</v>
      </c>
      <c r="AE2301" s="292">
        <v>45881.92847222222</v>
      </c>
      <c r="AF2301" s="287">
        <v>15.3</v>
      </c>
      <c r="AG2301" s="287">
        <v>78.7</v>
      </c>
      <c r="AH2301" s="287"/>
      <c r="AJ2301" s="292">
        <v>45881.93194444444</v>
      </c>
      <c r="AK2301" s="287">
        <v>15.1</v>
      </c>
      <c r="AL2301" s="287">
        <v>79.8</v>
      </c>
      <c r="AM2301" s="291"/>
      <c r="AN2301" s="287"/>
      <c r="AO2301" s="292">
        <v>45881.99097222222</v>
      </c>
      <c r="AP2301" s="287">
        <v>14.2</v>
      </c>
      <c r="AQ2301" s="287"/>
      <c r="AR2301" s="287"/>
    </row>
    <row r="2302" ht="13.5" customHeight="1">
      <c r="B2302" s="292">
        <v>45881.95</v>
      </c>
      <c r="C2302" s="287">
        <v>0.0</v>
      </c>
      <c r="G2302" s="292">
        <v>45881.975</v>
      </c>
      <c r="H2302" s="287">
        <v>0.0</v>
      </c>
      <c r="L2302" s="292">
        <v>45881.981944444444</v>
      </c>
      <c r="M2302" s="287">
        <v>0.0</v>
      </c>
      <c r="P2302" s="292">
        <v>45881.95694444444</v>
      </c>
      <c r="Q2302" s="287">
        <v>0.0</v>
      </c>
      <c r="S2302" s="275"/>
      <c r="U2302" s="293">
        <v>45881.975694444445</v>
      </c>
      <c r="V2302" s="95">
        <v>14.7</v>
      </c>
      <c r="W2302" s="95">
        <v>83.2</v>
      </c>
      <c r="Z2302" s="292">
        <v>45881.964583333334</v>
      </c>
      <c r="AA2302" s="287">
        <v>14.8</v>
      </c>
      <c r="AB2302" s="287">
        <v>83.8</v>
      </c>
      <c r="AE2302" s="292">
        <v>45881.93541666667</v>
      </c>
      <c r="AF2302" s="287">
        <v>15.3</v>
      </c>
      <c r="AG2302" s="287">
        <v>81.6</v>
      </c>
      <c r="AH2302" s="287"/>
      <c r="AJ2302" s="292">
        <v>45881.938888888886</v>
      </c>
      <c r="AK2302" s="287">
        <v>14.9</v>
      </c>
      <c r="AL2302" s="287">
        <v>82.2</v>
      </c>
      <c r="AM2302" s="291"/>
      <c r="AN2302" s="287"/>
      <c r="AO2302" s="292">
        <v>45881.99791666667</v>
      </c>
      <c r="AP2302" s="287">
        <v>14.2</v>
      </c>
      <c r="AQ2302" s="287"/>
      <c r="AR2302" s="287"/>
    </row>
    <row r="2303" ht="13.5" customHeight="1">
      <c r="B2303" s="292">
        <v>45881.95694444444</v>
      </c>
      <c r="C2303" s="287">
        <v>0.0</v>
      </c>
      <c r="G2303" s="292">
        <v>45881.981944444444</v>
      </c>
      <c r="H2303" s="287">
        <v>0.0</v>
      </c>
      <c r="L2303" s="292">
        <v>45881.98888888889</v>
      </c>
      <c r="M2303" s="287">
        <v>0.0</v>
      </c>
      <c r="P2303" s="292">
        <v>45881.96388888889</v>
      </c>
      <c r="Q2303" s="287">
        <v>0.0</v>
      </c>
      <c r="S2303" s="275"/>
      <c r="U2303" s="293">
        <v>45881.98263888889</v>
      </c>
      <c r="V2303" s="95">
        <v>14.7</v>
      </c>
      <c r="W2303" s="95">
        <v>82.4</v>
      </c>
      <c r="Z2303" s="292">
        <v>45881.97152777778</v>
      </c>
      <c r="AA2303" s="287">
        <v>14.7</v>
      </c>
      <c r="AB2303" s="287">
        <v>83.1</v>
      </c>
      <c r="AE2303" s="292">
        <v>45881.94236111111</v>
      </c>
      <c r="AF2303" s="287">
        <v>15.2</v>
      </c>
      <c r="AG2303" s="287">
        <v>81.2</v>
      </c>
      <c r="AH2303" s="287"/>
      <c r="AJ2303" s="292">
        <v>45881.94583333333</v>
      </c>
      <c r="AK2303" s="287">
        <v>14.8</v>
      </c>
      <c r="AL2303" s="287">
        <v>83.6</v>
      </c>
      <c r="AM2303" s="291"/>
      <c r="AN2303" s="287"/>
      <c r="AO2303" s="292">
        <v>45912.00486111111</v>
      </c>
      <c r="AP2303" s="287">
        <v>13.9</v>
      </c>
      <c r="AQ2303" s="287"/>
      <c r="AR2303" s="287"/>
    </row>
    <row r="2304" ht="13.5" customHeight="1">
      <c r="B2304" s="292">
        <v>45881.96388888889</v>
      </c>
      <c r="C2304" s="287">
        <v>0.0</v>
      </c>
      <c r="G2304" s="292">
        <v>45881.98888888889</v>
      </c>
      <c r="H2304" s="287">
        <v>0.0</v>
      </c>
      <c r="L2304" s="292">
        <v>45881.995833333334</v>
      </c>
      <c r="M2304" s="287">
        <v>0.0</v>
      </c>
      <c r="P2304" s="292">
        <v>45881.97083333333</v>
      </c>
      <c r="Q2304" s="287">
        <v>0.0</v>
      </c>
      <c r="S2304" s="275"/>
      <c r="U2304" s="293">
        <v>45881.989583333336</v>
      </c>
      <c r="V2304" s="95">
        <v>14.7</v>
      </c>
      <c r="W2304" s="95">
        <v>82.7</v>
      </c>
      <c r="Z2304" s="292">
        <v>45881.978472222225</v>
      </c>
      <c r="AA2304" s="287">
        <v>14.7</v>
      </c>
      <c r="AB2304" s="287">
        <v>82.5</v>
      </c>
      <c r="AE2304" s="292">
        <v>45881.94930555556</v>
      </c>
      <c r="AF2304" s="287">
        <v>15.0</v>
      </c>
      <c r="AG2304" s="287">
        <v>81.9</v>
      </c>
      <c r="AH2304" s="287"/>
      <c r="AJ2304" s="292">
        <v>45881.95277777778</v>
      </c>
      <c r="AK2304" s="287">
        <v>14.7</v>
      </c>
      <c r="AL2304" s="287">
        <v>85.3</v>
      </c>
      <c r="AM2304" s="291"/>
      <c r="AN2304" s="287"/>
      <c r="AO2304" s="292">
        <v>45912.01180555556</v>
      </c>
      <c r="AP2304" s="287">
        <v>13.8</v>
      </c>
      <c r="AQ2304" s="287"/>
      <c r="AR2304" s="287"/>
    </row>
    <row r="2305" ht="13.5" customHeight="1">
      <c r="B2305" s="292">
        <v>45881.97083333333</v>
      </c>
      <c r="C2305" s="287">
        <v>0.0</v>
      </c>
      <c r="G2305" s="292">
        <v>45881.995833333334</v>
      </c>
      <c r="H2305" s="287">
        <v>0.0</v>
      </c>
      <c r="L2305" s="292">
        <v>45912.00277777778</v>
      </c>
      <c r="M2305" s="287">
        <v>0.0</v>
      </c>
      <c r="P2305" s="292">
        <v>45881.97777777778</v>
      </c>
      <c r="Q2305" s="287">
        <v>0.0</v>
      </c>
      <c r="S2305" s="275"/>
      <c r="U2305" s="293">
        <v>45881.99652777778</v>
      </c>
      <c r="V2305" s="95">
        <v>14.7</v>
      </c>
      <c r="W2305" s="95">
        <v>83.0</v>
      </c>
      <c r="Z2305" s="292">
        <v>45881.98541666667</v>
      </c>
      <c r="AA2305" s="287">
        <v>14.7</v>
      </c>
      <c r="AB2305" s="287">
        <v>83.0</v>
      </c>
      <c r="AE2305" s="292">
        <v>45881.95625</v>
      </c>
      <c r="AF2305" s="287">
        <v>14.9</v>
      </c>
      <c r="AG2305" s="287">
        <v>80.6</v>
      </c>
      <c r="AH2305" s="287"/>
      <c r="AJ2305" s="292">
        <v>45881.95972222222</v>
      </c>
      <c r="AK2305" s="287">
        <v>14.6</v>
      </c>
      <c r="AL2305" s="287">
        <v>85.5</v>
      </c>
      <c r="AM2305" s="291"/>
      <c r="AN2305" s="287"/>
      <c r="AO2305" s="292">
        <v>45912.01875</v>
      </c>
      <c r="AP2305" s="287">
        <v>13.8</v>
      </c>
      <c r="AQ2305" s="287"/>
      <c r="AR2305" s="287"/>
    </row>
    <row r="2306" ht="13.5" customHeight="1">
      <c r="B2306" s="292">
        <v>45881.97777777778</v>
      </c>
      <c r="C2306" s="287">
        <v>0.0</v>
      </c>
      <c r="G2306" s="292">
        <v>45912.00277777778</v>
      </c>
      <c r="H2306" s="287">
        <v>0.0</v>
      </c>
      <c r="L2306" s="292">
        <v>45912.009722222225</v>
      </c>
      <c r="M2306" s="287">
        <v>0.0</v>
      </c>
      <c r="P2306" s="292">
        <v>45881.98472222222</v>
      </c>
      <c r="Q2306" s="287">
        <v>0.0</v>
      </c>
      <c r="S2306" s="275"/>
      <c r="U2306" s="293">
        <v>45912.00347222222</v>
      </c>
      <c r="V2306" s="95">
        <v>14.6</v>
      </c>
      <c r="W2306" s="95">
        <v>82.7</v>
      </c>
      <c r="Z2306" s="292">
        <v>45881.99236111111</v>
      </c>
      <c r="AA2306" s="287">
        <v>14.8</v>
      </c>
      <c r="AB2306" s="287">
        <v>82.7</v>
      </c>
      <c r="AE2306" s="292">
        <v>45881.96319444444</v>
      </c>
      <c r="AF2306" s="287">
        <v>14.8</v>
      </c>
      <c r="AG2306" s="287">
        <v>81.2</v>
      </c>
      <c r="AH2306" s="287"/>
      <c r="AJ2306" s="292">
        <v>45881.96666666667</v>
      </c>
      <c r="AK2306" s="287">
        <v>14.6</v>
      </c>
      <c r="AL2306" s="287">
        <v>85.4</v>
      </c>
      <c r="AM2306" s="291"/>
      <c r="AN2306" s="287"/>
      <c r="AO2306" s="292">
        <v>45912.02569444444</v>
      </c>
      <c r="AP2306" s="287">
        <v>13.8</v>
      </c>
      <c r="AQ2306" s="287"/>
      <c r="AR2306" s="287"/>
    </row>
    <row r="2307" ht="13.5" customHeight="1">
      <c r="B2307" s="292">
        <v>45881.98472222222</v>
      </c>
      <c r="C2307" s="287">
        <v>0.0</v>
      </c>
      <c r="G2307" s="292">
        <v>45912.009722222225</v>
      </c>
      <c r="H2307" s="287">
        <v>0.0</v>
      </c>
      <c r="L2307" s="292">
        <v>45912.01666666667</v>
      </c>
      <c r="M2307" s="287">
        <v>0.0</v>
      </c>
      <c r="P2307" s="292">
        <v>45881.99166666667</v>
      </c>
      <c r="Q2307" s="287">
        <v>0.0</v>
      </c>
      <c r="S2307" s="275"/>
      <c r="U2307" s="293">
        <v>45912.010416666664</v>
      </c>
      <c r="V2307" s="95">
        <v>14.5</v>
      </c>
      <c r="W2307" s="95">
        <v>82.2</v>
      </c>
      <c r="Z2307" s="292">
        <v>45881.99930555555</v>
      </c>
      <c r="AA2307" s="287">
        <v>14.7</v>
      </c>
      <c r="AB2307" s="287">
        <v>82.9</v>
      </c>
      <c r="AE2307" s="292">
        <v>45881.970138888886</v>
      </c>
      <c r="AF2307" s="287">
        <v>14.8</v>
      </c>
      <c r="AG2307" s="287">
        <v>81.6</v>
      </c>
      <c r="AH2307" s="287"/>
      <c r="AJ2307" s="292">
        <v>45881.97361111111</v>
      </c>
      <c r="AK2307" s="287">
        <v>14.5</v>
      </c>
      <c r="AL2307" s="287">
        <v>85.1</v>
      </c>
      <c r="AM2307" s="291"/>
      <c r="AN2307" s="287"/>
      <c r="AO2307" s="292">
        <v>45912.03194444445</v>
      </c>
      <c r="AP2307" s="287">
        <v>13.9</v>
      </c>
      <c r="AQ2307" s="287"/>
      <c r="AR2307" s="287"/>
    </row>
    <row r="2308" ht="13.5" customHeight="1">
      <c r="B2308" s="292">
        <v>45881.99166666667</v>
      </c>
      <c r="C2308" s="287">
        <v>0.0</v>
      </c>
      <c r="G2308" s="292">
        <v>45912.01666666667</v>
      </c>
      <c r="H2308" s="287">
        <v>0.0</v>
      </c>
      <c r="L2308" s="292">
        <v>45912.02361111111</v>
      </c>
      <c r="M2308" s="287">
        <v>0.0</v>
      </c>
      <c r="P2308" s="292">
        <v>45881.998611111114</v>
      </c>
      <c r="Q2308" s="287">
        <v>0.0</v>
      </c>
      <c r="S2308" s="275"/>
      <c r="U2308" s="293">
        <v>45912.01736111111</v>
      </c>
      <c r="V2308" s="95">
        <v>14.5</v>
      </c>
      <c r="W2308" s="95">
        <v>82.1</v>
      </c>
      <c r="Z2308" s="292">
        <v>45912.00625</v>
      </c>
      <c r="AA2308" s="287">
        <v>14.6</v>
      </c>
      <c r="AB2308" s="287">
        <v>82.9</v>
      </c>
      <c r="AE2308" s="292">
        <v>45881.97708333333</v>
      </c>
      <c r="AF2308" s="287">
        <v>14.8</v>
      </c>
      <c r="AG2308" s="287">
        <v>81.5</v>
      </c>
      <c r="AH2308" s="287"/>
      <c r="AJ2308" s="292">
        <v>45881.98055555556</v>
      </c>
      <c r="AK2308" s="287">
        <v>14.4</v>
      </c>
      <c r="AL2308" s="287">
        <v>84.0</v>
      </c>
      <c r="AM2308" s="291"/>
      <c r="AN2308" s="287"/>
      <c r="AO2308" s="292">
        <v>45912.03888888889</v>
      </c>
      <c r="AP2308" s="287">
        <v>13.8</v>
      </c>
      <c r="AQ2308" s="287"/>
      <c r="AR2308" s="287"/>
    </row>
    <row r="2309" ht="13.5" customHeight="1">
      <c r="B2309" s="292">
        <v>45881.998611111114</v>
      </c>
      <c r="C2309" s="287">
        <v>0.0</v>
      </c>
      <c r="G2309" s="292">
        <v>45912.02361111111</v>
      </c>
      <c r="H2309" s="287">
        <v>0.0</v>
      </c>
      <c r="L2309" s="292">
        <v>45912.03055555555</v>
      </c>
      <c r="M2309" s="287">
        <v>0.0</v>
      </c>
      <c r="P2309" s="292">
        <v>45912.00555555556</v>
      </c>
      <c r="Q2309" s="287">
        <v>0.0</v>
      </c>
      <c r="S2309" s="275"/>
      <c r="U2309" s="293">
        <v>45912.024305555555</v>
      </c>
      <c r="V2309" s="95">
        <v>14.5</v>
      </c>
      <c r="W2309" s="95">
        <v>82.6</v>
      </c>
      <c r="Z2309" s="292">
        <v>45912.013194444444</v>
      </c>
      <c r="AA2309" s="287">
        <v>14.5</v>
      </c>
      <c r="AB2309" s="287">
        <v>81.8</v>
      </c>
      <c r="AE2309" s="292">
        <v>45881.98402777778</v>
      </c>
      <c r="AF2309" s="287">
        <v>14.8</v>
      </c>
      <c r="AG2309" s="287">
        <v>81.5</v>
      </c>
      <c r="AH2309" s="287"/>
      <c r="AJ2309" s="292">
        <v>45881.9875</v>
      </c>
      <c r="AK2309" s="287">
        <v>14.5</v>
      </c>
      <c r="AL2309" s="287">
        <v>83.8</v>
      </c>
      <c r="AM2309" s="291"/>
      <c r="AN2309" s="287"/>
      <c r="AO2309" s="292">
        <v>45912.04652777778</v>
      </c>
      <c r="AP2309" s="287">
        <v>13.8</v>
      </c>
      <c r="AQ2309" s="287"/>
      <c r="AR2309" s="287"/>
    </row>
    <row r="2310" ht="13.5" customHeight="1">
      <c r="B2310" s="292">
        <v>45912.00555555556</v>
      </c>
      <c r="C2310" s="287">
        <v>0.0</v>
      </c>
      <c r="G2310" s="292">
        <v>45912.03055555555</v>
      </c>
      <c r="H2310" s="287">
        <v>0.0</v>
      </c>
      <c r="L2310" s="292">
        <v>45912.0375</v>
      </c>
      <c r="M2310" s="287">
        <v>0.0</v>
      </c>
      <c r="P2310" s="292">
        <v>45912.0125</v>
      </c>
      <c r="Q2310" s="287">
        <v>0.0</v>
      </c>
      <c r="S2310" s="275"/>
      <c r="U2310" s="293">
        <v>45912.03125</v>
      </c>
      <c r="V2310" s="95">
        <v>14.5</v>
      </c>
      <c r="W2310" s="95">
        <v>82.2</v>
      </c>
      <c r="Z2310" s="292">
        <v>45912.02013888889</v>
      </c>
      <c r="AA2310" s="287">
        <v>14.5</v>
      </c>
      <c r="AB2310" s="287">
        <v>82.5</v>
      </c>
      <c r="AE2310" s="292">
        <v>45881.99097222222</v>
      </c>
      <c r="AF2310" s="287">
        <v>14.8</v>
      </c>
      <c r="AG2310" s="287">
        <v>80.4</v>
      </c>
      <c r="AH2310" s="287"/>
      <c r="AJ2310" s="292">
        <v>45881.99444444444</v>
      </c>
      <c r="AK2310" s="287">
        <v>14.4</v>
      </c>
      <c r="AL2310" s="287">
        <v>84.2</v>
      </c>
      <c r="AM2310" s="291"/>
      <c r="AN2310" s="287"/>
      <c r="AO2310" s="292">
        <v>45912.052777777775</v>
      </c>
      <c r="AP2310" s="287">
        <v>13.6</v>
      </c>
      <c r="AQ2310" s="287"/>
      <c r="AR2310" s="287"/>
    </row>
    <row r="2311" ht="13.5" customHeight="1">
      <c r="B2311" s="292">
        <v>45912.0125</v>
      </c>
      <c r="C2311" s="287">
        <v>0.0</v>
      </c>
      <c r="G2311" s="292">
        <v>45912.0375</v>
      </c>
      <c r="H2311" s="287">
        <v>0.0</v>
      </c>
      <c r="L2311" s="292">
        <v>45912.044444444444</v>
      </c>
      <c r="M2311" s="287">
        <v>0.0</v>
      </c>
      <c r="P2311" s="292">
        <v>45912.01944444444</v>
      </c>
      <c r="Q2311" s="287">
        <v>0.0</v>
      </c>
      <c r="S2311" s="275"/>
      <c r="U2311" s="293">
        <v>45912.038194444445</v>
      </c>
      <c r="V2311" s="95">
        <v>14.4</v>
      </c>
      <c r="W2311" s="95">
        <v>81.4</v>
      </c>
      <c r="Z2311" s="292">
        <v>45912.027083333334</v>
      </c>
      <c r="AA2311" s="287">
        <v>14.5</v>
      </c>
      <c r="AB2311" s="287">
        <v>82.5</v>
      </c>
      <c r="AE2311" s="292">
        <v>45881.99791666667</v>
      </c>
      <c r="AF2311" s="287">
        <v>14.7</v>
      </c>
      <c r="AG2311" s="287">
        <v>81.6</v>
      </c>
      <c r="AH2311" s="287"/>
      <c r="AJ2311" s="292">
        <v>45912.001388888886</v>
      </c>
      <c r="AK2311" s="287">
        <v>14.4</v>
      </c>
      <c r="AL2311" s="287">
        <v>84.6</v>
      </c>
      <c r="AM2311" s="291"/>
      <c r="AN2311" s="287"/>
      <c r="AO2311" s="292">
        <v>45912.05972222222</v>
      </c>
      <c r="AP2311" s="287">
        <v>13.6</v>
      </c>
      <c r="AQ2311" s="287"/>
      <c r="AR2311" s="287"/>
    </row>
    <row r="2312" ht="13.5" customHeight="1">
      <c r="B2312" s="292">
        <v>45912.01944444444</v>
      </c>
      <c r="C2312" s="287">
        <v>0.0</v>
      </c>
      <c r="G2312" s="292">
        <v>45912.044444444444</v>
      </c>
      <c r="H2312" s="287">
        <v>0.0</v>
      </c>
      <c r="L2312" s="292">
        <v>45912.05138888889</v>
      </c>
      <c r="M2312" s="287">
        <v>0.0</v>
      </c>
      <c r="P2312" s="292">
        <v>45912.02638888889</v>
      </c>
      <c r="Q2312" s="287">
        <v>0.0</v>
      </c>
      <c r="S2312" s="275"/>
      <c r="U2312" s="293">
        <v>45912.04513888889</v>
      </c>
      <c r="V2312" s="95">
        <v>14.4</v>
      </c>
      <c r="W2312" s="95">
        <v>82.2</v>
      </c>
      <c r="Z2312" s="292">
        <v>45912.03402777778</v>
      </c>
      <c r="AA2312" s="287">
        <v>14.5</v>
      </c>
      <c r="AB2312" s="287">
        <v>81.7</v>
      </c>
      <c r="AE2312" s="292">
        <v>45912.00486111111</v>
      </c>
      <c r="AF2312" s="287">
        <v>14.6</v>
      </c>
      <c r="AG2312" s="287">
        <v>80.9</v>
      </c>
      <c r="AH2312" s="287"/>
      <c r="AJ2312" s="292">
        <v>45912.00833333333</v>
      </c>
      <c r="AK2312" s="287">
        <v>14.2</v>
      </c>
      <c r="AL2312" s="287">
        <v>84.3</v>
      </c>
      <c r="AM2312" s="291"/>
      <c r="AN2312" s="287"/>
      <c r="AO2312" s="292">
        <v>45912.066666666666</v>
      </c>
      <c r="AP2312" s="287">
        <v>13.6</v>
      </c>
      <c r="AQ2312" s="287"/>
      <c r="AR2312" s="287"/>
    </row>
    <row r="2313" ht="13.5" customHeight="1">
      <c r="B2313" s="292">
        <v>45912.02638888889</v>
      </c>
      <c r="C2313" s="287">
        <v>0.0</v>
      </c>
      <c r="G2313" s="292">
        <v>45912.05138888889</v>
      </c>
      <c r="H2313" s="287">
        <v>0.0</v>
      </c>
      <c r="L2313" s="292">
        <v>45912.058333333334</v>
      </c>
      <c r="M2313" s="287">
        <v>0.0</v>
      </c>
      <c r="P2313" s="292">
        <v>45912.03333333333</v>
      </c>
      <c r="Q2313" s="287">
        <v>0.0</v>
      </c>
      <c r="S2313" s="275"/>
      <c r="U2313" s="293">
        <v>45912.052083333336</v>
      </c>
      <c r="V2313" s="95">
        <v>14.4</v>
      </c>
      <c r="W2313" s="95">
        <v>81.2</v>
      </c>
      <c r="Z2313" s="292">
        <v>45912.040972222225</v>
      </c>
      <c r="AA2313" s="287">
        <v>14.4</v>
      </c>
      <c r="AB2313" s="287">
        <v>81.8</v>
      </c>
      <c r="AE2313" s="292">
        <v>45912.01180555556</v>
      </c>
      <c r="AF2313" s="287">
        <v>14.6</v>
      </c>
      <c r="AG2313" s="287">
        <v>80.6</v>
      </c>
      <c r="AH2313" s="287"/>
      <c r="AJ2313" s="292">
        <v>45912.01527777778</v>
      </c>
      <c r="AK2313" s="287">
        <v>14.3</v>
      </c>
      <c r="AL2313" s="287">
        <v>83.4</v>
      </c>
      <c r="AM2313" s="291"/>
      <c r="AN2313" s="287"/>
      <c r="AO2313" s="292">
        <v>45912.07361111111</v>
      </c>
      <c r="AP2313" s="287">
        <v>13.5</v>
      </c>
      <c r="AQ2313" s="287"/>
      <c r="AR2313" s="287"/>
    </row>
    <row r="2314" ht="13.5" customHeight="1">
      <c r="B2314" s="292">
        <v>45912.03333333333</v>
      </c>
      <c r="C2314" s="287">
        <v>0.0</v>
      </c>
      <c r="G2314" s="292">
        <v>45912.058333333334</v>
      </c>
      <c r="H2314" s="287">
        <v>0.0</v>
      </c>
      <c r="L2314" s="292">
        <v>45912.06527777778</v>
      </c>
      <c r="M2314" s="287">
        <v>0.0</v>
      </c>
      <c r="P2314" s="292">
        <v>45912.04027777778</v>
      </c>
      <c r="Q2314" s="287">
        <v>0.0</v>
      </c>
      <c r="S2314" s="275"/>
      <c r="U2314" s="293">
        <v>45912.05902777778</v>
      </c>
      <c r="V2314" s="95">
        <v>14.3</v>
      </c>
      <c r="W2314" s="95">
        <v>80.9</v>
      </c>
      <c r="Z2314" s="292">
        <v>45912.04791666667</v>
      </c>
      <c r="AA2314" s="287">
        <v>14.4</v>
      </c>
      <c r="AB2314" s="287">
        <v>82.4</v>
      </c>
      <c r="AE2314" s="292">
        <v>45912.01875</v>
      </c>
      <c r="AF2314" s="287">
        <v>14.5</v>
      </c>
      <c r="AG2314" s="287">
        <v>80.5</v>
      </c>
      <c r="AH2314" s="287"/>
      <c r="AJ2314" s="292">
        <v>45912.02222222222</v>
      </c>
      <c r="AK2314" s="287">
        <v>14.3</v>
      </c>
      <c r="AL2314" s="287">
        <v>83.1</v>
      </c>
      <c r="AM2314" s="291"/>
      <c r="AN2314" s="287"/>
      <c r="AO2314" s="292">
        <v>45912.080555555556</v>
      </c>
      <c r="AP2314" s="287">
        <v>13.2</v>
      </c>
      <c r="AQ2314" s="287"/>
      <c r="AR2314" s="287"/>
    </row>
    <row r="2315" ht="13.5" customHeight="1">
      <c r="B2315" s="292">
        <v>45912.04027777778</v>
      </c>
      <c r="C2315" s="287">
        <v>0.0</v>
      </c>
      <c r="G2315" s="292">
        <v>45912.06527777778</v>
      </c>
      <c r="H2315" s="287">
        <v>0.0</v>
      </c>
      <c r="L2315" s="292">
        <v>45912.072222222225</v>
      </c>
      <c r="M2315" s="287">
        <v>0.0</v>
      </c>
      <c r="P2315" s="292">
        <v>45912.04722222222</v>
      </c>
      <c r="Q2315" s="287">
        <v>0.0</v>
      </c>
      <c r="S2315" s="275"/>
      <c r="U2315" s="293">
        <v>45912.06597222222</v>
      </c>
      <c r="V2315" s="95">
        <v>14.3</v>
      </c>
      <c r="W2315" s="95">
        <v>80.5</v>
      </c>
      <c r="Z2315" s="292">
        <v>45912.05486111111</v>
      </c>
      <c r="AA2315" s="287">
        <v>14.4</v>
      </c>
      <c r="AB2315" s="287">
        <v>80.9</v>
      </c>
      <c r="AE2315" s="292">
        <v>45912.02569444444</v>
      </c>
      <c r="AF2315" s="287">
        <v>14.6</v>
      </c>
      <c r="AG2315" s="287">
        <v>81.2</v>
      </c>
      <c r="AH2315" s="287"/>
      <c r="AJ2315" s="292">
        <v>45912.02916666667</v>
      </c>
      <c r="AK2315" s="287">
        <v>14.3</v>
      </c>
      <c r="AL2315" s="287">
        <v>83.2</v>
      </c>
      <c r="AM2315" s="291"/>
      <c r="AN2315" s="287"/>
      <c r="AO2315" s="292">
        <v>45912.0875</v>
      </c>
      <c r="AP2315" s="287">
        <v>13.2</v>
      </c>
      <c r="AQ2315" s="287"/>
      <c r="AR2315" s="287"/>
    </row>
    <row r="2316" ht="13.5" customHeight="1">
      <c r="B2316" s="292">
        <v>45912.04722222222</v>
      </c>
      <c r="C2316" s="287">
        <v>0.0</v>
      </c>
      <c r="G2316" s="292">
        <v>45912.072222222225</v>
      </c>
      <c r="H2316" s="287">
        <v>0.0</v>
      </c>
      <c r="L2316" s="292">
        <v>45912.07916666667</v>
      </c>
      <c r="M2316" s="287">
        <v>0.0</v>
      </c>
      <c r="P2316" s="292">
        <v>45912.05416666667</v>
      </c>
      <c r="Q2316" s="287">
        <v>0.0</v>
      </c>
      <c r="S2316" s="275"/>
      <c r="U2316" s="293">
        <v>45912.072916666664</v>
      </c>
      <c r="V2316" s="95">
        <v>14.3</v>
      </c>
      <c r="W2316" s="95">
        <v>81.4</v>
      </c>
      <c r="Z2316" s="292">
        <v>45912.06180555555</v>
      </c>
      <c r="AA2316" s="287">
        <v>14.3</v>
      </c>
      <c r="AB2316" s="287">
        <v>81.0</v>
      </c>
      <c r="AE2316" s="292">
        <v>45912.032638888886</v>
      </c>
      <c r="AF2316" s="287">
        <v>14.5</v>
      </c>
      <c r="AG2316" s="287">
        <v>80.2</v>
      </c>
      <c r="AH2316" s="287"/>
      <c r="AJ2316" s="292">
        <v>45912.03611111111</v>
      </c>
      <c r="AK2316" s="287">
        <v>14.2</v>
      </c>
      <c r="AL2316" s="287">
        <v>83.0</v>
      </c>
      <c r="AM2316" s="291"/>
      <c r="AN2316" s="287"/>
      <c r="AO2316" s="292">
        <v>45912.09444444445</v>
      </c>
      <c r="AP2316" s="287">
        <v>12.8</v>
      </c>
      <c r="AQ2316" s="287"/>
      <c r="AR2316" s="287"/>
    </row>
    <row r="2317" ht="13.5" customHeight="1">
      <c r="B2317" s="292">
        <v>45912.05347222222</v>
      </c>
      <c r="C2317" s="287">
        <v>0.0</v>
      </c>
      <c r="G2317" s="292">
        <v>45912.07916666667</v>
      </c>
      <c r="H2317" s="287">
        <v>0.0</v>
      </c>
      <c r="L2317" s="292">
        <v>45912.08611111111</v>
      </c>
      <c r="M2317" s="287">
        <v>0.0</v>
      </c>
      <c r="P2317" s="292">
        <v>45912.061111111114</v>
      </c>
      <c r="Q2317" s="287">
        <v>0.0</v>
      </c>
      <c r="S2317" s="275"/>
      <c r="U2317" s="293">
        <v>45912.07986111111</v>
      </c>
      <c r="V2317" s="95">
        <v>14.2</v>
      </c>
      <c r="W2317" s="95">
        <v>81.6</v>
      </c>
      <c r="Z2317" s="292">
        <v>45912.06875</v>
      </c>
      <c r="AA2317" s="287">
        <v>14.3</v>
      </c>
      <c r="AB2317" s="287">
        <v>81.0</v>
      </c>
      <c r="AE2317" s="292">
        <v>45912.03958333333</v>
      </c>
      <c r="AF2317" s="287">
        <v>14.5</v>
      </c>
      <c r="AG2317" s="287">
        <v>80.3</v>
      </c>
      <c r="AH2317" s="287"/>
      <c r="AJ2317" s="292">
        <v>45912.04305555556</v>
      </c>
      <c r="AK2317" s="287">
        <v>14.1</v>
      </c>
      <c r="AL2317" s="287">
        <v>82.9</v>
      </c>
      <c r="AM2317" s="291"/>
      <c r="AN2317" s="287"/>
      <c r="AO2317" s="292">
        <v>45912.10138888889</v>
      </c>
      <c r="AP2317" s="287">
        <v>12.5</v>
      </c>
      <c r="AQ2317" s="287"/>
      <c r="AR2317" s="287"/>
    </row>
    <row r="2318" ht="13.5" customHeight="1">
      <c r="B2318" s="292">
        <v>45912.06041666667</v>
      </c>
      <c r="C2318" s="287">
        <v>0.0</v>
      </c>
      <c r="G2318" s="292">
        <v>45912.08611111111</v>
      </c>
      <c r="H2318" s="287">
        <v>0.0</v>
      </c>
      <c r="L2318" s="292">
        <v>45912.09305555555</v>
      </c>
      <c r="M2318" s="287">
        <v>0.0</v>
      </c>
      <c r="P2318" s="292">
        <v>45912.06805555556</v>
      </c>
      <c r="Q2318" s="287">
        <v>0.0</v>
      </c>
      <c r="S2318" s="275"/>
      <c r="U2318" s="293">
        <v>45912.086805555555</v>
      </c>
      <c r="V2318" s="95">
        <v>14.0</v>
      </c>
      <c r="W2318" s="95">
        <v>82.4</v>
      </c>
      <c r="Z2318" s="292">
        <v>45912.075694444444</v>
      </c>
      <c r="AA2318" s="287">
        <v>14.2</v>
      </c>
      <c r="AB2318" s="287">
        <v>80.2</v>
      </c>
      <c r="AE2318" s="292">
        <v>45912.04652777778</v>
      </c>
      <c r="AF2318" s="287">
        <v>14.4</v>
      </c>
      <c r="AG2318" s="287">
        <v>80.5</v>
      </c>
      <c r="AH2318" s="287"/>
      <c r="AJ2318" s="292">
        <v>45912.05</v>
      </c>
      <c r="AK2318" s="287">
        <v>14.1</v>
      </c>
      <c r="AL2318" s="287">
        <v>83.7</v>
      </c>
      <c r="AM2318" s="291"/>
      <c r="AN2318" s="287"/>
      <c r="AO2318" s="292">
        <v>45912.10833333333</v>
      </c>
      <c r="AP2318" s="287">
        <v>12.4</v>
      </c>
      <c r="AQ2318" s="287"/>
      <c r="AR2318" s="287"/>
    </row>
    <row r="2319" ht="13.5" customHeight="1">
      <c r="B2319" s="292">
        <v>45912.06805555556</v>
      </c>
      <c r="C2319" s="287">
        <v>0.0</v>
      </c>
      <c r="G2319" s="292">
        <v>45912.09305555555</v>
      </c>
      <c r="H2319" s="287">
        <v>0.0</v>
      </c>
      <c r="L2319" s="292">
        <v>45912.1</v>
      </c>
      <c r="M2319" s="287">
        <v>0.0</v>
      </c>
      <c r="P2319" s="292">
        <v>45912.075</v>
      </c>
      <c r="Q2319" s="287">
        <v>0.0</v>
      </c>
      <c r="S2319" s="275"/>
      <c r="U2319" s="293">
        <v>45912.09375</v>
      </c>
      <c r="V2319" s="95">
        <v>13.9</v>
      </c>
      <c r="W2319" s="95">
        <v>82.6</v>
      </c>
      <c r="Z2319" s="292">
        <v>45912.08263888889</v>
      </c>
      <c r="AA2319" s="287">
        <v>14.1</v>
      </c>
      <c r="AB2319" s="287">
        <v>82.7</v>
      </c>
      <c r="AE2319" s="292">
        <v>45912.05347222222</v>
      </c>
      <c r="AF2319" s="287">
        <v>14.4</v>
      </c>
      <c r="AG2319" s="287">
        <v>80.3</v>
      </c>
      <c r="AH2319" s="287"/>
      <c r="AJ2319" s="292">
        <v>45912.05694444444</v>
      </c>
      <c r="AK2319" s="287">
        <v>13.9</v>
      </c>
      <c r="AL2319" s="287">
        <v>82.9</v>
      </c>
      <c r="AM2319" s="291"/>
      <c r="AN2319" s="287"/>
      <c r="AO2319" s="292">
        <v>45912.115277777775</v>
      </c>
      <c r="AP2319" s="287">
        <v>12.1</v>
      </c>
      <c r="AQ2319" s="287"/>
      <c r="AR2319" s="287"/>
    </row>
    <row r="2320" ht="13.5" customHeight="1">
      <c r="B2320" s="292">
        <v>45912.075</v>
      </c>
      <c r="C2320" s="287">
        <v>0.0</v>
      </c>
      <c r="G2320" s="292">
        <v>45912.1</v>
      </c>
      <c r="H2320" s="287">
        <v>0.0</v>
      </c>
      <c r="L2320" s="292">
        <v>45912.106944444444</v>
      </c>
      <c r="M2320" s="287">
        <v>0.0</v>
      </c>
      <c r="P2320" s="292">
        <v>45912.08125</v>
      </c>
      <c r="Q2320" s="287">
        <v>0.0</v>
      </c>
      <c r="S2320" s="275"/>
      <c r="U2320" s="293">
        <v>45912.100694444445</v>
      </c>
      <c r="V2320" s="95">
        <v>13.7</v>
      </c>
      <c r="W2320" s="95">
        <v>82.0</v>
      </c>
      <c r="Z2320" s="292">
        <v>45912.089583333334</v>
      </c>
      <c r="AA2320" s="287">
        <v>14.0</v>
      </c>
      <c r="AB2320" s="287">
        <v>81.3</v>
      </c>
      <c r="AE2320" s="292">
        <v>45912.06041666667</v>
      </c>
      <c r="AF2320" s="287">
        <v>14.3</v>
      </c>
      <c r="AG2320" s="287">
        <v>79.6</v>
      </c>
      <c r="AH2320" s="287"/>
      <c r="AJ2320" s="292">
        <v>45912.063888888886</v>
      </c>
      <c r="AK2320" s="287">
        <v>13.9</v>
      </c>
      <c r="AL2320" s="287">
        <v>81.9</v>
      </c>
      <c r="AM2320" s="291"/>
      <c r="AN2320" s="287"/>
      <c r="AO2320" s="292">
        <v>45912.12222222222</v>
      </c>
      <c r="AP2320" s="287">
        <v>12.2</v>
      </c>
      <c r="AQ2320" s="287"/>
      <c r="AR2320" s="287"/>
    </row>
    <row r="2321" ht="13.5" customHeight="1">
      <c r="B2321" s="292">
        <v>45912.08125</v>
      </c>
      <c r="C2321" s="287">
        <v>0.0</v>
      </c>
      <c r="G2321" s="292">
        <v>45912.106944444444</v>
      </c>
      <c r="H2321" s="287">
        <v>0.0</v>
      </c>
      <c r="L2321" s="292">
        <v>45912.11388888889</v>
      </c>
      <c r="M2321" s="287">
        <v>0.0</v>
      </c>
      <c r="P2321" s="292">
        <v>45912.08819444444</v>
      </c>
      <c r="Q2321" s="287">
        <v>0.0</v>
      </c>
      <c r="S2321" s="275"/>
      <c r="U2321" s="293">
        <v>45912.10763888889</v>
      </c>
      <c r="V2321" s="95">
        <v>13.4</v>
      </c>
      <c r="W2321" s="95">
        <v>81.9</v>
      </c>
      <c r="Z2321" s="292">
        <v>45912.09652777778</v>
      </c>
      <c r="AA2321" s="287">
        <v>13.8</v>
      </c>
      <c r="AB2321" s="287">
        <v>82.3</v>
      </c>
      <c r="AE2321" s="292">
        <v>45912.06736111111</v>
      </c>
      <c r="AF2321" s="287">
        <v>14.3</v>
      </c>
      <c r="AG2321" s="287">
        <v>79.4</v>
      </c>
      <c r="AH2321" s="287"/>
      <c r="AJ2321" s="292">
        <v>45912.07083333333</v>
      </c>
      <c r="AK2321" s="287">
        <v>14.0</v>
      </c>
      <c r="AL2321" s="287">
        <v>81.7</v>
      </c>
      <c r="AM2321" s="291"/>
      <c r="AN2321" s="287"/>
      <c r="AO2321" s="292">
        <v>45912.129166666666</v>
      </c>
      <c r="AP2321" s="287">
        <v>12.1</v>
      </c>
      <c r="AQ2321" s="287"/>
      <c r="AR2321" s="287"/>
    </row>
    <row r="2322" ht="13.5" customHeight="1">
      <c r="B2322" s="292">
        <v>45912.08819444444</v>
      </c>
      <c r="C2322" s="287">
        <v>0.0</v>
      </c>
      <c r="G2322" s="292">
        <v>45912.11388888889</v>
      </c>
      <c r="H2322" s="287">
        <v>0.0</v>
      </c>
      <c r="L2322" s="292">
        <v>45912.120833333334</v>
      </c>
      <c r="M2322" s="287">
        <v>0.0</v>
      </c>
      <c r="P2322" s="292">
        <v>45912.09583333333</v>
      </c>
      <c r="Q2322" s="287">
        <v>0.0</v>
      </c>
      <c r="S2322" s="275"/>
      <c r="U2322" s="293">
        <v>45912.114583333336</v>
      </c>
      <c r="V2322" s="95">
        <v>13.2</v>
      </c>
      <c r="W2322" s="95">
        <v>82.0</v>
      </c>
      <c r="Z2322" s="292">
        <v>45912.103472222225</v>
      </c>
      <c r="AA2322" s="287">
        <v>13.6</v>
      </c>
      <c r="AB2322" s="287">
        <v>82.5</v>
      </c>
      <c r="AE2322" s="292">
        <v>45912.07430555556</v>
      </c>
      <c r="AF2322" s="287">
        <v>14.3</v>
      </c>
      <c r="AG2322" s="287">
        <v>79.1</v>
      </c>
      <c r="AH2322" s="287"/>
      <c r="AJ2322" s="292">
        <v>45912.07777777778</v>
      </c>
      <c r="AK2322" s="287">
        <v>13.9</v>
      </c>
      <c r="AL2322" s="287">
        <v>82.8</v>
      </c>
      <c r="AM2322" s="291"/>
      <c r="AN2322" s="287"/>
      <c r="AO2322" s="292">
        <v>45912.13611111111</v>
      </c>
      <c r="AP2322" s="287">
        <v>12.3</v>
      </c>
      <c r="AQ2322" s="287"/>
      <c r="AR2322" s="287"/>
    </row>
    <row r="2323" ht="13.5" customHeight="1">
      <c r="B2323" s="292">
        <v>45912.095138888886</v>
      </c>
      <c r="C2323" s="287">
        <v>0.0</v>
      </c>
      <c r="G2323" s="292">
        <v>45912.120833333334</v>
      </c>
      <c r="H2323" s="287">
        <v>0.0</v>
      </c>
      <c r="L2323" s="292">
        <v>45912.12777777778</v>
      </c>
      <c r="M2323" s="287">
        <v>0.0</v>
      </c>
      <c r="P2323" s="292">
        <v>45912.10277777778</v>
      </c>
      <c r="Q2323" s="287">
        <v>0.0</v>
      </c>
      <c r="S2323" s="275"/>
      <c r="U2323" s="293">
        <v>45912.12152777778</v>
      </c>
      <c r="V2323" s="95">
        <v>13.1</v>
      </c>
      <c r="W2323" s="95">
        <v>84.4</v>
      </c>
      <c r="Z2323" s="292">
        <v>45912.11041666667</v>
      </c>
      <c r="AA2323" s="287">
        <v>13.3</v>
      </c>
      <c r="AB2323" s="287">
        <v>81.7</v>
      </c>
      <c r="AE2323" s="292">
        <v>45912.08125</v>
      </c>
      <c r="AF2323" s="287">
        <v>14.0</v>
      </c>
      <c r="AG2323" s="287">
        <v>80.7</v>
      </c>
      <c r="AH2323" s="287"/>
      <c r="AJ2323" s="292">
        <v>45912.08472222222</v>
      </c>
      <c r="AK2323" s="287">
        <v>13.7</v>
      </c>
      <c r="AL2323" s="287">
        <v>85.1</v>
      </c>
      <c r="AM2323" s="291"/>
      <c r="AN2323" s="287"/>
      <c r="AO2323" s="292">
        <v>45912.143055555556</v>
      </c>
      <c r="AP2323" s="287">
        <v>12.0</v>
      </c>
      <c r="AQ2323" s="287"/>
      <c r="AR2323" s="287"/>
    </row>
    <row r="2324" ht="13.5" customHeight="1">
      <c r="B2324" s="292">
        <v>45912.10208333333</v>
      </c>
      <c r="C2324" s="287">
        <v>0.0</v>
      </c>
      <c r="G2324" s="292">
        <v>45912.12777777778</v>
      </c>
      <c r="H2324" s="287">
        <v>0.0</v>
      </c>
      <c r="L2324" s="292">
        <v>45912.134722222225</v>
      </c>
      <c r="M2324" s="287">
        <v>0.0</v>
      </c>
      <c r="P2324" s="292">
        <v>45912.10972222222</v>
      </c>
      <c r="Q2324" s="287">
        <v>0.0</v>
      </c>
      <c r="S2324" s="275"/>
      <c r="U2324" s="293">
        <v>45912.12847222222</v>
      </c>
      <c r="V2324" s="95">
        <v>13.1</v>
      </c>
      <c r="W2324" s="95">
        <v>83.1</v>
      </c>
      <c r="Z2324" s="292">
        <v>45912.11736111111</v>
      </c>
      <c r="AA2324" s="287">
        <v>13.2</v>
      </c>
      <c r="AB2324" s="287">
        <v>82.3</v>
      </c>
      <c r="AE2324" s="292">
        <v>45912.08819444444</v>
      </c>
      <c r="AF2324" s="287">
        <v>13.9</v>
      </c>
      <c r="AG2324" s="287">
        <v>79.4</v>
      </c>
      <c r="AH2324" s="287"/>
      <c r="AJ2324" s="292">
        <v>45912.09166666667</v>
      </c>
      <c r="AK2324" s="287">
        <v>13.5</v>
      </c>
      <c r="AL2324" s="287">
        <v>84.5</v>
      </c>
      <c r="AM2324" s="291"/>
      <c r="AN2324" s="287"/>
      <c r="AO2324" s="292">
        <v>45912.15</v>
      </c>
      <c r="AP2324" s="287">
        <v>11.8</v>
      </c>
      <c r="AQ2324" s="287"/>
      <c r="AR2324" s="287"/>
    </row>
    <row r="2325" ht="13.5" customHeight="1">
      <c r="B2325" s="292">
        <v>45912.10902777778</v>
      </c>
      <c r="C2325" s="287">
        <v>0.0</v>
      </c>
      <c r="G2325" s="292">
        <v>45912.134722222225</v>
      </c>
      <c r="H2325" s="287">
        <v>0.0</v>
      </c>
      <c r="L2325" s="292">
        <v>45912.14166666667</v>
      </c>
      <c r="M2325" s="287">
        <v>0.0</v>
      </c>
      <c r="P2325" s="292">
        <v>45912.11597222222</v>
      </c>
      <c r="Q2325" s="287">
        <v>0.0</v>
      </c>
      <c r="S2325" s="275"/>
      <c r="U2325" s="293">
        <v>45912.135416666664</v>
      </c>
      <c r="V2325" s="95">
        <v>13.0</v>
      </c>
      <c r="W2325" s="95">
        <v>83.1</v>
      </c>
      <c r="Z2325" s="292">
        <v>45912.12430555555</v>
      </c>
      <c r="AA2325" s="287">
        <v>13.1</v>
      </c>
      <c r="AB2325" s="287">
        <v>85.3</v>
      </c>
      <c r="AE2325" s="292">
        <v>45912.095138888886</v>
      </c>
      <c r="AF2325" s="287">
        <v>13.8</v>
      </c>
      <c r="AG2325" s="287">
        <v>80.1</v>
      </c>
      <c r="AH2325" s="287"/>
      <c r="AJ2325" s="292">
        <v>45912.09861111111</v>
      </c>
      <c r="AK2325" s="287">
        <v>13.2</v>
      </c>
      <c r="AL2325" s="287">
        <v>86.1</v>
      </c>
      <c r="AM2325" s="291"/>
      <c r="AN2325" s="287"/>
      <c r="AO2325" s="292">
        <v>45912.15694444445</v>
      </c>
      <c r="AP2325" s="287">
        <v>11.8</v>
      </c>
      <c r="AQ2325" s="287"/>
      <c r="AR2325" s="287"/>
    </row>
    <row r="2326" ht="13.5" customHeight="1">
      <c r="B2326" s="292">
        <v>45912.11597222222</v>
      </c>
      <c r="C2326" s="287">
        <v>0.0</v>
      </c>
      <c r="G2326" s="292">
        <v>45912.14166666667</v>
      </c>
      <c r="H2326" s="287">
        <v>0.0</v>
      </c>
      <c r="L2326" s="292">
        <v>45912.14861111111</v>
      </c>
      <c r="M2326" s="287">
        <v>0.0</v>
      </c>
      <c r="P2326" s="292">
        <v>45912.12291666667</v>
      </c>
      <c r="Q2326" s="287">
        <v>0.0</v>
      </c>
      <c r="S2326" s="275"/>
      <c r="U2326" s="293">
        <v>45912.14236111111</v>
      </c>
      <c r="V2326" s="95">
        <v>13.0</v>
      </c>
      <c r="W2326" s="95">
        <v>82.8</v>
      </c>
      <c r="Z2326" s="292">
        <v>45912.13125</v>
      </c>
      <c r="AA2326" s="287">
        <v>13.0</v>
      </c>
      <c r="AB2326" s="287">
        <v>84.1</v>
      </c>
      <c r="AE2326" s="292">
        <v>45912.10208333333</v>
      </c>
      <c r="AF2326" s="287">
        <v>13.6</v>
      </c>
      <c r="AG2326" s="287">
        <v>80.5</v>
      </c>
      <c r="AH2326" s="287"/>
      <c r="AJ2326" s="292">
        <v>45912.10555555556</v>
      </c>
      <c r="AK2326" s="287">
        <v>13.0</v>
      </c>
      <c r="AL2326" s="287">
        <v>87.3</v>
      </c>
      <c r="AM2326" s="291"/>
      <c r="AN2326" s="287"/>
      <c r="AO2326" s="292">
        <v>45912.16388888889</v>
      </c>
      <c r="AP2326" s="287">
        <v>11.7</v>
      </c>
      <c r="AQ2326" s="287"/>
      <c r="AR2326" s="287"/>
    </row>
    <row r="2327" ht="13.5" customHeight="1">
      <c r="B2327" s="292">
        <v>45912.12291666667</v>
      </c>
      <c r="C2327" s="287">
        <v>0.0</v>
      </c>
      <c r="G2327" s="292">
        <v>45912.14861111111</v>
      </c>
      <c r="H2327" s="287">
        <v>0.0</v>
      </c>
      <c r="L2327" s="292">
        <v>45912.15555555555</v>
      </c>
      <c r="M2327" s="287">
        <v>0.0</v>
      </c>
      <c r="P2327" s="292">
        <v>45912.12986111111</v>
      </c>
      <c r="Q2327" s="287">
        <v>0.0</v>
      </c>
      <c r="S2327" s="275"/>
      <c r="U2327" s="293">
        <v>45912.149305555555</v>
      </c>
      <c r="V2327" s="95">
        <v>12.8</v>
      </c>
      <c r="W2327" s="95">
        <v>82.6</v>
      </c>
      <c r="Z2327" s="292">
        <v>45912.138194444444</v>
      </c>
      <c r="AA2327" s="287">
        <v>13.0</v>
      </c>
      <c r="AB2327" s="287">
        <v>83.5</v>
      </c>
      <c r="AE2327" s="292">
        <v>45912.10902777778</v>
      </c>
      <c r="AF2327" s="287">
        <v>13.3</v>
      </c>
      <c r="AG2327" s="287">
        <v>79.6</v>
      </c>
      <c r="AH2327" s="287"/>
      <c r="AJ2327" s="292">
        <v>45912.1125</v>
      </c>
      <c r="AK2327" s="287">
        <v>12.7</v>
      </c>
      <c r="AL2327" s="287">
        <v>87.1</v>
      </c>
      <c r="AM2327" s="291"/>
      <c r="AN2327" s="287"/>
      <c r="AO2327" s="292">
        <v>45912.17083333333</v>
      </c>
      <c r="AP2327" s="287">
        <v>11.4</v>
      </c>
      <c r="AQ2327" s="287"/>
      <c r="AR2327" s="287"/>
    </row>
    <row r="2328" ht="13.5" customHeight="1">
      <c r="B2328" s="292">
        <v>45912.12986111111</v>
      </c>
      <c r="C2328" s="287">
        <v>0.0</v>
      </c>
      <c r="G2328" s="292">
        <v>45912.15555555555</v>
      </c>
      <c r="H2328" s="287">
        <v>0.0</v>
      </c>
      <c r="L2328" s="292">
        <v>45912.1625</v>
      </c>
      <c r="M2328" s="287">
        <v>0.0</v>
      </c>
      <c r="P2328" s="292">
        <v>45912.13680555556</v>
      </c>
      <c r="Q2328" s="287">
        <v>0.0</v>
      </c>
      <c r="S2328" s="275"/>
      <c r="U2328" s="293">
        <v>45912.15625</v>
      </c>
      <c r="V2328" s="95">
        <v>12.8</v>
      </c>
      <c r="W2328" s="95">
        <v>83.6</v>
      </c>
      <c r="Z2328" s="292">
        <v>45912.14513888889</v>
      </c>
      <c r="AA2328" s="287">
        <v>12.9</v>
      </c>
      <c r="AB2328" s="287">
        <v>81.4</v>
      </c>
      <c r="AE2328" s="292">
        <v>45912.11597222222</v>
      </c>
      <c r="AF2328" s="287">
        <v>13.1</v>
      </c>
      <c r="AG2328" s="287">
        <v>81.0</v>
      </c>
      <c r="AH2328" s="287"/>
      <c r="AJ2328" s="292">
        <v>45912.11944444444</v>
      </c>
      <c r="AK2328" s="287">
        <v>12.6</v>
      </c>
      <c r="AL2328" s="287">
        <v>87.7</v>
      </c>
      <c r="AM2328" s="291"/>
      <c r="AN2328" s="287"/>
      <c r="AO2328" s="292">
        <v>45912.177777777775</v>
      </c>
      <c r="AP2328" s="287">
        <v>11.7</v>
      </c>
      <c r="AQ2328" s="287"/>
      <c r="AR2328" s="287"/>
    </row>
    <row r="2329" ht="13.5" customHeight="1">
      <c r="B2329" s="292">
        <v>45912.13680555556</v>
      </c>
      <c r="C2329" s="287">
        <v>0.0</v>
      </c>
      <c r="G2329" s="292">
        <v>45912.1625</v>
      </c>
      <c r="H2329" s="287">
        <v>0.0</v>
      </c>
      <c r="L2329" s="292">
        <v>45912.169444444444</v>
      </c>
      <c r="M2329" s="287">
        <v>0.0</v>
      </c>
      <c r="P2329" s="292">
        <v>45912.14375</v>
      </c>
      <c r="Q2329" s="287">
        <v>0.0</v>
      </c>
      <c r="S2329" s="275"/>
      <c r="U2329" s="293">
        <v>45912.163194444445</v>
      </c>
      <c r="V2329" s="95">
        <v>12.7</v>
      </c>
      <c r="W2329" s="95">
        <v>83.2</v>
      </c>
      <c r="Z2329" s="292">
        <v>45912.152083333334</v>
      </c>
      <c r="AA2329" s="287">
        <v>12.8</v>
      </c>
      <c r="AB2329" s="287">
        <v>83.3</v>
      </c>
      <c r="AE2329" s="292">
        <v>45912.12291666667</v>
      </c>
      <c r="AF2329" s="287">
        <v>13.0</v>
      </c>
      <c r="AG2329" s="287">
        <v>84.1</v>
      </c>
      <c r="AH2329" s="287"/>
      <c r="AJ2329" s="292">
        <v>45912.126388888886</v>
      </c>
      <c r="AK2329" s="287">
        <v>12.3</v>
      </c>
      <c r="AL2329" s="287">
        <v>86.4</v>
      </c>
      <c r="AM2329" s="291"/>
      <c r="AN2329" s="287"/>
      <c r="AO2329" s="292">
        <v>45912.18472222222</v>
      </c>
      <c r="AP2329" s="287">
        <v>11.6</v>
      </c>
      <c r="AQ2329" s="287"/>
      <c r="AR2329" s="287"/>
    </row>
    <row r="2330" ht="13.5" customHeight="1">
      <c r="B2330" s="292">
        <v>45912.14375</v>
      </c>
      <c r="C2330" s="287">
        <v>0.0</v>
      </c>
      <c r="G2330" s="292">
        <v>45912.169444444444</v>
      </c>
      <c r="H2330" s="287">
        <v>0.0</v>
      </c>
      <c r="L2330" s="292">
        <v>45912.17638888889</v>
      </c>
      <c r="M2330" s="287">
        <v>0.0</v>
      </c>
      <c r="P2330" s="292">
        <v>45912.15069444444</v>
      </c>
      <c r="Q2330" s="287">
        <v>0.0</v>
      </c>
      <c r="S2330" s="275"/>
      <c r="U2330" s="293">
        <v>45912.17013888889</v>
      </c>
      <c r="V2330" s="95">
        <v>12.5</v>
      </c>
      <c r="W2330" s="95">
        <v>83.3</v>
      </c>
      <c r="Z2330" s="292">
        <v>45912.15902777778</v>
      </c>
      <c r="AA2330" s="287">
        <v>12.7</v>
      </c>
      <c r="AB2330" s="287">
        <v>83.4</v>
      </c>
      <c r="AE2330" s="292">
        <v>45912.12986111111</v>
      </c>
      <c r="AF2330" s="287">
        <v>13.0</v>
      </c>
      <c r="AG2330" s="287">
        <v>81.4</v>
      </c>
      <c r="AH2330" s="287"/>
      <c r="AJ2330" s="292">
        <v>45912.13333333333</v>
      </c>
      <c r="AK2330" s="287">
        <v>12.3</v>
      </c>
      <c r="AL2330" s="287">
        <v>86.6</v>
      </c>
      <c r="AM2330" s="291"/>
      <c r="AN2330" s="287"/>
      <c r="AO2330" s="292">
        <v>45912.191666666666</v>
      </c>
      <c r="AP2330" s="287">
        <v>11.8</v>
      </c>
      <c r="AQ2330" s="287"/>
      <c r="AR2330" s="287"/>
    </row>
    <row r="2331" ht="13.5" customHeight="1">
      <c r="B2331" s="292">
        <v>45912.15069444444</v>
      </c>
      <c r="C2331" s="287">
        <v>0.0</v>
      </c>
      <c r="G2331" s="292">
        <v>45912.17638888889</v>
      </c>
      <c r="H2331" s="287">
        <v>0.0</v>
      </c>
      <c r="L2331" s="292">
        <v>45912.183333333334</v>
      </c>
      <c r="M2331" s="287">
        <v>0.0</v>
      </c>
      <c r="P2331" s="292">
        <v>45912.157638888886</v>
      </c>
      <c r="Q2331" s="287">
        <v>0.0</v>
      </c>
      <c r="S2331" s="275"/>
      <c r="U2331" s="293">
        <v>45912.177083333336</v>
      </c>
      <c r="V2331" s="95">
        <v>12.4</v>
      </c>
      <c r="W2331" s="95">
        <v>81.7</v>
      </c>
      <c r="Z2331" s="292">
        <v>45912.165972222225</v>
      </c>
      <c r="AA2331" s="287">
        <v>12.6</v>
      </c>
      <c r="AB2331" s="287">
        <v>83.4</v>
      </c>
      <c r="AE2331" s="292">
        <v>45912.13680555556</v>
      </c>
      <c r="AF2331" s="287">
        <v>13.0</v>
      </c>
      <c r="AG2331" s="287">
        <v>82.5</v>
      </c>
      <c r="AH2331" s="287"/>
      <c r="AJ2331" s="292">
        <v>45912.14027777778</v>
      </c>
      <c r="AK2331" s="287">
        <v>12.3</v>
      </c>
      <c r="AL2331" s="287">
        <v>85.3</v>
      </c>
      <c r="AM2331" s="291"/>
      <c r="AN2331" s="287"/>
      <c r="AO2331" s="292">
        <v>45912.19861111111</v>
      </c>
      <c r="AP2331" s="287">
        <v>12.1</v>
      </c>
      <c r="AQ2331" s="287"/>
      <c r="AR2331" s="287"/>
    </row>
    <row r="2332" ht="13.5" customHeight="1">
      <c r="B2332" s="292">
        <v>45912.157638888886</v>
      </c>
      <c r="C2332" s="287">
        <v>0.0</v>
      </c>
      <c r="G2332" s="292">
        <v>45912.183333333334</v>
      </c>
      <c r="H2332" s="287">
        <v>0.0</v>
      </c>
      <c r="L2332" s="292">
        <v>45912.19027777778</v>
      </c>
      <c r="M2332" s="287">
        <v>0.0</v>
      </c>
      <c r="P2332" s="292">
        <v>45912.16458333333</v>
      </c>
      <c r="Q2332" s="287">
        <v>0.0</v>
      </c>
      <c r="S2332" s="275"/>
      <c r="U2332" s="293">
        <v>45912.18402777778</v>
      </c>
      <c r="V2332" s="95">
        <v>12.4</v>
      </c>
      <c r="W2332" s="95">
        <v>83.5</v>
      </c>
      <c r="Z2332" s="292">
        <v>45912.17291666667</v>
      </c>
      <c r="AA2332" s="287">
        <v>12.4</v>
      </c>
      <c r="AB2332" s="287">
        <v>83.3</v>
      </c>
      <c r="AE2332" s="292">
        <v>45912.14375</v>
      </c>
      <c r="AF2332" s="287">
        <v>12.9</v>
      </c>
      <c r="AG2332" s="287">
        <v>80.7</v>
      </c>
      <c r="AH2332" s="287"/>
      <c r="AJ2332" s="292">
        <v>45912.14722222222</v>
      </c>
      <c r="AK2332" s="287">
        <v>12.4</v>
      </c>
      <c r="AL2332" s="287">
        <v>84.1</v>
      </c>
      <c r="AM2332" s="291"/>
      <c r="AN2332" s="287"/>
      <c r="AO2332" s="292">
        <v>45912.205555555556</v>
      </c>
      <c r="AP2332" s="287">
        <v>12.1</v>
      </c>
      <c r="AQ2332" s="287"/>
      <c r="AR2332" s="287"/>
    </row>
    <row r="2333" ht="13.5" customHeight="1">
      <c r="B2333" s="292">
        <v>45912.16458333333</v>
      </c>
      <c r="C2333" s="287">
        <v>0.0</v>
      </c>
      <c r="G2333" s="292">
        <v>45912.19027777778</v>
      </c>
      <c r="H2333" s="287">
        <v>0.0</v>
      </c>
      <c r="L2333" s="292">
        <v>45912.197222222225</v>
      </c>
      <c r="M2333" s="287">
        <v>0.0</v>
      </c>
      <c r="P2333" s="292">
        <v>45912.17152777778</v>
      </c>
      <c r="Q2333" s="287">
        <v>0.0</v>
      </c>
      <c r="S2333" s="275"/>
      <c r="U2333" s="293">
        <v>45912.19097222222</v>
      </c>
      <c r="V2333" s="95">
        <v>12.4</v>
      </c>
      <c r="W2333" s="95">
        <v>84.0</v>
      </c>
      <c r="Z2333" s="292">
        <v>45912.17986111111</v>
      </c>
      <c r="AA2333" s="287">
        <v>12.4</v>
      </c>
      <c r="AB2333" s="287">
        <v>82.7</v>
      </c>
      <c r="AE2333" s="292">
        <v>45912.15069444444</v>
      </c>
      <c r="AF2333" s="287">
        <v>12.7</v>
      </c>
      <c r="AG2333" s="287">
        <v>81.3</v>
      </c>
      <c r="AH2333" s="287"/>
      <c r="AJ2333" s="292">
        <v>45912.15416666667</v>
      </c>
      <c r="AK2333" s="287">
        <v>12.2</v>
      </c>
      <c r="AL2333" s="287">
        <v>84.3</v>
      </c>
      <c r="AM2333" s="291"/>
      <c r="AN2333" s="287"/>
      <c r="AO2333" s="292">
        <v>45912.2125</v>
      </c>
      <c r="AP2333" s="287">
        <v>12.0</v>
      </c>
      <c r="AQ2333" s="287"/>
      <c r="AR2333" s="287"/>
    </row>
    <row r="2334" ht="13.5" customHeight="1">
      <c r="B2334" s="292">
        <v>45912.17152777778</v>
      </c>
      <c r="C2334" s="287">
        <v>0.0</v>
      </c>
      <c r="G2334" s="292">
        <v>45912.197222222225</v>
      </c>
      <c r="H2334" s="287">
        <v>0.0</v>
      </c>
      <c r="L2334" s="292">
        <v>45912.20416666667</v>
      </c>
      <c r="M2334" s="287">
        <v>0.0</v>
      </c>
      <c r="P2334" s="292">
        <v>45912.17847222222</v>
      </c>
      <c r="Q2334" s="287">
        <v>0.0</v>
      </c>
      <c r="S2334" s="275"/>
      <c r="U2334" s="293">
        <v>45912.197916666664</v>
      </c>
      <c r="V2334" s="95">
        <v>12.5</v>
      </c>
      <c r="W2334" s="95">
        <v>87.3</v>
      </c>
      <c r="Z2334" s="292">
        <v>45912.18680555555</v>
      </c>
      <c r="AA2334" s="287">
        <v>12.4</v>
      </c>
      <c r="AB2334" s="287">
        <v>83.1</v>
      </c>
      <c r="AE2334" s="292">
        <v>45912.157638888886</v>
      </c>
      <c r="AF2334" s="287">
        <v>12.7</v>
      </c>
      <c r="AG2334" s="287">
        <v>82.8</v>
      </c>
      <c r="AH2334" s="287"/>
      <c r="AJ2334" s="292">
        <v>45912.16111111111</v>
      </c>
      <c r="AK2334" s="287">
        <v>12.0</v>
      </c>
      <c r="AL2334" s="287">
        <v>83.5</v>
      </c>
      <c r="AM2334" s="291"/>
      <c r="AN2334" s="287"/>
      <c r="AO2334" s="292">
        <v>45912.21944444445</v>
      </c>
      <c r="AP2334" s="287">
        <v>11.9</v>
      </c>
      <c r="AQ2334" s="287"/>
      <c r="AR2334" s="287"/>
    </row>
    <row r="2335" ht="13.5" customHeight="1">
      <c r="B2335" s="292">
        <v>45912.17847222222</v>
      </c>
      <c r="C2335" s="287">
        <v>0.0</v>
      </c>
      <c r="G2335" s="292">
        <v>45912.20416666667</v>
      </c>
      <c r="H2335" s="287">
        <v>0.0</v>
      </c>
      <c r="L2335" s="292">
        <v>45912.21111111111</v>
      </c>
      <c r="M2335" s="287">
        <v>0.0</v>
      </c>
      <c r="P2335" s="292">
        <v>45912.18541666667</v>
      </c>
      <c r="Q2335" s="287">
        <v>0.0</v>
      </c>
      <c r="S2335" s="275"/>
      <c r="U2335" s="293">
        <v>45912.20486111111</v>
      </c>
      <c r="V2335" s="95">
        <v>12.7</v>
      </c>
      <c r="W2335" s="95">
        <v>85.7</v>
      </c>
      <c r="Z2335" s="292">
        <v>45912.19375</v>
      </c>
      <c r="AA2335" s="287">
        <v>12.4</v>
      </c>
      <c r="AB2335" s="287">
        <v>85.9</v>
      </c>
      <c r="AE2335" s="292">
        <v>45912.16458333333</v>
      </c>
      <c r="AF2335" s="287">
        <v>12.6</v>
      </c>
      <c r="AG2335" s="287">
        <v>81.1</v>
      </c>
      <c r="AH2335" s="287"/>
      <c r="AJ2335" s="292">
        <v>45912.16805555556</v>
      </c>
      <c r="AK2335" s="287">
        <v>12.0</v>
      </c>
      <c r="AL2335" s="287">
        <v>85.8</v>
      </c>
      <c r="AM2335" s="291"/>
      <c r="AN2335" s="287"/>
      <c r="AO2335" s="292">
        <v>45912.22638888889</v>
      </c>
      <c r="AP2335" s="287">
        <v>11.8</v>
      </c>
      <c r="AQ2335" s="287"/>
      <c r="AR2335" s="287"/>
    </row>
    <row r="2336" ht="13.5" customHeight="1">
      <c r="B2336" s="292">
        <v>45912.18541666667</v>
      </c>
      <c r="C2336" s="287">
        <v>0.0</v>
      </c>
      <c r="G2336" s="292">
        <v>45912.21111111111</v>
      </c>
      <c r="H2336" s="287">
        <v>0.0</v>
      </c>
      <c r="L2336" s="292">
        <v>45912.21805555555</v>
      </c>
      <c r="M2336" s="287">
        <v>0.0</v>
      </c>
      <c r="P2336" s="292">
        <v>45912.19236111111</v>
      </c>
      <c r="Q2336" s="287">
        <v>0.0</v>
      </c>
      <c r="S2336" s="275"/>
      <c r="U2336" s="293">
        <v>45912.211805555555</v>
      </c>
      <c r="V2336" s="95">
        <v>12.8</v>
      </c>
      <c r="W2336" s="95">
        <v>86.3</v>
      </c>
      <c r="Z2336" s="292">
        <v>45912.200694444444</v>
      </c>
      <c r="AA2336" s="287">
        <v>12.6</v>
      </c>
      <c r="AB2336" s="287">
        <v>86.1</v>
      </c>
      <c r="AE2336" s="292">
        <v>45912.17152777778</v>
      </c>
      <c r="AF2336" s="287">
        <v>12.4</v>
      </c>
      <c r="AG2336" s="287">
        <v>80.3</v>
      </c>
      <c r="AH2336" s="287"/>
      <c r="AJ2336" s="292">
        <v>45912.175</v>
      </c>
      <c r="AK2336" s="287">
        <v>11.9</v>
      </c>
      <c r="AL2336" s="287">
        <v>85.7</v>
      </c>
      <c r="AM2336" s="291"/>
      <c r="AN2336" s="287"/>
      <c r="AO2336" s="292">
        <v>45912.23333333333</v>
      </c>
      <c r="AP2336" s="287">
        <v>11.9</v>
      </c>
      <c r="AQ2336" s="287"/>
      <c r="AR2336" s="287"/>
    </row>
    <row r="2337" ht="13.5" customHeight="1">
      <c r="B2337" s="292">
        <v>45912.19236111111</v>
      </c>
      <c r="C2337" s="287">
        <v>0.0</v>
      </c>
      <c r="G2337" s="292">
        <v>45912.21805555555</v>
      </c>
      <c r="H2337" s="287">
        <v>0.0</v>
      </c>
      <c r="L2337" s="292">
        <v>45912.225</v>
      </c>
      <c r="M2337" s="287">
        <v>0.0</v>
      </c>
      <c r="P2337" s="292">
        <v>45912.19930555556</v>
      </c>
      <c r="Q2337" s="287">
        <v>0.0</v>
      </c>
      <c r="S2337" s="275"/>
      <c r="U2337" s="293">
        <v>45912.21875</v>
      </c>
      <c r="V2337" s="95">
        <v>12.8</v>
      </c>
      <c r="W2337" s="95">
        <v>82.5</v>
      </c>
      <c r="Z2337" s="292">
        <v>45912.20763888889</v>
      </c>
      <c r="AA2337" s="287">
        <v>12.7</v>
      </c>
      <c r="AB2337" s="287">
        <v>85.0</v>
      </c>
      <c r="AE2337" s="292">
        <v>45912.17847222222</v>
      </c>
      <c r="AF2337" s="287">
        <v>12.4</v>
      </c>
      <c r="AG2337" s="287">
        <v>81.1</v>
      </c>
      <c r="AH2337" s="287"/>
      <c r="AJ2337" s="292">
        <v>45912.18194444444</v>
      </c>
      <c r="AK2337" s="287">
        <v>11.9</v>
      </c>
      <c r="AL2337" s="287">
        <v>83.5</v>
      </c>
      <c r="AM2337" s="291"/>
      <c r="AN2337" s="287"/>
      <c r="AO2337" s="292">
        <v>45912.240277777775</v>
      </c>
      <c r="AP2337" s="287">
        <v>11.8</v>
      </c>
      <c r="AQ2337" s="287"/>
      <c r="AR2337" s="287"/>
    </row>
    <row r="2338" ht="13.5" customHeight="1">
      <c r="B2338" s="292">
        <v>45912.19930555556</v>
      </c>
      <c r="C2338" s="287">
        <v>0.0</v>
      </c>
      <c r="G2338" s="292">
        <v>45912.225</v>
      </c>
      <c r="H2338" s="287">
        <v>0.0</v>
      </c>
      <c r="L2338" s="292">
        <v>45912.231944444444</v>
      </c>
      <c r="M2338" s="287">
        <v>0.0</v>
      </c>
      <c r="P2338" s="292">
        <v>45912.20625</v>
      </c>
      <c r="Q2338" s="287">
        <v>0.0</v>
      </c>
      <c r="S2338" s="275"/>
      <c r="U2338" s="293">
        <v>45912.225694444445</v>
      </c>
      <c r="V2338" s="95">
        <v>12.8</v>
      </c>
      <c r="W2338" s="95">
        <v>81.9</v>
      </c>
      <c r="Z2338" s="292">
        <v>45912.214583333334</v>
      </c>
      <c r="AA2338" s="287">
        <v>12.8</v>
      </c>
      <c r="AB2338" s="287">
        <v>85.4</v>
      </c>
      <c r="AE2338" s="292">
        <v>45912.18541666667</v>
      </c>
      <c r="AF2338" s="287">
        <v>12.4</v>
      </c>
      <c r="AG2338" s="287">
        <v>81.7</v>
      </c>
      <c r="AH2338" s="287"/>
      <c r="AJ2338" s="292">
        <v>45912.188888888886</v>
      </c>
      <c r="AK2338" s="287">
        <v>12.1</v>
      </c>
      <c r="AL2338" s="287">
        <v>85.8</v>
      </c>
      <c r="AM2338" s="291"/>
      <c r="AN2338" s="287"/>
      <c r="AO2338" s="292">
        <v>45912.24722222222</v>
      </c>
      <c r="AP2338" s="287">
        <v>11.8</v>
      </c>
      <c r="AQ2338" s="287"/>
      <c r="AR2338" s="287"/>
    </row>
    <row r="2339" ht="13.5" customHeight="1">
      <c r="B2339" s="292">
        <v>45912.20625</v>
      </c>
      <c r="C2339" s="287">
        <v>0.0</v>
      </c>
      <c r="G2339" s="292">
        <v>45912.231944444444</v>
      </c>
      <c r="H2339" s="287">
        <v>0.0</v>
      </c>
      <c r="L2339" s="292">
        <v>45912.23888888889</v>
      </c>
      <c r="M2339" s="287">
        <v>0.0</v>
      </c>
      <c r="P2339" s="292">
        <v>45912.21319444444</v>
      </c>
      <c r="Q2339" s="287">
        <v>0.0</v>
      </c>
      <c r="S2339" s="275"/>
      <c r="U2339" s="293">
        <v>45912.23263888889</v>
      </c>
      <c r="V2339" s="95">
        <v>12.8</v>
      </c>
      <c r="W2339" s="95">
        <v>82.1</v>
      </c>
      <c r="Z2339" s="292">
        <v>45912.22152777778</v>
      </c>
      <c r="AA2339" s="287">
        <v>12.8</v>
      </c>
      <c r="AB2339" s="287">
        <v>81.8</v>
      </c>
      <c r="AE2339" s="292">
        <v>45912.19236111111</v>
      </c>
      <c r="AF2339" s="287">
        <v>12.3</v>
      </c>
      <c r="AG2339" s="287">
        <v>82.6</v>
      </c>
      <c r="AH2339" s="287"/>
      <c r="AJ2339" s="292">
        <v>45912.19583333333</v>
      </c>
      <c r="AK2339" s="287">
        <v>12.3</v>
      </c>
      <c r="AL2339" s="287">
        <v>87.0</v>
      </c>
      <c r="AM2339" s="291"/>
      <c r="AN2339" s="287"/>
      <c r="AO2339" s="292">
        <v>45912.254166666666</v>
      </c>
      <c r="AP2339" s="287">
        <v>11.9</v>
      </c>
      <c r="AQ2339" s="287"/>
      <c r="AR2339" s="287"/>
    </row>
    <row r="2340" ht="13.5" customHeight="1">
      <c r="B2340" s="292">
        <v>45912.21319444444</v>
      </c>
      <c r="C2340" s="287">
        <v>0.0</v>
      </c>
      <c r="G2340" s="292">
        <v>45912.23888888889</v>
      </c>
      <c r="H2340" s="287">
        <v>0.0</v>
      </c>
      <c r="L2340" s="292">
        <v>45912.245833333334</v>
      </c>
      <c r="M2340" s="287">
        <v>0.0</v>
      </c>
      <c r="P2340" s="292">
        <v>45912.220138888886</v>
      </c>
      <c r="Q2340" s="287">
        <v>0.0</v>
      </c>
      <c r="S2340" s="275"/>
      <c r="U2340" s="293">
        <v>45912.239583333336</v>
      </c>
      <c r="V2340" s="95">
        <v>12.7</v>
      </c>
      <c r="W2340" s="95">
        <v>80.5</v>
      </c>
      <c r="Z2340" s="292">
        <v>45912.228472222225</v>
      </c>
      <c r="AA2340" s="287">
        <v>12.8</v>
      </c>
      <c r="AB2340" s="287">
        <v>80.8</v>
      </c>
      <c r="AE2340" s="292">
        <v>45912.19930555556</v>
      </c>
      <c r="AF2340" s="287">
        <v>12.6</v>
      </c>
      <c r="AG2340" s="287">
        <v>84.4</v>
      </c>
      <c r="AH2340" s="287"/>
      <c r="AJ2340" s="292">
        <v>45912.20277777778</v>
      </c>
      <c r="AK2340" s="287">
        <v>12.4</v>
      </c>
      <c r="AL2340" s="287">
        <v>86.7</v>
      </c>
      <c r="AM2340" s="291"/>
      <c r="AN2340" s="287"/>
      <c r="AO2340" s="292">
        <v>45912.26111111111</v>
      </c>
      <c r="AP2340" s="287">
        <v>12.0</v>
      </c>
      <c r="AQ2340" s="287"/>
      <c r="AR2340" s="287"/>
    </row>
    <row r="2341" ht="13.5" customHeight="1">
      <c r="B2341" s="292">
        <v>45912.220138888886</v>
      </c>
      <c r="C2341" s="287">
        <v>0.0</v>
      </c>
      <c r="G2341" s="292">
        <v>45912.245833333334</v>
      </c>
      <c r="H2341" s="287">
        <v>0.0</v>
      </c>
      <c r="L2341" s="292">
        <v>45912.25277777778</v>
      </c>
      <c r="M2341" s="287">
        <v>0.0</v>
      </c>
      <c r="P2341" s="292">
        <v>45912.22708333333</v>
      </c>
      <c r="Q2341" s="287">
        <v>0.0</v>
      </c>
      <c r="S2341" s="275"/>
      <c r="U2341" s="293">
        <v>45912.24652777778</v>
      </c>
      <c r="V2341" s="95">
        <v>12.7</v>
      </c>
      <c r="W2341" s="95">
        <v>80.8</v>
      </c>
      <c r="Z2341" s="292">
        <v>45912.23541666667</v>
      </c>
      <c r="AA2341" s="287">
        <v>12.7</v>
      </c>
      <c r="AB2341" s="287">
        <v>81.6</v>
      </c>
      <c r="AE2341" s="292">
        <v>45912.20625</v>
      </c>
      <c r="AF2341" s="287">
        <v>12.7</v>
      </c>
      <c r="AG2341" s="287">
        <v>83.2</v>
      </c>
      <c r="AH2341" s="287"/>
      <c r="AJ2341" s="292">
        <v>45912.20972222222</v>
      </c>
      <c r="AK2341" s="287">
        <v>12.7</v>
      </c>
      <c r="AL2341" s="287">
        <v>86.8</v>
      </c>
      <c r="AM2341" s="291"/>
      <c r="AN2341" s="287"/>
      <c r="AO2341" s="292">
        <v>45912.268055555556</v>
      </c>
      <c r="AP2341" s="287">
        <v>12.2</v>
      </c>
      <c r="AQ2341" s="287"/>
      <c r="AR2341" s="287"/>
    </row>
    <row r="2342" ht="13.5" customHeight="1">
      <c r="B2342" s="292">
        <v>45912.22708333333</v>
      </c>
      <c r="C2342" s="287">
        <v>0.0</v>
      </c>
      <c r="G2342" s="292">
        <v>45912.25277777778</v>
      </c>
      <c r="H2342" s="287">
        <v>0.0</v>
      </c>
      <c r="L2342" s="292">
        <v>45912.259722222225</v>
      </c>
      <c r="M2342" s="287">
        <v>0.0</v>
      </c>
      <c r="P2342" s="292">
        <v>45912.23402777778</v>
      </c>
      <c r="Q2342" s="287">
        <v>0.0</v>
      </c>
      <c r="S2342" s="275"/>
      <c r="U2342" s="293">
        <v>45912.25347222222</v>
      </c>
      <c r="V2342" s="95">
        <v>12.8</v>
      </c>
      <c r="W2342" s="95">
        <v>83.7</v>
      </c>
      <c r="Z2342" s="292">
        <v>45912.24236111111</v>
      </c>
      <c r="AA2342" s="287">
        <v>12.7</v>
      </c>
      <c r="AB2342" s="287">
        <v>79.4</v>
      </c>
      <c r="AE2342" s="292">
        <v>45912.21319444444</v>
      </c>
      <c r="AF2342" s="287">
        <v>12.8</v>
      </c>
      <c r="AG2342" s="287">
        <v>83.9</v>
      </c>
      <c r="AH2342" s="287"/>
      <c r="AJ2342" s="292">
        <v>45912.21666666667</v>
      </c>
      <c r="AK2342" s="287">
        <v>12.8</v>
      </c>
      <c r="AL2342" s="287">
        <v>85.1</v>
      </c>
      <c r="AM2342" s="291"/>
      <c r="AN2342" s="287"/>
      <c r="AO2342" s="292">
        <v>45912.275</v>
      </c>
      <c r="AP2342" s="287">
        <v>13.0</v>
      </c>
      <c r="AQ2342" s="287"/>
      <c r="AR2342" s="287"/>
    </row>
    <row r="2343" ht="13.5" customHeight="1">
      <c r="B2343" s="292">
        <v>45912.23402777778</v>
      </c>
      <c r="C2343" s="287">
        <v>0.0</v>
      </c>
      <c r="G2343" s="292">
        <v>45912.259722222225</v>
      </c>
      <c r="H2343" s="287">
        <v>0.0</v>
      </c>
      <c r="L2343" s="292">
        <v>45912.26666666667</v>
      </c>
      <c r="M2343" s="287">
        <v>1.0</v>
      </c>
      <c r="P2343" s="292">
        <v>45912.24097222222</v>
      </c>
      <c r="Q2343" s="287">
        <v>0.0</v>
      </c>
      <c r="S2343" s="275"/>
      <c r="U2343" s="293">
        <v>45912.260416666664</v>
      </c>
      <c r="V2343" s="95">
        <v>12.9</v>
      </c>
      <c r="W2343" s="95">
        <v>84.2</v>
      </c>
      <c r="Z2343" s="292">
        <v>45912.24930555555</v>
      </c>
      <c r="AA2343" s="287">
        <v>12.8</v>
      </c>
      <c r="AB2343" s="287">
        <v>82.0</v>
      </c>
      <c r="AE2343" s="292">
        <v>45912.220138888886</v>
      </c>
      <c r="AF2343" s="287">
        <v>12.8</v>
      </c>
      <c r="AG2343" s="287">
        <v>80.1</v>
      </c>
      <c r="AH2343" s="287"/>
      <c r="AJ2343" s="292">
        <v>45912.22361111111</v>
      </c>
      <c r="AK2343" s="287">
        <v>12.7</v>
      </c>
      <c r="AL2343" s="287">
        <v>83.0</v>
      </c>
      <c r="AM2343" s="291"/>
      <c r="AN2343" s="287"/>
      <c r="AO2343" s="292">
        <v>45912.28194444445</v>
      </c>
      <c r="AP2343" s="287">
        <v>13.6</v>
      </c>
      <c r="AQ2343" s="287"/>
      <c r="AR2343" s="287"/>
    </row>
    <row r="2344" ht="13.5" customHeight="1">
      <c r="B2344" s="292">
        <v>45912.24097222222</v>
      </c>
      <c r="C2344" s="287">
        <v>0.0</v>
      </c>
      <c r="G2344" s="292">
        <v>45912.26666666667</v>
      </c>
      <c r="H2344" s="287">
        <v>0.0</v>
      </c>
      <c r="L2344" s="292">
        <v>45912.27361111111</v>
      </c>
      <c r="M2344" s="287">
        <v>9.0</v>
      </c>
      <c r="P2344" s="292">
        <v>45912.24791666667</v>
      </c>
      <c r="Q2344" s="287">
        <v>0.0</v>
      </c>
      <c r="S2344" s="275"/>
      <c r="U2344" s="293">
        <v>45912.26736111111</v>
      </c>
      <c r="V2344" s="95">
        <v>12.9</v>
      </c>
      <c r="W2344" s="95">
        <v>83.5</v>
      </c>
      <c r="Z2344" s="292">
        <v>45912.25625</v>
      </c>
      <c r="AA2344" s="287">
        <v>12.8</v>
      </c>
      <c r="AB2344" s="287">
        <v>84.0</v>
      </c>
      <c r="AE2344" s="292">
        <v>45912.22708333333</v>
      </c>
      <c r="AF2344" s="287">
        <v>12.8</v>
      </c>
      <c r="AG2344" s="287">
        <v>79.4</v>
      </c>
      <c r="AH2344" s="287"/>
      <c r="AJ2344" s="292">
        <v>45912.23055555556</v>
      </c>
      <c r="AK2344" s="287">
        <v>12.7</v>
      </c>
      <c r="AL2344" s="287">
        <v>84.3</v>
      </c>
      <c r="AM2344" s="291"/>
      <c r="AN2344" s="287"/>
      <c r="AO2344" s="292">
        <v>45912.28888888889</v>
      </c>
      <c r="AP2344" s="287">
        <v>14.0</v>
      </c>
      <c r="AQ2344" s="287"/>
      <c r="AR2344" s="287"/>
    </row>
    <row r="2345" ht="13.5" customHeight="1">
      <c r="B2345" s="292">
        <v>45912.24791666667</v>
      </c>
      <c r="C2345" s="287">
        <v>0.0</v>
      </c>
      <c r="G2345" s="292">
        <v>45912.27361111111</v>
      </c>
      <c r="H2345" s="287">
        <v>7.0</v>
      </c>
      <c r="L2345" s="292">
        <v>45912.28055555555</v>
      </c>
      <c r="M2345" s="287">
        <v>17.0</v>
      </c>
      <c r="P2345" s="292">
        <v>45912.25486111111</v>
      </c>
      <c r="Q2345" s="287">
        <v>0.0</v>
      </c>
      <c r="S2345" s="275"/>
      <c r="U2345" s="293">
        <v>45912.274305555555</v>
      </c>
      <c r="V2345" s="95">
        <v>13.0</v>
      </c>
      <c r="W2345" s="95">
        <v>85.4</v>
      </c>
      <c r="Z2345" s="292">
        <v>45912.263194444444</v>
      </c>
      <c r="AA2345" s="287">
        <v>12.9</v>
      </c>
      <c r="AB2345" s="287">
        <v>83.7</v>
      </c>
      <c r="AE2345" s="292">
        <v>45912.23402777778</v>
      </c>
      <c r="AF2345" s="287">
        <v>12.7</v>
      </c>
      <c r="AG2345" s="287">
        <v>80.1</v>
      </c>
      <c r="AH2345" s="287"/>
      <c r="AJ2345" s="292">
        <v>45912.2375</v>
      </c>
      <c r="AK2345" s="287">
        <v>12.6</v>
      </c>
      <c r="AL2345" s="287">
        <v>83.8</v>
      </c>
      <c r="AM2345" s="291"/>
      <c r="AN2345" s="287"/>
      <c r="AO2345" s="292">
        <v>45912.29583333333</v>
      </c>
      <c r="AP2345" s="287">
        <v>14.5</v>
      </c>
      <c r="AQ2345" s="287"/>
      <c r="AR2345" s="287"/>
    </row>
    <row r="2346" ht="13.5" customHeight="1">
      <c r="B2346" s="292">
        <v>45912.25486111111</v>
      </c>
      <c r="C2346" s="287">
        <v>0.0</v>
      </c>
      <c r="G2346" s="292">
        <v>45912.28055555555</v>
      </c>
      <c r="H2346" s="287">
        <v>13.0</v>
      </c>
      <c r="L2346" s="292">
        <v>45912.2875</v>
      </c>
      <c r="M2346" s="287">
        <v>23.0</v>
      </c>
      <c r="P2346" s="292">
        <v>45912.26180555556</v>
      </c>
      <c r="Q2346" s="287">
        <v>0.0</v>
      </c>
      <c r="S2346" s="275"/>
      <c r="U2346" s="293">
        <v>45912.28125</v>
      </c>
      <c r="V2346" s="95">
        <v>13.3</v>
      </c>
      <c r="W2346" s="95">
        <v>85.9</v>
      </c>
      <c r="Z2346" s="292">
        <v>45912.27013888889</v>
      </c>
      <c r="AA2346" s="287">
        <v>12.9</v>
      </c>
      <c r="AB2346" s="287">
        <v>84.9</v>
      </c>
      <c r="AE2346" s="292">
        <v>45912.24097222222</v>
      </c>
      <c r="AF2346" s="287">
        <v>12.8</v>
      </c>
      <c r="AG2346" s="287">
        <v>78.2</v>
      </c>
      <c r="AH2346" s="287"/>
      <c r="AJ2346" s="292">
        <v>45912.24444444444</v>
      </c>
      <c r="AK2346" s="287">
        <v>12.6</v>
      </c>
      <c r="AL2346" s="287">
        <v>81.7</v>
      </c>
      <c r="AM2346" s="291"/>
      <c r="AN2346" s="287"/>
      <c r="AO2346" s="292">
        <v>45912.302777777775</v>
      </c>
      <c r="AP2346" s="287">
        <v>15.0</v>
      </c>
      <c r="AQ2346" s="287"/>
      <c r="AR2346" s="287"/>
    </row>
    <row r="2347" ht="13.5" customHeight="1">
      <c r="B2347" s="292">
        <v>45912.26180555556</v>
      </c>
      <c r="C2347" s="287">
        <v>0.0</v>
      </c>
      <c r="G2347" s="292">
        <v>45912.2875</v>
      </c>
      <c r="H2347" s="287">
        <v>17.0</v>
      </c>
      <c r="L2347" s="292">
        <v>45912.294444444444</v>
      </c>
      <c r="M2347" s="287">
        <v>28.0</v>
      </c>
      <c r="P2347" s="292">
        <v>45912.26875</v>
      </c>
      <c r="Q2347" s="287">
        <v>6.0</v>
      </c>
      <c r="S2347" s="275"/>
      <c r="U2347" s="293">
        <v>45912.288194444445</v>
      </c>
      <c r="V2347" s="95">
        <v>13.8</v>
      </c>
      <c r="W2347" s="95">
        <v>79.8</v>
      </c>
      <c r="Z2347" s="292">
        <v>45912.277083333334</v>
      </c>
      <c r="AA2347" s="287">
        <v>13.1</v>
      </c>
      <c r="AB2347" s="287">
        <v>85.1</v>
      </c>
      <c r="AE2347" s="292">
        <v>45912.24791666667</v>
      </c>
      <c r="AF2347" s="287">
        <v>12.8</v>
      </c>
      <c r="AG2347" s="287">
        <v>79.9</v>
      </c>
      <c r="AH2347" s="287"/>
      <c r="AJ2347" s="292">
        <v>45912.251388888886</v>
      </c>
      <c r="AK2347" s="287">
        <v>12.5</v>
      </c>
      <c r="AL2347" s="287">
        <v>82.7</v>
      </c>
      <c r="AM2347" s="291"/>
      <c r="AN2347" s="287"/>
      <c r="AO2347" s="292">
        <v>45912.30972222222</v>
      </c>
      <c r="AP2347" s="287">
        <v>15.7</v>
      </c>
      <c r="AQ2347" s="287"/>
      <c r="AR2347" s="287"/>
    </row>
    <row r="2348" ht="13.5" customHeight="1">
      <c r="B2348" s="292">
        <v>45912.26875</v>
      </c>
      <c r="C2348" s="287">
        <v>2.0</v>
      </c>
      <c r="G2348" s="292">
        <v>45912.294444444444</v>
      </c>
      <c r="H2348" s="287">
        <v>21.0</v>
      </c>
      <c r="L2348" s="292">
        <v>45912.30138888889</v>
      </c>
      <c r="M2348" s="287">
        <v>34.0</v>
      </c>
      <c r="P2348" s="292">
        <v>45912.27569444444</v>
      </c>
      <c r="Q2348" s="287">
        <v>20.0</v>
      </c>
      <c r="S2348" s="275"/>
      <c r="U2348" s="293">
        <v>45912.29513888889</v>
      </c>
      <c r="V2348" s="95">
        <v>14.2</v>
      </c>
      <c r="W2348" s="95">
        <v>77.6</v>
      </c>
      <c r="Z2348" s="292">
        <v>45912.28402777778</v>
      </c>
      <c r="AA2348" s="287">
        <v>13.5</v>
      </c>
      <c r="AB2348" s="287">
        <v>83.3</v>
      </c>
      <c r="AE2348" s="292">
        <v>45912.25486111111</v>
      </c>
      <c r="AF2348" s="287">
        <v>12.8</v>
      </c>
      <c r="AG2348" s="287">
        <v>82.1</v>
      </c>
      <c r="AH2348" s="287"/>
      <c r="AJ2348" s="292">
        <v>45912.25833333333</v>
      </c>
      <c r="AK2348" s="287">
        <v>12.6</v>
      </c>
      <c r="AL2348" s="287">
        <v>83.1</v>
      </c>
      <c r="AM2348" s="291"/>
      <c r="AN2348" s="287"/>
      <c r="AO2348" s="292">
        <v>45912.316666666666</v>
      </c>
      <c r="AP2348" s="287">
        <v>16.7</v>
      </c>
      <c r="AQ2348" s="287"/>
      <c r="AR2348" s="287"/>
    </row>
    <row r="2349" ht="13.5" customHeight="1">
      <c r="B2349" s="292">
        <v>45912.27569444444</v>
      </c>
      <c r="C2349" s="287">
        <v>8.0</v>
      </c>
      <c r="G2349" s="292">
        <v>45912.30138888889</v>
      </c>
      <c r="H2349" s="287">
        <v>26.0</v>
      </c>
      <c r="L2349" s="292">
        <v>45912.308333333334</v>
      </c>
      <c r="M2349" s="287">
        <v>43.0</v>
      </c>
      <c r="P2349" s="292">
        <v>45912.282638888886</v>
      </c>
      <c r="Q2349" s="287">
        <v>33.0</v>
      </c>
      <c r="S2349" s="275"/>
      <c r="U2349" s="293">
        <v>45912.302083333336</v>
      </c>
      <c r="V2349" s="95">
        <v>14.7</v>
      </c>
      <c r="W2349" s="95">
        <v>73.9</v>
      </c>
      <c r="Z2349" s="292">
        <v>45912.290972222225</v>
      </c>
      <c r="AA2349" s="287">
        <v>13.9</v>
      </c>
      <c r="AB2349" s="287">
        <v>80.5</v>
      </c>
      <c r="AE2349" s="292">
        <v>45912.26180555556</v>
      </c>
      <c r="AF2349" s="287">
        <v>12.8</v>
      </c>
      <c r="AG2349" s="287">
        <v>82.0</v>
      </c>
      <c r="AH2349" s="287"/>
      <c r="AJ2349" s="292">
        <v>45912.26527777778</v>
      </c>
      <c r="AK2349" s="287">
        <v>12.6</v>
      </c>
      <c r="AL2349" s="287">
        <v>83.1</v>
      </c>
      <c r="AM2349" s="291"/>
      <c r="AN2349" s="287"/>
      <c r="AO2349" s="292">
        <v>45912.32361111111</v>
      </c>
      <c r="AP2349" s="287">
        <v>17.3</v>
      </c>
      <c r="AQ2349" s="287"/>
      <c r="AR2349" s="287"/>
    </row>
    <row r="2350" ht="13.5" customHeight="1">
      <c r="B2350" s="292">
        <v>45912.282638888886</v>
      </c>
      <c r="C2350" s="287">
        <v>14.0</v>
      </c>
      <c r="G2350" s="292">
        <v>45912.308333333334</v>
      </c>
      <c r="H2350" s="287">
        <v>34.0</v>
      </c>
      <c r="L2350" s="292">
        <v>45912.31527777778</v>
      </c>
      <c r="M2350" s="287">
        <v>59.0</v>
      </c>
      <c r="P2350" s="292">
        <v>45912.28958333333</v>
      </c>
      <c r="Q2350" s="287">
        <v>43.0</v>
      </c>
      <c r="S2350" s="275"/>
      <c r="U2350" s="293">
        <v>45912.30902777778</v>
      </c>
      <c r="V2350" s="95">
        <v>15.1</v>
      </c>
      <c r="W2350" s="95">
        <v>71.3</v>
      </c>
      <c r="Z2350" s="292">
        <v>45912.29791666667</v>
      </c>
      <c r="AA2350" s="287">
        <v>14.3</v>
      </c>
      <c r="AB2350" s="287">
        <v>76.2</v>
      </c>
      <c r="AE2350" s="292">
        <v>45912.26875</v>
      </c>
      <c r="AF2350" s="287">
        <v>12.8</v>
      </c>
      <c r="AG2350" s="287">
        <v>82.8</v>
      </c>
      <c r="AH2350" s="287"/>
      <c r="AJ2350" s="292">
        <v>45912.27222222222</v>
      </c>
      <c r="AK2350" s="287">
        <v>12.8</v>
      </c>
      <c r="AL2350" s="287">
        <v>83.6</v>
      </c>
      <c r="AM2350" s="291"/>
      <c r="AN2350" s="287"/>
      <c r="AO2350" s="292">
        <v>45912.330555555556</v>
      </c>
      <c r="AP2350" s="287">
        <v>17.8</v>
      </c>
      <c r="AQ2350" s="287"/>
      <c r="AR2350" s="287"/>
    </row>
    <row r="2351" ht="13.5" customHeight="1">
      <c r="B2351" s="292">
        <v>45912.28958333333</v>
      </c>
      <c r="C2351" s="287">
        <v>18.0</v>
      </c>
      <c r="G2351" s="292">
        <v>45912.31527777778</v>
      </c>
      <c r="H2351" s="287">
        <v>45.0</v>
      </c>
      <c r="L2351" s="292">
        <v>45912.322222222225</v>
      </c>
      <c r="M2351" s="287">
        <v>69.0</v>
      </c>
      <c r="P2351" s="292">
        <v>45912.29652777778</v>
      </c>
      <c r="Q2351" s="287">
        <v>51.0</v>
      </c>
      <c r="S2351" s="275"/>
      <c r="U2351" s="293">
        <v>45912.31597222222</v>
      </c>
      <c r="V2351" s="95">
        <v>15.9</v>
      </c>
      <c r="W2351" s="95">
        <v>73.8</v>
      </c>
      <c r="Z2351" s="292">
        <v>45912.30486111111</v>
      </c>
      <c r="AA2351" s="287">
        <v>14.8</v>
      </c>
      <c r="AB2351" s="287">
        <v>75.6</v>
      </c>
      <c r="AE2351" s="292">
        <v>45912.27569444444</v>
      </c>
      <c r="AF2351" s="287">
        <v>13.1</v>
      </c>
      <c r="AG2351" s="287">
        <v>83.2</v>
      </c>
      <c r="AH2351" s="287"/>
      <c r="AJ2351" s="292">
        <v>45912.27916666667</v>
      </c>
      <c r="AK2351" s="287">
        <v>13.5</v>
      </c>
      <c r="AL2351" s="287">
        <v>83.8</v>
      </c>
      <c r="AM2351" s="291"/>
      <c r="AN2351" s="287"/>
      <c r="AO2351" s="292">
        <v>45912.3375</v>
      </c>
      <c r="AP2351" s="287">
        <v>18.2</v>
      </c>
      <c r="AQ2351" s="287"/>
      <c r="AR2351" s="287"/>
    </row>
    <row r="2352" ht="13.5" customHeight="1">
      <c r="B2352" s="292">
        <v>45912.29652777778</v>
      </c>
      <c r="C2352" s="287">
        <v>22.0</v>
      </c>
      <c r="G2352" s="292">
        <v>45912.322222222225</v>
      </c>
      <c r="H2352" s="287">
        <v>54.0</v>
      </c>
      <c r="L2352" s="292">
        <v>45912.32916666667</v>
      </c>
      <c r="M2352" s="287">
        <v>69.0</v>
      </c>
      <c r="P2352" s="292">
        <v>45912.30347222222</v>
      </c>
      <c r="Q2352" s="287">
        <v>64.0</v>
      </c>
      <c r="S2352" s="275"/>
      <c r="U2352" s="293">
        <v>45912.322916666664</v>
      </c>
      <c r="V2352" s="95">
        <v>16.7</v>
      </c>
      <c r="W2352" s="95">
        <v>66.9</v>
      </c>
      <c r="Z2352" s="292">
        <v>45912.31180555555</v>
      </c>
      <c r="AA2352" s="287">
        <v>15.3</v>
      </c>
      <c r="AB2352" s="287">
        <v>72.6</v>
      </c>
      <c r="AE2352" s="292">
        <v>45912.282638888886</v>
      </c>
      <c r="AF2352" s="287">
        <v>13.5</v>
      </c>
      <c r="AG2352" s="287">
        <v>83.6</v>
      </c>
      <c r="AH2352" s="287"/>
      <c r="AJ2352" s="292">
        <v>45912.28611111111</v>
      </c>
      <c r="AK2352" s="287">
        <v>14.3</v>
      </c>
      <c r="AL2352" s="287">
        <v>74.6</v>
      </c>
      <c r="AM2352" s="291"/>
      <c r="AN2352" s="287"/>
      <c r="AO2352" s="292">
        <v>45912.34444444445</v>
      </c>
      <c r="AP2352" s="287">
        <v>19.3</v>
      </c>
      <c r="AQ2352" s="287"/>
      <c r="AR2352" s="287"/>
    </row>
    <row r="2353" ht="13.5" customHeight="1">
      <c r="B2353" s="292">
        <v>45912.30347222222</v>
      </c>
      <c r="C2353" s="287">
        <v>28.0</v>
      </c>
      <c r="G2353" s="292">
        <v>45912.32916666667</v>
      </c>
      <c r="H2353" s="287">
        <v>54.0</v>
      </c>
      <c r="L2353" s="292">
        <v>45912.33611111111</v>
      </c>
      <c r="M2353" s="287">
        <v>83.0</v>
      </c>
      <c r="P2353" s="292">
        <v>45912.31041666667</v>
      </c>
      <c r="Q2353" s="287">
        <v>94.0</v>
      </c>
      <c r="S2353" s="275"/>
      <c r="U2353" s="293">
        <v>45912.32986111111</v>
      </c>
      <c r="V2353" s="95">
        <v>17.4</v>
      </c>
      <c r="W2353" s="95">
        <v>68.7</v>
      </c>
      <c r="Z2353" s="292">
        <v>45912.31875</v>
      </c>
      <c r="AA2353" s="287">
        <v>16.1</v>
      </c>
      <c r="AB2353" s="287">
        <v>69.9</v>
      </c>
      <c r="AE2353" s="292">
        <v>45912.28958333333</v>
      </c>
      <c r="AF2353" s="287">
        <v>13.9</v>
      </c>
      <c r="AG2353" s="287">
        <v>78.1</v>
      </c>
      <c r="AH2353" s="287"/>
      <c r="AJ2353" s="292">
        <v>45912.29305555556</v>
      </c>
      <c r="AK2353" s="287">
        <v>15.0</v>
      </c>
      <c r="AL2353" s="287">
        <v>70.5</v>
      </c>
      <c r="AM2353" s="291"/>
      <c r="AN2353" s="287"/>
      <c r="AO2353" s="292">
        <v>45912.35138888889</v>
      </c>
      <c r="AP2353" s="287">
        <v>19.6</v>
      </c>
      <c r="AQ2353" s="287"/>
      <c r="AR2353" s="287"/>
    </row>
    <row r="2354" ht="13.5" customHeight="1">
      <c r="B2354" s="292">
        <v>45912.31041666667</v>
      </c>
      <c r="C2354" s="287">
        <v>43.0</v>
      </c>
      <c r="G2354" s="292">
        <v>45912.33611111111</v>
      </c>
      <c r="H2354" s="287">
        <v>64.0</v>
      </c>
      <c r="L2354" s="292">
        <v>45912.34305555555</v>
      </c>
      <c r="M2354" s="287">
        <v>112.0</v>
      </c>
      <c r="P2354" s="292">
        <v>45912.31736111111</v>
      </c>
      <c r="Q2354" s="287">
        <v>108.0</v>
      </c>
      <c r="S2354" s="275"/>
      <c r="U2354" s="293">
        <v>45912.336805555555</v>
      </c>
      <c r="V2354" s="95">
        <v>17.9</v>
      </c>
      <c r="W2354" s="95">
        <v>63.6</v>
      </c>
      <c r="Z2354" s="292">
        <v>45912.325694444444</v>
      </c>
      <c r="AA2354" s="287">
        <v>16.9</v>
      </c>
      <c r="AB2354" s="287">
        <v>69.6</v>
      </c>
      <c r="AE2354" s="292">
        <v>45912.29652777778</v>
      </c>
      <c r="AF2354" s="287">
        <v>14.4</v>
      </c>
      <c r="AG2354" s="287">
        <v>75.2</v>
      </c>
      <c r="AH2354" s="287"/>
      <c r="AJ2354" s="292">
        <v>45912.3</v>
      </c>
      <c r="AK2354" s="287">
        <v>15.5</v>
      </c>
      <c r="AL2354" s="287">
        <v>68.8</v>
      </c>
      <c r="AM2354" s="291"/>
      <c r="AN2354" s="287"/>
      <c r="AO2354" s="292">
        <v>45912.35833333333</v>
      </c>
      <c r="AP2354" s="287">
        <v>20.3</v>
      </c>
      <c r="AQ2354" s="287"/>
      <c r="AR2354" s="287"/>
    </row>
    <row r="2355" ht="13.5" customHeight="1">
      <c r="B2355" s="292">
        <v>45912.31736111111</v>
      </c>
      <c r="C2355" s="287">
        <v>50.0</v>
      </c>
      <c r="G2355" s="292">
        <v>45912.34305555555</v>
      </c>
      <c r="H2355" s="287">
        <v>88.0</v>
      </c>
      <c r="L2355" s="292">
        <v>45912.35</v>
      </c>
      <c r="M2355" s="287">
        <v>110.0</v>
      </c>
      <c r="P2355" s="292">
        <v>45912.32430555556</v>
      </c>
      <c r="Q2355" s="287">
        <v>124.0</v>
      </c>
      <c r="S2355" s="275"/>
      <c r="U2355" s="293">
        <v>45912.34375</v>
      </c>
      <c r="V2355" s="95">
        <v>18.6</v>
      </c>
      <c r="W2355" s="95">
        <v>62.7</v>
      </c>
      <c r="Z2355" s="292">
        <v>45912.33263888889</v>
      </c>
      <c r="AA2355" s="287">
        <v>17.5</v>
      </c>
      <c r="AB2355" s="287">
        <v>66.7</v>
      </c>
      <c r="AE2355" s="292">
        <v>45912.30347222222</v>
      </c>
      <c r="AF2355" s="287">
        <v>14.8</v>
      </c>
      <c r="AG2355" s="287">
        <v>74.9</v>
      </c>
      <c r="AH2355" s="287"/>
      <c r="AJ2355" s="292">
        <v>45912.30694444444</v>
      </c>
      <c r="AK2355" s="287">
        <v>15.9</v>
      </c>
      <c r="AL2355" s="287">
        <v>67.3</v>
      </c>
      <c r="AM2355" s="291"/>
      <c r="AN2355" s="287"/>
      <c r="AO2355" s="292">
        <v>45912.365277777775</v>
      </c>
      <c r="AP2355" s="287">
        <v>20.7</v>
      </c>
      <c r="AQ2355" s="287"/>
      <c r="AR2355" s="287"/>
    </row>
    <row r="2356" ht="13.5" customHeight="1">
      <c r="B2356" s="292">
        <v>45912.32430555556</v>
      </c>
      <c r="C2356" s="287">
        <v>58.0</v>
      </c>
      <c r="G2356" s="292">
        <v>45912.35</v>
      </c>
      <c r="H2356" s="287">
        <v>85.0</v>
      </c>
      <c r="L2356" s="292">
        <v>45912.356944444444</v>
      </c>
      <c r="M2356" s="287">
        <v>139.0</v>
      </c>
      <c r="P2356" s="292">
        <v>45912.33125</v>
      </c>
      <c r="Q2356" s="287">
        <v>134.0</v>
      </c>
      <c r="S2356" s="275"/>
      <c r="U2356" s="293">
        <v>45912.350694444445</v>
      </c>
      <c r="V2356" s="95">
        <v>19.1</v>
      </c>
      <c r="W2356" s="95">
        <v>60.8</v>
      </c>
      <c r="Z2356" s="292">
        <v>45912.339583333334</v>
      </c>
      <c r="AA2356" s="287">
        <v>18.0</v>
      </c>
      <c r="AB2356" s="287">
        <v>64.6</v>
      </c>
      <c r="AE2356" s="292">
        <v>45912.31041666667</v>
      </c>
      <c r="AF2356" s="287">
        <v>15.3</v>
      </c>
      <c r="AG2356" s="287">
        <v>71.5</v>
      </c>
      <c r="AH2356" s="287"/>
      <c r="AJ2356" s="292">
        <v>45912.313888888886</v>
      </c>
      <c r="AK2356" s="287">
        <v>16.7</v>
      </c>
      <c r="AL2356" s="287">
        <v>65.9</v>
      </c>
      <c r="AM2356" s="291"/>
      <c r="AN2356" s="287"/>
      <c r="AO2356" s="292">
        <v>45912.37222222222</v>
      </c>
      <c r="AP2356" s="287">
        <v>20.5</v>
      </c>
      <c r="AQ2356" s="287"/>
      <c r="AR2356" s="287"/>
    </row>
    <row r="2357" ht="13.5" customHeight="1">
      <c r="B2357" s="292">
        <v>45912.33125</v>
      </c>
      <c r="C2357" s="287">
        <v>62.0</v>
      </c>
      <c r="G2357" s="292">
        <v>45912.356944444444</v>
      </c>
      <c r="H2357" s="287">
        <v>110.0</v>
      </c>
      <c r="L2357" s="292">
        <v>45912.36388888889</v>
      </c>
      <c r="M2357" s="287">
        <v>151.0</v>
      </c>
      <c r="P2357" s="292">
        <v>45912.33819444444</v>
      </c>
      <c r="Q2357" s="287">
        <v>154.0</v>
      </c>
      <c r="S2357" s="275"/>
      <c r="U2357" s="293">
        <v>45912.35763888889</v>
      </c>
      <c r="V2357" s="95">
        <v>19.6</v>
      </c>
      <c r="W2357" s="95">
        <v>58.2</v>
      </c>
      <c r="Z2357" s="292">
        <v>45912.34652777778</v>
      </c>
      <c r="AA2357" s="287">
        <v>18.7</v>
      </c>
      <c r="AB2357" s="287">
        <v>62.0</v>
      </c>
      <c r="AE2357" s="292">
        <v>45912.31736111111</v>
      </c>
      <c r="AF2357" s="287">
        <v>16.1</v>
      </c>
      <c r="AG2357" s="287">
        <v>72.1</v>
      </c>
      <c r="AH2357" s="287"/>
      <c r="AJ2357" s="292">
        <v>45912.32083333333</v>
      </c>
      <c r="AK2357" s="287">
        <v>17.7</v>
      </c>
      <c r="AL2357" s="287">
        <v>62.3</v>
      </c>
      <c r="AM2357" s="291"/>
      <c r="AN2357" s="287"/>
      <c r="AO2357" s="292">
        <v>45912.379166666666</v>
      </c>
      <c r="AP2357" s="287">
        <v>20.5</v>
      </c>
      <c r="AQ2357" s="287"/>
      <c r="AR2357" s="287"/>
    </row>
    <row r="2358" ht="13.5" customHeight="1">
      <c r="B2358" s="292">
        <v>45912.33819444444</v>
      </c>
      <c r="C2358" s="287">
        <v>69.0</v>
      </c>
      <c r="G2358" s="292">
        <v>45912.36388888889</v>
      </c>
      <c r="H2358" s="287">
        <v>132.0</v>
      </c>
      <c r="L2358" s="292">
        <v>45912.370833333334</v>
      </c>
      <c r="M2358" s="287">
        <v>114.0</v>
      </c>
      <c r="P2358" s="292">
        <v>45912.345138888886</v>
      </c>
      <c r="Q2358" s="287">
        <v>197.0</v>
      </c>
      <c r="S2358" s="275"/>
      <c r="U2358" s="293">
        <v>45912.364583333336</v>
      </c>
      <c r="V2358" s="95">
        <v>20.5</v>
      </c>
      <c r="W2358" s="95">
        <v>58.3</v>
      </c>
      <c r="Z2358" s="292">
        <v>45912.353472222225</v>
      </c>
      <c r="AA2358" s="287">
        <v>19.1</v>
      </c>
      <c r="AB2358" s="287">
        <v>60.4</v>
      </c>
      <c r="AE2358" s="292">
        <v>45912.32430555556</v>
      </c>
      <c r="AF2358" s="287">
        <v>16.9</v>
      </c>
      <c r="AG2358" s="287">
        <v>68.9</v>
      </c>
      <c r="AH2358" s="287"/>
      <c r="AJ2358" s="292">
        <v>45912.32777777778</v>
      </c>
      <c r="AK2358" s="287">
        <v>18.3</v>
      </c>
      <c r="AL2358" s="287">
        <v>61.4</v>
      </c>
      <c r="AM2358" s="291"/>
      <c r="AN2358" s="287"/>
      <c r="AO2358" s="292">
        <v>45912.38611111111</v>
      </c>
      <c r="AP2358" s="287">
        <v>20.6</v>
      </c>
      <c r="AQ2358" s="287"/>
      <c r="AR2358" s="287"/>
    </row>
    <row r="2359" ht="13.5" customHeight="1">
      <c r="B2359" s="292">
        <v>45912.345138888886</v>
      </c>
      <c r="C2359" s="287">
        <v>91.0</v>
      </c>
      <c r="G2359" s="292">
        <v>45912.370833333334</v>
      </c>
      <c r="H2359" s="287">
        <v>93.0</v>
      </c>
      <c r="L2359" s="292">
        <v>45912.37777777778</v>
      </c>
      <c r="M2359" s="287">
        <v>157.0</v>
      </c>
      <c r="P2359" s="292">
        <v>45912.35208333333</v>
      </c>
      <c r="Q2359" s="287">
        <v>205.0</v>
      </c>
      <c r="S2359" s="275"/>
      <c r="U2359" s="293">
        <v>45912.37152777778</v>
      </c>
      <c r="V2359" s="95">
        <v>20.6</v>
      </c>
      <c r="W2359" s="95">
        <v>57.0</v>
      </c>
      <c r="Z2359" s="292">
        <v>45912.36041666667</v>
      </c>
      <c r="AA2359" s="287">
        <v>19.8</v>
      </c>
      <c r="AB2359" s="287">
        <v>57.9</v>
      </c>
      <c r="AE2359" s="292">
        <v>45912.33125</v>
      </c>
      <c r="AF2359" s="287">
        <v>17.5</v>
      </c>
      <c r="AG2359" s="287">
        <v>67.0</v>
      </c>
      <c r="AH2359" s="287"/>
      <c r="AJ2359" s="292">
        <v>45912.33472222222</v>
      </c>
      <c r="AK2359" s="287">
        <v>19.0</v>
      </c>
      <c r="AL2359" s="287">
        <v>58.9</v>
      </c>
      <c r="AM2359" s="291"/>
      <c r="AN2359" s="287"/>
      <c r="AO2359" s="292">
        <v>45912.393055555556</v>
      </c>
      <c r="AP2359" s="287">
        <v>21.4</v>
      </c>
      <c r="AQ2359" s="287"/>
      <c r="AR2359" s="287"/>
    </row>
    <row r="2360" ht="13.5" customHeight="1">
      <c r="B2360" s="292">
        <v>45912.35208333333</v>
      </c>
      <c r="C2360" s="287">
        <v>93.0</v>
      </c>
      <c r="G2360" s="292">
        <v>45912.37777777778</v>
      </c>
      <c r="H2360" s="287">
        <v>123.0</v>
      </c>
      <c r="L2360" s="292">
        <v>45912.384722222225</v>
      </c>
      <c r="M2360" s="287">
        <v>108.0</v>
      </c>
      <c r="P2360" s="292">
        <v>45912.35902777778</v>
      </c>
      <c r="Q2360" s="287">
        <v>272.0</v>
      </c>
      <c r="S2360" s="275"/>
      <c r="U2360" s="293">
        <v>45912.37847222222</v>
      </c>
      <c r="V2360" s="95">
        <v>20.8</v>
      </c>
      <c r="W2360" s="95">
        <v>55.7</v>
      </c>
      <c r="Z2360" s="292">
        <v>45912.36736111111</v>
      </c>
      <c r="AA2360" s="287">
        <v>20.4</v>
      </c>
      <c r="AB2360" s="287">
        <v>59.0</v>
      </c>
      <c r="AE2360" s="292">
        <v>45912.33819444444</v>
      </c>
      <c r="AF2360" s="287">
        <v>18.1</v>
      </c>
      <c r="AG2360" s="287">
        <v>63.8</v>
      </c>
      <c r="AH2360" s="287"/>
      <c r="AJ2360" s="292">
        <v>45912.34166666667</v>
      </c>
      <c r="AK2360" s="287">
        <v>19.4</v>
      </c>
      <c r="AL2360" s="287">
        <v>59.4</v>
      </c>
      <c r="AM2360" s="291"/>
      <c r="AN2360" s="287"/>
      <c r="AO2360" s="292">
        <v>45912.4</v>
      </c>
      <c r="AP2360" s="287">
        <v>20.3</v>
      </c>
      <c r="AQ2360" s="287"/>
      <c r="AR2360" s="287"/>
    </row>
    <row r="2361" ht="13.5" customHeight="1">
      <c r="B2361" s="292">
        <v>45912.35902777778</v>
      </c>
      <c r="C2361" s="287">
        <v>125.0</v>
      </c>
      <c r="G2361" s="292">
        <v>45912.384722222225</v>
      </c>
      <c r="H2361" s="287">
        <v>86.0</v>
      </c>
      <c r="L2361" s="292">
        <v>45912.39166666667</v>
      </c>
      <c r="M2361" s="287">
        <v>136.0</v>
      </c>
      <c r="P2361" s="292">
        <v>45912.36597222222</v>
      </c>
      <c r="Q2361" s="287">
        <v>207.0</v>
      </c>
      <c r="S2361" s="275"/>
      <c r="U2361" s="293">
        <v>45912.385416666664</v>
      </c>
      <c r="V2361" s="95">
        <v>20.8</v>
      </c>
      <c r="W2361" s="95">
        <v>54.0</v>
      </c>
      <c r="Z2361" s="292">
        <v>45912.37430555555</v>
      </c>
      <c r="AA2361" s="287">
        <v>20.4</v>
      </c>
      <c r="AB2361" s="287">
        <v>56.8</v>
      </c>
      <c r="AE2361" s="292">
        <v>45912.345138888886</v>
      </c>
      <c r="AF2361" s="287">
        <v>18.8</v>
      </c>
      <c r="AG2361" s="287">
        <v>63.5</v>
      </c>
      <c r="AH2361" s="287"/>
      <c r="AJ2361" s="292">
        <v>45912.347916666666</v>
      </c>
      <c r="AK2361" s="287">
        <v>20.1</v>
      </c>
      <c r="AL2361" s="287">
        <v>55.2</v>
      </c>
      <c r="AM2361" s="291"/>
      <c r="AN2361" s="287"/>
      <c r="AO2361" s="292">
        <v>45912.40694444445</v>
      </c>
      <c r="AP2361" s="287">
        <v>20.6</v>
      </c>
      <c r="AQ2361" s="287"/>
      <c r="AR2361" s="287"/>
    </row>
    <row r="2362" ht="13.5" customHeight="1">
      <c r="B2362" s="292">
        <v>45912.36597222222</v>
      </c>
      <c r="C2362" s="287">
        <v>90.0</v>
      </c>
      <c r="G2362" s="292">
        <v>45912.39166666667</v>
      </c>
      <c r="H2362" s="287">
        <v>109.0</v>
      </c>
      <c r="L2362" s="292">
        <v>45912.39861111111</v>
      </c>
      <c r="M2362" s="287">
        <v>95.0</v>
      </c>
      <c r="P2362" s="292">
        <v>45912.37291666667</v>
      </c>
      <c r="Q2362" s="287">
        <v>203.0</v>
      </c>
      <c r="S2362" s="275"/>
      <c r="U2362" s="293">
        <v>45912.39236111111</v>
      </c>
      <c r="V2362" s="95">
        <v>21.3</v>
      </c>
      <c r="W2362" s="95">
        <v>53.6</v>
      </c>
      <c r="Z2362" s="292">
        <v>45912.38125</v>
      </c>
      <c r="AA2362" s="287">
        <v>20.6</v>
      </c>
      <c r="AB2362" s="287">
        <v>55.7</v>
      </c>
      <c r="AE2362" s="292">
        <v>45912.35208333333</v>
      </c>
      <c r="AF2362" s="287">
        <v>19.2</v>
      </c>
      <c r="AG2362" s="287">
        <v>59.9</v>
      </c>
      <c r="AH2362" s="287"/>
      <c r="AJ2362" s="292">
        <v>45912.35486111111</v>
      </c>
      <c r="AK2362" s="287">
        <v>20.5</v>
      </c>
      <c r="AL2362" s="287">
        <v>56.1</v>
      </c>
      <c r="AM2362" s="291"/>
      <c r="AN2362" s="287"/>
      <c r="AO2362" s="292">
        <v>45912.41388888889</v>
      </c>
      <c r="AP2362" s="287">
        <v>20.1</v>
      </c>
      <c r="AQ2362" s="287"/>
      <c r="AR2362" s="287"/>
    </row>
    <row r="2363" ht="13.5" customHeight="1">
      <c r="B2363" s="292">
        <v>45912.37291666667</v>
      </c>
      <c r="C2363" s="287">
        <v>89.0</v>
      </c>
      <c r="G2363" s="292">
        <v>45912.39861111111</v>
      </c>
      <c r="H2363" s="287">
        <v>78.0</v>
      </c>
      <c r="L2363" s="292">
        <v>45912.40555555555</v>
      </c>
      <c r="M2363" s="287">
        <v>107.0</v>
      </c>
      <c r="P2363" s="292">
        <v>45912.37986111111</v>
      </c>
      <c r="Q2363" s="287">
        <v>268.0</v>
      </c>
      <c r="S2363" s="275"/>
      <c r="U2363" s="293">
        <v>45912.399305555555</v>
      </c>
      <c r="V2363" s="95">
        <v>21.1</v>
      </c>
      <c r="W2363" s="95">
        <v>54.9</v>
      </c>
      <c r="Z2363" s="292">
        <v>45912.388194444444</v>
      </c>
      <c r="AA2363" s="287">
        <v>20.7</v>
      </c>
      <c r="AB2363" s="287">
        <v>56.4</v>
      </c>
      <c r="AE2363" s="292">
        <v>45912.35902777778</v>
      </c>
      <c r="AF2363" s="287">
        <v>19.7</v>
      </c>
      <c r="AG2363" s="287">
        <v>58.3</v>
      </c>
      <c r="AH2363" s="287"/>
      <c r="AJ2363" s="292">
        <v>45912.361805555556</v>
      </c>
      <c r="AK2363" s="287">
        <v>21.9</v>
      </c>
      <c r="AL2363" s="287">
        <v>52.8</v>
      </c>
      <c r="AM2363" s="291"/>
      <c r="AN2363" s="287"/>
      <c r="AO2363" s="292">
        <v>45912.42083333333</v>
      </c>
      <c r="AP2363" s="287">
        <v>21.1</v>
      </c>
      <c r="AQ2363" s="287"/>
      <c r="AR2363" s="287"/>
    </row>
    <row r="2364" ht="13.5" customHeight="1">
      <c r="B2364" s="292">
        <v>45912.37986111111</v>
      </c>
      <c r="C2364" s="287">
        <v>130.0</v>
      </c>
      <c r="G2364" s="292">
        <v>45912.40555555555</v>
      </c>
      <c r="H2364" s="287">
        <v>89.0</v>
      </c>
      <c r="L2364" s="292">
        <v>45912.419444444444</v>
      </c>
      <c r="M2364" s="287">
        <v>117.0</v>
      </c>
      <c r="P2364" s="292">
        <v>45912.38680555556</v>
      </c>
      <c r="Q2364" s="287">
        <v>252.0</v>
      </c>
      <c r="S2364" s="275"/>
      <c r="U2364" s="293">
        <v>45912.40625</v>
      </c>
      <c r="V2364" s="95">
        <v>20.9</v>
      </c>
      <c r="W2364" s="95">
        <v>55.0</v>
      </c>
      <c r="Z2364" s="292">
        <v>45912.39513888889</v>
      </c>
      <c r="AA2364" s="287">
        <v>21.1</v>
      </c>
      <c r="AB2364" s="287">
        <v>55.7</v>
      </c>
      <c r="AE2364" s="292">
        <v>45912.36597222222</v>
      </c>
      <c r="AF2364" s="287">
        <v>20.5</v>
      </c>
      <c r="AG2364" s="287">
        <v>57.3</v>
      </c>
      <c r="AH2364" s="287"/>
      <c r="AJ2364" s="292">
        <v>45912.36875</v>
      </c>
      <c r="AK2364" s="287">
        <v>21.0</v>
      </c>
      <c r="AL2364" s="287">
        <v>52.0</v>
      </c>
      <c r="AM2364" s="291"/>
      <c r="AN2364" s="287"/>
      <c r="AO2364" s="292">
        <v>45912.427777777775</v>
      </c>
      <c r="AP2364" s="287">
        <v>22.0</v>
      </c>
      <c r="AQ2364" s="287"/>
      <c r="AR2364" s="287"/>
    </row>
    <row r="2365" ht="13.5" customHeight="1">
      <c r="B2365" s="292">
        <v>45912.38680555556</v>
      </c>
      <c r="C2365" s="287">
        <v>113.0</v>
      </c>
      <c r="G2365" s="292">
        <v>45912.4125</v>
      </c>
      <c r="H2365" s="287">
        <v>73.0</v>
      </c>
      <c r="L2365" s="292">
        <v>45912.42638888889</v>
      </c>
      <c r="M2365" s="287">
        <v>134.0</v>
      </c>
      <c r="P2365" s="292">
        <v>45912.39375</v>
      </c>
      <c r="Q2365" s="287">
        <v>176.0</v>
      </c>
      <c r="S2365" s="275"/>
      <c r="U2365" s="293">
        <v>45912.413194444445</v>
      </c>
      <c r="V2365" s="95">
        <v>20.9</v>
      </c>
      <c r="W2365" s="95">
        <v>54.0</v>
      </c>
      <c r="Z2365" s="292">
        <v>45912.402083333334</v>
      </c>
      <c r="AA2365" s="287">
        <v>20.7</v>
      </c>
      <c r="AB2365" s="287">
        <v>57.0</v>
      </c>
      <c r="AE2365" s="292">
        <v>45912.37291666667</v>
      </c>
      <c r="AF2365" s="287">
        <v>20.5</v>
      </c>
      <c r="AG2365" s="287">
        <v>55.7</v>
      </c>
      <c r="AH2365" s="287"/>
      <c r="AJ2365" s="292">
        <v>45912.37569444445</v>
      </c>
      <c r="AK2365" s="287">
        <v>21.5</v>
      </c>
      <c r="AL2365" s="287">
        <v>52.1</v>
      </c>
      <c r="AM2365" s="291"/>
      <c r="AN2365" s="287"/>
      <c r="AO2365" s="292">
        <v>45912.43472222222</v>
      </c>
      <c r="AP2365" s="287">
        <v>20.6</v>
      </c>
      <c r="AQ2365" s="287"/>
      <c r="AR2365" s="287"/>
    </row>
    <row r="2366" ht="13.5" customHeight="1">
      <c r="B2366" s="292">
        <v>45912.39375</v>
      </c>
      <c r="C2366" s="287">
        <v>77.0</v>
      </c>
      <c r="G2366" s="292">
        <v>45912.419444444444</v>
      </c>
      <c r="H2366" s="287">
        <v>92.0</v>
      </c>
      <c r="L2366" s="292">
        <v>45912.433333333334</v>
      </c>
      <c r="M2366" s="287">
        <v>108.0</v>
      </c>
      <c r="P2366" s="292">
        <v>45912.407638888886</v>
      </c>
      <c r="Q2366" s="287">
        <v>184.0</v>
      </c>
      <c r="S2366" s="275"/>
      <c r="U2366" s="293">
        <v>45912.42013888889</v>
      </c>
      <c r="V2366" s="95">
        <v>20.8</v>
      </c>
      <c r="W2366" s="95">
        <v>55.1</v>
      </c>
      <c r="Z2366" s="292">
        <v>45912.40902777778</v>
      </c>
      <c r="AA2366" s="287">
        <v>20.7</v>
      </c>
      <c r="AB2366" s="287">
        <v>57.2</v>
      </c>
      <c r="AE2366" s="292">
        <v>45912.37986111111</v>
      </c>
      <c r="AF2366" s="287">
        <v>20.7</v>
      </c>
      <c r="AG2366" s="287">
        <v>55.9</v>
      </c>
      <c r="AH2366" s="287"/>
      <c r="AJ2366" s="292">
        <v>45912.38263888889</v>
      </c>
      <c r="AK2366" s="287">
        <v>21.5</v>
      </c>
      <c r="AL2366" s="287">
        <v>55.3</v>
      </c>
      <c r="AM2366" s="291"/>
      <c r="AN2366" s="287"/>
      <c r="AO2366" s="292">
        <v>45912.441666666666</v>
      </c>
      <c r="AP2366" s="287">
        <v>21.2</v>
      </c>
      <c r="AQ2366" s="287"/>
      <c r="AR2366" s="287"/>
    </row>
    <row r="2367" ht="13.5" customHeight="1">
      <c r="B2367" s="292">
        <v>45912.40069444444</v>
      </c>
      <c r="C2367" s="287">
        <v>76.0</v>
      </c>
      <c r="G2367" s="292">
        <v>45912.42638888889</v>
      </c>
      <c r="H2367" s="287">
        <v>105.0</v>
      </c>
      <c r="L2367" s="292">
        <v>45912.44027777778</v>
      </c>
      <c r="M2367" s="287">
        <v>124.0</v>
      </c>
      <c r="P2367" s="292">
        <v>45912.41458333333</v>
      </c>
      <c r="Q2367" s="287">
        <v>164.0</v>
      </c>
      <c r="S2367" s="275"/>
      <c r="U2367" s="293">
        <v>45912.427083333336</v>
      </c>
      <c r="V2367" s="95">
        <v>21.3</v>
      </c>
      <c r="W2367" s="95">
        <v>52.6</v>
      </c>
      <c r="Z2367" s="292">
        <v>45912.415972222225</v>
      </c>
      <c r="AA2367" s="287">
        <v>20.5</v>
      </c>
      <c r="AB2367" s="287">
        <v>54.2</v>
      </c>
      <c r="AE2367" s="292">
        <v>45912.38680555556</v>
      </c>
      <c r="AF2367" s="287">
        <v>20.6</v>
      </c>
      <c r="AG2367" s="287">
        <v>57.0</v>
      </c>
      <c r="AH2367" s="287"/>
      <c r="AJ2367" s="292">
        <v>45912.38958333333</v>
      </c>
      <c r="AK2367" s="287">
        <v>22.5</v>
      </c>
      <c r="AL2367" s="287">
        <v>52.0</v>
      </c>
      <c r="AM2367" s="291"/>
      <c r="AN2367" s="287"/>
      <c r="AO2367" s="292">
        <v>45912.44861111111</v>
      </c>
      <c r="AP2367" s="287">
        <v>21.8</v>
      </c>
      <c r="AQ2367" s="287"/>
      <c r="AR2367" s="287"/>
    </row>
    <row r="2368" ht="13.5" customHeight="1">
      <c r="B2368" s="292">
        <v>45912.407638888886</v>
      </c>
      <c r="C2368" s="287">
        <v>86.0</v>
      </c>
      <c r="G2368" s="292">
        <v>45912.433333333334</v>
      </c>
      <c r="H2368" s="287">
        <v>85.0</v>
      </c>
      <c r="L2368" s="292">
        <v>45912.447222222225</v>
      </c>
      <c r="M2368" s="287">
        <v>134.0</v>
      </c>
      <c r="P2368" s="292">
        <v>45912.42152777778</v>
      </c>
      <c r="Q2368" s="287">
        <v>233.0</v>
      </c>
      <c r="S2368" s="275"/>
      <c r="U2368" s="293">
        <v>45912.43402777778</v>
      </c>
      <c r="V2368" s="95">
        <v>21.3</v>
      </c>
      <c r="W2368" s="95">
        <v>52.0</v>
      </c>
      <c r="Z2368" s="292">
        <v>45912.42291666667</v>
      </c>
      <c r="AA2368" s="287">
        <v>20.8</v>
      </c>
      <c r="AB2368" s="287">
        <v>55.8</v>
      </c>
      <c r="AE2368" s="292">
        <v>45912.39375</v>
      </c>
      <c r="AF2368" s="287">
        <v>21.1</v>
      </c>
      <c r="AG2368" s="287">
        <v>56.8</v>
      </c>
      <c r="AH2368" s="287"/>
      <c r="AJ2368" s="292">
        <v>45912.396527777775</v>
      </c>
      <c r="AK2368" s="287">
        <v>21.2</v>
      </c>
      <c r="AL2368" s="287">
        <v>54.2</v>
      </c>
      <c r="AM2368" s="291"/>
      <c r="AN2368" s="287"/>
      <c r="AO2368" s="292">
        <v>45912.455555555556</v>
      </c>
      <c r="AP2368" s="287">
        <v>23.8</v>
      </c>
      <c r="AQ2368" s="287"/>
      <c r="AR2368" s="287"/>
    </row>
    <row r="2369" ht="13.5" customHeight="1">
      <c r="B2369" s="292">
        <v>45912.41458333333</v>
      </c>
      <c r="C2369" s="287">
        <v>75.0</v>
      </c>
      <c r="G2369" s="292">
        <v>45912.44027777778</v>
      </c>
      <c r="H2369" s="287">
        <v>98.0</v>
      </c>
      <c r="L2369" s="292">
        <v>45912.45416666667</v>
      </c>
      <c r="M2369" s="287">
        <v>157.0</v>
      </c>
      <c r="P2369" s="292">
        <v>45912.42847222222</v>
      </c>
      <c r="Q2369" s="287">
        <v>212.0</v>
      </c>
      <c r="S2369" s="275"/>
      <c r="U2369" s="293">
        <v>45912.44097222222</v>
      </c>
      <c r="V2369" s="95">
        <v>21.3</v>
      </c>
      <c r="W2369" s="95">
        <v>51.7</v>
      </c>
      <c r="Z2369" s="292">
        <v>45912.42986111111</v>
      </c>
      <c r="AA2369" s="287">
        <v>21.2</v>
      </c>
      <c r="AB2369" s="287">
        <v>53.8</v>
      </c>
      <c r="AE2369" s="292">
        <v>45912.40069444444</v>
      </c>
      <c r="AF2369" s="287">
        <v>20.8</v>
      </c>
      <c r="AG2369" s="287">
        <v>54.3</v>
      </c>
      <c r="AH2369" s="287"/>
      <c r="AJ2369" s="292">
        <v>45912.40347222222</v>
      </c>
      <c r="AK2369" s="287">
        <v>20.9</v>
      </c>
      <c r="AL2369" s="287">
        <v>52.8</v>
      </c>
      <c r="AM2369" s="291"/>
      <c r="AN2369" s="287"/>
      <c r="AO2369" s="292">
        <v>45912.46944444445</v>
      </c>
      <c r="AP2369" s="287">
        <v>22.8</v>
      </c>
      <c r="AQ2369" s="287"/>
      <c r="AR2369" s="287"/>
    </row>
    <row r="2370" ht="13.5" customHeight="1">
      <c r="B2370" s="292">
        <v>45912.42152777778</v>
      </c>
      <c r="C2370" s="287">
        <v>112.0</v>
      </c>
      <c r="G2370" s="292">
        <v>45912.447222222225</v>
      </c>
      <c r="H2370" s="287">
        <v>106.0</v>
      </c>
      <c r="L2370" s="292">
        <v>45912.46111111111</v>
      </c>
      <c r="M2370" s="287">
        <v>125.0</v>
      </c>
      <c r="P2370" s="292">
        <v>45912.43541666667</v>
      </c>
      <c r="Q2370" s="287">
        <v>207.0</v>
      </c>
      <c r="S2370" s="275"/>
      <c r="U2370" s="293">
        <v>45912.447916666664</v>
      </c>
      <c r="V2370" s="95">
        <v>21.7</v>
      </c>
      <c r="W2370" s="95">
        <v>53.8</v>
      </c>
      <c r="Z2370" s="292">
        <v>45912.43680555555</v>
      </c>
      <c r="AA2370" s="287">
        <v>21.0</v>
      </c>
      <c r="AB2370" s="287">
        <v>53.6</v>
      </c>
      <c r="AE2370" s="292">
        <v>45912.407638888886</v>
      </c>
      <c r="AF2370" s="287">
        <v>20.7</v>
      </c>
      <c r="AG2370" s="287">
        <v>56.0</v>
      </c>
      <c r="AH2370" s="287"/>
      <c r="AJ2370" s="292">
        <v>45912.410416666666</v>
      </c>
      <c r="AK2370" s="287">
        <v>21.0</v>
      </c>
      <c r="AL2370" s="287">
        <v>52.0</v>
      </c>
      <c r="AM2370" s="291"/>
      <c r="AN2370" s="287"/>
      <c r="AO2370" s="292">
        <v>45912.47638888889</v>
      </c>
      <c r="AP2370" s="287">
        <v>21.8</v>
      </c>
      <c r="AQ2370" s="287"/>
      <c r="AR2370" s="287"/>
    </row>
    <row r="2371" ht="13.5" customHeight="1">
      <c r="B2371" s="292">
        <v>45912.42847222222</v>
      </c>
      <c r="C2371" s="287">
        <v>98.0</v>
      </c>
      <c r="G2371" s="292">
        <v>45912.45416666667</v>
      </c>
      <c r="H2371" s="287">
        <v>144.0</v>
      </c>
      <c r="L2371" s="292">
        <v>45912.46805555555</v>
      </c>
      <c r="M2371" s="287">
        <v>130.0</v>
      </c>
      <c r="P2371" s="292">
        <v>45912.44236111111</v>
      </c>
      <c r="Q2371" s="287">
        <v>273.0</v>
      </c>
      <c r="S2371" s="275"/>
      <c r="U2371" s="293">
        <v>45912.45486111111</v>
      </c>
      <c r="V2371" s="95">
        <v>22.1</v>
      </c>
      <c r="W2371" s="95">
        <v>50.8</v>
      </c>
      <c r="Z2371" s="292">
        <v>45912.44375</v>
      </c>
      <c r="AA2371" s="287">
        <v>21.2</v>
      </c>
      <c r="AB2371" s="287">
        <v>53.2</v>
      </c>
      <c r="AE2371" s="292">
        <v>45912.41458333333</v>
      </c>
      <c r="AF2371" s="287">
        <v>20.6</v>
      </c>
      <c r="AG2371" s="287">
        <v>53.9</v>
      </c>
      <c r="AH2371" s="287"/>
      <c r="AJ2371" s="292">
        <v>45912.41736111111</v>
      </c>
      <c r="AK2371" s="287">
        <v>20.8</v>
      </c>
      <c r="AL2371" s="287">
        <v>55.5</v>
      </c>
      <c r="AM2371" s="291"/>
      <c r="AN2371" s="287"/>
      <c r="AO2371" s="292">
        <v>45912.48333333333</v>
      </c>
      <c r="AP2371" s="287">
        <v>22.4</v>
      </c>
      <c r="AQ2371" s="287"/>
      <c r="AR2371" s="287"/>
    </row>
    <row r="2372" ht="13.5" customHeight="1">
      <c r="B2372" s="292">
        <v>45912.43541666667</v>
      </c>
      <c r="C2372" s="287">
        <v>91.0</v>
      </c>
      <c r="G2372" s="292">
        <v>45912.46111111111</v>
      </c>
      <c r="H2372" s="287">
        <v>100.0</v>
      </c>
      <c r="L2372" s="292">
        <v>45912.475</v>
      </c>
      <c r="M2372" s="287">
        <v>137.0</v>
      </c>
      <c r="P2372" s="292">
        <v>45912.44930555556</v>
      </c>
      <c r="Q2372" s="287">
        <v>251.0</v>
      </c>
      <c r="S2372" s="275"/>
      <c r="U2372" s="293">
        <v>45912.461805555555</v>
      </c>
      <c r="V2372" s="95">
        <v>22.8</v>
      </c>
      <c r="W2372" s="95">
        <v>49.2</v>
      </c>
      <c r="Z2372" s="292">
        <v>45912.450694444444</v>
      </c>
      <c r="AA2372" s="287">
        <v>21.7</v>
      </c>
      <c r="AB2372" s="287">
        <v>54.0</v>
      </c>
      <c r="AE2372" s="292">
        <v>45912.42152777778</v>
      </c>
      <c r="AF2372" s="287">
        <v>20.7</v>
      </c>
      <c r="AG2372" s="287">
        <v>56.1</v>
      </c>
      <c r="AH2372" s="287"/>
      <c r="AJ2372" s="292">
        <v>45912.424305555556</v>
      </c>
      <c r="AK2372" s="287">
        <v>22.0</v>
      </c>
      <c r="AL2372" s="287">
        <v>52.0</v>
      </c>
      <c r="AM2372" s="291"/>
      <c r="AN2372" s="287"/>
      <c r="AO2372" s="292">
        <v>45912.490277777775</v>
      </c>
      <c r="AP2372" s="287">
        <v>21.9</v>
      </c>
      <c r="AQ2372" s="287"/>
      <c r="AR2372" s="287"/>
    </row>
    <row r="2373" ht="13.5" customHeight="1">
      <c r="B2373" s="292">
        <v>45912.44236111111</v>
      </c>
      <c r="C2373" s="287">
        <v>124.0</v>
      </c>
      <c r="G2373" s="292">
        <v>45912.46805555555</v>
      </c>
      <c r="H2373" s="287">
        <v>109.0</v>
      </c>
      <c r="L2373" s="292">
        <v>45912.481944444444</v>
      </c>
      <c r="M2373" s="287">
        <v>153.0</v>
      </c>
      <c r="P2373" s="292">
        <v>45912.45625</v>
      </c>
      <c r="Q2373" s="287">
        <v>373.0</v>
      </c>
      <c r="S2373" s="275"/>
      <c r="U2373" s="293">
        <v>45912.46875</v>
      </c>
      <c r="V2373" s="95">
        <v>22.0</v>
      </c>
      <c r="W2373" s="95">
        <v>49.0</v>
      </c>
      <c r="Z2373" s="292">
        <v>45912.45763888889</v>
      </c>
      <c r="AA2373" s="287">
        <v>22.2</v>
      </c>
      <c r="AB2373" s="287">
        <v>51.6</v>
      </c>
      <c r="AE2373" s="292">
        <v>45912.42847222222</v>
      </c>
      <c r="AF2373" s="287">
        <v>21.1</v>
      </c>
      <c r="AG2373" s="287">
        <v>54.0</v>
      </c>
      <c r="AH2373" s="287"/>
      <c r="AJ2373" s="292">
        <v>45912.43125</v>
      </c>
      <c r="AK2373" s="287">
        <v>22.0</v>
      </c>
      <c r="AL2373" s="287">
        <v>50.3</v>
      </c>
      <c r="AM2373" s="291"/>
      <c r="AN2373" s="287"/>
      <c r="AO2373" s="292">
        <v>45912.49722222222</v>
      </c>
      <c r="AP2373" s="287">
        <v>21.2</v>
      </c>
      <c r="AQ2373" s="287"/>
      <c r="AR2373" s="287"/>
    </row>
    <row r="2374" ht="13.5" customHeight="1">
      <c r="B2374" s="292">
        <v>45912.44930555556</v>
      </c>
      <c r="C2374" s="287">
        <v>112.0</v>
      </c>
      <c r="G2374" s="292">
        <v>45912.475</v>
      </c>
      <c r="H2374" s="287">
        <v>112.0</v>
      </c>
      <c r="L2374" s="292">
        <v>45912.48888888889</v>
      </c>
      <c r="M2374" s="287">
        <v>127.0</v>
      </c>
      <c r="P2374" s="292">
        <v>45912.46319444444</v>
      </c>
      <c r="Q2374" s="287">
        <v>191.0</v>
      </c>
      <c r="S2374" s="275"/>
      <c r="U2374" s="293">
        <v>45912.475694444445</v>
      </c>
      <c r="V2374" s="95">
        <v>22.1</v>
      </c>
      <c r="W2374" s="95">
        <v>50.5</v>
      </c>
      <c r="Z2374" s="292">
        <v>45912.464583333334</v>
      </c>
      <c r="AA2374" s="287">
        <v>22.2</v>
      </c>
      <c r="AB2374" s="287">
        <v>49.5</v>
      </c>
      <c r="AE2374" s="292">
        <v>45912.43541666667</v>
      </c>
      <c r="AF2374" s="287">
        <v>20.9</v>
      </c>
      <c r="AG2374" s="287">
        <v>53.0</v>
      </c>
      <c r="AH2374" s="287"/>
      <c r="AJ2374" s="292">
        <v>45912.43819444445</v>
      </c>
      <c r="AK2374" s="287">
        <v>22.1</v>
      </c>
      <c r="AL2374" s="287">
        <v>51.3</v>
      </c>
      <c r="AM2374" s="291"/>
      <c r="AN2374" s="287"/>
      <c r="AO2374" s="292">
        <v>45912.504166666666</v>
      </c>
      <c r="AP2374" s="287">
        <v>21.1</v>
      </c>
      <c r="AQ2374" s="287"/>
      <c r="AR2374" s="287"/>
    </row>
    <row r="2375" ht="13.5" customHeight="1">
      <c r="B2375" s="292">
        <v>45912.45625</v>
      </c>
      <c r="C2375" s="287">
        <v>184.0</v>
      </c>
      <c r="G2375" s="292">
        <v>45912.481944444444</v>
      </c>
      <c r="H2375" s="287">
        <v>126.0</v>
      </c>
      <c r="L2375" s="292">
        <v>45912.495833333334</v>
      </c>
      <c r="M2375" s="287">
        <v>111.0</v>
      </c>
      <c r="P2375" s="292">
        <v>45912.470138888886</v>
      </c>
      <c r="Q2375" s="287">
        <v>282.0</v>
      </c>
      <c r="S2375" s="275"/>
      <c r="U2375" s="293">
        <v>45912.481944444444</v>
      </c>
      <c r="V2375" s="95">
        <v>22.2</v>
      </c>
      <c r="W2375" s="95">
        <v>51.6</v>
      </c>
      <c r="Z2375" s="292">
        <v>45912.47152777778</v>
      </c>
      <c r="AA2375" s="287">
        <v>21.7</v>
      </c>
      <c r="AB2375" s="287">
        <v>51.1</v>
      </c>
      <c r="AE2375" s="292">
        <v>45912.44236111111</v>
      </c>
      <c r="AF2375" s="287">
        <v>21.1</v>
      </c>
      <c r="AG2375" s="287">
        <v>52.7</v>
      </c>
      <c r="AH2375" s="287"/>
      <c r="AJ2375" s="292">
        <v>45912.44513888889</v>
      </c>
      <c r="AK2375" s="287">
        <v>22.8</v>
      </c>
      <c r="AL2375" s="287">
        <v>49.3</v>
      </c>
      <c r="AM2375" s="291"/>
      <c r="AN2375" s="287"/>
      <c r="AO2375" s="292">
        <v>45912.51111111111</v>
      </c>
      <c r="AP2375" s="287">
        <v>21.2</v>
      </c>
      <c r="AQ2375" s="287"/>
      <c r="AR2375" s="287"/>
    </row>
    <row r="2376" ht="13.5" customHeight="1">
      <c r="B2376" s="292">
        <v>45912.46319444444</v>
      </c>
      <c r="C2376" s="287">
        <v>80.0</v>
      </c>
      <c r="G2376" s="292">
        <v>45912.48888888889</v>
      </c>
      <c r="H2376" s="287">
        <v>102.0</v>
      </c>
      <c r="L2376" s="292">
        <v>45912.50277777778</v>
      </c>
      <c r="M2376" s="287">
        <v>118.0</v>
      </c>
      <c r="P2376" s="292">
        <v>45912.47708333333</v>
      </c>
      <c r="Q2376" s="287">
        <v>249.0</v>
      </c>
      <c r="S2376" s="275"/>
      <c r="U2376" s="293">
        <v>45912.489583333336</v>
      </c>
      <c r="V2376" s="95">
        <v>22.2</v>
      </c>
      <c r="W2376" s="95">
        <v>51.5</v>
      </c>
      <c r="Z2376" s="292">
        <v>45912.478472222225</v>
      </c>
      <c r="AA2376" s="287">
        <v>21.9</v>
      </c>
      <c r="AB2376" s="287">
        <v>49.9</v>
      </c>
      <c r="AE2376" s="292">
        <v>45912.44930555556</v>
      </c>
      <c r="AF2376" s="287">
        <v>21.6</v>
      </c>
      <c r="AG2376" s="287">
        <v>53.7</v>
      </c>
      <c r="AH2376" s="287"/>
      <c r="AJ2376" s="292">
        <v>45912.45208333333</v>
      </c>
      <c r="AK2376" s="287">
        <v>22.5</v>
      </c>
      <c r="AL2376" s="287">
        <v>50.2</v>
      </c>
      <c r="AM2376" s="291"/>
      <c r="AN2376" s="287"/>
      <c r="AO2376" s="292">
        <v>45912.518055555556</v>
      </c>
      <c r="AP2376" s="287">
        <v>21.2</v>
      </c>
      <c r="AQ2376" s="287"/>
      <c r="AR2376" s="287"/>
    </row>
    <row r="2377" ht="13.5" customHeight="1">
      <c r="B2377" s="292">
        <v>45912.470138888886</v>
      </c>
      <c r="C2377" s="287">
        <v>133.0</v>
      </c>
      <c r="G2377" s="292">
        <v>45912.495833333334</v>
      </c>
      <c r="H2377" s="287">
        <v>86.0</v>
      </c>
      <c r="L2377" s="292">
        <v>45912.509722222225</v>
      </c>
      <c r="M2377" s="287">
        <v>116.0</v>
      </c>
      <c r="P2377" s="292">
        <v>45912.48402777778</v>
      </c>
      <c r="Q2377" s="287">
        <v>259.0</v>
      </c>
      <c r="S2377" s="275"/>
      <c r="U2377" s="293">
        <v>45912.495833333334</v>
      </c>
      <c r="V2377" s="95">
        <v>22.0</v>
      </c>
      <c r="W2377" s="95">
        <v>52.1</v>
      </c>
      <c r="Z2377" s="292">
        <v>45912.48541666667</v>
      </c>
      <c r="AA2377" s="287">
        <v>21.9</v>
      </c>
      <c r="AB2377" s="287">
        <v>50.5</v>
      </c>
      <c r="AE2377" s="292">
        <v>45912.45625</v>
      </c>
      <c r="AF2377" s="287">
        <v>22.1</v>
      </c>
      <c r="AG2377" s="287">
        <v>51.2</v>
      </c>
      <c r="AH2377" s="287"/>
      <c r="AJ2377" s="292">
        <v>45912.459027777775</v>
      </c>
      <c r="AK2377" s="287">
        <v>24.0</v>
      </c>
      <c r="AL2377" s="287">
        <v>45.4</v>
      </c>
      <c r="AM2377" s="291"/>
      <c r="AN2377" s="287"/>
      <c r="AO2377" s="292">
        <v>45912.525</v>
      </c>
      <c r="AP2377" s="287">
        <v>22.9</v>
      </c>
      <c r="AQ2377" s="287"/>
      <c r="AR2377" s="287"/>
    </row>
    <row r="2378" ht="13.5" customHeight="1">
      <c r="B2378" s="292">
        <v>45912.47708333333</v>
      </c>
      <c r="C2378" s="287">
        <v>106.0</v>
      </c>
      <c r="G2378" s="292">
        <v>45912.50277777778</v>
      </c>
      <c r="H2378" s="287">
        <v>94.0</v>
      </c>
      <c r="L2378" s="292">
        <v>45912.51666666667</v>
      </c>
      <c r="M2378" s="287">
        <v>121.0</v>
      </c>
      <c r="P2378" s="292">
        <v>45912.49097222222</v>
      </c>
      <c r="Q2378" s="287">
        <v>219.0</v>
      </c>
      <c r="S2378" s="275"/>
      <c r="U2378" s="293">
        <v>45912.50277777778</v>
      </c>
      <c r="V2378" s="95">
        <v>21.7</v>
      </c>
      <c r="W2378" s="95">
        <v>50.3</v>
      </c>
      <c r="Z2378" s="292">
        <v>45912.49236111111</v>
      </c>
      <c r="AA2378" s="287">
        <v>21.9</v>
      </c>
      <c r="AB2378" s="287">
        <v>51.3</v>
      </c>
      <c r="AE2378" s="292">
        <v>45912.46319444444</v>
      </c>
      <c r="AF2378" s="287">
        <v>22.4</v>
      </c>
      <c r="AG2378" s="287">
        <v>51.1</v>
      </c>
      <c r="AH2378" s="287"/>
      <c r="AJ2378" s="292">
        <v>45912.46597222222</v>
      </c>
      <c r="AK2378" s="287">
        <v>22.2</v>
      </c>
      <c r="AL2378" s="287">
        <v>48.5</v>
      </c>
      <c r="AM2378" s="291"/>
      <c r="AN2378" s="287"/>
      <c r="AO2378" s="292">
        <v>45912.53194444445</v>
      </c>
      <c r="AP2378" s="287">
        <v>23.6</v>
      </c>
      <c r="AQ2378" s="287"/>
      <c r="AR2378" s="287"/>
    </row>
    <row r="2379" ht="13.5" customHeight="1">
      <c r="B2379" s="292">
        <v>45912.48402777778</v>
      </c>
      <c r="C2379" s="287">
        <v>118.0</v>
      </c>
      <c r="G2379" s="292">
        <v>45912.509722222225</v>
      </c>
      <c r="H2379" s="287">
        <v>92.0</v>
      </c>
      <c r="L2379" s="292">
        <v>45912.52361111111</v>
      </c>
      <c r="M2379" s="287">
        <v>123.0</v>
      </c>
      <c r="P2379" s="292">
        <v>45912.49791666667</v>
      </c>
      <c r="Q2379" s="287">
        <v>207.0</v>
      </c>
      <c r="S2379" s="275"/>
      <c r="U2379" s="293">
        <v>45912.509722222225</v>
      </c>
      <c r="V2379" s="95">
        <v>21.6</v>
      </c>
      <c r="W2379" s="95">
        <v>51.7</v>
      </c>
      <c r="Z2379" s="292">
        <v>45912.49930555555</v>
      </c>
      <c r="AA2379" s="287">
        <v>21.6</v>
      </c>
      <c r="AB2379" s="287">
        <v>51.5</v>
      </c>
      <c r="AE2379" s="292">
        <v>45912.470138888886</v>
      </c>
      <c r="AF2379" s="287">
        <v>21.6</v>
      </c>
      <c r="AG2379" s="287">
        <v>50.8</v>
      </c>
      <c r="AH2379" s="287"/>
      <c r="AJ2379" s="292">
        <v>45912.472916666666</v>
      </c>
      <c r="AK2379" s="287">
        <v>22.7</v>
      </c>
      <c r="AL2379" s="287">
        <v>49.8</v>
      </c>
      <c r="AM2379" s="291"/>
      <c r="AN2379" s="287"/>
      <c r="AO2379" s="292">
        <v>45912.53888888889</v>
      </c>
      <c r="AP2379" s="287">
        <v>22.4</v>
      </c>
      <c r="AQ2379" s="287"/>
      <c r="AR2379" s="287"/>
    </row>
    <row r="2380" ht="13.5" customHeight="1">
      <c r="B2380" s="292">
        <v>45912.49097222222</v>
      </c>
      <c r="C2380" s="287">
        <v>97.0</v>
      </c>
      <c r="G2380" s="292">
        <v>45912.51666666667</v>
      </c>
      <c r="H2380" s="287">
        <v>96.0</v>
      </c>
      <c r="L2380" s="292">
        <v>45912.53055555555</v>
      </c>
      <c r="M2380" s="287">
        <v>106.0</v>
      </c>
      <c r="P2380" s="292">
        <v>45912.50486111111</v>
      </c>
      <c r="Q2380" s="287">
        <v>205.0</v>
      </c>
      <c r="S2380" s="275"/>
      <c r="U2380" s="293">
        <v>45912.51666666667</v>
      </c>
      <c r="V2380" s="95">
        <v>21.6</v>
      </c>
      <c r="W2380" s="95">
        <v>50.6</v>
      </c>
      <c r="Z2380" s="292">
        <v>45912.50625</v>
      </c>
      <c r="AA2380" s="287">
        <v>21.3</v>
      </c>
      <c r="AB2380" s="287">
        <v>52.4</v>
      </c>
      <c r="AE2380" s="292">
        <v>45912.47708333333</v>
      </c>
      <c r="AF2380" s="287">
        <v>21.8</v>
      </c>
      <c r="AG2380" s="287">
        <v>51.1</v>
      </c>
      <c r="AH2380" s="287"/>
      <c r="AJ2380" s="292">
        <v>45912.47986111111</v>
      </c>
      <c r="AK2380" s="287">
        <v>22.4</v>
      </c>
      <c r="AL2380" s="287">
        <v>49.5</v>
      </c>
      <c r="AM2380" s="291"/>
      <c r="AN2380" s="287"/>
      <c r="AO2380" s="292">
        <v>45912.54583333333</v>
      </c>
      <c r="AP2380" s="287">
        <v>23.8</v>
      </c>
      <c r="AQ2380" s="287"/>
      <c r="AR2380" s="287"/>
    </row>
    <row r="2381" ht="13.5" customHeight="1">
      <c r="B2381" s="292">
        <v>45912.49791666667</v>
      </c>
      <c r="C2381" s="287">
        <v>88.0</v>
      </c>
      <c r="G2381" s="292">
        <v>45912.52361111111</v>
      </c>
      <c r="H2381" s="287">
        <v>105.0</v>
      </c>
      <c r="L2381" s="292">
        <v>45912.5375</v>
      </c>
      <c r="M2381" s="287">
        <v>198.0</v>
      </c>
      <c r="P2381" s="292">
        <v>45912.51180555556</v>
      </c>
      <c r="Q2381" s="287">
        <v>212.0</v>
      </c>
      <c r="S2381" s="275"/>
      <c r="U2381" s="293">
        <v>45912.52361111111</v>
      </c>
      <c r="V2381" s="95">
        <v>21.7</v>
      </c>
      <c r="W2381" s="95">
        <v>50.2</v>
      </c>
      <c r="Z2381" s="292">
        <v>45912.513194444444</v>
      </c>
      <c r="AA2381" s="287">
        <v>21.3</v>
      </c>
      <c r="AB2381" s="287">
        <v>53.1</v>
      </c>
      <c r="AE2381" s="292">
        <v>45912.48402777778</v>
      </c>
      <c r="AF2381" s="287">
        <v>21.9</v>
      </c>
      <c r="AG2381" s="287">
        <v>52.5</v>
      </c>
      <c r="AH2381" s="287"/>
      <c r="AJ2381" s="292">
        <v>45912.486805555556</v>
      </c>
      <c r="AK2381" s="287">
        <v>22.6</v>
      </c>
      <c r="AL2381" s="287">
        <v>50.1</v>
      </c>
      <c r="AM2381" s="291"/>
      <c r="AN2381" s="287"/>
      <c r="AO2381" s="292">
        <v>45912.552777777775</v>
      </c>
      <c r="AP2381" s="287">
        <v>24.9</v>
      </c>
      <c r="AQ2381" s="287"/>
      <c r="AR2381" s="287"/>
    </row>
    <row r="2382" ht="13.5" customHeight="1">
      <c r="B2382" s="292">
        <v>45912.50486111111</v>
      </c>
      <c r="C2382" s="287">
        <v>89.0</v>
      </c>
      <c r="G2382" s="292">
        <v>45912.53055555555</v>
      </c>
      <c r="H2382" s="287">
        <v>85.0</v>
      </c>
      <c r="L2382" s="292">
        <v>45912.544444444444</v>
      </c>
      <c r="M2382" s="287">
        <v>151.0</v>
      </c>
      <c r="P2382" s="292">
        <v>45912.51875</v>
      </c>
      <c r="Q2382" s="287">
        <v>254.0</v>
      </c>
      <c r="S2382" s="275"/>
      <c r="U2382" s="293">
        <v>45912.53055555555</v>
      </c>
      <c r="V2382" s="95">
        <v>21.9</v>
      </c>
      <c r="W2382" s="95">
        <v>50.2</v>
      </c>
      <c r="Z2382" s="292">
        <v>45912.52013888889</v>
      </c>
      <c r="AA2382" s="287">
        <v>21.4</v>
      </c>
      <c r="AB2382" s="287">
        <v>51.5</v>
      </c>
      <c r="AE2382" s="292">
        <v>45912.49097222222</v>
      </c>
      <c r="AF2382" s="287">
        <v>21.8</v>
      </c>
      <c r="AG2382" s="287">
        <v>51.8</v>
      </c>
      <c r="AH2382" s="287"/>
      <c r="AJ2382" s="292">
        <v>45912.49375</v>
      </c>
      <c r="AK2382" s="287">
        <v>22.0</v>
      </c>
      <c r="AL2382" s="287">
        <v>49.5</v>
      </c>
      <c r="AM2382" s="291"/>
      <c r="AN2382" s="287"/>
      <c r="AO2382" s="292">
        <v>45912.55972222222</v>
      </c>
      <c r="AP2382" s="287">
        <v>25.5</v>
      </c>
      <c r="AQ2382" s="287"/>
      <c r="AR2382" s="287"/>
    </row>
    <row r="2383" ht="13.5" customHeight="1">
      <c r="B2383" s="292">
        <v>45912.51180555556</v>
      </c>
      <c r="C2383" s="287">
        <v>94.0</v>
      </c>
      <c r="G2383" s="292">
        <v>45912.5375</v>
      </c>
      <c r="H2383" s="287">
        <v>166.0</v>
      </c>
      <c r="L2383" s="292">
        <v>45912.55138888889</v>
      </c>
      <c r="M2383" s="287">
        <v>180.0</v>
      </c>
      <c r="P2383" s="292">
        <v>45912.52569444444</v>
      </c>
      <c r="Q2383" s="287">
        <v>307.0</v>
      </c>
      <c r="S2383" s="275"/>
      <c r="U2383" s="293">
        <v>45912.5375</v>
      </c>
      <c r="V2383" s="95">
        <v>22.8</v>
      </c>
      <c r="W2383" s="95">
        <v>48.3</v>
      </c>
      <c r="Z2383" s="292">
        <v>45912.527083333334</v>
      </c>
      <c r="AA2383" s="287">
        <v>21.6</v>
      </c>
      <c r="AB2383" s="287">
        <v>52.8</v>
      </c>
      <c r="AE2383" s="292">
        <v>45912.49791666667</v>
      </c>
      <c r="AF2383" s="287">
        <v>21.5</v>
      </c>
      <c r="AG2383" s="287">
        <v>50.6</v>
      </c>
      <c r="AH2383" s="287"/>
      <c r="AJ2383" s="292">
        <v>45912.50069444445</v>
      </c>
      <c r="AK2383" s="287">
        <v>21.8</v>
      </c>
      <c r="AL2383" s="287">
        <v>50.5</v>
      </c>
      <c r="AM2383" s="291"/>
      <c r="AN2383" s="287"/>
      <c r="AO2383" s="292">
        <v>45912.566666666666</v>
      </c>
      <c r="AP2383" s="287">
        <v>23.6</v>
      </c>
      <c r="AQ2383" s="287"/>
      <c r="AR2383" s="287"/>
    </row>
    <row r="2384" ht="13.5" customHeight="1">
      <c r="B2384" s="292">
        <v>45912.51875</v>
      </c>
      <c r="C2384" s="287">
        <v>116.0</v>
      </c>
      <c r="G2384" s="292">
        <v>45912.544444444444</v>
      </c>
      <c r="H2384" s="287">
        <v>123.0</v>
      </c>
      <c r="L2384" s="292">
        <v>45912.558333333334</v>
      </c>
      <c r="M2384" s="287">
        <v>212.0</v>
      </c>
      <c r="P2384" s="292">
        <v>45912.532638888886</v>
      </c>
      <c r="Q2384" s="287">
        <v>325.0</v>
      </c>
      <c r="S2384" s="275"/>
      <c r="U2384" s="293">
        <v>45912.544444444444</v>
      </c>
      <c r="V2384" s="95">
        <v>22.9</v>
      </c>
      <c r="W2384" s="95">
        <v>49.5</v>
      </c>
      <c r="Z2384" s="292">
        <v>45912.53402777778</v>
      </c>
      <c r="AA2384" s="287">
        <v>21.9</v>
      </c>
      <c r="AB2384" s="287">
        <v>51.0</v>
      </c>
      <c r="AE2384" s="292">
        <v>45912.50486111111</v>
      </c>
      <c r="AF2384" s="287">
        <v>21.3</v>
      </c>
      <c r="AG2384" s="287">
        <v>53.0</v>
      </c>
      <c r="AH2384" s="287"/>
      <c r="AJ2384" s="292">
        <v>45912.50763888889</v>
      </c>
      <c r="AK2384" s="287">
        <v>21.8</v>
      </c>
      <c r="AL2384" s="287">
        <v>51.4</v>
      </c>
      <c r="AM2384" s="291"/>
      <c r="AN2384" s="287"/>
      <c r="AO2384" s="292">
        <v>45912.57361111111</v>
      </c>
      <c r="AP2384" s="287">
        <v>22.2</v>
      </c>
      <c r="AQ2384" s="287"/>
      <c r="AR2384" s="287"/>
    </row>
    <row r="2385" ht="13.5" customHeight="1">
      <c r="B2385" s="292">
        <v>45912.52569444444</v>
      </c>
      <c r="C2385" s="287">
        <v>154.0</v>
      </c>
      <c r="G2385" s="292">
        <v>45912.55138888889</v>
      </c>
      <c r="H2385" s="287">
        <v>144.0</v>
      </c>
      <c r="L2385" s="292">
        <v>45912.56527777778</v>
      </c>
      <c r="M2385" s="287">
        <v>185.0</v>
      </c>
      <c r="P2385" s="292">
        <v>45912.53958333333</v>
      </c>
      <c r="Q2385" s="287">
        <v>308.0</v>
      </c>
      <c r="S2385" s="275"/>
      <c r="U2385" s="293">
        <v>45912.55138888889</v>
      </c>
      <c r="V2385" s="95">
        <v>23.2</v>
      </c>
      <c r="W2385" s="95">
        <v>49.9</v>
      </c>
      <c r="Z2385" s="292">
        <v>45912.540972222225</v>
      </c>
      <c r="AA2385" s="287">
        <v>22.5</v>
      </c>
      <c r="AB2385" s="287">
        <v>47.6</v>
      </c>
      <c r="AE2385" s="292">
        <v>45912.51875</v>
      </c>
      <c r="AF2385" s="287">
        <v>21.3</v>
      </c>
      <c r="AG2385" s="287">
        <v>52.9</v>
      </c>
      <c r="AH2385" s="287"/>
      <c r="AJ2385" s="292">
        <v>45912.51458333333</v>
      </c>
      <c r="AK2385" s="287">
        <v>22.1</v>
      </c>
      <c r="AL2385" s="287">
        <v>52.0</v>
      </c>
      <c r="AM2385" s="291"/>
      <c r="AN2385" s="287"/>
      <c r="AO2385" s="292">
        <v>45912.580555555556</v>
      </c>
      <c r="AP2385" s="287">
        <v>21.6</v>
      </c>
      <c r="AQ2385" s="287"/>
      <c r="AR2385" s="287"/>
    </row>
    <row r="2386" ht="13.5" customHeight="1">
      <c r="B2386" s="292">
        <v>45912.532638888886</v>
      </c>
      <c r="C2386" s="287">
        <v>169.0</v>
      </c>
      <c r="G2386" s="292">
        <v>45912.558333333334</v>
      </c>
      <c r="H2386" s="287">
        <v>164.0</v>
      </c>
      <c r="L2386" s="292">
        <v>45912.572222222225</v>
      </c>
      <c r="M2386" s="287">
        <v>100.0</v>
      </c>
      <c r="P2386" s="292">
        <v>45912.54652777778</v>
      </c>
      <c r="Q2386" s="287">
        <v>256.0</v>
      </c>
      <c r="S2386" s="275"/>
      <c r="U2386" s="293">
        <v>45912.558333333334</v>
      </c>
      <c r="V2386" s="95">
        <v>23.3</v>
      </c>
      <c r="W2386" s="95">
        <v>47.1</v>
      </c>
      <c r="Z2386" s="292">
        <v>45912.54791666667</v>
      </c>
      <c r="AA2386" s="287">
        <v>22.6</v>
      </c>
      <c r="AB2386" s="287">
        <v>51.3</v>
      </c>
      <c r="AE2386" s="292">
        <v>45912.52569444444</v>
      </c>
      <c r="AF2386" s="287">
        <v>21.4</v>
      </c>
      <c r="AG2386" s="287">
        <v>51.7</v>
      </c>
      <c r="AH2386" s="287"/>
      <c r="AJ2386" s="292">
        <v>45912.521527777775</v>
      </c>
      <c r="AK2386" s="287">
        <v>22.2</v>
      </c>
      <c r="AL2386" s="287">
        <v>49.9</v>
      </c>
      <c r="AM2386" s="291"/>
      <c r="AN2386" s="287"/>
      <c r="AO2386" s="292">
        <v>45912.5875</v>
      </c>
      <c r="AP2386" s="287">
        <v>24.3</v>
      </c>
      <c r="AQ2386" s="287"/>
      <c r="AR2386" s="287"/>
    </row>
    <row r="2387" ht="13.5" customHeight="1">
      <c r="B2387" s="292">
        <v>45912.53958333333</v>
      </c>
      <c r="C2387" s="287">
        <v>157.0</v>
      </c>
      <c r="G2387" s="292">
        <v>45912.56527777778</v>
      </c>
      <c r="H2387" s="287">
        <v>147.0</v>
      </c>
      <c r="L2387" s="292">
        <v>45912.57916666667</v>
      </c>
      <c r="M2387" s="287">
        <v>126.0</v>
      </c>
      <c r="P2387" s="292">
        <v>45912.55347222222</v>
      </c>
      <c r="Q2387" s="287">
        <v>291.0</v>
      </c>
      <c r="S2387" s="275"/>
      <c r="U2387" s="293">
        <v>45912.56527777778</v>
      </c>
      <c r="V2387" s="95">
        <v>23.7</v>
      </c>
      <c r="W2387" s="95">
        <v>46.3</v>
      </c>
      <c r="Z2387" s="292">
        <v>45912.55486111111</v>
      </c>
      <c r="AA2387" s="287">
        <v>23.0</v>
      </c>
      <c r="AB2387" s="287">
        <v>48.7</v>
      </c>
      <c r="AE2387" s="292">
        <v>45912.532638888886</v>
      </c>
      <c r="AF2387" s="287">
        <v>21.7</v>
      </c>
      <c r="AG2387" s="287">
        <v>53.3</v>
      </c>
      <c r="AH2387" s="287"/>
      <c r="AJ2387" s="292">
        <v>45912.52847222222</v>
      </c>
      <c r="AK2387" s="287">
        <v>22.9</v>
      </c>
      <c r="AL2387" s="287">
        <v>49.1</v>
      </c>
      <c r="AM2387" s="291"/>
      <c r="AN2387" s="287"/>
      <c r="AO2387" s="292">
        <v>45912.59444444445</v>
      </c>
      <c r="AP2387" s="287">
        <v>23.3</v>
      </c>
      <c r="AQ2387" s="287"/>
      <c r="AR2387" s="287"/>
    </row>
    <row r="2388" ht="13.5" customHeight="1">
      <c r="B2388" s="292">
        <v>45912.54652777778</v>
      </c>
      <c r="C2388" s="287">
        <v>133.0</v>
      </c>
      <c r="G2388" s="292">
        <v>45912.572222222225</v>
      </c>
      <c r="H2388" s="287">
        <v>78.0</v>
      </c>
      <c r="L2388" s="292">
        <v>45912.58611111111</v>
      </c>
      <c r="M2388" s="287">
        <v>181.0</v>
      </c>
      <c r="P2388" s="292">
        <v>45912.56041666667</v>
      </c>
      <c r="Q2388" s="287">
        <v>335.0</v>
      </c>
      <c r="S2388" s="275"/>
      <c r="U2388" s="293">
        <v>45912.572222222225</v>
      </c>
      <c r="V2388" s="95">
        <v>22.9</v>
      </c>
      <c r="W2388" s="95">
        <v>46.9</v>
      </c>
      <c r="Z2388" s="292">
        <v>45912.56180555555</v>
      </c>
      <c r="AA2388" s="287">
        <v>23.2</v>
      </c>
      <c r="AB2388" s="287">
        <v>48.4</v>
      </c>
      <c r="AE2388" s="292">
        <v>45912.53958333333</v>
      </c>
      <c r="AF2388" s="287">
        <v>22.3</v>
      </c>
      <c r="AG2388" s="287">
        <v>50.1</v>
      </c>
      <c r="AH2388" s="287"/>
      <c r="AJ2388" s="292">
        <v>45912.535416666666</v>
      </c>
      <c r="AK2388" s="287">
        <v>23.6</v>
      </c>
      <c r="AL2388" s="287">
        <v>47.6</v>
      </c>
      <c r="AM2388" s="291"/>
      <c r="AN2388" s="287"/>
      <c r="AO2388" s="292">
        <v>45912.60138888889</v>
      </c>
      <c r="AP2388" s="287">
        <v>19.6</v>
      </c>
      <c r="AQ2388" s="287"/>
      <c r="AR2388" s="287"/>
    </row>
    <row r="2389" ht="13.5" customHeight="1">
      <c r="B2389" s="292">
        <v>45912.55347222222</v>
      </c>
      <c r="C2389" s="287">
        <v>154.0</v>
      </c>
      <c r="G2389" s="292">
        <v>45912.57916666667</v>
      </c>
      <c r="H2389" s="287">
        <v>100.0</v>
      </c>
      <c r="L2389" s="292">
        <v>45912.59305555555</v>
      </c>
      <c r="M2389" s="287">
        <v>120.0</v>
      </c>
      <c r="P2389" s="292">
        <v>45912.56736111111</v>
      </c>
      <c r="Q2389" s="287">
        <v>179.0</v>
      </c>
      <c r="S2389" s="275"/>
      <c r="U2389" s="293">
        <v>45912.57916666667</v>
      </c>
      <c r="V2389" s="95">
        <v>22.4</v>
      </c>
      <c r="W2389" s="95">
        <v>47.5</v>
      </c>
      <c r="Z2389" s="292">
        <v>45912.56875</v>
      </c>
      <c r="AA2389" s="287">
        <v>23.0</v>
      </c>
      <c r="AB2389" s="287">
        <v>47.6</v>
      </c>
      <c r="AE2389" s="292">
        <v>45912.54652777778</v>
      </c>
      <c r="AF2389" s="287">
        <v>22.4</v>
      </c>
      <c r="AG2389" s="287">
        <v>51.9</v>
      </c>
      <c r="AH2389" s="287"/>
      <c r="AJ2389" s="292">
        <v>45912.54236111111</v>
      </c>
      <c r="AK2389" s="287">
        <v>23.3</v>
      </c>
      <c r="AL2389" s="287">
        <v>48.7</v>
      </c>
      <c r="AM2389" s="291"/>
      <c r="AN2389" s="287"/>
      <c r="AO2389" s="292">
        <v>45912.60833333333</v>
      </c>
      <c r="AP2389" s="287">
        <v>19.2</v>
      </c>
      <c r="AQ2389" s="287"/>
      <c r="AR2389" s="287"/>
    </row>
    <row r="2390" ht="13.5" customHeight="1">
      <c r="B2390" s="292">
        <v>45912.56041666667</v>
      </c>
      <c r="C2390" s="287">
        <v>185.0</v>
      </c>
      <c r="G2390" s="292">
        <v>45912.58611111111</v>
      </c>
      <c r="H2390" s="287">
        <v>154.0</v>
      </c>
      <c r="L2390" s="292">
        <v>45912.6</v>
      </c>
      <c r="M2390" s="287">
        <v>55.0</v>
      </c>
      <c r="P2390" s="292">
        <v>45912.57430555556</v>
      </c>
      <c r="Q2390" s="287">
        <v>191.0</v>
      </c>
      <c r="S2390" s="275"/>
      <c r="U2390" s="293">
        <v>45912.58611111111</v>
      </c>
      <c r="V2390" s="95">
        <v>22.6</v>
      </c>
      <c r="W2390" s="95">
        <v>48.5</v>
      </c>
      <c r="Z2390" s="292">
        <v>45912.575694444444</v>
      </c>
      <c r="AA2390" s="287">
        <v>22.2</v>
      </c>
      <c r="AB2390" s="287">
        <v>49.6</v>
      </c>
      <c r="AE2390" s="292">
        <v>45912.55347222222</v>
      </c>
      <c r="AF2390" s="287">
        <v>22.8</v>
      </c>
      <c r="AG2390" s="287">
        <v>48.6</v>
      </c>
      <c r="AH2390" s="287"/>
      <c r="AJ2390" s="292">
        <v>45912.549305555556</v>
      </c>
      <c r="AK2390" s="287">
        <v>23.1</v>
      </c>
      <c r="AL2390" s="287">
        <v>49.0</v>
      </c>
      <c r="AM2390" s="291"/>
      <c r="AN2390" s="287"/>
      <c r="AO2390" s="292">
        <v>45912.615277777775</v>
      </c>
      <c r="AP2390" s="287">
        <v>18.8</v>
      </c>
      <c r="AQ2390" s="287"/>
      <c r="AR2390" s="287"/>
    </row>
    <row r="2391" ht="13.5" customHeight="1">
      <c r="B2391" s="292">
        <v>45912.56736111111</v>
      </c>
      <c r="C2391" s="287">
        <v>94.0</v>
      </c>
      <c r="G2391" s="292">
        <v>45912.59305555555</v>
      </c>
      <c r="H2391" s="287">
        <v>96.0</v>
      </c>
      <c r="L2391" s="292">
        <v>45912.606944444444</v>
      </c>
      <c r="M2391" s="287">
        <v>47.0</v>
      </c>
      <c r="P2391" s="292">
        <v>45912.58125</v>
      </c>
      <c r="Q2391" s="287">
        <v>291.0</v>
      </c>
      <c r="S2391" s="275"/>
      <c r="U2391" s="293">
        <v>45912.59305555555</v>
      </c>
      <c r="V2391" s="95">
        <v>22.7</v>
      </c>
      <c r="W2391" s="95">
        <v>48.2</v>
      </c>
      <c r="Z2391" s="292">
        <v>45912.58263888889</v>
      </c>
      <c r="AA2391" s="287">
        <v>22.0</v>
      </c>
      <c r="AB2391" s="287">
        <v>50.5</v>
      </c>
      <c r="AE2391" s="292">
        <v>45912.56041666667</v>
      </c>
      <c r="AF2391" s="287">
        <v>22.8</v>
      </c>
      <c r="AG2391" s="287">
        <v>50.0</v>
      </c>
      <c r="AH2391" s="287"/>
      <c r="AJ2391" s="292">
        <v>45912.55625</v>
      </c>
      <c r="AK2391" s="287">
        <v>23.7</v>
      </c>
      <c r="AL2391" s="287">
        <v>46.1</v>
      </c>
      <c r="AM2391" s="291"/>
      <c r="AN2391" s="287"/>
      <c r="AO2391" s="292">
        <v>45912.62222222222</v>
      </c>
      <c r="AP2391" s="287">
        <v>18.4</v>
      </c>
      <c r="AQ2391" s="287"/>
      <c r="AR2391" s="287"/>
    </row>
    <row r="2392" ht="13.5" customHeight="1">
      <c r="B2392" s="292">
        <v>45912.57430555556</v>
      </c>
      <c r="C2392" s="287">
        <v>99.0</v>
      </c>
      <c r="G2392" s="292">
        <v>45912.6</v>
      </c>
      <c r="H2392" s="287">
        <v>41.0</v>
      </c>
      <c r="L2392" s="292">
        <v>45912.61388888889</v>
      </c>
      <c r="M2392" s="287">
        <v>41.0</v>
      </c>
      <c r="P2392" s="292">
        <v>45912.58819444444</v>
      </c>
      <c r="Q2392" s="287">
        <v>226.0</v>
      </c>
      <c r="S2392" s="275"/>
      <c r="U2392" s="293">
        <v>45912.6</v>
      </c>
      <c r="V2392" s="95">
        <v>22.1</v>
      </c>
      <c r="W2392" s="95">
        <v>48.2</v>
      </c>
      <c r="Z2392" s="292">
        <v>45912.589583333334</v>
      </c>
      <c r="AA2392" s="287">
        <v>22.3</v>
      </c>
      <c r="AB2392" s="287">
        <v>48.3</v>
      </c>
      <c r="AE2392" s="292">
        <v>45912.56736111111</v>
      </c>
      <c r="AF2392" s="287">
        <v>22.8</v>
      </c>
      <c r="AG2392" s="287">
        <v>48.7</v>
      </c>
      <c r="AH2392" s="287"/>
      <c r="AJ2392" s="292">
        <v>45912.56319444445</v>
      </c>
      <c r="AK2392" s="287">
        <v>24.8</v>
      </c>
      <c r="AL2392" s="287">
        <v>43.3</v>
      </c>
      <c r="AM2392" s="291"/>
      <c r="AN2392" s="287"/>
      <c r="AO2392" s="292">
        <v>45912.629166666666</v>
      </c>
      <c r="AP2392" s="287">
        <v>18.2</v>
      </c>
      <c r="AQ2392" s="287"/>
      <c r="AR2392" s="287"/>
    </row>
    <row r="2393" ht="13.5" customHeight="1">
      <c r="B2393" s="292">
        <v>45912.58125</v>
      </c>
      <c r="C2393" s="287">
        <v>152.0</v>
      </c>
      <c r="G2393" s="292">
        <v>45912.606944444444</v>
      </c>
      <c r="H2393" s="287">
        <v>34.0</v>
      </c>
      <c r="L2393" s="292">
        <v>45912.620833333334</v>
      </c>
      <c r="M2393" s="287">
        <v>35.0</v>
      </c>
      <c r="P2393" s="292">
        <v>45912.595138888886</v>
      </c>
      <c r="Q2393" s="287">
        <v>185.0</v>
      </c>
      <c r="S2393" s="275"/>
      <c r="U2393" s="293">
        <v>45912.606944444444</v>
      </c>
      <c r="V2393" s="95">
        <v>21.1</v>
      </c>
      <c r="W2393" s="95">
        <v>51.8</v>
      </c>
      <c r="Z2393" s="292">
        <v>45912.59652777778</v>
      </c>
      <c r="AA2393" s="287">
        <v>22.3</v>
      </c>
      <c r="AB2393" s="287">
        <v>51.2</v>
      </c>
      <c r="AE2393" s="292">
        <v>45912.57430555556</v>
      </c>
      <c r="AF2393" s="287">
        <v>22.0</v>
      </c>
      <c r="AG2393" s="287">
        <v>51.1</v>
      </c>
      <c r="AH2393" s="287"/>
      <c r="AJ2393" s="292">
        <v>45912.57013888889</v>
      </c>
      <c r="AK2393" s="287">
        <v>23.0</v>
      </c>
      <c r="AL2393" s="287">
        <v>47.4</v>
      </c>
      <c r="AM2393" s="291"/>
      <c r="AN2393" s="287"/>
      <c r="AO2393" s="292">
        <v>45912.63611111111</v>
      </c>
      <c r="AP2393" s="287">
        <v>18.3</v>
      </c>
      <c r="AQ2393" s="287"/>
      <c r="AR2393" s="287"/>
    </row>
    <row r="2394" ht="13.5" customHeight="1">
      <c r="B2394" s="292">
        <v>45912.58819444444</v>
      </c>
      <c r="C2394" s="287">
        <v>135.0</v>
      </c>
      <c r="G2394" s="292">
        <v>45912.61388888889</v>
      </c>
      <c r="H2394" s="287">
        <v>30.0</v>
      </c>
      <c r="L2394" s="292">
        <v>45912.62777777778</v>
      </c>
      <c r="M2394" s="287">
        <v>30.0</v>
      </c>
      <c r="P2394" s="292">
        <v>45912.60208333333</v>
      </c>
      <c r="Q2394" s="287">
        <v>81.0</v>
      </c>
      <c r="S2394" s="275"/>
      <c r="U2394" s="293">
        <v>45912.61388888889</v>
      </c>
      <c r="V2394" s="95">
        <v>20.4</v>
      </c>
      <c r="W2394" s="95">
        <v>52.5</v>
      </c>
      <c r="Z2394" s="292">
        <v>45912.603472222225</v>
      </c>
      <c r="AA2394" s="287">
        <v>21.2</v>
      </c>
      <c r="AB2394" s="287">
        <v>51.8</v>
      </c>
      <c r="AE2394" s="292">
        <v>45912.58125</v>
      </c>
      <c r="AF2394" s="287">
        <v>21.7</v>
      </c>
      <c r="AG2394" s="287">
        <v>49.6</v>
      </c>
      <c r="AH2394" s="287"/>
      <c r="AJ2394" s="292">
        <v>45912.57708333333</v>
      </c>
      <c r="AK2394" s="287">
        <v>21.9</v>
      </c>
      <c r="AL2394" s="287">
        <v>50.5</v>
      </c>
      <c r="AM2394" s="291"/>
      <c r="AN2394" s="287"/>
      <c r="AO2394" s="292">
        <v>45912.643055555556</v>
      </c>
      <c r="AP2394" s="287">
        <v>18.4</v>
      </c>
      <c r="AQ2394" s="287"/>
      <c r="AR2394" s="287"/>
    </row>
    <row r="2395" ht="13.5" customHeight="1">
      <c r="B2395" s="292">
        <v>45912.595138888886</v>
      </c>
      <c r="C2395" s="287">
        <v>103.0</v>
      </c>
      <c r="G2395" s="292">
        <v>45912.620833333334</v>
      </c>
      <c r="H2395" s="287">
        <v>25.0</v>
      </c>
      <c r="L2395" s="292">
        <v>45912.634722222225</v>
      </c>
      <c r="M2395" s="287">
        <v>29.0</v>
      </c>
      <c r="P2395" s="292">
        <v>45912.60902777778</v>
      </c>
      <c r="Q2395" s="287">
        <v>74.0</v>
      </c>
      <c r="S2395" s="275"/>
      <c r="U2395" s="293">
        <v>45912.620833333334</v>
      </c>
      <c r="V2395" s="95">
        <v>19.9</v>
      </c>
      <c r="W2395" s="95">
        <v>53.3</v>
      </c>
      <c r="Z2395" s="292">
        <v>45912.61041666667</v>
      </c>
      <c r="AA2395" s="287">
        <v>20.5</v>
      </c>
      <c r="AB2395" s="287">
        <v>52.7</v>
      </c>
      <c r="AE2395" s="292">
        <v>45912.58819444444</v>
      </c>
      <c r="AF2395" s="287">
        <v>22.1</v>
      </c>
      <c r="AG2395" s="287">
        <v>51.4</v>
      </c>
      <c r="AH2395" s="287"/>
      <c r="AJ2395" s="292">
        <v>45912.584027777775</v>
      </c>
      <c r="AK2395" s="287">
        <v>22.7</v>
      </c>
      <c r="AL2395" s="287">
        <v>49.7</v>
      </c>
      <c r="AM2395" s="291"/>
      <c r="AN2395" s="287"/>
      <c r="AO2395" s="292">
        <v>45912.65</v>
      </c>
      <c r="AP2395" s="287">
        <v>18.0</v>
      </c>
      <c r="AQ2395" s="287"/>
      <c r="AR2395" s="287"/>
    </row>
    <row r="2396" ht="13.5" customHeight="1">
      <c r="B2396" s="292">
        <v>45912.60208333333</v>
      </c>
      <c r="C2396" s="287">
        <v>39.0</v>
      </c>
      <c r="G2396" s="292">
        <v>45912.62777777778</v>
      </c>
      <c r="H2396" s="287">
        <v>21.0</v>
      </c>
      <c r="L2396" s="292">
        <v>45912.64166666667</v>
      </c>
      <c r="M2396" s="287">
        <v>39.0</v>
      </c>
      <c r="P2396" s="292">
        <v>45912.61597222222</v>
      </c>
      <c r="Q2396" s="287">
        <v>61.0</v>
      </c>
      <c r="S2396" s="275"/>
      <c r="U2396" s="293">
        <v>45912.62777777778</v>
      </c>
      <c r="V2396" s="95">
        <v>19.5</v>
      </c>
      <c r="W2396" s="95">
        <v>55.1</v>
      </c>
      <c r="Z2396" s="292">
        <v>45912.61736111111</v>
      </c>
      <c r="AA2396" s="287">
        <v>19.9</v>
      </c>
      <c r="AB2396" s="287">
        <v>53.2</v>
      </c>
      <c r="AE2396" s="292">
        <v>45912.595138888886</v>
      </c>
      <c r="AF2396" s="287">
        <v>22.0</v>
      </c>
      <c r="AG2396" s="287">
        <v>51.1</v>
      </c>
      <c r="AH2396" s="287"/>
      <c r="AJ2396" s="292">
        <v>45912.59097222222</v>
      </c>
      <c r="AK2396" s="287">
        <v>23.3</v>
      </c>
      <c r="AL2396" s="287">
        <v>48.2</v>
      </c>
      <c r="AM2396" s="291"/>
      <c r="AN2396" s="287"/>
      <c r="AO2396" s="292">
        <v>45912.65694444445</v>
      </c>
      <c r="AP2396" s="287">
        <v>17.8</v>
      </c>
      <c r="AQ2396" s="287"/>
      <c r="AR2396" s="287"/>
    </row>
    <row r="2397" ht="13.5" customHeight="1">
      <c r="B2397" s="292">
        <v>45912.60902777778</v>
      </c>
      <c r="C2397" s="287">
        <v>37.0</v>
      </c>
      <c r="G2397" s="292">
        <v>45912.634722222225</v>
      </c>
      <c r="H2397" s="287">
        <v>21.0</v>
      </c>
      <c r="L2397" s="292">
        <v>45912.64861111111</v>
      </c>
      <c r="M2397" s="287">
        <v>34.0</v>
      </c>
      <c r="P2397" s="292">
        <v>45912.62291666667</v>
      </c>
      <c r="Q2397" s="287">
        <v>51.0</v>
      </c>
      <c r="S2397" s="275"/>
      <c r="U2397" s="293">
        <v>45912.634722222225</v>
      </c>
      <c r="V2397" s="95">
        <v>19.2</v>
      </c>
      <c r="W2397" s="95">
        <v>59.2</v>
      </c>
      <c r="Z2397" s="292">
        <v>45912.62430555555</v>
      </c>
      <c r="AA2397" s="287">
        <v>19.5</v>
      </c>
      <c r="AB2397" s="287">
        <v>53.2</v>
      </c>
      <c r="AE2397" s="292">
        <v>45912.60208333333</v>
      </c>
      <c r="AF2397" s="287">
        <v>21.1</v>
      </c>
      <c r="AG2397" s="287">
        <v>52.5</v>
      </c>
      <c r="AH2397" s="287"/>
      <c r="AJ2397" s="292">
        <v>45912.597916666666</v>
      </c>
      <c r="AK2397" s="287">
        <v>22.3</v>
      </c>
      <c r="AL2397" s="287">
        <v>48.7</v>
      </c>
      <c r="AM2397" s="291"/>
      <c r="AN2397" s="287"/>
      <c r="AO2397" s="292">
        <v>45912.66388888889</v>
      </c>
      <c r="AP2397" s="287">
        <v>17.5</v>
      </c>
      <c r="AQ2397" s="287"/>
      <c r="AR2397" s="287"/>
    </row>
    <row r="2398" ht="13.5" customHeight="1">
      <c r="B2398" s="292">
        <v>45912.61597222222</v>
      </c>
      <c r="C2398" s="287">
        <v>30.0</v>
      </c>
      <c r="G2398" s="292">
        <v>45912.64166666667</v>
      </c>
      <c r="H2398" s="287">
        <v>27.0</v>
      </c>
      <c r="L2398" s="292">
        <v>45912.65555555555</v>
      </c>
      <c r="M2398" s="287">
        <v>27.0</v>
      </c>
      <c r="P2398" s="292">
        <v>45912.62986111111</v>
      </c>
      <c r="Q2398" s="287">
        <v>46.0</v>
      </c>
      <c r="S2398" s="275"/>
      <c r="U2398" s="293">
        <v>45912.64166666667</v>
      </c>
      <c r="V2398" s="95">
        <v>19.1</v>
      </c>
      <c r="W2398" s="95">
        <v>58.9</v>
      </c>
      <c r="Z2398" s="292">
        <v>45912.63125</v>
      </c>
      <c r="AA2398" s="287">
        <v>19.2</v>
      </c>
      <c r="AB2398" s="287">
        <v>56.8</v>
      </c>
      <c r="AE2398" s="292">
        <v>45912.60902777778</v>
      </c>
      <c r="AF2398" s="287">
        <v>20.5</v>
      </c>
      <c r="AG2398" s="287">
        <v>52.8</v>
      </c>
      <c r="AH2398" s="287"/>
      <c r="AJ2398" s="292">
        <v>45912.60486111111</v>
      </c>
      <c r="AK2398" s="287">
        <v>20.4</v>
      </c>
      <c r="AL2398" s="287">
        <v>54.4</v>
      </c>
      <c r="AM2398" s="291"/>
      <c r="AN2398" s="287"/>
      <c r="AO2398" s="292">
        <v>45912.67083333333</v>
      </c>
      <c r="AP2398" s="287">
        <v>16.9</v>
      </c>
      <c r="AQ2398" s="287"/>
      <c r="AR2398" s="287"/>
    </row>
    <row r="2399" ht="13.5" customHeight="1">
      <c r="B2399" s="292">
        <v>45912.62291666667</v>
      </c>
      <c r="C2399" s="287">
        <v>25.0</v>
      </c>
      <c r="G2399" s="292">
        <v>45912.64861111111</v>
      </c>
      <c r="H2399" s="287">
        <v>24.0</v>
      </c>
      <c r="L2399" s="292">
        <v>45912.6625</v>
      </c>
      <c r="M2399" s="287">
        <v>23.0</v>
      </c>
      <c r="P2399" s="292">
        <v>45912.63680555556</v>
      </c>
      <c r="Q2399" s="287">
        <v>52.0</v>
      </c>
      <c r="S2399" s="275"/>
      <c r="U2399" s="293">
        <v>45912.64861111111</v>
      </c>
      <c r="V2399" s="95">
        <v>19.0</v>
      </c>
      <c r="W2399" s="95">
        <v>59.7</v>
      </c>
      <c r="Z2399" s="292">
        <v>45912.638194444444</v>
      </c>
      <c r="AA2399" s="287">
        <v>18.9</v>
      </c>
      <c r="AB2399" s="287">
        <v>57.6</v>
      </c>
      <c r="AE2399" s="292">
        <v>45912.61597222222</v>
      </c>
      <c r="AF2399" s="287">
        <v>19.9</v>
      </c>
      <c r="AG2399" s="287">
        <v>53.7</v>
      </c>
      <c r="AH2399" s="287"/>
      <c r="AJ2399" s="292">
        <v>45912.611805555556</v>
      </c>
      <c r="AK2399" s="287">
        <v>20.0</v>
      </c>
      <c r="AL2399" s="287">
        <v>54.0</v>
      </c>
      <c r="AM2399" s="291"/>
      <c r="AN2399" s="287"/>
      <c r="AO2399" s="292">
        <v>45912.677777777775</v>
      </c>
      <c r="AP2399" s="287">
        <v>16.5</v>
      </c>
      <c r="AQ2399" s="287"/>
      <c r="AR2399" s="287"/>
    </row>
    <row r="2400" ht="13.5" customHeight="1">
      <c r="B2400" s="292">
        <v>45912.62986111111</v>
      </c>
      <c r="C2400" s="287">
        <v>22.0</v>
      </c>
      <c r="G2400" s="292">
        <v>45912.65555555555</v>
      </c>
      <c r="H2400" s="287">
        <v>19.0</v>
      </c>
      <c r="L2400" s="292">
        <v>45912.669444444444</v>
      </c>
      <c r="M2400" s="287">
        <v>11.0</v>
      </c>
      <c r="P2400" s="292">
        <v>45912.64375</v>
      </c>
      <c r="Q2400" s="287">
        <v>70.0</v>
      </c>
      <c r="S2400" s="275"/>
      <c r="U2400" s="293">
        <v>45912.65555555555</v>
      </c>
      <c r="V2400" s="95">
        <v>18.9</v>
      </c>
      <c r="W2400" s="95">
        <v>61.1</v>
      </c>
      <c r="Z2400" s="292">
        <v>45912.64513888889</v>
      </c>
      <c r="AA2400" s="287">
        <v>18.9</v>
      </c>
      <c r="AB2400" s="287">
        <v>59.3</v>
      </c>
      <c r="AE2400" s="292">
        <v>45912.62291666667</v>
      </c>
      <c r="AF2400" s="287">
        <v>19.4</v>
      </c>
      <c r="AG2400" s="287">
        <v>54.2</v>
      </c>
      <c r="AH2400" s="287"/>
      <c r="AJ2400" s="292">
        <v>45912.61875</v>
      </c>
      <c r="AK2400" s="287">
        <v>19.6</v>
      </c>
      <c r="AL2400" s="287">
        <v>54.9</v>
      </c>
      <c r="AM2400" s="291"/>
      <c r="AN2400" s="287"/>
      <c r="AO2400" s="292">
        <v>45912.68472222222</v>
      </c>
      <c r="AP2400" s="287">
        <v>15.9</v>
      </c>
      <c r="AQ2400" s="287"/>
      <c r="AR2400" s="287"/>
    </row>
    <row r="2401" ht="13.5" customHeight="1">
      <c r="B2401" s="292">
        <v>45912.63680555556</v>
      </c>
      <c r="C2401" s="287">
        <v>25.0</v>
      </c>
      <c r="G2401" s="292">
        <v>45912.6625</v>
      </c>
      <c r="H2401" s="287">
        <v>16.0</v>
      </c>
      <c r="L2401" s="292">
        <v>45912.67638888889</v>
      </c>
      <c r="M2401" s="287">
        <v>7.0</v>
      </c>
      <c r="P2401" s="292">
        <v>45912.65069444444</v>
      </c>
      <c r="Q2401" s="287">
        <v>44.0</v>
      </c>
      <c r="S2401" s="275"/>
      <c r="U2401" s="293">
        <v>45912.6625</v>
      </c>
      <c r="V2401" s="95">
        <v>18.6</v>
      </c>
      <c r="W2401" s="95">
        <v>58.8</v>
      </c>
      <c r="Z2401" s="292">
        <v>45912.652083333334</v>
      </c>
      <c r="AA2401" s="287">
        <v>18.8</v>
      </c>
      <c r="AB2401" s="287">
        <v>60.9</v>
      </c>
      <c r="AE2401" s="292">
        <v>45912.62986111111</v>
      </c>
      <c r="AF2401" s="287">
        <v>19.1</v>
      </c>
      <c r="AG2401" s="287">
        <v>55.5</v>
      </c>
      <c r="AH2401" s="287"/>
      <c r="AJ2401" s="292">
        <v>45912.62569444445</v>
      </c>
      <c r="AK2401" s="287">
        <v>19.2</v>
      </c>
      <c r="AL2401" s="287">
        <v>54.7</v>
      </c>
      <c r="AM2401" s="291"/>
      <c r="AN2401" s="287"/>
      <c r="AO2401" s="292">
        <v>45912.691666666666</v>
      </c>
      <c r="AP2401" s="287">
        <v>15.4</v>
      </c>
      <c r="AQ2401" s="287"/>
      <c r="AR2401" s="287"/>
    </row>
    <row r="2402" ht="13.5" customHeight="1">
      <c r="B2402" s="292">
        <v>45912.64375</v>
      </c>
      <c r="C2402" s="287">
        <v>30.0</v>
      </c>
      <c r="G2402" s="292">
        <v>45912.669444444444</v>
      </c>
      <c r="H2402" s="287">
        <v>8.0</v>
      </c>
      <c r="L2402" s="292">
        <v>45912.683333333334</v>
      </c>
      <c r="M2402" s="287">
        <v>4.0</v>
      </c>
      <c r="P2402" s="292">
        <v>45912.657638888886</v>
      </c>
      <c r="Q2402" s="287">
        <v>49.0</v>
      </c>
      <c r="S2402" s="275"/>
      <c r="U2402" s="293">
        <v>45912.669444444444</v>
      </c>
      <c r="V2402" s="95">
        <v>18.4</v>
      </c>
      <c r="W2402" s="95">
        <v>59.4</v>
      </c>
      <c r="Z2402" s="292">
        <v>45912.65902777778</v>
      </c>
      <c r="AA2402" s="287">
        <v>18.6</v>
      </c>
      <c r="AB2402" s="287">
        <v>60.7</v>
      </c>
      <c r="AE2402" s="292">
        <v>45912.63680555556</v>
      </c>
      <c r="AF2402" s="287">
        <v>18.9</v>
      </c>
      <c r="AG2402" s="287">
        <v>57.4</v>
      </c>
      <c r="AH2402" s="287"/>
      <c r="AJ2402" s="292">
        <v>45912.63263888889</v>
      </c>
      <c r="AK2402" s="287">
        <v>18.9</v>
      </c>
      <c r="AL2402" s="287">
        <v>57.6</v>
      </c>
      <c r="AM2402" s="291"/>
      <c r="AN2402" s="287"/>
      <c r="AO2402" s="292">
        <v>45912.69861111111</v>
      </c>
      <c r="AP2402" s="287">
        <v>15.0</v>
      </c>
      <c r="AQ2402" s="287"/>
      <c r="AR2402" s="287"/>
    </row>
    <row r="2403" ht="13.5" customHeight="1">
      <c r="B2403" s="292">
        <v>45912.65069444444</v>
      </c>
      <c r="C2403" s="287">
        <v>19.0</v>
      </c>
      <c r="G2403" s="292">
        <v>45912.67638888889</v>
      </c>
      <c r="H2403" s="287">
        <v>5.0</v>
      </c>
      <c r="L2403" s="292">
        <v>45912.69027777778</v>
      </c>
      <c r="M2403" s="287">
        <v>2.0</v>
      </c>
      <c r="P2403" s="292">
        <v>45912.66458333333</v>
      </c>
      <c r="Q2403" s="287">
        <v>25.0</v>
      </c>
      <c r="S2403" s="275"/>
      <c r="U2403" s="293">
        <v>45912.67638888889</v>
      </c>
      <c r="V2403" s="95">
        <v>18.1</v>
      </c>
      <c r="W2403" s="95">
        <v>60.3</v>
      </c>
      <c r="Z2403" s="292">
        <v>45912.665972222225</v>
      </c>
      <c r="AA2403" s="287">
        <v>18.4</v>
      </c>
      <c r="AB2403" s="287">
        <v>58.8</v>
      </c>
      <c r="AE2403" s="292">
        <v>45912.64375</v>
      </c>
      <c r="AF2403" s="287">
        <v>18.8</v>
      </c>
      <c r="AG2403" s="287">
        <v>59.9</v>
      </c>
      <c r="AH2403" s="287"/>
      <c r="AJ2403" s="292">
        <v>45912.63958333333</v>
      </c>
      <c r="AK2403" s="287">
        <v>18.9</v>
      </c>
      <c r="AL2403" s="287">
        <v>57.5</v>
      </c>
      <c r="AM2403" s="291"/>
      <c r="AN2403" s="287"/>
      <c r="AO2403" s="292">
        <v>45912.705555555556</v>
      </c>
      <c r="AP2403" s="287">
        <v>14.6</v>
      </c>
      <c r="AQ2403" s="287"/>
      <c r="AR2403" s="287"/>
    </row>
    <row r="2404" ht="13.5" customHeight="1">
      <c r="B2404" s="292">
        <v>45912.657638888886</v>
      </c>
      <c r="C2404" s="287">
        <v>19.0</v>
      </c>
      <c r="G2404" s="292">
        <v>45912.683333333334</v>
      </c>
      <c r="H2404" s="287">
        <v>3.0</v>
      </c>
      <c r="L2404" s="292">
        <v>45912.697222222225</v>
      </c>
      <c r="M2404" s="287">
        <v>0.0</v>
      </c>
      <c r="P2404" s="292">
        <v>45912.67152777778</v>
      </c>
      <c r="Q2404" s="287">
        <v>16.0</v>
      </c>
      <c r="S2404" s="275"/>
      <c r="U2404" s="293">
        <v>45912.683333333334</v>
      </c>
      <c r="V2404" s="95">
        <v>17.7</v>
      </c>
      <c r="W2404" s="95">
        <v>63.9</v>
      </c>
      <c r="Z2404" s="292">
        <v>45912.67291666667</v>
      </c>
      <c r="AA2404" s="287">
        <v>18.2</v>
      </c>
      <c r="AB2404" s="287">
        <v>60.2</v>
      </c>
      <c r="AE2404" s="292">
        <v>45912.65069444444</v>
      </c>
      <c r="AF2404" s="287">
        <v>18.8</v>
      </c>
      <c r="AG2404" s="287">
        <v>59.0</v>
      </c>
      <c r="AH2404" s="287"/>
      <c r="AJ2404" s="292">
        <v>45912.646527777775</v>
      </c>
      <c r="AK2404" s="287">
        <v>19.0</v>
      </c>
      <c r="AL2404" s="287">
        <v>59.9</v>
      </c>
      <c r="AM2404" s="291"/>
      <c r="AN2404" s="287"/>
      <c r="AO2404" s="292">
        <v>45912.7125</v>
      </c>
      <c r="AP2404" s="287">
        <v>14.4</v>
      </c>
      <c r="AQ2404" s="287"/>
      <c r="AR2404" s="287"/>
    </row>
    <row r="2405" ht="13.5" customHeight="1">
      <c r="B2405" s="292">
        <v>45912.66458333333</v>
      </c>
      <c r="C2405" s="287">
        <v>11.0</v>
      </c>
      <c r="G2405" s="292">
        <v>45912.69027777778</v>
      </c>
      <c r="H2405" s="287">
        <v>1.0</v>
      </c>
      <c r="L2405" s="292">
        <v>45912.70416666667</v>
      </c>
      <c r="M2405" s="287">
        <v>0.0</v>
      </c>
      <c r="P2405" s="292">
        <v>45912.67847222222</v>
      </c>
      <c r="Q2405" s="287">
        <v>10.0</v>
      </c>
      <c r="S2405" s="275"/>
      <c r="U2405" s="293">
        <v>45912.69027777778</v>
      </c>
      <c r="V2405" s="95">
        <v>17.2</v>
      </c>
      <c r="W2405" s="95">
        <v>65.8</v>
      </c>
      <c r="Z2405" s="292">
        <v>45912.67986111111</v>
      </c>
      <c r="AA2405" s="287">
        <v>17.9</v>
      </c>
      <c r="AB2405" s="287">
        <v>62.5</v>
      </c>
      <c r="AE2405" s="292">
        <v>45912.657638888886</v>
      </c>
      <c r="AF2405" s="287">
        <v>18.6</v>
      </c>
      <c r="AG2405" s="287">
        <v>61.6</v>
      </c>
      <c r="AH2405" s="287"/>
      <c r="AJ2405" s="292">
        <v>45912.65347222222</v>
      </c>
      <c r="AK2405" s="287">
        <v>18.7</v>
      </c>
      <c r="AL2405" s="287">
        <v>60.8</v>
      </c>
      <c r="AM2405" s="291"/>
      <c r="AN2405" s="287"/>
      <c r="AO2405" s="292">
        <v>45912.71944444445</v>
      </c>
      <c r="AP2405" s="287">
        <v>14.2</v>
      </c>
      <c r="AQ2405" s="287"/>
      <c r="AR2405" s="287"/>
    </row>
    <row r="2406" ht="13.5" customHeight="1">
      <c r="B2406" s="292">
        <v>45912.67152777778</v>
      </c>
      <c r="C2406" s="287">
        <v>7.0</v>
      </c>
      <c r="G2406" s="292">
        <v>45912.697222222225</v>
      </c>
      <c r="H2406" s="287">
        <v>0.0</v>
      </c>
      <c r="L2406" s="292">
        <v>45912.71111111111</v>
      </c>
      <c r="M2406" s="287">
        <v>0.0</v>
      </c>
      <c r="P2406" s="292">
        <v>45912.68541666667</v>
      </c>
      <c r="Q2406" s="287">
        <v>5.0</v>
      </c>
      <c r="S2406" s="275"/>
      <c r="U2406" s="293">
        <v>45912.697222222225</v>
      </c>
      <c r="V2406" s="95">
        <v>16.7</v>
      </c>
      <c r="W2406" s="95">
        <v>68.0</v>
      </c>
      <c r="Z2406" s="292">
        <v>45912.686111111114</v>
      </c>
      <c r="AA2406" s="287">
        <v>17.4</v>
      </c>
      <c r="AB2406" s="287">
        <v>64.8</v>
      </c>
      <c r="AE2406" s="292">
        <v>45912.66458333333</v>
      </c>
      <c r="AF2406" s="287">
        <v>18.4</v>
      </c>
      <c r="AG2406" s="287">
        <v>58.7</v>
      </c>
      <c r="AH2406" s="287"/>
      <c r="AJ2406" s="292">
        <v>45912.660416666666</v>
      </c>
      <c r="AK2406" s="287">
        <v>18.5</v>
      </c>
      <c r="AL2406" s="287">
        <v>60.9</v>
      </c>
      <c r="AM2406" s="291"/>
      <c r="AN2406" s="287"/>
      <c r="AO2406" s="292">
        <v>45912.72638888889</v>
      </c>
      <c r="AP2406" s="287">
        <v>14.0</v>
      </c>
      <c r="AQ2406" s="287"/>
      <c r="AR2406" s="287"/>
    </row>
    <row r="2407" ht="13.5" customHeight="1">
      <c r="B2407" s="292">
        <v>45912.67847222222</v>
      </c>
      <c r="C2407" s="287">
        <v>4.0</v>
      </c>
      <c r="G2407" s="292">
        <v>45912.70416666667</v>
      </c>
      <c r="H2407" s="287">
        <v>0.0</v>
      </c>
      <c r="L2407" s="292">
        <v>45912.71805555555</v>
      </c>
      <c r="M2407" s="287">
        <v>0.0</v>
      </c>
      <c r="P2407" s="292">
        <v>45912.69236111111</v>
      </c>
      <c r="Q2407" s="287">
        <v>2.0</v>
      </c>
      <c r="S2407" s="275"/>
      <c r="U2407" s="293">
        <v>45912.70416666667</v>
      </c>
      <c r="V2407" s="95">
        <v>16.2</v>
      </c>
      <c r="W2407" s="95">
        <v>69.3</v>
      </c>
      <c r="Z2407" s="292">
        <v>45912.69375</v>
      </c>
      <c r="AA2407" s="287">
        <v>16.8</v>
      </c>
      <c r="AB2407" s="287">
        <v>67.4</v>
      </c>
      <c r="AE2407" s="292">
        <v>45912.67152777778</v>
      </c>
      <c r="AF2407" s="287">
        <v>18.2</v>
      </c>
      <c r="AG2407" s="287">
        <v>60.9</v>
      </c>
      <c r="AH2407" s="287"/>
      <c r="AJ2407" s="292">
        <v>45912.66736111111</v>
      </c>
      <c r="AK2407" s="287">
        <v>18.2</v>
      </c>
      <c r="AL2407" s="287">
        <v>60.3</v>
      </c>
      <c r="AM2407" s="291"/>
      <c r="AN2407" s="287"/>
      <c r="AO2407" s="292">
        <v>45912.73333333333</v>
      </c>
      <c r="AP2407" s="287">
        <v>14.0</v>
      </c>
      <c r="AQ2407" s="287"/>
      <c r="AR2407" s="287"/>
    </row>
    <row r="2408" ht="13.5" customHeight="1">
      <c r="B2408" s="292">
        <v>45912.68541666667</v>
      </c>
      <c r="C2408" s="287">
        <v>2.0</v>
      </c>
      <c r="G2408" s="292">
        <v>45912.71111111111</v>
      </c>
      <c r="H2408" s="287">
        <v>0.0</v>
      </c>
      <c r="L2408" s="292">
        <v>45912.725</v>
      </c>
      <c r="M2408" s="287">
        <v>1.0</v>
      </c>
      <c r="P2408" s="292">
        <v>45912.69930555556</v>
      </c>
      <c r="Q2408" s="287">
        <v>0.0</v>
      </c>
      <c r="S2408" s="275"/>
      <c r="U2408" s="293">
        <v>45912.71111111111</v>
      </c>
      <c r="V2408" s="95">
        <v>15.8</v>
      </c>
      <c r="W2408" s="95">
        <v>72.7</v>
      </c>
      <c r="Z2408" s="292">
        <v>45912.700694444444</v>
      </c>
      <c r="AA2408" s="287">
        <v>16.4</v>
      </c>
      <c r="AB2408" s="287">
        <v>69.2</v>
      </c>
      <c r="AE2408" s="292">
        <v>45912.67847222222</v>
      </c>
      <c r="AF2408" s="287">
        <v>17.9</v>
      </c>
      <c r="AG2408" s="287">
        <v>62.3</v>
      </c>
      <c r="AH2408" s="287"/>
      <c r="AJ2408" s="292">
        <v>45912.674305555556</v>
      </c>
      <c r="AK2408" s="287">
        <v>17.8</v>
      </c>
      <c r="AL2408" s="287">
        <v>61.4</v>
      </c>
      <c r="AM2408" s="291"/>
      <c r="AN2408" s="287"/>
      <c r="AO2408" s="292">
        <v>45912.740277777775</v>
      </c>
      <c r="AP2408" s="287">
        <v>14.1</v>
      </c>
      <c r="AQ2408" s="287"/>
      <c r="AR2408" s="287"/>
    </row>
    <row r="2409" ht="13.5" customHeight="1">
      <c r="B2409" s="292">
        <v>45912.69236111111</v>
      </c>
      <c r="C2409" s="287">
        <v>1.0</v>
      </c>
      <c r="G2409" s="292">
        <v>45912.71805555555</v>
      </c>
      <c r="H2409" s="287">
        <v>0.0</v>
      </c>
      <c r="L2409" s="292">
        <v>45912.731944444444</v>
      </c>
      <c r="M2409" s="287">
        <v>1.0</v>
      </c>
      <c r="P2409" s="292">
        <v>45912.70625</v>
      </c>
      <c r="Q2409" s="287">
        <v>0.0</v>
      </c>
      <c r="S2409" s="275"/>
      <c r="U2409" s="293">
        <v>45912.71805555555</v>
      </c>
      <c r="V2409" s="95">
        <v>15.5</v>
      </c>
      <c r="W2409" s="95">
        <v>74.1</v>
      </c>
      <c r="Z2409" s="292">
        <v>45912.70694444444</v>
      </c>
      <c r="AA2409" s="287">
        <v>15.9</v>
      </c>
      <c r="AB2409" s="287">
        <v>70.2</v>
      </c>
      <c r="AE2409" s="292">
        <v>45912.68541666667</v>
      </c>
      <c r="AF2409" s="287">
        <v>17.4</v>
      </c>
      <c r="AG2409" s="287">
        <v>64.1</v>
      </c>
      <c r="AH2409" s="287"/>
      <c r="AJ2409" s="292">
        <v>45912.68125</v>
      </c>
      <c r="AK2409" s="287">
        <v>17.3</v>
      </c>
      <c r="AL2409" s="287">
        <v>64.7</v>
      </c>
      <c r="AM2409" s="291"/>
      <c r="AN2409" s="287"/>
      <c r="AO2409" s="292">
        <v>45912.74722222222</v>
      </c>
      <c r="AP2409" s="287">
        <v>14.4</v>
      </c>
      <c r="AQ2409" s="287"/>
      <c r="AR2409" s="287"/>
    </row>
    <row r="2410" ht="13.5" customHeight="1">
      <c r="B2410" s="292">
        <v>45912.69930555556</v>
      </c>
      <c r="C2410" s="287">
        <v>0.0</v>
      </c>
      <c r="G2410" s="292">
        <v>45912.725</v>
      </c>
      <c r="H2410" s="287">
        <v>288.0</v>
      </c>
      <c r="L2410" s="292">
        <v>45912.73888888889</v>
      </c>
      <c r="M2410" s="287">
        <v>1.0</v>
      </c>
      <c r="P2410" s="292">
        <v>45912.71319444444</v>
      </c>
      <c r="Q2410" s="287">
        <v>0.0</v>
      </c>
      <c r="S2410" s="275"/>
      <c r="U2410" s="293">
        <v>45912.725</v>
      </c>
      <c r="V2410" s="95">
        <v>15.4</v>
      </c>
      <c r="W2410" s="95">
        <v>73.6</v>
      </c>
      <c r="Z2410" s="292">
        <v>45912.71388888889</v>
      </c>
      <c r="AA2410" s="287">
        <v>15.6</v>
      </c>
      <c r="AB2410" s="287">
        <v>73.7</v>
      </c>
      <c r="AE2410" s="292">
        <v>45912.69236111111</v>
      </c>
      <c r="AF2410" s="287">
        <v>16.8</v>
      </c>
      <c r="AG2410" s="287">
        <v>66.8</v>
      </c>
      <c r="AH2410" s="287"/>
      <c r="AJ2410" s="292">
        <v>45912.68819444445</v>
      </c>
      <c r="AK2410" s="287">
        <v>16.7</v>
      </c>
      <c r="AL2410" s="287">
        <v>65.5</v>
      </c>
      <c r="AM2410" s="291"/>
      <c r="AN2410" s="287"/>
      <c r="AO2410" s="292">
        <v>45912.754166666666</v>
      </c>
      <c r="AP2410" s="287">
        <v>14.3</v>
      </c>
      <c r="AQ2410" s="287"/>
      <c r="AR2410" s="287"/>
    </row>
    <row r="2411" ht="13.5" customHeight="1">
      <c r="B2411" s="292">
        <v>45912.70625</v>
      </c>
      <c r="C2411" s="287">
        <v>0.0</v>
      </c>
      <c r="G2411" s="292">
        <v>45912.731944444444</v>
      </c>
      <c r="H2411" s="287">
        <v>288.0</v>
      </c>
      <c r="L2411" s="292">
        <v>45912.745833333334</v>
      </c>
      <c r="M2411" s="287">
        <v>1.0</v>
      </c>
      <c r="P2411" s="292">
        <v>45912.720138888886</v>
      </c>
      <c r="Q2411" s="287">
        <v>0.0</v>
      </c>
      <c r="S2411" s="275"/>
      <c r="U2411" s="293">
        <v>45912.731944444444</v>
      </c>
      <c r="V2411" s="95">
        <v>16.0</v>
      </c>
      <c r="W2411" s="95">
        <v>71.4</v>
      </c>
      <c r="Z2411" s="292">
        <v>45912.72083333333</v>
      </c>
      <c r="AA2411" s="287">
        <v>15.3</v>
      </c>
      <c r="AB2411" s="287">
        <v>74.4</v>
      </c>
      <c r="AE2411" s="292">
        <v>45912.69930555556</v>
      </c>
      <c r="AF2411" s="287">
        <v>16.3</v>
      </c>
      <c r="AG2411" s="287">
        <v>69.6</v>
      </c>
      <c r="AH2411" s="287"/>
      <c r="AJ2411" s="292">
        <v>45912.69513888889</v>
      </c>
      <c r="AK2411" s="287">
        <v>16.1</v>
      </c>
      <c r="AL2411" s="287">
        <v>71.6</v>
      </c>
      <c r="AM2411" s="291"/>
      <c r="AN2411" s="287"/>
      <c r="AO2411" s="292">
        <v>45912.76111111111</v>
      </c>
      <c r="AP2411" s="287">
        <v>14.3</v>
      </c>
      <c r="AQ2411" s="287"/>
      <c r="AR2411" s="287"/>
    </row>
    <row r="2412" ht="13.5" customHeight="1">
      <c r="B2412" s="292">
        <v>45912.71319444444</v>
      </c>
      <c r="C2412" s="287">
        <v>0.0</v>
      </c>
      <c r="G2412" s="292">
        <v>45912.73888888889</v>
      </c>
      <c r="H2412" s="287">
        <v>285.0</v>
      </c>
      <c r="L2412" s="292">
        <v>45912.75277777778</v>
      </c>
      <c r="M2412" s="287">
        <v>1.0</v>
      </c>
      <c r="P2412" s="292">
        <v>45912.72708333333</v>
      </c>
      <c r="Q2412" s="287">
        <v>0.0</v>
      </c>
      <c r="S2412" s="275"/>
      <c r="U2412" s="293">
        <v>45912.73888888889</v>
      </c>
      <c r="V2412" s="95">
        <v>16.3</v>
      </c>
      <c r="W2412" s="95">
        <v>69.8</v>
      </c>
      <c r="Z2412" s="292">
        <v>45912.72777777778</v>
      </c>
      <c r="AA2412" s="287">
        <v>15.6</v>
      </c>
      <c r="AB2412" s="287">
        <v>72.6</v>
      </c>
      <c r="AE2412" s="292">
        <v>45912.70625</v>
      </c>
      <c r="AF2412" s="287">
        <v>15.8</v>
      </c>
      <c r="AG2412" s="287">
        <v>70.0</v>
      </c>
      <c r="AH2412" s="287"/>
      <c r="AJ2412" s="292">
        <v>45912.70208333333</v>
      </c>
      <c r="AK2412" s="287">
        <v>15.4</v>
      </c>
      <c r="AL2412" s="287">
        <v>73.9</v>
      </c>
      <c r="AM2412" s="291"/>
      <c r="AN2412" s="287"/>
      <c r="AO2412" s="292">
        <v>45912.768055555556</v>
      </c>
      <c r="AP2412" s="287">
        <v>14.0</v>
      </c>
      <c r="AQ2412" s="287"/>
      <c r="AR2412" s="287"/>
    </row>
    <row r="2413" ht="13.5" customHeight="1">
      <c r="B2413" s="292">
        <v>45912.720138888886</v>
      </c>
      <c r="C2413" s="287">
        <v>0.0</v>
      </c>
      <c r="G2413" s="292">
        <v>45912.745833333334</v>
      </c>
      <c r="H2413" s="287">
        <v>289.0</v>
      </c>
      <c r="L2413" s="292">
        <v>45912.759722222225</v>
      </c>
      <c r="M2413" s="287">
        <v>1.0</v>
      </c>
      <c r="P2413" s="292">
        <v>45912.73402777778</v>
      </c>
      <c r="Q2413" s="287">
        <v>0.0</v>
      </c>
      <c r="S2413" s="275"/>
      <c r="U2413" s="293">
        <v>45912.745833333334</v>
      </c>
      <c r="V2413" s="95">
        <v>16.6</v>
      </c>
      <c r="W2413" s="95">
        <v>68.6</v>
      </c>
      <c r="Z2413" s="292">
        <v>45912.73472222222</v>
      </c>
      <c r="AA2413" s="287">
        <v>15.9</v>
      </c>
      <c r="AB2413" s="287">
        <v>70.9</v>
      </c>
      <c r="AE2413" s="292">
        <v>45912.71319444444</v>
      </c>
      <c r="AF2413" s="287">
        <v>15.5</v>
      </c>
      <c r="AG2413" s="287">
        <v>73.3</v>
      </c>
      <c r="AH2413" s="287"/>
      <c r="AJ2413" s="292">
        <v>45912.709027777775</v>
      </c>
      <c r="AK2413" s="287">
        <v>14.9</v>
      </c>
      <c r="AL2413" s="287">
        <v>76.3</v>
      </c>
      <c r="AM2413" s="291"/>
      <c r="AN2413" s="287"/>
      <c r="AO2413" s="292">
        <v>45912.775</v>
      </c>
      <c r="AP2413" s="287">
        <v>14.0</v>
      </c>
      <c r="AQ2413" s="287"/>
      <c r="AR2413" s="287"/>
    </row>
    <row r="2414" ht="13.5" customHeight="1">
      <c r="B2414" s="292">
        <v>45912.72708333333</v>
      </c>
      <c r="C2414" s="287">
        <v>225.0</v>
      </c>
      <c r="G2414" s="292">
        <v>45912.75277777778</v>
      </c>
      <c r="H2414" s="287">
        <v>288.0</v>
      </c>
      <c r="L2414" s="292">
        <v>45912.76666666667</v>
      </c>
      <c r="M2414" s="287">
        <v>0.0</v>
      </c>
      <c r="P2414" s="292">
        <v>45912.74097222222</v>
      </c>
      <c r="Q2414" s="287">
        <v>0.0</v>
      </c>
      <c r="S2414" s="275"/>
      <c r="U2414" s="293">
        <v>45912.75277777778</v>
      </c>
      <c r="V2414" s="95">
        <v>16.9</v>
      </c>
      <c r="W2414" s="95">
        <v>66.8</v>
      </c>
      <c r="Z2414" s="292">
        <v>45912.74166666667</v>
      </c>
      <c r="AA2414" s="287">
        <v>16.2</v>
      </c>
      <c r="AB2414" s="287">
        <v>69.0</v>
      </c>
      <c r="AE2414" s="292">
        <v>45912.720138888886</v>
      </c>
      <c r="AF2414" s="287">
        <v>15.3</v>
      </c>
      <c r="AG2414" s="287">
        <v>73.9</v>
      </c>
      <c r="AH2414" s="287"/>
      <c r="AJ2414" s="292">
        <v>45912.71597222222</v>
      </c>
      <c r="AK2414" s="287">
        <v>14.5</v>
      </c>
      <c r="AL2414" s="287">
        <v>79.1</v>
      </c>
      <c r="AM2414" s="291"/>
      <c r="AN2414" s="287"/>
      <c r="AO2414" s="292">
        <v>45912.78194444445</v>
      </c>
      <c r="AP2414" s="287">
        <v>14.0</v>
      </c>
      <c r="AQ2414" s="287"/>
      <c r="AR2414" s="287"/>
    </row>
    <row r="2415" ht="13.5" customHeight="1">
      <c r="B2415" s="292">
        <v>45912.73402777778</v>
      </c>
      <c r="C2415" s="287">
        <v>225.0</v>
      </c>
      <c r="G2415" s="292">
        <v>45912.759722222225</v>
      </c>
      <c r="H2415" s="287">
        <v>291.0</v>
      </c>
      <c r="L2415" s="292">
        <v>45912.77361111111</v>
      </c>
      <c r="M2415" s="287">
        <v>0.0</v>
      </c>
      <c r="P2415" s="292">
        <v>45912.74791666667</v>
      </c>
      <c r="Q2415" s="287">
        <v>0.0</v>
      </c>
      <c r="S2415" s="275"/>
      <c r="U2415" s="293">
        <v>45912.759722222225</v>
      </c>
      <c r="V2415" s="95">
        <v>16.9</v>
      </c>
      <c r="W2415" s="95">
        <v>72.6</v>
      </c>
      <c r="Z2415" s="292">
        <v>45912.748611111114</v>
      </c>
      <c r="AA2415" s="287">
        <v>16.5</v>
      </c>
      <c r="AB2415" s="287">
        <v>67.4</v>
      </c>
      <c r="AE2415" s="292">
        <v>45912.72708333333</v>
      </c>
      <c r="AF2415" s="287">
        <v>15.0</v>
      </c>
      <c r="AG2415" s="287">
        <v>74.4</v>
      </c>
      <c r="AH2415" s="287"/>
      <c r="AJ2415" s="292">
        <v>45912.722916666666</v>
      </c>
      <c r="AK2415" s="287">
        <v>14.3</v>
      </c>
      <c r="AL2415" s="287">
        <v>80.1</v>
      </c>
      <c r="AM2415" s="291"/>
      <c r="AN2415" s="287"/>
      <c r="AO2415" s="292">
        <v>45912.78888888889</v>
      </c>
      <c r="AP2415" s="287">
        <v>14.0</v>
      </c>
      <c r="AQ2415" s="287"/>
      <c r="AR2415" s="287"/>
    </row>
    <row r="2416" ht="13.5" customHeight="1">
      <c r="B2416" s="292">
        <v>45912.74097222222</v>
      </c>
      <c r="C2416" s="287">
        <v>225.0</v>
      </c>
      <c r="G2416" s="292">
        <v>45912.76666666667</v>
      </c>
      <c r="H2416" s="287">
        <v>0.0</v>
      </c>
      <c r="L2416" s="292">
        <v>45912.78055555555</v>
      </c>
      <c r="M2416" s="287">
        <v>0.0</v>
      </c>
      <c r="P2416" s="292">
        <v>45912.75486111111</v>
      </c>
      <c r="Q2416" s="287">
        <v>0.0</v>
      </c>
      <c r="S2416" s="275"/>
      <c r="U2416" s="293">
        <v>45912.76666666667</v>
      </c>
      <c r="V2416" s="95">
        <v>16.5</v>
      </c>
      <c r="W2416" s="95">
        <v>73.2</v>
      </c>
      <c r="Z2416" s="292">
        <v>45912.75555555556</v>
      </c>
      <c r="AA2416" s="287">
        <v>16.9</v>
      </c>
      <c r="AB2416" s="287">
        <v>69.6</v>
      </c>
      <c r="AE2416" s="292">
        <v>45912.73402777778</v>
      </c>
      <c r="AF2416" s="287">
        <v>14.9</v>
      </c>
      <c r="AG2416" s="287">
        <v>73.4</v>
      </c>
      <c r="AH2416" s="287"/>
      <c r="AJ2416" s="292">
        <v>45912.72986111111</v>
      </c>
      <c r="AK2416" s="287">
        <v>14.2</v>
      </c>
      <c r="AL2416" s="287">
        <v>80.7</v>
      </c>
      <c r="AM2416" s="291"/>
      <c r="AN2416" s="287"/>
      <c r="AO2416" s="292">
        <v>45912.79583333333</v>
      </c>
      <c r="AP2416" s="287">
        <v>14.3</v>
      </c>
      <c r="AQ2416" s="287"/>
      <c r="AR2416" s="287"/>
    </row>
    <row r="2417" ht="13.5" customHeight="1">
      <c r="B2417" s="292">
        <v>45912.74791666667</v>
      </c>
      <c r="C2417" s="287">
        <v>227.0</v>
      </c>
      <c r="G2417" s="292">
        <v>45912.77361111111</v>
      </c>
      <c r="H2417" s="287">
        <v>0.0</v>
      </c>
      <c r="L2417" s="292">
        <v>45912.7875</v>
      </c>
      <c r="M2417" s="287">
        <v>0.0</v>
      </c>
      <c r="P2417" s="292">
        <v>45912.76180555556</v>
      </c>
      <c r="Q2417" s="287">
        <v>0.0</v>
      </c>
      <c r="S2417" s="275"/>
      <c r="U2417" s="293">
        <v>45912.77361111111</v>
      </c>
      <c r="V2417" s="95">
        <v>15.9</v>
      </c>
      <c r="W2417" s="95">
        <v>72.5</v>
      </c>
      <c r="Z2417" s="292">
        <v>45912.7625</v>
      </c>
      <c r="AA2417" s="287">
        <v>16.9</v>
      </c>
      <c r="AB2417" s="287">
        <v>72.5</v>
      </c>
      <c r="AE2417" s="292">
        <v>45912.74097222222</v>
      </c>
      <c r="AF2417" s="287">
        <v>14.9</v>
      </c>
      <c r="AG2417" s="287">
        <v>73.3</v>
      </c>
      <c r="AH2417" s="287"/>
      <c r="AJ2417" s="292">
        <v>45912.736805555556</v>
      </c>
      <c r="AK2417" s="287">
        <v>14.1</v>
      </c>
      <c r="AL2417" s="287">
        <v>79.0</v>
      </c>
      <c r="AM2417" s="291"/>
      <c r="AN2417" s="287"/>
      <c r="AO2417" s="292">
        <v>45912.802777777775</v>
      </c>
      <c r="AP2417" s="287">
        <v>14.4</v>
      </c>
      <c r="AQ2417" s="287"/>
      <c r="AR2417" s="287"/>
    </row>
    <row r="2418" ht="13.5" customHeight="1">
      <c r="B2418" s="292">
        <v>45912.75486111111</v>
      </c>
      <c r="C2418" s="287">
        <v>226.0</v>
      </c>
      <c r="G2418" s="292">
        <v>45912.78055555555</v>
      </c>
      <c r="H2418" s="287">
        <v>0.0</v>
      </c>
      <c r="L2418" s="292">
        <v>45912.794444444444</v>
      </c>
      <c r="M2418" s="287">
        <v>0.0</v>
      </c>
      <c r="P2418" s="292">
        <v>45912.76875</v>
      </c>
      <c r="Q2418" s="287">
        <v>0.0</v>
      </c>
      <c r="S2418" s="275"/>
      <c r="U2418" s="293">
        <v>45912.78055555555</v>
      </c>
      <c r="V2418" s="95">
        <v>15.5</v>
      </c>
      <c r="W2418" s="95">
        <v>74.7</v>
      </c>
      <c r="Z2418" s="292">
        <v>45912.76944444444</v>
      </c>
      <c r="AA2418" s="287">
        <v>16.1</v>
      </c>
      <c r="AB2418" s="287">
        <v>73.9</v>
      </c>
      <c r="AE2418" s="292">
        <v>45912.74791666667</v>
      </c>
      <c r="AF2418" s="287">
        <v>15.0</v>
      </c>
      <c r="AG2418" s="287">
        <v>71.9</v>
      </c>
      <c r="AH2418" s="287"/>
      <c r="AJ2418" s="292">
        <v>45912.74375</v>
      </c>
      <c r="AK2418" s="287">
        <v>14.3</v>
      </c>
      <c r="AL2418" s="287">
        <v>78.2</v>
      </c>
      <c r="AM2418" s="291"/>
      <c r="AN2418" s="287"/>
      <c r="AO2418" s="292">
        <v>45912.80972222222</v>
      </c>
      <c r="AP2418" s="287">
        <v>14.7</v>
      </c>
      <c r="AQ2418" s="287"/>
      <c r="AR2418" s="287"/>
    </row>
    <row r="2419" ht="13.5" customHeight="1">
      <c r="B2419" s="292">
        <v>45912.76180555556</v>
      </c>
      <c r="C2419" s="287">
        <v>0.0</v>
      </c>
      <c r="G2419" s="292">
        <v>45912.7875</v>
      </c>
      <c r="H2419" s="287">
        <v>0.0</v>
      </c>
      <c r="L2419" s="292">
        <v>45912.80138888889</v>
      </c>
      <c r="M2419" s="287">
        <v>0.0</v>
      </c>
      <c r="P2419" s="292">
        <v>45912.77569444444</v>
      </c>
      <c r="Q2419" s="287">
        <v>0.0</v>
      </c>
      <c r="S2419" s="275"/>
      <c r="U2419" s="293">
        <v>45912.7875</v>
      </c>
      <c r="V2419" s="95">
        <v>15.3</v>
      </c>
      <c r="W2419" s="95">
        <v>75.5</v>
      </c>
      <c r="Z2419" s="292">
        <v>45912.77638888889</v>
      </c>
      <c r="AA2419" s="287">
        <v>15.6</v>
      </c>
      <c r="AB2419" s="287">
        <v>73.1</v>
      </c>
      <c r="AE2419" s="292">
        <v>45912.75486111111</v>
      </c>
      <c r="AF2419" s="287">
        <v>15.3</v>
      </c>
      <c r="AG2419" s="287">
        <v>72.1</v>
      </c>
      <c r="AH2419" s="287"/>
      <c r="AJ2419" s="292">
        <v>45912.75069444445</v>
      </c>
      <c r="AK2419" s="287">
        <v>14.9</v>
      </c>
      <c r="AL2419" s="287">
        <v>73.8</v>
      </c>
      <c r="AM2419" s="291"/>
      <c r="AN2419" s="287"/>
      <c r="AO2419" s="292">
        <v>45912.816666666666</v>
      </c>
      <c r="AP2419" s="287">
        <v>14.8</v>
      </c>
      <c r="AQ2419" s="287"/>
      <c r="AR2419" s="287"/>
    </row>
    <row r="2420" ht="13.5" customHeight="1">
      <c r="B2420" s="292">
        <v>45912.76875</v>
      </c>
      <c r="C2420" s="287">
        <v>0.0</v>
      </c>
      <c r="G2420" s="292">
        <v>45912.794444444444</v>
      </c>
      <c r="H2420" s="287">
        <v>0.0</v>
      </c>
      <c r="L2420" s="292">
        <v>45912.808333333334</v>
      </c>
      <c r="M2420" s="287">
        <v>0.0</v>
      </c>
      <c r="P2420" s="292">
        <v>45912.782638888886</v>
      </c>
      <c r="Q2420" s="287">
        <v>0.0</v>
      </c>
      <c r="S2420" s="275"/>
      <c r="U2420" s="293">
        <v>45912.794444444444</v>
      </c>
      <c r="V2420" s="95">
        <v>15.2</v>
      </c>
      <c r="W2420" s="95">
        <v>74.6</v>
      </c>
      <c r="Z2420" s="292">
        <v>45912.78333333333</v>
      </c>
      <c r="AA2420" s="287">
        <v>15.3</v>
      </c>
      <c r="AB2420" s="287">
        <v>75.0</v>
      </c>
      <c r="AE2420" s="292">
        <v>45912.76180555556</v>
      </c>
      <c r="AF2420" s="287">
        <v>15.3</v>
      </c>
      <c r="AG2420" s="287">
        <v>76.1</v>
      </c>
      <c r="AH2420" s="287"/>
      <c r="AJ2420" s="292">
        <v>45912.75763888889</v>
      </c>
      <c r="AK2420" s="287">
        <v>15.0</v>
      </c>
      <c r="AL2420" s="287">
        <v>75.8</v>
      </c>
      <c r="AM2420" s="291"/>
      <c r="AN2420" s="287"/>
      <c r="AO2420" s="292">
        <v>45912.82361111111</v>
      </c>
      <c r="AP2420" s="287">
        <v>14.9</v>
      </c>
      <c r="AQ2420" s="287"/>
      <c r="AR2420" s="287"/>
    </row>
    <row r="2421" ht="13.5" customHeight="1">
      <c r="B2421" s="292">
        <v>45912.77569444444</v>
      </c>
      <c r="C2421" s="287">
        <v>0.0</v>
      </c>
      <c r="G2421" s="292">
        <v>45912.80138888889</v>
      </c>
      <c r="H2421" s="287">
        <v>0.0</v>
      </c>
      <c r="L2421" s="292">
        <v>45912.81527777778</v>
      </c>
      <c r="M2421" s="287">
        <v>0.0</v>
      </c>
      <c r="P2421" s="292">
        <v>45912.78958333333</v>
      </c>
      <c r="Q2421" s="287">
        <v>0.0</v>
      </c>
      <c r="S2421" s="275"/>
      <c r="U2421" s="293">
        <v>45912.80138888889</v>
      </c>
      <c r="V2421" s="95">
        <v>15.2</v>
      </c>
      <c r="W2421" s="95">
        <v>73.9</v>
      </c>
      <c r="Z2421" s="292">
        <v>45912.79027777778</v>
      </c>
      <c r="AA2421" s="287">
        <v>15.1</v>
      </c>
      <c r="AB2421" s="287">
        <v>75.7</v>
      </c>
      <c r="AE2421" s="292">
        <v>45912.76875</v>
      </c>
      <c r="AF2421" s="287">
        <v>15.1</v>
      </c>
      <c r="AG2421" s="287">
        <v>76.6</v>
      </c>
      <c r="AH2421" s="287"/>
      <c r="AJ2421" s="292">
        <v>45912.76458333333</v>
      </c>
      <c r="AK2421" s="287">
        <v>14.7</v>
      </c>
      <c r="AL2421" s="287">
        <v>80.5</v>
      </c>
      <c r="AM2421" s="291"/>
      <c r="AN2421" s="287"/>
      <c r="AO2421" s="292">
        <v>45912.830555555556</v>
      </c>
      <c r="AP2421" s="287">
        <v>14.9</v>
      </c>
      <c r="AQ2421" s="287"/>
      <c r="AR2421" s="287"/>
    </row>
    <row r="2422" ht="13.5" customHeight="1">
      <c r="B2422" s="292">
        <v>45912.782638888886</v>
      </c>
      <c r="C2422" s="287">
        <v>0.0</v>
      </c>
      <c r="G2422" s="292">
        <v>45912.808333333334</v>
      </c>
      <c r="H2422" s="287">
        <v>0.0</v>
      </c>
      <c r="L2422" s="292">
        <v>45912.822222222225</v>
      </c>
      <c r="M2422" s="287">
        <v>0.0</v>
      </c>
      <c r="P2422" s="292">
        <v>45912.79652777778</v>
      </c>
      <c r="Q2422" s="287">
        <v>0.0</v>
      </c>
      <c r="S2422" s="275"/>
      <c r="U2422" s="293">
        <v>45912.808333333334</v>
      </c>
      <c r="V2422" s="95">
        <v>15.4</v>
      </c>
      <c r="W2422" s="95">
        <v>74.1</v>
      </c>
      <c r="Z2422" s="292">
        <v>45912.79722222222</v>
      </c>
      <c r="AA2422" s="287">
        <v>15.2</v>
      </c>
      <c r="AB2422" s="287">
        <v>75.2</v>
      </c>
      <c r="AE2422" s="292">
        <v>45912.77569444444</v>
      </c>
      <c r="AF2422" s="287">
        <v>14.9</v>
      </c>
      <c r="AG2422" s="287">
        <v>74.9</v>
      </c>
      <c r="AH2422" s="287"/>
      <c r="AJ2422" s="292">
        <v>45912.771527777775</v>
      </c>
      <c r="AK2422" s="287">
        <v>14.5</v>
      </c>
      <c r="AL2422" s="287">
        <v>82.1</v>
      </c>
      <c r="AM2422" s="291"/>
      <c r="AN2422" s="287"/>
      <c r="AO2422" s="292">
        <v>45912.8375</v>
      </c>
      <c r="AP2422" s="287">
        <v>15.0</v>
      </c>
      <c r="AQ2422" s="287"/>
      <c r="AR2422" s="287"/>
    </row>
    <row r="2423" ht="13.5" customHeight="1">
      <c r="B2423" s="292">
        <v>45912.78958333333</v>
      </c>
      <c r="C2423" s="287">
        <v>0.0</v>
      </c>
      <c r="G2423" s="292">
        <v>45912.81527777778</v>
      </c>
      <c r="H2423" s="287">
        <v>0.0</v>
      </c>
      <c r="L2423" s="292">
        <v>45912.82916666667</v>
      </c>
      <c r="M2423" s="287">
        <v>0.0</v>
      </c>
      <c r="P2423" s="292">
        <v>45912.80347222222</v>
      </c>
      <c r="Q2423" s="287">
        <v>0.0</v>
      </c>
      <c r="S2423" s="275"/>
      <c r="U2423" s="293">
        <v>45912.81527777778</v>
      </c>
      <c r="V2423" s="95">
        <v>15.5</v>
      </c>
      <c r="W2423" s="95">
        <v>72.0</v>
      </c>
      <c r="Z2423" s="292">
        <v>45912.80416666667</v>
      </c>
      <c r="AA2423" s="287">
        <v>15.3</v>
      </c>
      <c r="AB2423" s="287">
        <v>73.7</v>
      </c>
      <c r="AE2423" s="292">
        <v>45912.782638888886</v>
      </c>
      <c r="AF2423" s="287">
        <v>14.8</v>
      </c>
      <c r="AG2423" s="287">
        <v>75.5</v>
      </c>
      <c r="AH2423" s="287"/>
      <c r="AJ2423" s="292">
        <v>45912.77847222222</v>
      </c>
      <c r="AK2423" s="287">
        <v>14.4</v>
      </c>
      <c r="AL2423" s="287">
        <v>79.6</v>
      </c>
      <c r="AM2423" s="291"/>
      <c r="AN2423" s="287"/>
      <c r="AO2423" s="292">
        <v>45912.84444444445</v>
      </c>
      <c r="AP2423" s="287">
        <v>15.0</v>
      </c>
      <c r="AQ2423" s="287"/>
      <c r="AR2423" s="287"/>
    </row>
    <row r="2424" ht="13.5" customHeight="1">
      <c r="B2424" s="292">
        <v>45912.79652777778</v>
      </c>
      <c r="C2424" s="287">
        <v>0.0</v>
      </c>
      <c r="G2424" s="292">
        <v>45912.822222222225</v>
      </c>
      <c r="H2424" s="287">
        <v>0.0</v>
      </c>
      <c r="L2424" s="292">
        <v>45912.83611111111</v>
      </c>
      <c r="M2424" s="287">
        <v>0.0</v>
      </c>
      <c r="P2424" s="292">
        <v>45912.81041666667</v>
      </c>
      <c r="Q2424" s="287">
        <v>0.0</v>
      </c>
      <c r="S2424" s="275"/>
      <c r="U2424" s="293">
        <v>45912.822222222225</v>
      </c>
      <c r="V2424" s="95">
        <v>15.7</v>
      </c>
      <c r="W2424" s="95">
        <v>74.6</v>
      </c>
      <c r="Z2424" s="292">
        <v>45912.811111111114</v>
      </c>
      <c r="AA2424" s="287">
        <v>15.4</v>
      </c>
      <c r="AB2424" s="287">
        <v>73.1</v>
      </c>
      <c r="AE2424" s="292">
        <v>45912.78958333333</v>
      </c>
      <c r="AF2424" s="287">
        <v>14.9</v>
      </c>
      <c r="AG2424" s="287">
        <v>75.9</v>
      </c>
      <c r="AH2424" s="287"/>
      <c r="AJ2424" s="292">
        <v>45912.785416666666</v>
      </c>
      <c r="AK2424" s="287">
        <v>14.5</v>
      </c>
      <c r="AL2424" s="287">
        <v>79.8</v>
      </c>
      <c r="AM2424" s="291"/>
      <c r="AN2424" s="287"/>
      <c r="AO2424" s="292">
        <v>45912.85138888889</v>
      </c>
      <c r="AP2424" s="287">
        <v>14.9</v>
      </c>
      <c r="AQ2424" s="287"/>
      <c r="AR2424" s="287"/>
    </row>
    <row r="2425" ht="13.5" customHeight="1">
      <c r="B2425" s="292">
        <v>45912.80347222222</v>
      </c>
      <c r="C2425" s="287">
        <v>0.0</v>
      </c>
      <c r="G2425" s="292">
        <v>45912.82916666667</v>
      </c>
      <c r="H2425" s="287">
        <v>0.0</v>
      </c>
      <c r="L2425" s="292">
        <v>45912.84305555555</v>
      </c>
      <c r="M2425" s="287">
        <v>0.0</v>
      </c>
      <c r="P2425" s="292">
        <v>45912.81736111111</v>
      </c>
      <c r="Q2425" s="287">
        <v>0.0</v>
      </c>
      <c r="S2425" s="275"/>
      <c r="U2425" s="293">
        <v>45912.82916666667</v>
      </c>
      <c r="V2425" s="95">
        <v>15.8</v>
      </c>
      <c r="W2425" s="95">
        <v>71.8</v>
      </c>
      <c r="Z2425" s="292">
        <v>45912.81805555556</v>
      </c>
      <c r="AA2425" s="287">
        <v>15.6</v>
      </c>
      <c r="AB2425" s="287">
        <v>72.1</v>
      </c>
      <c r="AE2425" s="292">
        <v>45912.79652777778</v>
      </c>
      <c r="AF2425" s="287">
        <v>15.0</v>
      </c>
      <c r="AG2425" s="287">
        <v>74.8</v>
      </c>
      <c r="AH2425" s="287"/>
      <c r="AJ2425" s="292">
        <v>45912.79236111111</v>
      </c>
      <c r="AK2425" s="287">
        <v>14.7</v>
      </c>
      <c r="AL2425" s="287">
        <v>78.7</v>
      </c>
      <c r="AM2425" s="291"/>
      <c r="AN2425" s="287"/>
      <c r="AO2425" s="292">
        <v>45912.85833333333</v>
      </c>
      <c r="AP2425" s="287">
        <v>15.1</v>
      </c>
      <c r="AQ2425" s="287"/>
      <c r="AR2425" s="287"/>
    </row>
    <row r="2426" ht="13.5" customHeight="1">
      <c r="B2426" s="292">
        <v>45912.81041666667</v>
      </c>
      <c r="C2426" s="287">
        <v>0.0</v>
      </c>
      <c r="G2426" s="292">
        <v>45912.83611111111</v>
      </c>
      <c r="H2426" s="287">
        <v>0.0</v>
      </c>
      <c r="L2426" s="292">
        <v>45912.85</v>
      </c>
      <c r="M2426" s="287">
        <v>0.0</v>
      </c>
      <c r="P2426" s="292">
        <v>45912.82430555556</v>
      </c>
      <c r="Q2426" s="287">
        <v>0.0</v>
      </c>
      <c r="S2426" s="275"/>
      <c r="U2426" s="293">
        <v>45912.83611111111</v>
      </c>
      <c r="V2426" s="95">
        <v>15.8</v>
      </c>
      <c r="W2426" s="95">
        <v>71.2</v>
      </c>
      <c r="Z2426" s="292">
        <v>45912.825</v>
      </c>
      <c r="AA2426" s="287">
        <v>15.7</v>
      </c>
      <c r="AB2426" s="287">
        <v>73.1</v>
      </c>
      <c r="AE2426" s="292">
        <v>45912.80347222222</v>
      </c>
      <c r="AF2426" s="287">
        <v>15.2</v>
      </c>
      <c r="AG2426" s="287">
        <v>73.9</v>
      </c>
      <c r="AH2426" s="287"/>
      <c r="AJ2426" s="292">
        <v>45912.799305555556</v>
      </c>
      <c r="AK2426" s="287">
        <v>15.1</v>
      </c>
      <c r="AL2426" s="287">
        <v>75.0</v>
      </c>
      <c r="AM2426" s="291"/>
      <c r="AN2426" s="287"/>
      <c r="AO2426" s="292">
        <v>45912.865277777775</v>
      </c>
      <c r="AP2426" s="287">
        <v>15.1</v>
      </c>
      <c r="AQ2426" s="287"/>
      <c r="AR2426" s="287"/>
    </row>
    <row r="2427" ht="13.5" customHeight="1">
      <c r="B2427" s="292">
        <v>45912.81736111111</v>
      </c>
      <c r="C2427" s="287">
        <v>0.0</v>
      </c>
      <c r="G2427" s="292">
        <v>45912.84305555555</v>
      </c>
      <c r="H2427" s="287">
        <v>0.0</v>
      </c>
      <c r="L2427" s="292">
        <v>45912.856944444444</v>
      </c>
      <c r="M2427" s="287">
        <v>0.0</v>
      </c>
      <c r="P2427" s="292">
        <v>45912.83125</v>
      </c>
      <c r="Q2427" s="287">
        <v>0.0</v>
      </c>
      <c r="S2427" s="275"/>
      <c r="U2427" s="293">
        <v>45912.84305555555</v>
      </c>
      <c r="V2427" s="95">
        <v>15.8</v>
      </c>
      <c r="W2427" s="95">
        <v>71.7</v>
      </c>
      <c r="Z2427" s="292">
        <v>45912.83194444444</v>
      </c>
      <c r="AA2427" s="287">
        <v>15.8</v>
      </c>
      <c r="AB2427" s="287">
        <v>72.1</v>
      </c>
      <c r="AE2427" s="292">
        <v>45912.81041666667</v>
      </c>
      <c r="AF2427" s="287">
        <v>15.4</v>
      </c>
      <c r="AG2427" s="287">
        <v>72.7</v>
      </c>
      <c r="AH2427" s="287"/>
      <c r="AJ2427" s="292">
        <v>45912.80625</v>
      </c>
      <c r="AK2427" s="287">
        <v>15.4</v>
      </c>
      <c r="AL2427" s="287">
        <v>73.4</v>
      </c>
      <c r="AM2427" s="291"/>
      <c r="AN2427" s="287"/>
      <c r="AO2427" s="292">
        <v>45912.87222222222</v>
      </c>
      <c r="AP2427" s="287">
        <v>15.2</v>
      </c>
      <c r="AQ2427" s="287"/>
      <c r="AR2427" s="287"/>
    </row>
    <row r="2428" ht="13.5" customHeight="1">
      <c r="B2428" s="292">
        <v>45912.82430555556</v>
      </c>
      <c r="C2428" s="287">
        <v>0.0</v>
      </c>
      <c r="G2428" s="292">
        <v>45912.85</v>
      </c>
      <c r="H2428" s="287">
        <v>0.0</v>
      </c>
      <c r="L2428" s="292">
        <v>45912.86388888889</v>
      </c>
      <c r="M2428" s="287">
        <v>0.0</v>
      </c>
      <c r="P2428" s="292">
        <v>45912.83819444444</v>
      </c>
      <c r="Q2428" s="287">
        <v>0.0</v>
      </c>
      <c r="S2428" s="275"/>
      <c r="U2428" s="293">
        <v>45912.85</v>
      </c>
      <c r="V2428" s="95">
        <v>15.8</v>
      </c>
      <c r="W2428" s="95">
        <v>72.3</v>
      </c>
      <c r="Z2428" s="292">
        <v>45912.83888888889</v>
      </c>
      <c r="AA2428" s="287">
        <v>15.8</v>
      </c>
      <c r="AB2428" s="287">
        <v>72.4</v>
      </c>
      <c r="AE2428" s="292">
        <v>45912.81736111111</v>
      </c>
      <c r="AF2428" s="287">
        <v>15.6</v>
      </c>
      <c r="AG2428" s="287">
        <v>71.6</v>
      </c>
      <c r="AH2428" s="287"/>
      <c r="AJ2428" s="292">
        <v>45912.81319444445</v>
      </c>
      <c r="AK2428" s="287">
        <v>15.8</v>
      </c>
      <c r="AL2428" s="287">
        <v>71.2</v>
      </c>
      <c r="AM2428" s="291"/>
      <c r="AN2428" s="287"/>
      <c r="AO2428" s="292">
        <v>45912.879166666666</v>
      </c>
      <c r="AP2428" s="287">
        <v>15.1</v>
      </c>
      <c r="AQ2428" s="287"/>
      <c r="AR2428" s="287"/>
    </row>
    <row r="2429" ht="13.5" customHeight="1">
      <c r="B2429" s="292">
        <v>45912.83125</v>
      </c>
      <c r="C2429" s="287">
        <v>0.0</v>
      </c>
      <c r="G2429" s="292">
        <v>45912.856944444444</v>
      </c>
      <c r="H2429" s="287">
        <v>0.0</v>
      </c>
      <c r="L2429" s="292">
        <v>45912.870833333334</v>
      </c>
      <c r="M2429" s="287">
        <v>0.0</v>
      </c>
      <c r="P2429" s="292">
        <v>45912.845138888886</v>
      </c>
      <c r="Q2429" s="287">
        <v>0.0</v>
      </c>
      <c r="S2429" s="275"/>
      <c r="U2429" s="293">
        <v>45912.856944444444</v>
      </c>
      <c r="V2429" s="95">
        <v>15.8</v>
      </c>
      <c r="W2429" s="95">
        <v>70.7</v>
      </c>
      <c r="Z2429" s="292">
        <v>45912.84583333333</v>
      </c>
      <c r="AA2429" s="287">
        <v>15.8</v>
      </c>
      <c r="AB2429" s="287">
        <v>72.7</v>
      </c>
      <c r="AE2429" s="292">
        <v>45912.82430555556</v>
      </c>
      <c r="AF2429" s="287">
        <v>15.7</v>
      </c>
      <c r="AG2429" s="287">
        <v>73.7</v>
      </c>
      <c r="AH2429" s="287"/>
      <c r="AJ2429" s="292">
        <v>45912.82013888889</v>
      </c>
      <c r="AK2429" s="287">
        <v>15.9</v>
      </c>
      <c r="AL2429" s="287">
        <v>70.0</v>
      </c>
      <c r="AM2429" s="291"/>
      <c r="AN2429" s="287"/>
      <c r="AO2429" s="292">
        <v>45912.88611111111</v>
      </c>
      <c r="AP2429" s="287">
        <v>15.0</v>
      </c>
      <c r="AQ2429" s="287"/>
      <c r="AR2429" s="287"/>
    </row>
    <row r="2430" ht="13.5" customHeight="1">
      <c r="B2430" s="292">
        <v>45912.83819444444</v>
      </c>
      <c r="C2430" s="287">
        <v>0.0</v>
      </c>
      <c r="G2430" s="292">
        <v>45912.86388888889</v>
      </c>
      <c r="H2430" s="287">
        <v>0.0</v>
      </c>
      <c r="L2430" s="292">
        <v>45912.87777777778</v>
      </c>
      <c r="M2430" s="287">
        <v>0.0</v>
      </c>
      <c r="P2430" s="292">
        <v>45912.85208333333</v>
      </c>
      <c r="Q2430" s="287">
        <v>0.0</v>
      </c>
      <c r="S2430" s="275"/>
      <c r="U2430" s="293">
        <v>45912.86388888889</v>
      </c>
      <c r="V2430" s="95">
        <v>15.9</v>
      </c>
      <c r="W2430" s="95">
        <v>68.2</v>
      </c>
      <c r="Z2430" s="292">
        <v>45912.85277777778</v>
      </c>
      <c r="AA2430" s="287">
        <v>15.8</v>
      </c>
      <c r="AB2430" s="287">
        <v>71.6</v>
      </c>
      <c r="AE2430" s="292">
        <v>45912.83125</v>
      </c>
      <c r="AF2430" s="287">
        <v>15.7</v>
      </c>
      <c r="AG2430" s="287">
        <v>73.0</v>
      </c>
      <c r="AH2430" s="287"/>
      <c r="AJ2430" s="292">
        <v>45912.82708333333</v>
      </c>
      <c r="AK2430" s="287">
        <v>15.9</v>
      </c>
      <c r="AL2430" s="287">
        <v>69.3</v>
      </c>
      <c r="AM2430" s="291"/>
      <c r="AN2430" s="287"/>
      <c r="AO2430" s="292">
        <v>45912.893055555556</v>
      </c>
      <c r="AP2430" s="287">
        <v>15.0</v>
      </c>
      <c r="AQ2430" s="287"/>
      <c r="AR2430" s="287"/>
    </row>
    <row r="2431" ht="13.5" customHeight="1">
      <c r="B2431" s="292">
        <v>45912.845138888886</v>
      </c>
      <c r="C2431" s="287">
        <v>0.0</v>
      </c>
      <c r="G2431" s="292">
        <v>45912.870833333334</v>
      </c>
      <c r="H2431" s="287">
        <v>0.0</v>
      </c>
      <c r="L2431" s="292">
        <v>45912.884722222225</v>
      </c>
      <c r="M2431" s="287">
        <v>0.0</v>
      </c>
      <c r="P2431" s="292">
        <v>45912.85902777778</v>
      </c>
      <c r="Q2431" s="287">
        <v>0.0</v>
      </c>
      <c r="S2431" s="275"/>
      <c r="U2431" s="293">
        <v>45912.870833333334</v>
      </c>
      <c r="V2431" s="95">
        <v>16.0</v>
      </c>
      <c r="W2431" s="95">
        <v>67.6</v>
      </c>
      <c r="Z2431" s="292">
        <v>45912.85972222222</v>
      </c>
      <c r="AA2431" s="287">
        <v>15.7</v>
      </c>
      <c r="AB2431" s="287">
        <v>70.8</v>
      </c>
      <c r="AE2431" s="292">
        <v>45912.83819444444</v>
      </c>
      <c r="AF2431" s="287">
        <v>15.8</v>
      </c>
      <c r="AG2431" s="287">
        <v>72.4</v>
      </c>
      <c r="AH2431" s="287"/>
      <c r="AJ2431" s="292">
        <v>45912.834027777775</v>
      </c>
      <c r="AK2431" s="287">
        <v>15.8</v>
      </c>
      <c r="AL2431" s="287">
        <v>70.4</v>
      </c>
      <c r="AM2431" s="291"/>
      <c r="AN2431" s="287"/>
      <c r="AO2431" s="292">
        <v>45912.9</v>
      </c>
      <c r="AP2431" s="287">
        <v>14.6</v>
      </c>
      <c r="AQ2431" s="287"/>
      <c r="AR2431" s="287"/>
    </row>
    <row r="2432" ht="13.5" customHeight="1">
      <c r="B2432" s="292">
        <v>45912.85208333333</v>
      </c>
      <c r="C2432" s="287">
        <v>0.0</v>
      </c>
      <c r="G2432" s="292">
        <v>45912.87777777778</v>
      </c>
      <c r="H2432" s="287">
        <v>0.0</v>
      </c>
      <c r="L2432" s="292">
        <v>45912.89166666667</v>
      </c>
      <c r="M2432" s="287">
        <v>0.0</v>
      </c>
      <c r="P2432" s="292">
        <v>45912.86597222222</v>
      </c>
      <c r="Q2432" s="287">
        <v>0.0</v>
      </c>
      <c r="S2432" s="275"/>
      <c r="U2432" s="293">
        <v>45912.87777777778</v>
      </c>
      <c r="V2432" s="95">
        <v>16.1</v>
      </c>
      <c r="W2432" s="95">
        <v>69.2</v>
      </c>
      <c r="Z2432" s="292">
        <v>45912.86666666667</v>
      </c>
      <c r="AA2432" s="287">
        <v>15.9</v>
      </c>
      <c r="AB2432" s="287">
        <v>68.6</v>
      </c>
      <c r="AE2432" s="292">
        <v>45912.845138888886</v>
      </c>
      <c r="AF2432" s="287">
        <v>15.8</v>
      </c>
      <c r="AG2432" s="287">
        <v>72.9</v>
      </c>
      <c r="AH2432" s="287"/>
      <c r="AJ2432" s="292">
        <v>45912.84097222222</v>
      </c>
      <c r="AK2432" s="287">
        <v>15.7</v>
      </c>
      <c r="AL2432" s="287">
        <v>71.3</v>
      </c>
      <c r="AM2432" s="291"/>
      <c r="AN2432" s="287"/>
      <c r="AO2432" s="292">
        <v>45912.90694444445</v>
      </c>
      <c r="AP2432" s="287">
        <v>14.6</v>
      </c>
      <c r="AQ2432" s="287"/>
      <c r="AR2432" s="287"/>
    </row>
    <row r="2433" ht="13.5" customHeight="1">
      <c r="B2433" s="292">
        <v>45912.85902777778</v>
      </c>
      <c r="C2433" s="287">
        <v>0.0</v>
      </c>
      <c r="G2433" s="292">
        <v>45912.884722222225</v>
      </c>
      <c r="H2433" s="287">
        <v>0.0</v>
      </c>
      <c r="L2433" s="292">
        <v>45912.89861111111</v>
      </c>
      <c r="M2433" s="287">
        <v>0.0</v>
      </c>
      <c r="P2433" s="292">
        <v>45912.87291666667</v>
      </c>
      <c r="Q2433" s="287">
        <v>0.0</v>
      </c>
      <c r="S2433" s="275"/>
      <c r="U2433" s="293">
        <v>45912.884722222225</v>
      </c>
      <c r="V2433" s="95">
        <v>16.0</v>
      </c>
      <c r="W2433" s="95">
        <v>70.9</v>
      </c>
      <c r="Z2433" s="292">
        <v>45912.873611111114</v>
      </c>
      <c r="AA2433" s="287">
        <v>16.0</v>
      </c>
      <c r="AB2433" s="287">
        <v>68.2</v>
      </c>
      <c r="AE2433" s="292">
        <v>45912.85208333333</v>
      </c>
      <c r="AF2433" s="287">
        <v>15.8</v>
      </c>
      <c r="AG2433" s="287">
        <v>72.6</v>
      </c>
      <c r="AH2433" s="287"/>
      <c r="AJ2433" s="292">
        <v>45912.847916666666</v>
      </c>
      <c r="AK2433" s="287">
        <v>15.6</v>
      </c>
      <c r="AL2433" s="287">
        <v>70.4</v>
      </c>
      <c r="AM2433" s="291"/>
      <c r="AN2433" s="287"/>
      <c r="AO2433" s="292">
        <v>45912.91388888889</v>
      </c>
      <c r="AP2433" s="287">
        <v>14.5</v>
      </c>
      <c r="AQ2433" s="287"/>
      <c r="AR2433" s="287"/>
    </row>
    <row r="2434" ht="13.5" customHeight="1">
      <c r="B2434" s="292">
        <v>45912.86597222222</v>
      </c>
      <c r="C2434" s="287">
        <v>0.0</v>
      </c>
      <c r="G2434" s="292">
        <v>45912.89166666667</v>
      </c>
      <c r="H2434" s="287">
        <v>0.0</v>
      </c>
      <c r="L2434" s="292">
        <v>45912.9125</v>
      </c>
      <c r="M2434" s="287">
        <v>0.0</v>
      </c>
      <c r="P2434" s="292">
        <v>45912.87986111111</v>
      </c>
      <c r="Q2434" s="287">
        <v>0.0</v>
      </c>
      <c r="S2434" s="275"/>
      <c r="U2434" s="293">
        <v>45912.89166666667</v>
      </c>
      <c r="V2434" s="95">
        <v>15.9</v>
      </c>
      <c r="W2434" s="95">
        <v>75.0</v>
      </c>
      <c r="Z2434" s="292">
        <v>45912.88055555556</v>
      </c>
      <c r="AA2434" s="287">
        <v>16.0</v>
      </c>
      <c r="AB2434" s="287">
        <v>70.0</v>
      </c>
      <c r="AE2434" s="292">
        <v>45912.85902777778</v>
      </c>
      <c r="AF2434" s="287">
        <v>15.7</v>
      </c>
      <c r="AG2434" s="287">
        <v>70.7</v>
      </c>
      <c r="AH2434" s="287"/>
      <c r="AJ2434" s="292">
        <v>45912.85486111111</v>
      </c>
      <c r="AK2434" s="287">
        <v>15.7</v>
      </c>
      <c r="AL2434" s="287">
        <v>67.7</v>
      </c>
      <c r="AM2434" s="291"/>
      <c r="AN2434" s="287"/>
      <c r="AO2434" s="292">
        <v>45912.92083333333</v>
      </c>
      <c r="AP2434" s="287">
        <v>14.7</v>
      </c>
      <c r="AQ2434" s="287"/>
      <c r="AR2434" s="287"/>
    </row>
    <row r="2435" ht="13.5" customHeight="1">
      <c r="B2435" s="292">
        <v>45912.87291666667</v>
      </c>
      <c r="C2435" s="287">
        <v>0.0</v>
      </c>
      <c r="G2435" s="292">
        <v>45912.89861111111</v>
      </c>
      <c r="H2435" s="287">
        <v>0.0</v>
      </c>
      <c r="L2435" s="292">
        <v>45912.919444444444</v>
      </c>
      <c r="M2435" s="287">
        <v>0.0</v>
      </c>
      <c r="P2435" s="292">
        <v>45912.88680555556</v>
      </c>
      <c r="Q2435" s="287">
        <v>0.0</v>
      </c>
      <c r="S2435" s="275"/>
      <c r="U2435" s="293">
        <v>45912.89861111111</v>
      </c>
      <c r="V2435" s="95">
        <v>15.7</v>
      </c>
      <c r="W2435" s="95">
        <v>76.7</v>
      </c>
      <c r="Z2435" s="292">
        <v>45912.8875</v>
      </c>
      <c r="AA2435" s="287">
        <v>15.9</v>
      </c>
      <c r="AB2435" s="287">
        <v>72.6</v>
      </c>
      <c r="AE2435" s="292">
        <v>45912.86597222222</v>
      </c>
      <c r="AF2435" s="287">
        <v>15.9</v>
      </c>
      <c r="AG2435" s="287">
        <v>69.3</v>
      </c>
      <c r="AH2435" s="287"/>
      <c r="AJ2435" s="292">
        <v>45912.861805555556</v>
      </c>
      <c r="AK2435" s="287">
        <v>15.9</v>
      </c>
      <c r="AL2435" s="287">
        <v>66.4</v>
      </c>
      <c r="AM2435" s="291"/>
      <c r="AN2435" s="287"/>
      <c r="AO2435" s="292">
        <v>45912.927777777775</v>
      </c>
      <c r="AP2435" s="287">
        <v>14.8</v>
      </c>
      <c r="AQ2435" s="287"/>
      <c r="AR2435" s="287"/>
    </row>
    <row r="2436" ht="13.5" customHeight="1">
      <c r="B2436" s="292">
        <v>45912.87986111111</v>
      </c>
      <c r="C2436" s="287">
        <v>0.0</v>
      </c>
      <c r="G2436" s="292">
        <v>45912.90555555555</v>
      </c>
      <c r="H2436" s="287">
        <v>0.0</v>
      </c>
      <c r="L2436" s="292">
        <v>45912.92638888889</v>
      </c>
      <c r="M2436" s="287">
        <v>0.0</v>
      </c>
      <c r="P2436" s="292">
        <v>45912.89375</v>
      </c>
      <c r="Q2436" s="287">
        <v>0.0</v>
      </c>
      <c r="S2436" s="275"/>
      <c r="U2436" s="293">
        <v>45912.90555555555</v>
      </c>
      <c r="V2436" s="95">
        <v>15.5</v>
      </c>
      <c r="W2436" s="95">
        <v>81.4</v>
      </c>
      <c r="Z2436" s="292">
        <v>45912.89444444444</v>
      </c>
      <c r="AA2436" s="287">
        <v>15.8</v>
      </c>
      <c r="AB2436" s="287">
        <v>75.2</v>
      </c>
      <c r="AE2436" s="292">
        <v>45912.87291666667</v>
      </c>
      <c r="AF2436" s="287">
        <v>16.0</v>
      </c>
      <c r="AG2436" s="287">
        <v>68.5</v>
      </c>
      <c r="AH2436" s="287"/>
      <c r="AJ2436" s="292">
        <v>45912.86875</v>
      </c>
      <c r="AK2436" s="287">
        <v>16.4</v>
      </c>
      <c r="AL2436" s="287">
        <v>63.9</v>
      </c>
      <c r="AM2436" s="291"/>
      <c r="AN2436" s="287"/>
      <c r="AO2436" s="292">
        <v>45912.93472222222</v>
      </c>
      <c r="AP2436" s="287">
        <v>14.8</v>
      </c>
      <c r="AQ2436" s="287"/>
      <c r="AR2436" s="287"/>
    </row>
    <row r="2437" ht="13.5" customHeight="1">
      <c r="B2437" s="292">
        <v>45912.88680555556</v>
      </c>
      <c r="C2437" s="287">
        <v>0.0</v>
      </c>
      <c r="G2437" s="292">
        <v>45912.9125</v>
      </c>
      <c r="H2437" s="287">
        <v>0.0</v>
      </c>
      <c r="L2437" s="292">
        <v>45912.933333333334</v>
      </c>
      <c r="M2437" s="287">
        <v>0.0</v>
      </c>
      <c r="P2437" s="292">
        <v>45912.90069444444</v>
      </c>
      <c r="Q2437" s="287">
        <v>0.0</v>
      </c>
      <c r="S2437" s="275"/>
      <c r="U2437" s="293">
        <v>45912.9125</v>
      </c>
      <c r="V2437" s="95">
        <v>15.4</v>
      </c>
      <c r="W2437" s="95">
        <v>83.1</v>
      </c>
      <c r="Z2437" s="292">
        <v>45912.90138888889</v>
      </c>
      <c r="AA2437" s="287">
        <v>15.6</v>
      </c>
      <c r="AB2437" s="287">
        <v>79.0</v>
      </c>
      <c r="AE2437" s="292">
        <v>45912.87986111111</v>
      </c>
      <c r="AF2437" s="287">
        <v>16.0</v>
      </c>
      <c r="AG2437" s="287">
        <v>69.6</v>
      </c>
      <c r="AH2437" s="287"/>
      <c r="AJ2437" s="292">
        <v>45912.87569444445</v>
      </c>
      <c r="AK2437" s="287">
        <v>16.3</v>
      </c>
      <c r="AL2437" s="287">
        <v>66.1</v>
      </c>
      <c r="AM2437" s="291"/>
      <c r="AN2437" s="287"/>
      <c r="AO2437" s="292">
        <v>45912.941666666666</v>
      </c>
      <c r="AP2437" s="287">
        <v>14.8</v>
      </c>
      <c r="AQ2437" s="287"/>
      <c r="AR2437" s="287"/>
    </row>
    <row r="2438" ht="13.5" customHeight="1">
      <c r="B2438" s="292">
        <v>45912.89375</v>
      </c>
      <c r="C2438" s="287">
        <v>0.0</v>
      </c>
      <c r="G2438" s="292">
        <v>45912.919444444444</v>
      </c>
      <c r="H2438" s="287">
        <v>0.0</v>
      </c>
      <c r="L2438" s="292">
        <v>45912.94027777778</v>
      </c>
      <c r="M2438" s="287">
        <v>0.0</v>
      </c>
      <c r="P2438" s="292">
        <v>45912.907638888886</v>
      </c>
      <c r="Q2438" s="287">
        <v>0.0</v>
      </c>
      <c r="S2438" s="275"/>
      <c r="U2438" s="293">
        <v>45912.919444444444</v>
      </c>
      <c r="V2438" s="95">
        <v>15.3</v>
      </c>
      <c r="W2438" s="95">
        <v>85.5</v>
      </c>
      <c r="Z2438" s="292">
        <v>45912.90833333333</v>
      </c>
      <c r="AA2438" s="287">
        <v>15.4</v>
      </c>
      <c r="AB2438" s="287">
        <v>82.0</v>
      </c>
      <c r="AE2438" s="292">
        <v>45912.88680555556</v>
      </c>
      <c r="AF2438" s="287">
        <v>15.9</v>
      </c>
      <c r="AG2438" s="287">
        <v>71.6</v>
      </c>
      <c r="AH2438" s="287"/>
      <c r="AJ2438" s="292">
        <v>45912.88263888889</v>
      </c>
      <c r="AK2438" s="287">
        <v>15.9</v>
      </c>
      <c r="AL2438" s="287">
        <v>69.5</v>
      </c>
      <c r="AM2438" s="291"/>
      <c r="AN2438" s="287"/>
      <c r="AO2438" s="292">
        <v>45912.94861111111</v>
      </c>
      <c r="AP2438" s="287">
        <v>14.8</v>
      </c>
      <c r="AQ2438" s="287"/>
      <c r="AR2438" s="287"/>
    </row>
    <row r="2439" ht="13.5" customHeight="1">
      <c r="B2439" s="292">
        <v>45912.90069444444</v>
      </c>
      <c r="C2439" s="287">
        <v>0.0</v>
      </c>
      <c r="G2439" s="292">
        <v>45912.92638888889</v>
      </c>
      <c r="H2439" s="287">
        <v>0.0</v>
      </c>
      <c r="L2439" s="292">
        <v>45912.947222222225</v>
      </c>
      <c r="M2439" s="287">
        <v>0.0</v>
      </c>
      <c r="P2439" s="292">
        <v>45912.91458333333</v>
      </c>
      <c r="Q2439" s="287">
        <v>0.0</v>
      </c>
      <c r="S2439" s="275"/>
      <c r="U2439" s="293">
        <v>45912.92638888889</v>
      </c>
      <c r="V2439" s="95">
        <v>15.3</v>
      </c>
      <c r="W2439" s="95">
        <v>86.9</v>
      </c>
      <c r="Z2439" s="292">
        <v>45912.91527777778</v>
      </c>
      <c r="AA2439" s="287">
        <v>15.3</v>
      </c>
      <c r="AB2439" s="287">
        <v>84.6</v>
      </c>
      <c r="AE2439" s="292">
        <v>45912.89375</v>
      </c>
      <c r="AF2439" s="287">
        <v>15.8</v>
      </c>
      <c r="AG2439" s="287">
        <v>74.3</v>
      </c>
      <c r="AH2439" s="287"/>
      <c r="AJ2439" s="292">
        <v>45912.88958333333</v>
      </c>
      <c r="AK2439" s="287">
        <v>15.7</v>
      </c>
      <c r="AL2439" s="287">
        <v>72.8</v>
      </c>
      <c r="AM2439" s="291"/>
      <c r="AN2439" s="287"/>
      <c r="AO2439" s="292">
        <v>45912.955555555556</v>
      </c>
      <c r="AP2439" s="287">
        <v>14.7</v>
      </c>
      <c r="AQ2439" s="287"/>
      <c r="AR2439" s="287"/>
    </row>
    <row r="2440" ht="13.5" customHeight="1">
      <c r="B2440" s="292">
        <v>45912.907638888886</v>
      </c>
      <c r="C2440" s="287">
        <v>0.0</v>
      </c>
      <c r="G2440" s="292">
        <v>45912.933333333334</v>
      </c>
      <c r="H2440" s="287">
        <v>0.0</v>
      </c>
      <c r="L2440" s="292">
        <v>45912.95347222222</v>
      </c>
      <c r="M2440" s="287">
        <v>0.0</v>
      </c>
      <c r="P2440" s="292">
        <v>45912.92152777778</v>
      </c>
      <c r="Q2440" s="287">
        <v>0.0</v>
      </c>
      <c r="S2440" s="275"/>
      <c r="U2440" s="293">
        <v>45912.933333333334</v>
      </c>
      <c r="V2440" s="95">
        <v>15.3</v>
      </c>
      <c r="W2440" s="95">
        <v>88.3</v>
      </c>
      <c r="Z2440" s="292">
        <v>45912.92222222222</v>
      </c>
      <c r="AA2440" s="287">
        <v>15.2</v>
      </c>
      <c r="AB2440" s="287">
        <v>86.5</v>
      </c>
      <c r="AE2440" s="292">
        <v>45912.90069444444</v>
      </c>
      <c r="AF2440" s="287">
        <v>15.6</v>
      </c>
      <c r="AG2440" s="287">
        <v>77.7</v>
      </c>
      <c r="AH2440" s="287"/>
      <c r="AJ2440" s="292">
        <v>45912.896527777775</v>
      </c>
      <c r="AK2440" s="287">
        <v>15.6</v>
      </c>
      <c r="AL2440" s="287">
        <v>75.5</v>
      </c>
      <c r="AM2440" s="291"/>
      <c r="AN2440" s="287"/>
      <c r="AO2440" s="292">
        <v>45912.9625</v>
      </c>
      <c r="AP2440" s="287">
        <v>14.6</v>
      </c>
      <c r="AQ2440" s="287"/>
      <c r="AR2440" s="287"/>
    </row>
    <row r="2441" ht="13.5" customHeight="1">
      <c r="B2441" s="292">
        <v>45912.91458333333</v>
      </c>
      <c r="C2441" s="287">
        <v>0.0</v>
      </c>
      <c r="G2441" s="292">
        <v>45912.94027777778</v>
      </c>
      <c r="H2441" s="287">
        <v>0.0</v>
      </c>
      <c r="L2441" s="292">
        <v>45912.96041666667</v>
      </c>
      <c r="M2441" s="287">
        <v>0.0</v>
      </c>
      <c r="P2441" s="292">
        <v>45912.92847222222</v>
      </c>
      <c r="Q2441" s="287">
        <v>0.0</v>
      </c>
      <c r="S2441" s="275"/>
      <c r="U2441" s="293">
        <v>45912.94027777778</v>
      </c>
      <c r="V2441" s="95">
        <v>15.3</v>
      </c>
      <c r="W2441" s="95">
        <v>88.1</v>
      </c>
      <c r="Z2441" s="292">
        <v>45912.92916666667</v>
      </c>
      <c r="AA2441" s="287">
        <v>15.3</v>
      </c>
      <c r="AB2441" s="287">
        <v>87.5</v>
      </c>
      <c r="AE2441" s="292">
        <v>45912.907638888886</v>
      </c>
      <c r="AF2441" s="287">
        <v>15.3</v>
      </c>
      <c r="AG2441" s="287">
        <v>80.8</v>
      </c>
      <c r="AH2441" s="287"/>
      <c r="AJ2441" s="292">
        <v>45912.90347222222</v>
      </c>
      <c r="AK2441" s="287">
        <v>15.4</v>
      </c>
      <c r="AL2441" s="287">
        <v>78.7</v>
      </c>
      <c r="AM2441" s="291"/>
      <c r="AN2441" s="287"/>
      <c r="AO2441" s="292">
        <v>45912.96944444445</v>
      </c>
      <c r="AP2441" s="287">
        <v>14.5</v>
      </c>
      <c r="AQ2441" s="287"/>
      <c r="AR2441" s="287"/>
    </row>
    <row r="2442" ht="13.5" customHeight="1">
      <c r="B2442" s="292">
        <v>45912.92152777778</v>
      </c>
      <c r="C2442" s="287">
        <v>0.0</v>
      </c>
      <c r="G2442" s="292">
        <v>45912.947222222225</v>
      </c>
      <c r="H2442" s="287">
        <v>0.0</v>
      </c>
      <c r="L2442" s="292">
        <v>45912.967361111114</v>
      </c>
      <c r="M2442" s="287">
        <v>0.0</v>
      </c>
      <c r="P2442" s="292">
        <v>45912.93541666667</v>
      </c>
      <c r="Q2442" s="287">
        <v>0.0</v>
      </c>
      <c r="S2442" s="275"/>
      <c r="U2442" s="293">
        <v>45912.947222222225</v>
      </c>
      <c r="V2442" s="95">
        <v>15.3</v>
      </c>
      <c r="W2442" s="95">
        <v>88.3</v>
      </c>
      <c r="Z2442" s="292">
        <v>45912.936111111114</v>
      </c>
      <c r="AA2442" s="287">
        <v>15.4</v>
      </c>
      <c r="AB2442" s="287">
        <v>88.3</v>
      </c>
      <c r="AE2442" s="292">
        <v>45912.91458333333</v>
      </c>
      <c r="AF2442" s="287">
        <v>15.2</v>
      </c>
      <c r="AG2442" s="287">
        <v>82.7</v>
      </c>
      <c r="AH2442" s="287"/>
      <c r="AJ2442" s="292">
        <v>45912.910416666666</v>
      </c>
      <c r="AK2442" s="287">
        <v>15.2</v>
      </c>
      <c r="AL2442" s="287">
        <v>82.8</v>
      </c>
      <c r="AM2442" s="291"/>
      <c r="AN2442" s="287"/>
      <c r="AO2442" s="292">
        <v>45912.97638888889</v>
      </c>
      <c r="AP2442" s="287">
        <v>14.4</v>
      </c>
      <c r="AQ2442" s="287"/>
      <c r="AR2442" s="287"/>
    </row>
    <row r="2443" ht="13.5" customHeight="1">
      <c r="B2443" s="292">
        <v>45912.92847222222</v>
      </c>
      <c r="C2443" s="287">
        <v>0.0</v>
      </c>
      <c r="G2443" s="292">
        <v>45912.95416666667</v>
      </c>
      <c r="H2443" s="287">
        <v>0.0</v>
      </c>
      <c r="L2443" s="292">
        <v>45912.97430555556</v>
      </c>
      <c r="M2443" s="287">
        <v>0.0</v>
      </c>
      <c r="P2443" s="292">
        <v>45912.94236111111</v>
      </c>
      <c r="Q2443" s="287">
        <v>0.0</v>
      </c>
      <c r="S2443" s="275"/>
      <c r="U2443" s="293">
        <v>45912.95416666667</v>
      </c>
      <c r="V2443" s="95">
        <v>15.2</v>
      </c>
      <c r="W2443" s="95">
        <v>88.6</v>
      </c>
      <c r="Z2443" s="292">
        <v>45912.94305555556</v>
      </c>
      <c r="AA2443" s="287">
        <v>15.3</v>
      </c>
      <c r="AB2443" s="287">
        <v>88.0</v>
      </c>
      <c r="AE2443" s="292">
        <v>45912.92152777778</v>
      </c>
      <c r="AF2443" s="287">
        <v>15.2</v>
      </c>
      <c r="AG2443" s="287">
        <v>84.9</v>
      </c>
      <c r="AH2443" s="287"/>
      <c r="AJ2443" s="292">
        <v>45912.91736111111</v>
      </c>
      <c r="AK2443" s="287">
        <v>15.2</v>
      </c>
      <c r="AL2443" s="287">
        <v>84.3</v>
      </c>
      <c r="AM2443" s="291"/>
      <c r="AN2443" s="287"/>
      <c r="AO2443" s="292">
        <v>45912.98333333333</v>
      </c>
      <c r="AP2443" s="287">
        <v>14.5</v>
      </c>
      <c r="AQ2443" s="287"/>
      <c r="AR2443" s="287"/>
    </row>
    <row r="2444" ht="13.5" customHeight="1">
      <c r="B2444" s="292">
        <v>45912.93541666667</v>
      </c>
      <c r="C2444" s="287">
        <v>0.0</v>
      </c>
      <c r="G2444" s="292">
        <v>45912.96111111111</v>
      </c>
      <c r="H2444" s="287">
        <v>0.0</v>
      </c>
      <c r="L2444" s="292">
        <v>45912.98125</v>
      </c>
      <c r="M2444" s="287">
        <v>0.0</v>
      </c>
      <c r="P2444" s="292">
        <v>45912.94930555556</v>
      </c>
      <c r="Q2444" s="287">
        <v>0.0</v>
      </c>
      <c r="S2444" s="275"/>
      <c r="U2444" s="293">
        <v>45912.96111111111</v>
      </c>
      <c r="V2444" s="95">
        <v>15.1</v>
      </c>
      <c r="W2444" s="95">
        <v>88.2</v>
      </c>
      <c r="Z2444" s="292">
        <v>45912.95</v>
      </c>
      <c r="AA2444" s="287">
        <v>15.3</v>
      </c>
      <c r="AB2444" s="287">
        <v>88.4</v>
      </c>
      <c r="AE2444" s="292">
        <v>45912.92847222222</v>
      </c>
      <c r="AF2444" s="287">
        <v>15.2</v>
      </c>
      <c r="AG2444" s="287">
        <v>85.7</v>
      </c>
      <c r="AH2444" s="287"/>
      <c r="AJ2444" s="292">
        <v>45912.924305555556</v>
      </c>
      <c r="AK2444" s="287">
        <v>15.2</v>
      </c>
      <c r="AL2444" s="287">
        <v>86.3</v>
      </c>
      <c r="AM2444" s="291"/>
      <c r="AN2444" s="287"/>
      <c r="AO2444" s="292">
        <v>45912.990277777775</v>
      </c>
      <c r="AP2444" s="287">
        <v>14.6</v>
      </c>
      <c r="AQ2444" s="287"/>
      <c r="AR2444" s="287"/>
    </row>
    <row r="2445" ht="13.5" customHeight="1">
      <c r="B2445" s="292">
        <v>45912.94236111111</v>
      </c>
      <c r="C2445" s="287">
        <v>0.0</v>
      </c>
      <c r="G2445" s="292">
        <v>45912.96805555555</v>
      </c>
      <c r="H2445" s="287">
        <v>0.0</v>
      </c>
      <c r="L2445" s="292">
        <v>45912.98888888889</v>
      </c>
      <c r="M2445" s="287">
        <v>0.0</v>
      </c>
      <c r="P2445" s="292">
        <v>45912.95625</v>
      </c>
      <c r="Q2445" s="287">
        <v>0.0</v>
      </c>
      <c r="S2445" s="275"/>
      <c r="U2445" s="293">
        <v>45912.96805555555</v>
      </c>
      <c r="V2445" s="95">
        <v>15.1</v>
      </c>
      <c r="W2445" s="95">
        <v>86.6</v>
      </c>
      <c r="Z2445" s="292">
        <v>45912.95694444444</v>
      </c>
      <c r="AA2445" s="287">
        <v>15.2</v>
      </c>
      <c r="AB2445" s="287">
        <v>88.3</v>
      </c>
      <c r="AE2445" s="292">
        <v>45912.93541666667</v>
      </c>
      <c r="AF2445" s="287">
        <v>15.4</v>
      </c>
      <c r="AG2445" s="287">
        <v>86.5</v>
      </c>
      <c r="AH2445" s="287"/>
      <c r="AJ2445" s="292">
        <v>45912.93125</v>
      </c>
      <c r="AK2445" s="287">
        <v>15.3</v>
      </c>
      <c r="AL2445" s="287">
        <v>87.6</v>
      </c>
      <c r="AM2445" s="291"/>
      <c r="AN2445" s="287"/>
      <c r="AO2445" s="292">
        <v>45912.99722222222</v>
      </c>
      <c r="AP2445" s="287">
        <v>14.5</v>
      </c>
      <c r="AQ2445" s="287"/>
      <c r="AR2445" s="287"/>
    </row>
    <row r="2446" ht="13.5" customHeight="1">
      <c r="B2446" s="292">
        <v>45912.94930555556</v>
      </c>
      <c r="C2446" s="287">
        <v>0.0</v>
      </c>
      <c r="G2446" s="292">
        <v>45912.975</v>
      </c>
      <c r="H2446" s="287">
        <v>0.0</v>
      </c>
      <c r="L2446" s="292">
        <v>45912.99513888889</v>
      </c>
      <c r="M2446" s="287">
        <v>0.0</v>
      </c>
      <c r="P2446" s="292">
        <v>45912.96319444444</v>
      </c>
      <c r="Q2446" s="287">
        <v>0.0</v>
      </c>
      <c r="S2446" s="275"/>
      <c r="U2446" s="293">
        <v>45912.975</v>
      </c>
      <c r="V2446" s="95">
        <v>15.0</v>
      </c>
      <c r="W2446" s="95">
        <v>85.7</v>
      </c>
      <c r="Z2446" s="292">
        <v>45912.96388888889</v>
      </c>
      <c r="AA2446" s="287">
        <v>15.1</v>
      </c>
      <c r="AB2446" s="287">
        <v>87.0</v>
      </c>
      <c r="AE2446" s="292">
        <v>45912.94236111111</v>
      </c>
      <c r="AF2446" s="287">
        <v>15.3</v>
      </c>
      <c r="AG2446" s="287">
        <v>86.2</v>
      </c>
      <c r="AH2446" s="287"/>
      <c r="AJ2446" s="292">
        <v>45912.93819444445</v>
      </c>
      <c r="AK2446" s="287">
        <v>15.1</v>
      </c>
      <c r="AL2446" s="287">
        <v>88.5</v>
      </c>
      <c r="AM2446" s="291"/>
      <c r="AN2446" s="287"/>
      <c r="AO2446" s="294">
        <v>45942.004166666666</v>
      </c>
      <c r="AP2446" s="287">
        <v>14.3</v>
      </c>
      <c r="AQ2446" s="287"/>
      <c r="AR2446" s="287"/>
    </row>
    <row r="2447" ht="13.5" customHeight="1">
      <c r="B2447" s="292">
        <v>45912.95625</v>
      </c>
      <c r="C2447" s="287">
        <v>0.0</v>
      </c>
      <c r="G2447" s="292">
        <v>45912.981944444444</v>
      </c>
      <c r="H2447" s="287">
        <v>0.0</v>
      </c>
      <c r="L2447" s="294">
        <v>45942.00208333333</v>
      </c>
      <c r="M2447" s="287">
        <v>0.0</v>
      </c>
      <c r="P2447" s="292">
        <v>45912.970138888886</v>
      </c>
      <c r="Q2447" s="287">
        <v>0.0</v>
      </c>
      <c r="S2447" s="275"/>
      <c r="U2447" s="293">
        <v>45912.981944444444</v>
      </c>
      <c r="V2447" s="95">
        <v>15.1</v>
      </c>
      <c r="W2447" s="95">
        <v>83.8</v>
      </c>
      <c r="Z2447" s="292">
        <v>45912.97083333333</v>
      </c>
      <c r="AA2447" s="287">
        <v>15.1</v>
      </c>
      <c r="AB2447" s="287">
        <v>86.4</v>
      </c>
      <c r="AE2447" s="292">
        <v>45912.94930555556</v>
      </c>
      <c r="AF2447" s="287">
        <v>15.3</v>
      </c>
      <c r="AG2447" s="287">
        <v>86.7</v>
      </c>
      <c r="AH2447" s="287"/>
      <c r="AJ2447" s="292">
        <v>45912.94513888889</v>
      </c>
      <c r="AK2447" s="287">
        <v>14.9</v>
      </c>
      <c r="AL2447" s="287">
        <v>89.4</v>
      </c>
      <c r="AM2447" s="291"/>
      <c r="AN2447" s="287"/>
      <c r="AO2447" s="294">
        <v>45942.01111111111</v>
      </c>
      <c r="AP2447" s="287">
        <v>14.2</v>
      </c>
      <c r="AQ2447" s="287"/>
      <c r="AR2447" s="287"/>
    </row>
    <row r="2448" ht="13.5" customHeight="1">
      <c r="B2448" s="292">
        <v>45912.96319444444</v>
      </c>
      <c r="C2448" s="287">
        <v>0.0</v>
      </c>
      <c r="G2448" s="292">
        <v>45912.98888888889</v>
      </c>
      <c r="H2448" s="287">
        <v>0.0</v>
      </c>
      <c r="L2448" s="294">
        <v>45942.00902777778</v>
      </c>
      <c r="M2448" s="287">
        <v>0.0</v>
      </c>
      <c r="P2448" s="292">
        <v>45912.97708333333</v>
      </c>
      <c r="Q2448" s="287">
        <v>0.0</v>
      </c>
      <c r="S2448" s="275"/>
      <c r="U2448" s="293">
        <v>45912.98888888889</v>
      </c>
      <c r="V2448" s="95">
        <v>15.1</v>
      </c>
      <c r="W2448" s="95">
        <v>83.9</v>
      </c>
      <c r="Z2448" s="292">
        <v>45912.97777777778</v>
      </c>
      <c r="AA2448" s="287">
        <v>15.1</v>
      </c>
      <c r="AB2448" s="287">
        <v>85.9</v>
      </c>
      <c r="AE2448" s="292">
        <v>45912.95625</v>
      </c>
      <c r="AF2448" s="287">
        <v>15.3</v>
      </c>
      <c r="AG2448" s="287">
        <v>86.3</v>
      </c>
      <c r="AH2448" s="287"/>
      <c r="AJ2448" s="292">
        <v>45912.95208333333</v>
      </c>
      <c r="AK2448" s="287">
        <v>14.9</v>
      </c>
      <c r="AL2448" s="287">
        <v>89.9</v>
      </c>
      <c r="AM2448" s="291"/>
      <c r="AN2448" s="287"/>
      <c r="AO2448" s="294">
        <v>45942.018055555556</v>
      </c>
      <c r="AP2448" s="287">
        <v>14.2</v>
      </c>
      <c r="AQ2448" s="287"/>
      <c r="AR2448" s="287"/>
    </row>
    <row r="2449" ht="13.5" customHeight="1">
      <c r="B2449" s="292">
        <v>45912.970138888886</v>
      </c>
      <c r="C2449" s="287">
        <v>0.0</v>
      </c>
      <c r="G2449" s="292">
        <v>45912.995833333334</v>
      </c>
      <c r="H2449" s="287">
        <v>0.0</v>
      </c>
      <c r="L2449" s="294">
        <v>45942.01597222222</v>
      </c>
      <c r="M2449" s="287">
        <v>0.0</v>
      </c>
      <c r="P2449" s="292">
        <v>45912.98402777778</v>
      </c>
      <c r="Q2449" s="287">
        <v>0.0</v>
      </c>
      <c r="S2449" s="275"/>
      <c r="U2449" s="293">
        <v>45912.995833333334</v>
      </c>
      <c r="V2449" s="95">
        <v>15.2</v>
      </c>
      <c r="W2449" s="95">
        <v>79.8</v>
      </c>
      <c r="Z2449" s="292">
        <v>45912.98472222222</v>
      </c>
      <c r="AA2449" s="287">
        <v>15.1</v>
      </c>
      <c r="AB2449" s="287">
        <v>83.8</v>
      </c>
      <c r="AE2449" s="292">
        <v>45912.96319444444</v>
      </c>
      <c r="AF2449" s="287">
        <v>15.2</v>
      </c>
      <c r="AG2449" s="287">
        <v>85.7</v>
      </c>
      <c r="AH2449" s="287"/>
      <c r="AJ2449" s="292">
        <v>45912.959027777775</v>
      </c>
      <c r="AK2449" s="287">
        <v>14.7</v>
      </c>
      <c r="AL2449" s="287">
        <v>89.4</v>
      </c>
      <c r="AM2449" s="291"/>
      <c r="AN2449" s="287"/>
      <c r="AO2449" s="294">
        <v>45942.025</v>
      </c>
      <c r="AP2449" s="287">
        <v>14.3</v>
      </c>
      <c r="AQ2449" s="287"/>
      <c r="AR2449" s="287"/>
    </row>
    <row r="2450" ht="13.5" customHeight="1">
      <c r="B2450" s="292">
        <v>45912.97708333333</v>
      </c>
      <c r="C2450" s="287">
        <v>0.0</v>
      </c>
      <c r="G2450" s="294">
        <v>45942.00277777778</v>
      </c>
      <c r="H2450" s="287">
        <v>0.0</v>
      </c>
      <c r="L2450" s="294">
        <v>45942.02291666667</v>
      </c>
      <c r="M2450" s="287">
        <v>0.0</v>
      </c>
      <c r="P2450" s="292">
        <v>45912.99097222222</v>
      </c>
      <c r="Q2450" s="287">
        <v>0.0</v>
      </c>
      <c r="S2450" s="275"/>
      <c r="U2450" s="295">
        <v>45942.00277777778</v>
      </c>
      <c r="V2450" s="95">
        <v>15.3</v>
      </c>
      <c r="W2450" s="95">
        <v>77.6</v>
      </c>
      <c r="Z2450" s="292">
        <v>45912.99166666667</v>
      </c>
      <c r="AA2450" s="287">
        <v>15.2</v>
      </c>
      <c r="AB2450" s="287">
        <v>82.0</v>
      </c>
      <c r="AE2450" s="292">
        <v>45912.970138888886</v>
      </c>
      <c r="AF2450" s="287">
        <v>15.1</v>
      </c>
      <c r="AG2450" s="287">
        <v>84.6</v>
      </c>
      <c r="AH2450" s="287"/>
      <c r="AJ2450" s="292">
        <v>45912.96597222222</v>
      </c>
      <c r="AK2450" s="287">
        <v>14.7</v>
      </c>
      <c r="AL2450" s="287">
        <v>89.4</v>
      </c>
      <c r="AM2450" s="291"/>
      <c r="AN2450" s="287"/>
      <c r="AO2450" s="294">
        <v>45942.03194444445</v>
      </c>
      <c r="AP2450" s="287">
        <v>14.2</v>
      </c>
      <c r="AQ2450" s="287"/>
      <c r="AR2450" s="287"/>
    </row>
    <row r="2451" ht="13.5" customHeight="1">
      <c r="B2451" s="292">
        <v>45912.98402777778</v>
      </c>
      <c r="C2451" s="287">
        <v>0.0</v>
      </c>
      <c r="G2451" s="294">
        <v>45942.009722222225</v>
      </c>
      <c r="H2451" s="287">
        <v>0.0</v>
      </c>
      <c r="L2451" s="294">
        <v>45942.029861111114</v>
      </c>
      <c r="M2451" s="287">
        <v>0.0</v>
      </c>
      <c r="P2451" s="292">
        <v>45912.99791666667</v>
      </c>
      <c r="Q2451" s="287">
        <v>0.0</v>
      </c>
      <c r="S2451" s="275"/>
      <c r="U2451" s="295">
        <v>45942.009722222225</v>
      </c>
      <c r="V2451" s="95">
        <v>15.2</v>
      </c>
      <c r="W2451" s="95">
        <v>80.4</v>
      </c>
      <c r="Z2451" s="292">
        <v>45912.998611111114</v>
      </c>
      <c r="AA2451" s="287">
        <v>15.2</v>
      </c>
      <c r="AB2451" s="287">
        <v>79.7</v>
      </c>
      <c r="AE2451" s="292">
        <v>45912.97708333333</v>
      </c>
      <c r="AF2451" s="287">
        <v>15.1</v>
      </c>
      <c r="AG2451" s="287">
        <v>84.2</v>
      </c>
      <c r="AH2451" s="287"/>
      <c r="AJ2451" s="292">
        <v>45912.972916666666</v>
      </c>
      <c r="AK2451" s="287">
        <v>14.6</v>
      </c>
      <c r="AL2451" s="287">
        <v>89.2</v>
      </c>
      <c r="AM2451" s="291"/>
      <c r="AN2451" s="287"/>
      <c r="AO2451" s="294">
        <v>45942.03888888889</v>
      </c>
      <c r="AP2451" s="287">
        <v>14.2</v>
      </c>
      <c r="AQ2451" s="287"/>
      <c r="AR2451" s="287"/>
    </row>
    <row r="2452" ht="13.5" customHeight="1">
      <c r="B2452" s="292">
        <v>45912.99097222222</v>
      </c>
      <c r="C2452" s="287">
        <v>0.0</v>
      </c>
      <c r="G2452" s="294">
        <v>45942.01666666667</v>
      </c>
      <c r="H2452" s="287">
        <v>0.0</v>
      </c>
      <c r="L2452" s="294">
        <v>45942.03680555556</v>
      </c>
      <c r="M2452" s="287">
        <v>0.0</v>
      </c>
      <c r="P2452" s="294">
        <v>45942.00486111111</v>
      </c>
      <c r="Q2452" s="287">
        <v>0.0</v>
      </c>
      <c r="S2452" s="275"/>
      <c r="U2452" s="295">
        <v>45942.01666666667</v>
      </c>
      <c r="V2452" s="95">
        <v>15.1</v>
      </c>
      <c r="W2452" s="95">
        <v>80.3</v>
      </c>
      <c r="Z2452" s="294">
        <v>45942.00555555556</v>
      </c>
      <c r="AA2452" s="287">
        <v>15.2</v>
      </c>
      <c r="AB2452" s="287">
        <v>79.3</v>
      </c>
      <c r="AE2452" s="292">
        <v>45912.98402777778</v>
      </c>
      <c r="AF2452" s="287">
        <v>15.1</v>
      </c>
      <c r="AG2452" s="287">
        <v>82.7</v>
      </c>
      <c r="AH2452" s="287"/>
      <c r="AJ2452" s="292">
        <v>45912.97986111111</v>
      </c>
      <c r="AK2452" s="287">
        <v>14.5</v>
      </c>
      <c r="AL2452" s="287">
        <v>86.7</v>
      </c>
      <c r="AM2452" s="291"/>
      <c r="AN2452" s="287"/>
      <c r="AO2452" s="294">
        <v>45942.04583333333</v>
      </c>
      <c r="AP2452" s="287">
        <v>14.0</v>
      </c>
      <c r="AQ2452" s="287"/>
      <c r="AR2452" s="287"/>
    </row>
    <row r="2453" ht="13.5" customHeight="1">
      <c r="B2453" s="292">
        <v>45912.99791666667</v>
      </c>
      <c r="C2453" s="287">
        <v>0.0</v>
      </c>
      <c r="G2453" s="294">
        <v>45942.02361111111</v>
      </c>
      <c r="H2453" s="287">
        <v>0.0</v>
      </c>
      <c r="L2453" s="294">
        <v>45942.04375</v>
      </c>
      <c r="M2453" s="287">
        <v>0.0</v>
      </c>
      <c r="P2453" s="294">
        <v>45942.01180555556</v>
      </c>
      <c r="Q2453" s="287">
        <v>0.0</v>
      </c>
      <c r="S2453" s="275"/>
      <c r="U2453" s="295">
        <v>45942.02361111111</v>
      </c>
      <c r="V2453" s="95">
        <v>15.1</v>
      </c>
      <c r="W2453" s="95">
        <v>77.4</v>
      </c>
      <c r="Z2453" s="294">
        <v>45942.0125</v>
      </c>
      <c r="AA2453" s="287">
        <v>15.1</v>
      </c>
      <c r="AB2453" s="287">
        <v>79.9</v>
      </c>
      <c r="AE2453" s="292">
        <v>45912.99097222222</v>
      </c>
      <c r="AF2453" s="287">
        <v>15.2</v>
      </c>
      <c r="AG2453" s="287">
        <v>82.3</v>
      </c>
      <c r="AH2453" s="287"/>
      <c r="AJ2453" s="292">
        <v>45912.986805555556</v>
      </c>
      <c r="AK2453" s="287">
        <v>14.7</v>
      </c>
      <c r="AL2453" s="287">
        <v>83.5</v>
      </c>
      <c r="AM2453" s="291"/>
      <c r="AN2453" s="287"/>
      <c r="AO2453" s="294">
        <v>45942.052777777775</v>
      </c>
      <c r="AP2453" s="287">
        <v>14.0</v>
      </c>
      <c r="AQ2453" s="287"/>
      <c r="AR2453" s="287"/>
    </row>
    <row r="2454" ht="13.5" customHeight="1">
      <c r="B2454" s="294">
        <v>45942.00486111111</v>
      </c>
      <c r="C2454" s="287">
        <v>0.0</v>
      </c>
      <c r="G2454" s="294">
        <v>45942.03055555555</v>
      </c>
      <c r="H2454" s="287">
        <v>0.0</v>
      </c>
      <c r="L2454" s="294">
        <v>45942.05069444444</v>
      </c>
      <c r="M2454" s="287">
        <v>0.0</v>
      </c>
      <c r="P2454" s="294">
        <v>45942.01875</v>
      </c>
      <c r="Q2454" s="287">
        <v>0.0</v>
      </c>
      <c r="S2454" s="275"/>
      <c r="U2454" s="295">
        <v>45942.03055555555</v>
      </c>
      <c r="V2454" s="95">
        <v>15.1</v>
      </c>
      <c r="W2454" s="95">
        <v>77.6</v>
      </c>
      <c r="Z2454" s="294">
        <v>45942.01944444444</v>
      </c>
      <c r="AA2454" s="287">
        <v>15.1</v>
      </c>
      <c r="AB2454" s="287">
        <v>78.9</v>
      </c>
      <c r="AE2454" s="292">
        <v>45912.99791666667</v>
      </c>
      <c r="AF2454" s="287">
        <v>15.2</v>
      </c>
      <c r="AG2454" s="287">
        <v>78.9</v>
      </c>
      <c r="AH2454" s="287"/>
      <c r="AJ2454" s="292">
        <v>45912.99375</v>
      </c>
      <c r="AK2454" s="287">
        <v>14.9</v>
      </c>
      <c r="AL2454" s="287">
        <v>79.7</v>
      </c>
      <c r="AM2454" s="291"/>
      <c r="AN2454" s="287"/>
      <c r="AO2454" s="294">
        <v>45942.05972222222</v>
      </c>
      <c r="AP2454" s="287">
        <v>14.0</v>
      </c>
      <c r="AQ2454" s="287"/>
      <c r="AR2454" s="287"/>
    </row>
    <row r="2455" ht="13.5" customHeight="1">
      <c r="B2455" s="294">
        <v>45942.01180555556</v>
      </c>
      <c r="C2455" s="287">
        <v>0.0</v>
      </c>
      <c r="G2455" s="294">
        <v>45942.0375</v>
      </c>
      <c r="H2455" s="287">
        <v>0.0</v>
      </c>
      <c r="L2455" s="294">
        <v>45942.05763888889</v>
      </c>
      <c r="M2455" s="287">
        <v>0.0</v>
      </c>
      <c r="P2455" s="294">
        <v>45942.02569444444</v>
      </c>
      <c r="Q2455" s="287">
        <v>0.0</v>
      </c>
      <c r="S2455" s="275"/>
      <c r="U2455" s="295">
        <v>45942.0375</v>
      </c>
      <c r="V2455" s="95">
        <v>15.1</v>
      </c>
      <c r="W2455" s="95">
        <v>77.9</v>
      </c>
      <c r="Z2455" s="294">
        <v>45942.02638888889</v>
      </c>
      <c r="AA2455" s="287">
        <v>15.1</v>
      </c>
      <c r="AB2455" s="287">
        <v>77.5</v>
      </c>
      <c r="AE2455" s="294">
        <v>45942.00486111111</v>
      </c>
      <c r="AF2455" s="287">
        <v>15.3</v>
      </c>
      <c r="AG2455" s="287">
        <v>77.7</v>
      </c>
      <c r="AH2455" s="287"/>
      <c r="AJ2455" s="294">
        <v>45942.00069444445</v>
      </c>
      <c r="AK2455" s="287">
        <v>15.3</v>
      </c>
      <c r="AL2455" s="287">
        <v>76.3</v>
      </c>
      <c r="AM2455" s="291"/>
      <c r="AN2455" s="287"/>
      <c r="AO2455" s="294">
        <v>45942.066666666666</v>
      </c>
      <c r="AP2455" s="287">
        <v>13.9</v>
      </c>
      <c r="AQ2455" s="287"/>
      <c r="AR2455" s="287"/>
    </row>
    <row r="2456" ht="13.5" customHeight="1">
      <c r="B2456" s="294">
        <v>45942.01875</v>
      </c>
      <c r="C2456" s="287">
        <v>0.0</v>
      </c>
      <c r="G2456" s="294">
        <v>45942.044444444444</v>
      </c>
      <c r="H2456" s="287">
        <v>0.0</v>
      </c>
      <c r="L2456" s="294">
        <v>45942.06458333333</v>
      </c>
      <c r="M2456" s="287">
        <v>0.0</v>
      </c>
      <c r="P2456" s="294">
        <v>45942.032638888886</v>
      </c>
      <c r="Q2456" s="287">
        <v>0.0</v>
      </c>
      <c r="S2456" s="275"/>
      <c r="U2456" s="295">
        <v>45942.044444444444</v>
      </c>
      <c r="V2456" s="95">
        <v>15.0</v>
      </c>
      <c r="W2456" s="95">
        <v>79.8</v>
      </c>
      <c r="Z2456" s="294">
        <v>45942.03333333333</v>
      </c>
      <c r="AA2456" s="287">
        <v>15.0</v>
      </c>
      <c r="AB2456" s="287">
        <v>77.7</v>
      </c>
      <c r="AE2456" s="294">
        <v>45942.01180555556</v>
      </c>
      <c r="AF2456" s="287">
        <v>15.1</v>
      </c>
      <c r="AG2456" s="287">
        <v>79.3</v>
      </c>
      <c r="AH2456" s="287"/>
      <c r="AJ2456" s="294">
        <v>45942.00763888889</v>
      </c>
      <c r="AK2456" s="287">
        <v>15.1</v>
      </c>
      <c r="AL2456" s="287">
        <v>78.3</v>
      </c>
      <c r="AM2456" s="291"/>
      <c r="AN2456" s="287"/>
      <c r="AO2456" s="294">
        <v>45942.07361111111</v>
      </c>
      <c r="AP2456" s="287">
        <v>14.0</v>
      </c>
      <c r="AQ2456" s="287"/>
      <c r="AR2456" s="287"/>
    </row>
    <row r="2457" ht="13.5" customHeight="1">
      <c r="B2457" s="294">
        <v>45942.02569444444</v>
      </c>
      <c r="C2457" s="287">
        <v>0.0</v>
      </c>
      <c r="G2457" s="294">
        <v>45942.05138888889</v>
      </c>
      <c r="H2457" s="287">
        <v>0.0</v>
      </c>
      <c r="L2457" s="294">
        <v>45942.07152777778</v>
      </c>
      <c r="M2457" s="287">
        <v>0.0</v>
      </c>
      <c r="P2457" s="294">
        <v>45942.03958333333</v>
      </c>
      <c r="Q2457" s="287">
        <v>0.0</v>
      </c>
      <c r="S2457" s="275"/>
      <c r="U2457" s="295">
        <v>45942.05138888889</v>
      </c>
      <c r="V2457" s="95">
        <v>14.8</v>
      </c>
      <c r="W2457" s="95">
        <v>83.5</v>
      </c>
      <c r="Z2457" s="294">
        <v>45942.04027777778</v>
      </c>
      <c r="AA2457" s="287">
        <v>15.0</v>
      </c>
      <c r="AB2457" s="287">
        <v>78.6</v>
      </c>
      <c r="AE2457" s="294">
        <v>45942.01875</v>
      </c>
      <c r="AF2457" s="287">
        <v>15.0</v>
      </c>
      <c r="AG2457" s="287">
        <v>78.8</v>
      </c>
      <c r="AH2457" s="287"/>
      <c r="AJ2457" s="294">
        <v>45942.01458333333</v>
      </c>
      <c r="AK2457" s="287">
        <v>14.9</v>
      </c>
      <c r="AL2457" s="287">
        <v>78.3</v>
      </c>
      <c r="AM2457" s="291"/>
      <c r="AN2457" s="287"/>
      <c r="AO2457" s="294">
        <v>45942.080555555556</v>
      </c>
      <c r="AP2457" s="287">
        <v>13.9</v>
      </c>
      <c r="AQ2457" s="287"/>
      <c r="AR2457" s="287"/>
    </row>
    <row r="2458" ht="13.5" customHeight="1">
      <c r="B2458" s="294">
        <v>45942.032638888886</v>
      </c>
      <c r="C2458" s="287">
        <v>0.0</v>
      </c>
      <c r="G2458" s="294">
        <v>45942.058333333334</v>
      </c>
      <c r="H2458" s="287">
        <v>0.0</v>
      </c>
      <c r="L2458" s="294">
        <v>45942.07847222222</v>
      </c>
      <c r="M2458" s="287">
        <v>0.0</v>
      </c>
      <c r="P2458" s="294">
        <v>45942.04652777778</v>
      </c>
      <c r="Q2458" s="287">
        <v>0.0</v>
      </c>
      <c r="S2458" s="275"/>
      <c r="U2458" s="295">
        <v>45942.058333333334</v>
      </c>
      <c r="V2458" s="95">
        <v>14.7</v>
      </c>
      <c r="W2458" s="95">
        <v>85.0</v>
      </c>
      <c r="Z2458" s="294">
        <v>45942.04722222222</v>
      </c>
      <c r="AA2458" s="287">
        <v>14.9</v>
      </c>
      <c r="AB2458" s="287">
        <v>81.7</v>
      </c>
      <c r="AE2458" s="294">
        <v>45942.02569444444</v>
      </c>
      <c r="AF2458" s="287">
        <v>15.1</v>
      </c>
      <c r="AG2458" s="287">
        <v>76.8</v>
      </c>
      <c r="AH2458" s="287"/>
      <c r="AJ2458" s="294">
        <v>45942.021527777775</v>
      </c>
      <c r="AK2458" s="287">
        <v>15.0</v>
      </c>
      <c r="AL2458" s="287">
        <v>76.5</v>
      </c>
      <c r="AM2458" s="291"/>
      <c r="AN2458" s="287"/>
      <c r="AO2458" s="294">
        <v>45942.0875</v>
      </c>
      <c r="AP2458" s="287">
        <v>13.8</v>
      </c>
      <c r="AQ2458" s="287"/>
      <c r="AR2458" s="287"/>
    </row>
    <row r="2459" ht="13.5" customHeight="1">
      <c r="B2459" s="294">
        <v>45942.03958333333</v>
      </c>
      <c r="C2459" s="287">
        <v>0.0</v>
      </c>
      <c r="G2459" s="294">
        <v>45942.06527777778</v>
      </c>
      <c r="H2459" s="287">
        <v>0.0</v>
      </c>
      <c r="L2459" s="294">
        <v>45942.08541666667</v>
      </c>
      <c r="M2459" s="287">
        <v>0.0</v>
      </c>
      <c r="P2459" s="294">
        <v>45942.05347222222</v>
      </c>
      <c r="Q2459" s="287">
        <v>0.0</v>
      </c>
      <c r="S2459" s="275"/>
      <c r="U2459" s="295">
        <v>45942.06527777778</v>
      </c>
      <c r="V2459" s="95">
        <v>14.6</v>
      </c>
      <c r="W2459" s="95">
        <v>85.8</v>
      </c>
      <c r="Z2459" s="294">
        <v>45942.05416666667</v>
      </c>
      <c r="AA2459" s="287">
        <v>14.7</v>
      </c>
      <c r="AB2459" s="287">
        <v>84.8</v>
      </c>
      <c r="AE2459" s="294">
        <v>45942.032638888886</v>
      </c>
      <c r="AF2459" s="287">
        <v>15.0</v>
      </c>
      <c r="AG2459" s="287">
        <v>76.8</v>
      </c>
      <c r="AH2459" s="287"/>
      <c r="AJ2459" s="294">
        <v>45942.02847222222</v>
      </c>
      <c r="AK2459" s="287">
        <v>15.1</v>
      </c>
      <c r="AL2459" s="287">
        <v>76.2</v>
      </c>
      <c r="AM2459" s="291"/>
      <c r="AN2459" s="287"/>
      <c r="AO2459" s="294">
        <v>45942.09444444445</v>
      </c>
      <c r="AP2459" s="287">
        <v>13.6</v>
      </c>
      <c r="AQ2459" s="287"/>
      <c r="AR2459" s="287"/>
    </row>
    <row r="2460" ht="13.5" customHeight="1">
      <c r="B2460" s="294">
        <v>45942.04652777778</v>
      </c>
      <c r="C2460" s="287">
        <v>0.0</v>
      </c>
      <c r="G2460" s="294">
        <v>45942.072222222225</v>
      </c>
      <c r="H2460" s="287">
        <v>0.0</v>
      </c>
      <c r="L2460" s="294">
        <v>45942.092361111114</v>
      </c>
      <c r="M2460" s="287">
        <v>0.0</v>
      </c>
      <c r="P2460" s="294">
        <v>45942.06041666667</v>
      </c>
      <c r="Q2460" s="287">
        <v>0.0</v>
      </c>
      <c r="S2460" s="275"/>
      <c r="U2460" s="295">
        <v>45942.072222222225</v>
      </c>
      <c r="V2460" s="95">
        <v>14.5</v>
      </c>
      <c r="W2460" s="95">
        <v>86.6</v>
      </c>
      <c r="Z2460" s="294">
        <v>45942.061111111114</v>
      </c>
      <c r="AA2460" s="287">
        <v>14.6</v>
      </c>
      <c r="AB2460" s="287">
        <v>85.7</v>
      </c>
      <c r="AE2460" s="294">
        <v>45942.03958333333</v>
      </c>
      <c r="AF2460" s="287">
        <v>15.0</v>
      </c>
      <c r="AG2460" s="287">
        <v>77.4</v>
      </c>
      <c r="AH2460" s="287"/>
      <c r="AJ2460" s="294">
        <v>45942.035416666666</v>
      </c>
      <c r="AK2460" s="287">
        <v>15.0</v>
      </c>
      <c r="AL2460" s="287">
        <v>75.2</v>
      </c>
      <c r="AM2460" s="291"/>
      <c r="AN2460" s="287"/>
      <c r="AO2460" s="294">
        <v>45942.10138888889</v>
      </c>
      <c r="AP2460" s="287">
        <v>13.6</v>
      </c>
      <c r="AQ2460" s="287"/>
      <c r="AR2460" s="287"/>
    </row>
    <row r="2461" ht="13.5" customHeight="1">
      <c r="B2461" s="294">
        <v>45942.05347222222</v>
      </c>
      <c r="C2461" s="287">
        <v>0.0</v>
      </c>
      <c r="G2461" s="294">
        <v>45942.07916666667</v>
      </c>
      <c r="H2461" s="287">
        <v>0.0</v>
      </c>
      <c r="L2461" s="294">
        <v>45942.09930555556</v>
      </c>
      <c r="M2461" s="287">
        <v>0.0</v>
      </c>
      <c r="P2461" s="294">
        <v>45942.06736111111</v>
      </c>
      <c r="Q2461" s="287">
        <v>0.0</v>
      </c>
      <c r="S2461" s="275"/>
      <c r="U2461" s="295">
        <v>45942.07916666667</v>
      </c>
      <c r="V2461" s="95">
        <v>14.5</v>
      </c>
      <c r="W2461" s="95">
        <v>87.4</v>
      </c>
      <c r="Z2461" s="294">
        <v>45942.06805555556</v>
      </c>
      <c r="AA2461" s="287">
        <v>14.5</v>
      </c>
      <c r="AB2461" s="287">
        <v>86.1</v>
      </c>
      <c r="AE2461" s="294">
        <v>45942.04652777778</v>
      </c>
      <c r="AF2461" s="287">
        <v>14.9</v>
      </c>
      <c r="AG2461" s="287">
        <v>79.2</v>
      </c>
      <c r="AH2461" s="287"/>
      <c r="AJ2461" s="294">
        <v>45942.04236111111</v>
      </c>
      <c r="AK2461" s="287">
        <v>15.0</v>
      </c>
      <c r="AL2461" s="287">
        <v>76.5</v>
      </c>
      <c r="AM2461" s="291"/>
      <c r="AN2461" s="287"/>
      <c r="AO2461" s="294">
        <v>45942.10833333333</v>
      </c>
      <c r="AP2461" s="287">
        <v>13.5</v>
      </c>
      <c r="AQ2461" s="287"/>
      <c r="AR2461" s="287"/>
    </row>
    <row r="2462" ht="13.5" customHeight="1">
      <c r="B2462" s="294">
        <v>45942.06041666667</v>
      </c>
      <c r="C2462" s="287">
        <v>0.0</v>
      </c>
      <c r="G2462" s="294">
        <v>45942.08611111111</v>
      </c>
      <c r="H2462" s="287">
        <v>0.0</v>
      </c>
      <c r="L2462" s="294">
        <v>45942.10625</v>
      </c>
      <c r="M2462" s="287">
        <v>0.0</v>
      </c>
      <c r="P2462" s="294">
        <v>45942.07430555556</v>
      </c>
      <c r="Q2462" s="287">
        <v>0.0</v>
      </c>
      <c r="S2462" s="275"/>
      <c r="U2462" s="295">
        <v>45942.08611111111</v>
      </c>
      <c r="V2462" s="95">
        <v>14.4</v>
      </c>
      <c r="W2462" s="95">
        <v>87.7</v>
      </c>
      <c r="Z2462" s="294">
        <v>45942.075</v>
      </c>
      <c r="AA2462" s="287">
        <v>14.5</v>
      </c>
      <c r="AB2462" s="287">
        <v>87.2</v>
      </c>
      <c r="AE2462" s="294">
        <v>45942.05347222222</v>
      </c>
      <c r="AF2462" s="287">
        <v>14.7</v>
      </c>
      <c r="AG2462" s="287">
        <v>82.9</v>
      </c>
      <c r="AH2462" s="287"/>
      <c r="AJ2462" s="294">
        <v>45942.049305555556</v>
      </c>
      <c r="AK2462" s="287">
        <v>14.8</v>
      </c>
      <c r="AL2462" s="287">
        <v>82.2</v>
      </c>
      <c r="AM2462" s="291"/>
      <c r="AN2462" s="287"/>
      <c r="AO2462" s="294">
        <v>45942.115277777775</v>
      </c>
      <c r="AP2462" s="287">
        <v>13.8</v>
      </c>
      <c r="AQ2462" s="287"/>
      <c r="AR2462" s="287"/>
    </row>
    <row r="2463" ht="13.5" customHeight="1">
      <c r="B2463" s="294">
        <v>45942.06736111111</v>
      </c>
      <c r="C2463" s="287">
        <v>0.0</v>
      </c>
      <c r="G2463" s="294">
        <v>45942.09305555555</v>
      </c>
      <c r="H2463" s="287">
        <v>0.0</v>
      </c>
      <c r="L2463" s="294">
        <v>45942.11319444444</v>
      </c>
      <c r="M2463" s="287">
        <v>0.0</v>
      </c>
      <c r="P2463" s="294">
        <v>45942.08125</v>
      </c>
      <c r="Q2463" s="287">
        <v>0.0</v>
      </c>
      <c r="S2463" s="275"/>
      <c r="U2463" s="295">
        <v>45942.09305555555</v>
      </c>
      <c r="V2463" s="95">
        <v>14.3</v>
      </c>
      <c r="W2463" s="95">
        <v>87.8</v>
      </c>
      <c r="Z2463" s="294">
        <v>45942.08194444444</v>
      </c>
      <c r="AA2463" s="287">
        <v>14.4</v>
      </c>
      <c r="AB2463" s="287">
        <v>87.5</v>
      </c>
      <c r="AE2463" s="294">
        <v>45942.06041666667</v>
      </c>
      <c r="AF2463" s="287">
        <v>14.6</v>
      </c>
      <c r="AG2463" s="287">
        <v>83.7</v>
      </c>
      <c r="AH2463" s="287"/>
      <c r="AJ2463" s="294">
        <v>45942.05625</v>
      </c>
      <c r="AK2463" s="287">
        <v>14.6</v>
      </c>
      <c r="AL2463" s="287">
        <v>84.5</v>
      </c>
      <c r="AM2463" s="291"/>
      <c r="AN2463" s="287"/>
      <c r="AO2463" s="294">
        <v>45942.12222222222</v>
      </c>
      <c r="AP2463" s="287">
        <v>13.8</v>
      </c>
      <c r="AQ2463" s="287"/>
      <c r="AR2463" s="287"/>
    </row>
    <row r="2464" ht="13.5" customHeight="1">
      <c r="B2464" s="294">
        <v>45942.07430555556</v>
      </c>
      <c r="C2464" s="287">
        <v>0.0</v>
      </c>
      <c r="G2464" s="294">
        <v>45942.1</v>
      </c>
      <c r="H2464" s="287">
        <v>0.0</v>
      </c>
      <c r="L2464" s="294">
        <v>45942.12013888889</v>
      </c>
      <c r="M2464" s="287">
        <v>0.0</v>
      </c>
      <c r="P2464" s="294">
        <v>45942.08819444444</v>
      </c>
      <c r="Q2464" s="287">
        <v>0.0</v>
      </c>
      <c r="S2464" s="275"/>
      <c r="U2464" s="295">
        <v>45942.1</v>
      </c>
      <c r="V2464" s="95">
        <v>14.3</v>
      </c>
      <c r="W2464" s="95">
        <v>88.9</v>
      </c>
      <c r="Z2464" s="294">
        <v>45942.08888888889</v>
      </c>
      <c r="AA2464" s="287">
        <v>14.3</v>
      </c>
      <c r="AB2464" s="287">
        <v>88.0</v>
      </c>
      <c r="AE2464" s="294">
        <v>45942.06736111111</v>
      </c>
      <c r="AF2464" s="287">
        <v>14.5</v>
      </c>
      <c r="AG2464" s="287">
        <v>84.2</v>
      </c>
      <c r="AH2464" s="287"/>
      <c r="AJ2464" s="294">
        <v>45942.06319444445</v>
      </c>
      <c r="AK2464" s="287">
        <v>14.4</v>
      </c>
      <c r="AL2464" s="287">
        <v>86.3</v>
      </c>
      <c r="AM2464" s="291"/>
      <c r="AN2464" s="287"/>
      <c r="AO2464" s="294">
        <v>45942.129166666666</v>
      </c>
      <c r="AP2464" s="287">
        <v>13.7</v>
      </c>
      <c r="AQ2464" s="287"/>
      <c r="AR2464" s="287"/>
    </row>
    <row r="2465" ht="13.5" customHeight="1">
      <c r="B2465" s="294">
        <v>45942.08125</v>
      </c>
      <c r="C2465" s="287">
        <v>0.0</v>
      </c>
      <c r="G2465" s="294">
        <v>45942.106944444444</v>
      </c>
      <c r="H2465" s="287">
        <v>0.0</v>
      </c>
      <c r="L2465" s="294">
        <v>45942.12708333333</v>
      </c>
      <c r="M2465" s="287">
        <v>0.0</v>
      </c>
      <c r="P2465" s="294">
        <v>45942.095138888886</v>
      </c>
      <c r="Q2465" s="287">
        <v>0.0</v>
      </c>
      <c r="S2465" s="275"/>
      <c r="U2465" s="295">
        <v>45942.106944444444</v>
      </c>
      <c r="V2465" s="95">
        <v>14.2</v>
      </c>
      <c r="W2465" s="95">
        <v>88.5</v>
      </c>
      <c r="Z2465" s="294">
        <v>45942.09583333333</v>
      </c>
      <c r="AA2465" s="287">
        <v>14.3</v>
      </c>
      <c r="AB2465" s="287">
        <v>88.5</v>
      </c>
      <c r="AE2465" s="294">
        <v>45942.07361111111</v>
      </c>
      <c r="AF2465" s="287">
        <v>14.5</v>
      </c>
      <c r="AG2465" s="287">
        <v>85.5</v>
      </c>
      <c r="AH2465" s="287"/>
      <c r="AJ2465" s="294">
        <v>45942.07013888889</v>
      </c>
      <c r="AK2465" s="287">
        <v>14.4</v>
      </c>
      <c r="AL2465" s="287">
        <v>87.2</v>
      </c>
      <c r="AM2465" s="291"/>
      <c r="AN2465" s="287"/>
      <c r="AO2465" s="294">
        <v>45942.13611111111</v>
      </c>
      <c r="AP2465" s="287">
        <v>13.7</v>
      </c>
      <c r="AQ2465" s="287"/>
      <c r="AR2465" s="287"/>
    </row>
    <row r="2466" ht="13.5" customHeight="1">
      <c r="B2466" s="294">
        <v>45942.08819444444</v>
      </c>
      <c r="C2466" s="287">
        <v>0.0</v>
      </c>
      <c r="G2466" s="294">
        <v>45942.11388888889</v>
      </c>
      <c r="H2466" s="287">
        <v>0.0</v>
      </c>
      <c r="L2466" s="294">
        <v>45942.13402777778</v>
      </c>
      <c r="M2466" s="287">
        <v>0.0</v>
      </c>
      <c r="P2466" s="294">
        <v>45942.10208333333</v>
      </c>
      <c r="Q2466" s="287">
        <v>0.0</v>
      </c>
      <c r="S2466" s="275"/>
      <c r="U2466" s="295">
        <v>45942.11388888889</v>
      </c>
      <c r="V2466" s="95">
        <v>14.2</v>
      </c>
      <c r="W2466" s="95">
        <v>89.6</v>
      </c>
      <c r="Z2466" s="294">
        <v>45942.10277777778</v>
      </c>
      <c r="AA2466" s="287">
        <v>14.3</v>
      </c>
      <c r="AB2466" s="287">
        <v>89.0</v>
      </c>
      <c r="AE2466" s="294">
        <v>45942.08125</v>
      </c>
      <c r="AF2466" s="287">
        <v>14.4</v>
      </c>
      <c r="AG2466" s="287">
        <v>85.7</v>
      </c>
      <c r="AH2466" s="287"/>
      <c r="AJ2466" s="294">
        <v>45942.07708333333</v>
      </c>
      <c r="AK2466" s="287">
        <v>14.3</v>
      </c>
      <c r="AL2466" s="287">
        <v>88.2</v>
      </c>
      <c r="AM2466" s="291"/>
      <c r="AN2466" s="287"/>
      <c r="AO2466" s="294">
        <v>45942.143055555556</v>
      </c>
      <c r="AP2466" s="287">
        <v>13.7</v>
      </c>
      <c r="AQ2466" s="287"/>
      <c r="AR2466" s="287"/>
    </row>
    <row r="2467" ht="13.5" customHeight="1">
      <c r="B2467" s="294">
        <v>45942.095138888886</v>
      </c>
      <c r="C2467" s="287">
        <v>0.0</v>
      </c>
      <c r="G2467" s="294">
        <v>45942.120833333334</v>
      </c>
      <c r="H2467" s="287">
        <v>0.0</v>
      </c>
      <c r="L2467" s="294">
        <v>45942.14097222222</v>
      </c>
      <c r="M2467" s="287">
        <v>0.0</v>
      </c>
      <c r="P2467" s="294">
        <v>45942.10902777778</v>
      </c>
      <c r="Q2467" s="287">
        <v>0.0</v>
      </c>
      <c r="S2467" s="275"/>
      <c r="U2467" s="295">
        <v>45942.120833333334</v>
      </c>
      <c r="V2467" s="95">
        <v>14.3</v>
      </c>
      <c r="W2467" s="95">
        <v>90.5</v>
      </c>
      <c r="Z2467" s="294">
        <v>45942.10972222222</v>
      </c>
      <c r="AA2467" s="287">
        <v>14.2</v>
      </c>
      <c r="AB2467" s="287">
        <v>88.8</v>
      </c>
      <c r="AE2467" s="294">
        <v>45942.0875</v>
      </c>
      <c r="AF2467" s="287">
        <v>14.3</v>
      </c>
      <c r="AG2467" s="287">
        <v>86.5</v>
      </c>
      <c r="AH2467" s="287"/>
      <c r="AJ2467" s="294">
        <v>45942.084027777775</v>
      </c>
      <c r="AK2467" s="287">
        <v>14.2</v>
      </c>
      <c r="AL2467" s="287">
        <v>88.8</v>
      </c>
      <c r="AM2467" s="291"/>
      <c r="AN2467" s="287"/>
      <c r="AO2467" s="294">
        <v>45942.15</v>
      </c>
      <c r="AP2467" s="287">
        <v>13.6</v>
      </c>
      <c r="AQ2467" s="287"/>
      <c r="AR2467" s="287"/>
    </row>
    <row r="2468" ht="13.5" customHeight="1">
      <c r="B2468" s="294">
        <v>45942.10208333333</v>
      </c>
      <c r="C2468" s="287">
        <v>0.0</v>
      </c>
      <c r="G2468" s="294">
        <v>45942.12777777778</v>
      </c>
      <c r="H2468" s="287">
        <v>0.0</v>
      </c>
      <c r="L2468" s="294">
        <v>45942.14791666667</v>
      </c>
      <c r="M2468" s="287">
        <v>0.0</v>
      </c>
      <c r="P2468" s="294">
        <v>45942.11597222222</v>
      </c>
      <c r="Q2468" s="287">
        <v>0.0</v>
      </c>
      <c r="S2468" s="275"/>
      <c r="U2468" s="295">
        <v>45942.12777777778</v>
      </c>
      <c r="V2468" s="95">
        <v>14.2</v>
      </c>
      <c r="W2468" s="95">
        <v>89.8</v>
      </c>
      <c r="Z2468" s="294">
        <v>45942.11666666667</v>
      </c>
      <c r="AA2468" s="287">
        <v>14.2</v>
      </c>
      <c r="AB2468" s="287">
        <v>90.0</v>
      </c>
      <c r="AE2468" s="294">
        <v>45942.095138888886</v>
      </c>
      <c r="AF2468" s="287">
        <v>14.3</v>
      </c>
      <c r="AG2468" s="287">
        <v>86.7</v>
      </c>
      <c r="AH2468" s="287"/>
      <c r="AJ2468" s="294">
        <v>45942.09097222222</v>
      </c>
      <c r="AK2468" s="287">
        <v>13.9</v>
      </c>
      <c r="AL2468" s="287">
        <v>89.0</v>
      </c>
      <c r="AM2468" s="291"/>
      <c r="AN2468" s="287"/>
      <c r="AO2468" s="294">
        <v>45942.15694444445</v>
      </c>
      <c r="AP2468" s="287">
        <v>13.4</v>
      </c>
      <c r="AQ2468" s="287"/>
      <c r="AR2468" s="287"/>
    </row>
    <row r="2469" ht="13.5" customHeight="1">
      <c r="B2469" s="294">
        <v>45942.10902777778</v>
      </c>
      <c r="C2469" s="287">
        <v>0.0</v>
      </c>
      <c r="G2469" s="294">
        <v>45942.134722222225</v>
      </c>
      <c r="H2469" s="287">
        <v>0.0</v>
      </c>
      <c r="L2469" s="294">
        <v>45942.154861111114</v>
      </c>
      <c r="M2469" s="287">
        <v>0.0</v>
      </c>
      <c r="P2469" s="294">
        <v>45942.12291666667</v>
      </c>
      <c r="Q2469" s="287">
        <v>0.0</v>
      </c>
      <c r="S2469" s="275"/>
      <c r="U2469" s="295">
        <v>45942.134722222225</v>
      </c>
      <c r="V2469" s="95">
        <v>14.2</v>
      </c>
      <c r="W2469" s="95">
        <v>90.0</v>
      </c>
      <c r="Z2469" s="294">
        <v>45942.123611111114</v>
      </c>
      <c r="AA2469" s="287">
        <v>14.2</v>
      </c>
      <c r="AB2469" s="287">
        <v>89.8</v>
      </c>
      <c r="AE2469" s="294">
        <v>45942.10138888889</v>
      </c>
      <c r="AF2469" s="287">
        <v>14.3</v>
      </c>
      <c r="AG2469" s="287">
        <v>87.3</v>
      </c>
      <c r="AH2469" s="287"/>
      <c r="AJ2469" s="294">
        <v>45942.097916666666</v>
      </c>
      <c r="AK2469" s="287">
        <v>13.8</v>
      </c>
      <c r="AL2469" s="287">
        <v>89.8</v>
      </c>
      <c r="AM2469" s="291"/>
      <c r="AN2469" s="287"/>
      <c r="AO2469" s="294">
        <v>45942.16388888889</v>
      </c>
      <c r="AP2469" s="287">
        <v>13.4</v>
      </c>
      <c r="AQ2469" s="287"/>
      <c r="AR2469" s="287"/>
    </row>
    <row r="2470" ht="13.5" customHeight="1">
      <c r="B2470" s="294">
        <v>45942.11597222222</v>
      </c>
      <c r="C2470" s="287">
        <v>0.0</v>
      </c>
      <c r="G2470" s="294">
        <v>45942.14166666667</v>
      </c>
      <c r="H2470" s="287">
        <v>0.0</v>
      </c>
      <c r="L2470" s="294">
        <v>45942.16180555556</v>
      </c>
      <c r="M2470" s="287">
        <v>0.0</v>
      </c>
      <c r="P2470" s="294">
        <v>45942.12986111111</v>
      </c>
      <c r="Q2470" s="287">
        <v>0.0</v>
      </c>
      <c r="S2470" s="275"/>
      <c r="U2470" s="295">
        <v>45942.14166666667</v>
      </c>
      <c r="V2470" s="95">
        <v>14.2</v>
      </c>
      <c r="W2470" s="95">
        <v>90.1</v>
      </c>
      <c r="Z2470" s="294">
        <v>45942.13055555556</v>
      </c>
      <c r="AA2470" s="287">
        <v>14.2</v>
      </c>
      <c r="AB2470" s="287">
        <v>90.3</v>
      </c>
      <c r="AE2470" s="294">
        <v>45942.10833333333</v>
      </c>
      <c r="AF2470" s="287">
        <v>14.2</v>
      </c>
      <c r="AG2470" s="287">
        <v>87.0</v>
      </c>
      <c r="AH2470" s="287"/>
      <c r="AJ2470" s="294">
        <v>45942.10486111111</v>
      </c>
      <c r="AK2470" s="287">
        <v>13.9</v>
      </c>
      <c r="AL2470" s="287">
        <v>90.0</v>
      </c>
      <c r="AM2470" s="291"/>
      <c r="AN2470" s="287"/>
      <c r="AO2470" s="294">
        <v>45942.17083333333</v>
      </c>
      <c r="AP2470" s="287">
        <v>13.5</v>
      </c>
      <c r="AQ2470" s="287"/>
      <c r="AR2470" s="287"/>
    </row>
    <row r="2471" ht="13.5" customHeight="1">
      <c r="B2471" s="294">
        <v>45942.12291666667</v>
      </c>
      <c r="C2471" s="287">
        <v>0.0</v>
      </c>
      <c r="G2471" s="294">
        <v>45942.14861111111</v>
      </c>
      <c r="H2471" s="287">
        <v>0.0</v>
      </c>
      <c r="L2471" s="294">
        <v>45942.16875</v>
      </c>
      <c r="M2471" s="287">
        <v>0.0</v>
      </c>
      <c r="P2471" s="294">
        <v>45942.13680555556</v>
      </c>
      <c r="Q2471" s="287">
        <v>0.0</v>
      </c>
      <c r="S2471" s="275"/>
      <c r="U2471" s="295">
        <v>45942.14861111111</v>
      </c>
      <c r="V2471" s="95">
        <v>14.1</v>
      </c>
      <c r="W2471" s="95">
        <v>90.4</v>
      </c>
      <c r="Z2471" s="294">
        <v>45942.1375</v>
      </c>
      <c r="AA2471" s="287">
        <v>14.2</v>
      </c>
      <c r="AB2471" s="287">
        <v>90.1</v>
      </c>
      <c r="AE2471" s="294">
        <v>45942.115277777775</v>
      </c>
      <c r="AF2471" s="287">
        <v>14.2</v>
      </c>
      <c r="AG2471" s="287">
        <v>88.0</v>
      </c>
      <c r="AH2471" s="287"/>
      <c r="AJ2471" s="294">
        <v>45942.111805555556</v>
      </c>
      <c r="AK2471" s="287">
        <v>14.0</v>
      </c>
      <c r="AL2471" s="287">
        <v>90.3</v>
      </c>
      <c r="AM2471" s="291"/>
      <c r="AN2471" s="287"/>
      <c r="AO2471" s="294">
        <v>45942.177777777775</v>
      </c>
      <c r="AP2471" s="287">
        <v>13.5</v>
      </c>
      <c r="AQ2471" s="287"/>
      <c r="AR2471" s="287"/>
    </row>
    <row r="2472" ht="13.5" customHeight="1">
      <c r="B2472" s="294">
        <v>45942.12986111111</v>
      </c>
      <c r="C2472" s="287">
        <v>0.0</v>
      </c>
      <c r="G2472" s="294">
        <v>45942.15555555555</v>
      </c>
      <c r="H2472" s="287">
        <v>0.0</v>
      </c>
      <c r="L2472" s="294">
        <v>45942.17569444444</v>
      </c>
      <c r="M2472" s="287">
        <v>0.0</v>
      </c>
      <c r="P2472" s="294">
        <v>45942.14375</v>
      </c>
      <c r="Q2472" s="287">
        <v>0.0</v>
      </c>
      <c r="S2472" s="275"/>
      <c r="U2472" s="295">
        <v>45942.15555555555</v>
      </c>
      <c r="V2472" s="95">
        <v>14.1</v>
      </c>
      <c r="W2472" s="95">
        <v>90.8</v>
      </c>
      <c r="Z2472" s="294">
        <v>45942.14444444444</v>
      </c>
      <c r="AA2472" s="287">
        <v>14.1</v>
      </c>
      <c r="AB2472" s="287">
        <v>89.6</v>
      </c>
      <c r="AE2472" s="294">
        <v>45942.12222222222</v>
      </c>
      <c r="AF2472" s="287">
        <v>14.3</v>
      </c>
      <c r="AG2472" s="287">
        <v>87.8</v>
      </c>
      <c r="AH2472" s="287"/>
      <c r="AJ2472" s="294">
        <v>45942.11875</v>
      </c>
      <c r="AK2472" s="287">
        <v>14.1</v>
      </c>
      <c r="AL2472" s="287">
        <v>90.8</v>
      </c>
      <c r="AM2472" s="291"/>
      <c r="AN2472" s="287"/>
      <c r="AO2472" s="294">
        <v>45942.18472222222</v>
      </c>
      <c r="AP2472" s="287">
        <v>13.5</v>
      </c>
      <c r="AQ2472" s="287"/>
      <c r="AR2472" s="287"/>
    </row>
    <row r="2473" ht="13.5" customHeight="1">
      <c r="B2473" s="294">
        <v>45942.13680555556</v>
      </c>
      <c r="C2473" s="287">
        <v>0.0</v>
      </c>
      <c r="G2473" s="294">
        <v>45942.1625</v>
      </c>
      <c r="H2473" s="287">
        <v>0.0</v>
      </c>
      <c r="L2473" s="294">
        <v>45942.18263888889</v>
      </c>
      <c r="M2473" s="287">
        <v>1.0</v>
      </c>
      <c r="P2473" s="294">
        <v>45942.15069444444</v>
      </c>
      <c r="Q2473" s="287">
        <v>0.0</v>
      </c>
      <c r="S2473" s="275"/>
      <c r="U2473" s="295">
        <v>45942.1625</v>
      </c>
      <c r="V2473" s="95">
        <v>14.1</v>
      </c>
      <c r="W2473" s="95">
        <v>90.8</v>
      </c>
      <c r="Z2473" s="294">
        <v>45942.15138888889</v>
      </c>
      <c r="AA2473" s="287">
        <v>14.1</v>
      </c>
      <c r="AB2473" s="287">
        <v>90.5</v>
      </c>
      <c r="AE2473" s="294">
        <v>45942.129166666666</v>
      </c>
      <c r="AF2473" s="287">
        <v>14.2</v>
      </c>
      <c r="AG2473" s="287">
        <v>88.2</v>
      </c>
      <c r="AH2473" s="287"/>
      <c r="AJ2473" s="294">
        <v>45942.12569444445</v>
      </c>
      <c r="AK2473" s="287">
        <v>14.0</v>
      </c>
      <c r="AL2473" s="287">
        <v>91.0</v>
      </c>
      <c r="AM2473" s="291"/>
      <c r="AN2473" s="287"/>
      <c r="AO2473" s="294">
        <v>45942.191666666666</v>
      </c>
      <c r="AP2473" s="287">
        <v>13.5</v>
      </c>
      <c r="AQ2473" s="287"/>
      <c r="AR2473" s="287"/>
    </row>
    <row r="2474" ht="13.5" customHeight="1">
      <c r="B2474" s="294">
        <v>45942.14375</v>
      </c>
      <c r="C2474" s="287">
        <v>0.0</v>
      </c>
      <c r="G2474" s="294">
        <v>45942.169444444444</v>
      </c>
      <c r="H2474" s="287">
        <v>0.0</v>
      </c>
      <c r="L2474" s="294">
        <v>45942.18958333333</v>
      </c>
      <c r="M2474" s="287">
        <v>1.0</v>
      </c>
      <c r="P2474" s="294">
        <v>45942.157638888886</v>
      </c>
      <c r="Q2474" s="287">
        <v>0.0</v>
      </c>
      <c r="S2474" s="275"/>
      <c r="U2474" s="295">
        <v>45942.169444444444</v>
      </c>
      <c r="V2474" s="95">
        <v>14.1</v>
      </c>
      <c r="W2474" s="95">
        <v>90.6</v>
      </c>
      <c r="Z2474" s="294">
        <v>45942.15833333333</v>
      </c>
      <c r="AA2474" s="287">
        <v>14.1</v>
      </c>
      <c r="AB2474" s="287">
        <v>90.7</v>
      </c>
      <c r="AE2474" s="294">
        <v>45942.13611111111</v>
      </c>
      <c r="AF2474" s="287">
        <v>14.2</v>
      </c>
      <c r="AG2474" s="287">
        <v>88.1</v>
      </c>
      <c r="AH2474" s="287"/>
      <c r="AJ2474" s="294">
        <v>45942.13263888889</v>
      </c>
      <c r="AK2474" s="287">
        <v>13.9</v>
      </c>
      <c r="AL2474" s="287">
        <v>91.5</v>
      </c>
      <c r="AM2474" s="291"/>
      <c r="AN2474" s="287"/>
      <c r="AO2474" s="294">
        <v>45942.19861111111</v>
      </c>
      <c r="AP2474" s="287">
        <v>13.5</v>
      </c>
      <c r="AQ2474" s="287"/>
      <c r="AR2474" s="287"/>
    </row>
    <row r="2475" ht="13.5" customHeight="1">
      <c r="B2475" s="294">
        <v>45942.15069444444</v>
      </c>
      <c r="C2475" s="287">
        <v>0.0</v>
      </c>
      <c r="G2475" s="294">
        <v>45942.17569444444</v>
      </c>
      <c r="H2475" s="287">
        <v>0.0</v>
      </c>
      <c r="L2475" s="294">
        <v>45942.19652777778</v>
      </c>
      <c r="M2475" s="287">
        <v>1.0</v>
      </c>
      <c r="P2475" s="294">
        <v>45942.16458333333</v>
      </c>
      <c r="Q2475" s="287">
        <v>0.0</v>
      </c>
      <c r="S2475" s="275"/>
      <c r="U2475" s="295">
        <v>45942.17638888889</v>
      </c>
      <c r="V2475" s="95">
        <v>14.0</v>
      </c>
      <c r="W2475" s="95">
        <v>90.8</v>
      </c>
      <c r="Z2475" s="294">
        <v>45942.16527777778</v>
      </c>
      <c r="AA2475" s="287">
        <v>14.1</v>
      </c>
      <c r="AB2475" s="287">
        <v>90.8</v>
      </c>
      <c r="AE2475" s="294">
        <v>45942.143055555556</v>
      </c>
      <c r="AF2475" s="287">
        <v>14.1</v>
      </c>
      <c r="AG2475" s="287">
        <v>87.8</v>
      </c>
      <c r="AH2475" s="287"/>
      <c r="AJ2475" s="294">
        <v>45942.13958333333</v>
      </c>
      <c r="AK2475" s="287">
        <v>14.0</v>
      </c>
      <c r="AL2475" s="287">
        <v>92.0</v>
      </c>
      <c r="AM2475" s="291"/>
      <c r="AN2475" s="287"/>
      <c r="AO2475" s="294">
        <v>45942.205555555556</v>
      </c>
      <c r="AP2475" s="287">
        <v>13.5</v>
      </c>
      <c r="AQ2475" s="287"/>
      <c r="AR2475" s="287"/>
    </row>
    <row r="2476" ht="13.5" customHeight="1">
      <c r="B2476" s="294">
        <v>45942.157638888886</v>
      </c>
      <c r="C2476" s="287">
        <v>0.0</v>
      </c>
      <c r="G2476" s="294">
        <v>45942.18263888889</v>
      </c>
      <c r="H2476" s="287">
        <v>286.0</v>
      </c>
      <c r="L2476" s="294">
        <v>45942.20347222222</v>
      </c>
      <c r="M2476" s="287">
        <v>1.0</v>
      </c>
      <c r="P2476" s="294">
        <v>45942.17152777778</v>
      </c>
      <c r="Q2476" s="287">
        <v>0.0</v>
      </c>
      <c r="S2476" s="275"/>
      <c r="U2476" s="295">
        <v>45942.183333333334</v>
      </c>
      <c r="V2476" s="95">
        <v>14.4</v>
      </c>
      <c r="W2476" s="95">
        <v>90.4</v>
      </c>
      <c r="Z2476" s="294">
        <v>45942.17222222222</v>
      </c>
      <c r="AA2476" s="287">
        <v>14.0</v>
      </c>
      <c r="AB2476" s="287">
        <v>90.4</v>
      </c>
      <c r="AE2476" s="294">
        <v>45942.15</v>
      </c>
      <c r="AF2476" s="287">
        <v>14.1</v>
      </c>
      <c r="AG2476" s="287">
        <v>88.5</v>
      </c>
      <c r="AH2476" s="287"/>
      <c r="AJ2476" s="294">
        <v>45942.146527777775</v>
      </c>
      <c r="AK2476" s="287">
        <v>14.0</v>
      </c>
      <c r="AL2476" s="287">
        <v>92.1</v>
      </c>
      <c r="AM2476" s="291"/>
      <c r="AN2476" s="287"/>
      <c r="AO2476" s="294">
        <v>45942.2125</v>
      </c>
      <c r="AP2476" s="287">
        <v>13.6</v>
      </c>
      <c r="AQ2476" s="287"/>
      <c r="AR2476" s="287"/>
    </row>
    <row r="2477" ht="13.5" customHeight="1">
      <c r="B2477" s="294">
        <v>45942.16458333333</v>
      </c>
      <c r="C2477" s="287">
        <v>0.0</v>
      </c>
      <c r="G2477" s="294">
        <v>45942.18958333333</v>
      </c>
      <c r="H2477" s="287">
        <v>282.0</v>
      </c>
      <c r="L2477" s="294">
        <v>45942.21041666667</v>
      </c>
      <c r="M2477" s="287">
        <v>1.0</v>
      </c>
      <c r="P2477" s="294">
        <v>45942.17847222222</v>
      </c>
      <c r="Q2477" s="287">
        <v>0.0</v>
      </c>
      <c r="S2477" s="275"/>
      <c r="U2477" s="295">
        <v>45942.19027777778</v>
      </c>
      <c r="V2477" s="95">
        <v>15.0</v>
      </c>
      <c r="W2477" s="95">
        <v>88.6</v>
      </c>
      <c r="Z2477" s="294">
        <v>45942.17916666667</v>
      </c>
      <c r="AA2477" s="287">
        <v>14.1</v>
      </c>
      <c r="AB2477" s="287">
        <v>91.0</v>
      </c>
      <c r="AE2477" s="294">
        <v>45942.15694444445</v>
      </c>
      <c r="AF2477" s="287">
        <v>14.1</v>
      </c>
      <c r="AG2477" s="287">
        <v>88.8</v>
      </c>
      <c r="AH2477" s="287"/>
      <c r="AJ2477" s="294">
        <v>45942.15347222222</v>
      </c>
      <c r="AK2477" s="287">
        <v>13.8</v>
      </c>
      <c r="AL2477" s="287">
        <v>92.0</v>
      </c>
      <c r="AM2477" s="291"/>
      <c r="AN2477" s="287"/>
      <c r="AO2477" s="294">
        <v>45942.21944444445</v>
      </c>
      <c r="AP2477" s="287">
        <v>13.5</v>
      </c>
      <c r="AQ2477" s="287"/>
      <c r="AR2477" s="287"/>
    </row>
    <row r="2478" ht="13.5" customHeight="1">
      <c r="B2478" s="294">
        <v>45942.17152777778</v>
      </c>
      <c r="C2478" s="287">
        <v>0.0</v>
      </c>
      <c r="G2478" s="294">
        <v>45942.197222222225</v>
      </c>
      <c r="H2478" s="287">
        <v>276.0</v>
      </c>
      <c r="L2478" s="294">
        <v>45942.217361111114</v>
      </c>
      <c r="M2478" s="287">
        <v>1.0</v>
      </c>
      <c r="P2478" s="294">
        <v>45942.18541666667</v>
      </c>
      <c r="Q2478" s="287">
        <v>0.0</v>
      </c>
      <c r="S2478" s="275"/>
      <c r="U2478" s="295">
        <v>45942.197222222225</v>
      </c>
      <c r="V2478" s="95">
        <v>15.5</v>
      </c>
      <c r="W2478" s="95">
        <v>85.9</v>
      </c>
      <c r="Z2478" s="294">
        <v>45942.186111111114</v>
      </c>
      <c r="AA2478" s="287">
        <v>14.8</v>
      </c>
      <c r="AB2478" s="287">
        <v>89.2</v>
      </c>
      <c r="AE2478" s="294">
        <v>45942.16388888889</v>
      </c>
      <c r="AF2478" s="287">
        <v>14.0</v>
      </c>
      <c r="AG2478" s="287">
        <v>88.9</v>
      </c>
      <c r="AH2478" s="287"/>
      <c r="AJ2478" s="294">
        <v>45942.160416666666</v>
      </c>
      <c r="AK2478" s="287">
        <v>13.6</v>
      </c>
      <c r="AL2478" s="287">
        <v>92.0</v>
      </c>
      <c r="AM2478" s="291"/>
      <c r="AN2478" s="287"/>
      <c r="AO2478" s="294">
        <v>45942.22638888889</v>
      </c>
      <c r="AP2478" s="287">
        <v>13.4</v>
      </c>
      <c r="AQ2478" s="287"/>
      <c r="AR2478" s="287"/>
    </row>
    <row r="2479" ht="13.5" customHeight="1">
      <c r="B2479" s="294">
        <v>45942.17847222222</v>
      </c>
      <c r="C2479" s="287">
        <v>233.0</v>
      </c>
      <c r="G2479" s="294">
        <v>45942.20347222222</v>
      </c>
      <c r="H2479" s="287">
        <v>280.0</v>
      </c>
      <c r="L2479" s="294">
        <v>45942.22430555556</v>
      </c>
      <c r="M2479" s="287">
        <v>1.0</v>
      </c>
      <c r="P2479" s="294">
        <v>45942.19236111111</v>
      </c>
      <c r="Q2479" s="287">
        <v>0.0</v>
      </c>
      <c r="S2479" s="275"/>
      <c r="U2479" s="295">
        <v>45942.20416666667</v>
      </c>
      <c r="V2479" s="95">
        <v>15.7</v>
      </c>
      <c r="W2479" s="95">
        <v>84.8</v>
      </c>
      <c r="Z2479" s="294">
        <v>45942.19305555556</v>
      </c>
      <c r="AA2479" s="287">
        <v>15.4</v>
      </c>
      <c r="AB2479" s="287">
        <v>86.2</v>
      </c>
      <c r="AE2479" s="294">
        <v>45942.17083333333</v>
      </c>
      <c r="AF2479" s="287">
        <v>14.0</v>
      </c>
      <c r="AG2479" s="287">
        <v>88.6</v>
      </c>
      <c r="AH2479" s="287"/>
      <c r="AJ2479" s="294">
        <v>45942.16736111111</v>
      </c>
      <c r="AK2479" s="287">
        <v>13.6</v>
      </c>
      <c r="AL2479" s="287">
        <v>92.1</v>
      </c>
      <c r="AM2479" s="291"/>
      <c r="AN2479" s="287"/>
      <c r="AO2479" s="294">
        <v>45942.23333333333</v>
      </c>
      <c r="AP2479" s="287">
        <v>13.2</v>
      </c>
      <c r="AQ2479" s="287"/>
      <c r="AR2479" s="287"/>
    </row>
    <row r="2480" ht="13.5" customHeight="1">
      <c r="B2480" s="294">
        <v>45942.18541666667</v>
      </c>
      <c r="C2480" s="287">
        <v>228.0</v>
      </c>
      <c r="G2480" s="294">
        <v>45942.21041666667</v>
      </c>
      <c r="H2480" s="287">
        <v>278.0</v>
      </c>
      <c r="L2480" s="294">
        <v>45942.23125</v>
      </c>
      <c r="M2480" s="287">
        <v>1.0</v>
      </c>
      <c r="P2480" s="294">
        <v>45942.19930555556</v>
      </c>
      <c r="Q2480" s="287">
        <v>0.0</v>
      </c>
      <c r="S2480" s="275"/>
      <c r="U2480" s="295">
        <v>45942.21111111111</v>
      </c>
      <c r="V2480" s="95">
        <v>15.7</v>
      </c>
      <c r="W2480" s="95">
        <v>84.1</v>
      </c>
      <c r="Z2480" s="294">
        <v>45942.2</v>
      </c>
      <c r="AA2480" s="287">
        <v>15.6</v>
      </c>
      <c r="AB2480" s="287">
        <v>84.3</v>
      </c>
      <c r="AE2480" s="294">
        <v>45942.177777777775</v>
      </c>
      <c r="AF2480" s="287">
        <v>14.0</v>
      </c>
      <c r="AG2480" s="287">
        <v>88.9</v>
      </c>
      <c r="AH2480" s="287"/>
      <c r="AJ2480" s="294">
        <v>45942.174305555556</v>
      </c>
      <c r="AK2480" s="287">
        <v>13.8</v>
      </c>
      <c r="AL2480" s="287">
        <v>92.9</v>
      </c>
      <c r="AM2480" s="291"/>
      <c r="AN2480" s="287"/>
      <c r="AO2480" s="294">
        <v>45942.240277777775</v>
      </c>
      <c r="AP2480" s="287">
        <v>13.2</v>
      </c>
      <c r="AQ2480" s="287"/>
      <c r="AR2480" s="287"/>
    </row>
    <row r="2481" ht="13.5" customHeight="1">
      <c r="B2481" s="294">
        <v>45942.19236111111</v>
      </c>
      <c r="C2481" s="287">
        <v>229.0</v>
      </c>
      <c r="G2481" s="294">
        <v>45942.217361111114</v>
      </c>
      <c r="H2481" s="287">
        <v>274.0</v>
      </c>
      <c r="L2481" s="294">
        <v>45942.23819444444</v>
      </c>
      <c r="M2481" s="287">
        <v>1.0</v>
      </c>
      <c r="P2481" s="294">
        <v>45942.20625</v>
      </c>
      <c r="Q2481" s="287">
        <v>0.0</v>
      </c>
      <c r="S2481" s="275"/>
      <c r="U2481" s="295">
        <v>45942.21805555555</v>
      </c>
      <c r="V2481" s="95">
        <v>15.7</v>
      </c>
      <c r="W2481" s="95">
        <v>85.0</v>
      </c>
      <c r="Z2481" s="294">
        <v>45942.20694444444</v>
      </c>
      <c r="AA2481" s="287">
        <v>15.8</v>
      </c>
      <c r="AB2481" s="287">
        <v>84.4</v>
      </c>
      <c r="AE2481" s="294">
        <v>45942.18472222222</v>
      </c>
      <c r="AF2481" s="287">
        <v>14.0</v>
      </c>
      <c r="AG2481" s="287">
        <v>89.0</v>
      </c>
      <c r="AH2481" s="287"/>
      <c r="AJ2481" s="294">
        <v>45942.18125</v>
      </c>
      <c r="AK2481" s="287">
        <v>13.8</v>
      </c>
      <c r="AL2481" s="287">
        <v>92.5</v>
      </c>
      <c r="AM2481" s="291"/>
      <c r="AN2481" s="287"/>
      <c r="AO2481" s="294">
        <v>45942.24722222222</v>
      </c>
      <c r="AP2481" s="287">
        <v>13.2</v>
      </c>
      <c r="AQ2481" s="287"/>
      <c r="AR2481" s="287"/>
    </row>
    <row r="2482" ht="13.5" customHeight="1">
      <c r="B2482" s="294">
        <v>45942.19930555556</v>
      </c>
      <c r="C2482" s="287">
        <v>227.0</v>
      </c>
      <c r="G2482" s="294">
        <v>45942.22430555556</v>
      </c>
      <c r="H2482" s="287">
        <v>274.0</v>
      </c>
      <c r="L2482" s="294">
        <v>45942.24513888889</v>
      </c>
      <c r="M2482" s="287">
        <v>1.0</v>
      </c>
      <c r="P2482" s="294">
        <v>45942.21319444444</v>
      </c>
      <c r="Q2482" s="287">
        <v>0.0</v>
      </c>
      <c r="S2482" s="275"/>
      <c r="U2482" s="295">
        <v>45942.225</v>
      </c>
      <c r="V2482" s="95">
        <v>15.8</v>
      </c>
      <c r="W2482" s="95">
        <v>83.5</v>
      </c>
      <c r="Z2482" s="294">
        <v>45942.21388888889</v>
      </c>
      <c r="AA2482" s="287">
        <v>15.9</v>
      </c>
      <c r="AB2482" s="287">
        <v>84.4</v>
      </c>
      <c r="AE2482" s="294">
        <v>45942.191666666666</v>
      </c>
      <c r="AF2482" s="287">
        <v>14.2</v>
      </c>
      <c r="AG2482" s="287">
        <v>89.1</v>
      </c>
      <c r="AH2482" s="287"/>
      <c r="AJ2482" s="294">
        <v>45942.18819444445</v>
      </c>
      <c r="AK2482" s="287">
        <v>13.7</v>
      </c>
      <c r="AL2482" s="287">
        <v>92.7</v>
      </c>
      <c r="AM2482" s="291"/>
      <c r="AN2482" s="287"/>
      <c r="AO2482" s="294">
        <v>45942.254166666666</v>
      </c>
      <c r="AP2482" s="287">
        <v>13.3</v>
      </c>
      <c r="AQ2482" s="287"/>
      <c r="AR2482" s="287"/>
    </row>
    <row r="2483" ht="13.5" customHeight="1">
      <c r="B2483" s="294">
        <v>45942.20625</v>
      </c>
      <c r="C2483" s="287">
        <v>225.0</v>
      </c>
      <c r="G2483" s="294">
        <v>45942.23125</v>
      </c>
      <c r="H2483" s="287">
        <v>284.0</v>
      </c>
      <c r="L2483" s="294">
        <v>45942.25208333333</v>
      </c>
      <c r="M2483" s="287">
        <v>1.0</v>
      </c>
      <c r="P2483" s="294">
        <v>45942.220138888886</v>
      </c>
      <c r="Q2483" s="287">
        <v>0.0</v>
      </c>
      <c r="S2483" s="275"/>
      <c r="U2483" s="295">
        <v>45942.231944444444</v>
      </c>
      <c r="V2483" s="95">
        <v>15.6</v>
      </c>
      <c r="W2483" s="95">
        <v>83.2</v>
      </c>
      <c r="Z2483" s="294">
        <v>45942.22083333333</v>
      </c>
      <c r="AA2483" s="287">
        <v>15.9</v>
      </c>
      <c r="AB2483" s="287">
        <v>83.7</v>
      </c>
      <c r="AE2483" s="294">
        <v>45942.19861111111</v>
      </c>
      <c r="AF2483" s="287">
        <v>14.2</v>
      </c>
      <c r="AG2483" s="287">
        <v>88.5</v>
      </c>
      <c r="AH2483" s="287"/>
      <c r="AJ2483" s="294">
        <v>45942.19513888889</v>
      </c>
      <c r="AK2483" s="287">
        <v>13.7</v>
      </c>
      <c r="AL2483" s="287">
        <v>92.8</v>
      </c>
      <c r="AM2483" s="291"/>
      <c r="AN2483" s="287"/>
      <c r="AO2483" s="294">
        <v>45942.26111111111</v>
      </c>
      <c r="AP2483" s="287">
        <v>13.2</v>
      </c>
      <c r="AQ2483" s="287"/>
      <c r="AR2483" s="287"/>
    </row>
    <row r="2484" ht="13.5" customHeight="1">
      <c r="B2484" s="294">
        <v>45942.21319444444</v>
      </c>
      <c r="C2484" s="287">
        <v>225.0</v>
      </c>
      <c r="G2484" s="294">
        <v>45942.23819444444</v>
      </c>
      <c r="H2484" s="287">
        <v>285.0</v>
      </c>
      <c r="L2484" s="294">
        <v>45942.25902777778</v>
      </c>
      <c r="M2484" s="287">
        <v>1.0</v>
      </c>
      <c r="P2484" s="294">
        <v>45942.22708333333</v>
      </c>
      <c r="Q2484" s="287">
        <v>0.0</v>
      </c>
      <c r="S2484" s="275"/>
      <c r="U2484" s="295">
        <v>45942.23888888889</v>
      </c>
      <c r="V2484" s="95">
        <v>15.5</v>
      </c>
      <c r="W2484" s="95">
        <v>84.0</v>
      </c>
      <c r="Z2484" s="294">
        <v>45942.22777777778</v>
      </c>
      <c r="AA2484" s="287">
        <v>15.8</v>
      </c>
      <c r="AB2484" s="287">
        <v>83.5</v>
      </c>
      <c r="AE2484" s="294">
        <v>45942.205555555556</v>
      </c>
      <c r="AF2484" s="287">
        <v>14.3</v>
      </c>
      <c r="AG2484" s="287">
        <v>89.2</v>
      </c>
      <c r="AH2484" s="287"/>
      <c r="AJ2484" s="294">
        <v>45942.20208333333</v>
      </c>
      <c r="AK2484" s="287">
        <v>13.9</v>
      </c>
      <c r="AL2484" s="287">
        <v>92.9</v>
      </c>
      <c r="AM2484" s="291"/>
      <c r="AN2484" s="287"/>
      <c r="AO2484" s="294">
        <v>45942.26736111111</v>
      </c>
      <c r="AP2484" s="287">
        <v>13.3</v>
      </c>
      <c r="AQ2484" s="287"/>
      <c r="AR2484" s="287"/>
    </row>
    <row r="2485" ht="13.5" customHeight="1">
      <c r="B2485" s="294">
        <v>45942.220138888886</v>
      </c>
      <c r="C2485" s="287">
        <v>224.0</v>
      </c>
      <c r="G2485" s="294">
        <v>45942.24513888889</v>
      </c>
      <c r="H2485" s="287">
        <v>283.0</v>
      </c>
      <c r="L2485" s="294">
        <v>45942.26597222222</v>
      </c>
      <c r="M2485" s="287">
        <v>1.0</v>
      </c>
      <c r="P2485" s="294">
        <v>45942.23402777778</v>
      </c>
      <c r="Q2485" s="287">
        <v>0.0</v>
      </c>
      <c r="S2485" s="275"/>
      <c r="U2485" s="295">
        <v>45942.245833333334</v>
      </c>
      <c r="V2485" s="95">
        <v>15.5</v>
      </c>
      <c r="W2485" s="95">
        <v>83.3</v>
      </c>
      <c r="Z2485" s="294">
        <v>45942.23472222222</v>
      </c>
      <c r="AA2485" s="287">
        <v>15.7</v>
      </c>
      <c r="AB2485" s="287">
        <v>83.4</v>
      </c>
      <c r="AE2485" s="294">
        <v>45942.2125</v>
      </c>
      <c r="AF2485" s="287">
        <v>14.3</v>
      </c>
      <c r="AG2485" s="287">
        <v>88.9</v>
      </c>
      <c r="AH2485" s="287"/>
      <c r="AJ2485" s="294">
        <v>45942.209027777775</v>
      </c>
      <c r="AK2485" s="287">
        <v>13.6</v>
      </c>
      <c r="AL2485" s="287">
        <v>92.9</v>
      </c>
      <c r="AM2485" s="291"/>
      <c r="AN2485" s="287"/>
      <c r="AO2485" s="294">
        <v>45942.274305555555</v>
      </c>
      <c r="AP2485" s="287">
        <v>13.2</v>
      </c>
      <c r="AQ2485" s="287"/>
      <c r="AR2485" s="287"/>
    </row>
    <row r="2486" ht="13.5" customHeight="1">
      <c r="B2486" s="294">
        <v>45942.22708333333</v>
      </c>
      <c r="C2486" s="287">
        <v>227.0</v>
      </c>
      <c r="G2486" s="294">
        <v>45942.25208333333</v>
      </c>
      <c r="H2486" s="287">
        <v>284.0</v>
      </c>
      <c r="L2486" s="294">
        <v>45942.27291666667</v>
      </c>
      <c r="M2486" s="287">
        <v>1.0</v>
      </c>
      <c r="P2486" s="294">
        <v>45942.24097222222</v>
      </c>
      <c r="Q2486" s="287">
        <v>0.0</v>
      </c>
      <c r="S2486" s="275"/>
      <c r="U2486" s="295">
        <v>45942.25277777778</v>
      </c>
      <c r="V2486" s="95">
        <v>15.5</v>
      </c>
      <c r="W2486" s="95">
        <v>81.7</v>
      </c>
      <c r="Z2486" s="294">
        <v>45942.24166666667</v>
      </c>
      <c r="AA2486" s="287">
        <v>15.7</v>
      </c>
      <c r="AB2486" s="287">
        <v>82.6</v>
      </c>
      <c r="AE2486" s="294">
        <v>45942.21944444445</v>
      </c>
      <c r="AF2486" s="287">
        <v>14.3</v>
      </c>
      <c r="AG2486" s="287">
        <v>88.6</v>
      </c>
      <c r="AH2486" s="287"/>
      <c r="AJ2486" s="294">
        <v>45942.21597222222</v>
      </c>
      <c r="AK2486" s="287">
        <v>13.6</v>
      </c>
      <c r="AL2486" s="287">
        <v>93.2</v>
      </c>
      <c r="AM2486" s="291"/>
      <c r="AN2486" s="287"/>
      <c r="AO2486" s="294">
        <v>45942.28194444445</v>
      </c>
      <c r="AP2486" s="287">
        <v>13.4</v>
      </c>
      <c r="AQ2486" s="287"/>
      <c r="AR2486" s="287"/>
    </row>
    <row r="2487" ht="13.5" customHeight="1">
      <c r="B2487" s="294">
        <v>45942.23402777778</v>
      </c>
      <c r="C2487" s="287">
        <v>227.0</v>
      </c>
      <c r="G2487" s="294">
        <v>45942.25902777778</v>
      </c>
      <c r="H2487" s="287">
        <v>286.0</v>
      </c>
      <c r="L2487" s="294">
        <v>45942.279861111114</v>
      </c>
      <c r="M2487" s="287">
        <v>1.0</v>
      </c>
      <c r="P2487" s="294">
        <v>45942.24791666667</v>
      </c>
      <c r="Q2487" s="287">
        <v>0.0</v>
      </c>
      <c r="S2487" s="275"/>
      <c r="U2487" s="295">
        <v>45942.259722222225</v>
      </c>
      <c r="V2487" s="95">
        <v>15.5</v>
      </c>
      <c r="W2487" s="95">
        <v>81.7</v>
      </c>
      <c r="Z2487" s="294">
        <v>45942.248611111114</v>
      </c>
      <c r="AA2487" s="287">
        <v>15.5</v>
      </c>
      <c r="AB2487" s="287">
        <v>82.7</v>
      </c>
      <c r="AE2487" s="294">
        <v>45942.22638888889</v>
      </c>
      <c r="AF2487" s="287">
        <v>14.3</v>
      </c>
      <c r="AG2487" s="287">
        <v>88.4</v>
      </c>
      <c r="AH2487" s="287"/>
      <c r="AJ2487" s="294">
        <v>45942.222916666666</v>
      </c>
      <c r="AK2487" s="287">
        <v>13.6</v>
      </c>
      <c r="AL2487" s="287">
        <v>93.2</v>
      </c>
      <c r="AM2487" s="291"/>
      <c r="AN2487" s="287"/>
      <c r="AO2487" s="294">
        <v>45942.28888888889</v>
      </c>
      <c r="AP2487" s="287">
        <v>13.6</v>
      </c>
      <c r="AQ2487" s="287"/>
      <c r="AR2487" s="287"/>
    </row>
    <row r="2488" ht="13.5" customHeight="1">
      <c r="B2488" s="294">
        <v>45942.24097222222</v>
      </c>
      <c r="C2488" s="287">
        <v>229.0</v>
      </c>
      <c r="G2488" s="294">
        <v>45942.26597222222</v>
      </c>
      <c r="H2488" s="287">
        <v>289.0</v>
      </c>
      <c r="L2488" s="294">
        <v>45942.28680555556</v>
      </c>
      <c r="M2488" s="287">
        <v>2.0</v>
      </c>
      <c r="P2488" s="294">
        <v>45942.25486111111</v>
      </c>
      <c r="Q2488" s="287">
        <v>0.0</v>
      </c>
      <c r="S2488" s="275"/>
      <c r="U2488" s="295">
        <v>45942.26666666667</v>
      </c>
      <c r="V2488" s="95">
        <v>15.6</v>
      </c>
      <c r="W2488" s="95">
        <v>83.0</v>
      </c>
      <c r="Z2488" s="294">
        <v>45942.25555555556</v>
      </c>
      <c r="AA2488" s="287">
        <v>15.7</v>
      </c>
      <c r="AB2488" s="287">
        <v>81.6</v>
      </c>
      <c r="AE2488" s="294">
        <v>45942.23333333333</v>
      </c>
      <c r="AF2488" s="287">
        <v>14.2</v>
      </c>
      <c r="AG2488" s="287">
        <v>88.2</v>
      </c>
      <c r="AH2488" s="287"/>
      <c r="AJ2488" s="294">
        <v>45942.22986111111</v>
      </c>
      <c r="AK2488" s="287">
        <v>13.3</v>
      </c>
      <c r="AL2488" s="287">
        <v>93.3</v>
      </c>
      <c r="AM2488" s="291"/>
      <c r="AN2488" s="287"/>
      <c r="AO2488" s="294">
        <v>45942.29583333333</v>
      </c>
      <c r="AP2488" s="287">
        <v>13.6</v>
      </c>
      <c r="AQ2488" s="287"/>
      <c r="AR2488" s="287"/>
    </row>
    <row r="2489" ht="13.5" customHeight="1">
      <c r="B2489" s="294">
        <v>45942.24791666667</v>
      </c>
      <c r="C2489" s="287">
        <v>226.0</v>
      </c>
      <c r="G2489" s="294">
        <v>45942.27291666667</v>
      </c>
      <c r="H2489" s="287">
        <v>284.0</v>
      </c>
      <c r="L2489" s="294">
        <v>45942.29375</v>
      </c>
      <c r="M2489" s="287">
        <v>2.0</v>
      </c>
      <c r="P2489" s="294">
        <v>45942.26180555556</v>
      </c>
      <c r="Q2489" s="287">
        <v>0.0</v>
      </c>
      <c r="S2489" s="275"/>
      <c r="U2489" s="295">
        <v>45942.27361111111</v>
      </c>
      <c r="V2489" s="95">
        <v>15.7</v>
      </c>
      <c r="W2489" s="95">
        <v>82.1</v>
      </c>
      <c r="Z2489" s="294">
        <v>45942.2625</v>
      </c>
      <c r="AA2489" s="287">
        <v>15.7</v>
      </c>
      <c r="AB2489" s="287">
        <v>82.5</v>
      </c>
      <c r="AE2489" s="294">
        <v>45942.240277777775</v>
      </c>
      <c r="AF2489" s="287">
        <v>14.1</v>
      </c>
      <c r="AG2489" s="287">
        <v>87.8</v>
      </c>
      <c r="AH2489" s="287"/>
      <c r="AJ2489" s="294">
        <v>45942.236805555556</v>
      </c>
      <c r="AK2489" s="287">
        <v>13.2</v>
      </c>
      <c r="AL2489" s="287">
        <v>93.4</v>
      </c>
      <c r="AM2489" s="291"/>
      <c r="AN2489" s="287"/>
      <c r="AO2489" s="294">
        <v>45942.302777777775</v>
      </c>
      <c r="AP2489" s="287">
        <v>13.7</v>
      </c>
      <c r="AQ2489" s="287"/>
      <c r="AR2489" s="287"/>
    </row>
    <row r="2490" ht="13.5" customHeight="1">
      <c r="B2490" s="294">
        <v>45942.25486111111</v>
      </c>
      <c r="C2490" s="287">
        <v>227.0</v>
      </c>
      <c r="G2490" s="294">
        <v>45942.279861111114</v>
      </c>
      <c r="H2490" s="287">
        <v>285.0</v>
      </c>
      <c r="L2490" s="294">
        <v>45942.30069444444</v>
      </c>
      <c r="M2490" s="287">
        <v>3.0</v>
      </c>
      <c r="P2490" s="294">
        <v>45942.26875</v>
      </c>
      <c r="Q2490" s="287">
        <v>0.0</v>
      </c>
      <c r="S2490" s="275"/>
      <c r="U2490" s="295">
        <v>45942.28055555555</v>
      </c>
      <c r="V2490" s="95">
        <v>15.7</v>
      </c>
      <c r="W2490" s="95">
        <v>81.2</v>
      </c>
      <c r="Z2490" s="294">
        <v>45942.26944444444</v>
      </c>
      <c r="AA2490" s="287">
        <v>15.7</v>
      </c>
      <c r="AB2490" s="287">
        <v>82.6</v>
      </c>
      <c r="AE2490" s="294">
        <v>45942.24722222222</v>
      </c>
      <c r="AF2490" s="287">
        <v>14.0</v>
      </c>
      <c r="AG2490" s="287">
        <v>88.4</v>
      </c>
      <c r="AH2490" s="287"/>
      <c r="AJ2490" s="294">
        <v>45942.24375</v>
      </c>
      <c r="AK2490" s="287">
        <v>13.3</v>
      </c>
      <c r="AL2490" s="287">
        <v>93.6</v>
      </c>
      <c r="AM2490" s="291"/>
      <c r="AN2490" s="287"/>
      <c r="AO2490" s="294">
        <v>45942.30972222222</v>
      </c>
      <c r="AP2490" s="287">
        <v>13.6</v>
      </c>
      <c r="AQ2490" s="287"/>
      <c r="AR2490" s="287"/>
    </row>
    <row r="2491" ht="13.5" customHeight="1">
      <c r="B2491" s="294">
        <v>45942.26180555556</v>
      </c>
      <c r="C2491" s="287">
        <v>228.0</v>
      </c>
      <c r="G2491" s="294">
        <v>45942.28680555556</v>
      </c>
      <c r="H2491" s="287">
        <v>285.0</v>
      </c>
      <c r="L2491" s="294">
        <v>45942.30763888889</v>
      </c>
      <c r="M2491" s="287">
        <v>4.0</v>
      </c>
      <c r="P2491" s="294">
        <v>45942.27569444444</v>
      </c>
      <c r="Q2491" s="287">
        <v>0.0</v>
      </c>
      <c r="S2491" s="275"/>
      <c r="U2491" s="295">
        <v>45942.2875</v>
      </c>
      <c r="V2491" s="95">
        <v>15.9</v>
      </c>
      <c r="W2491" s="95">
        <v>83.5</v>
      </c>
      <c r="Z2491" s="294">
        <v>45942.27638888889</v>
      </c>
      <c r="AA2491" s="287">
        <v>15.7</v>
      </c>
      <c r="AB2491" s="287">
        <v>80.9</v>
      </c>
      <c r="AE2491" s="294">
        <v>45942.254166666666</v>
      </c>
      <c r="AF2491" s="287">
        <v>14.1</v>
      </c>
      <c r="AG2491" s="287">
        <v>87.0</v>
      </c>
      <c r="AH2491" s="287"/>
      <c r="AJ2491" s="294">
        <v>45942.25069444445</v>
      </c>
      <c r="AK2491" s="287">
        <v>13.2</v>
      </c>
      <c r="AL2491" s="287">
        <v>92.9</v>
      </c>
      <c r="AM2491" s="291"/>
      <c r="AN2491" s="287"/>
      <c r="AO2491" s="294">
        <v>45942.31597222222</v>
      </c>
      <c r="AP2491" s="287">
        <v>13.6</v>
      </c>
      <c r="AQ2491" s="287"/>
      <c r="AR2491" s="287"/>
    </row>
    <row r="2492" ht="13.5" customHeight="1">
      <c r="B2492" s="294">
        <v>45942.26875</v>
      </c>
      <c r="C2492" s="287">
        <v>228.0</v>
      </c>
      <c r="G2492" s="294">
        <v>45942.29375</v>
      </c>
      <c r="H2492" s="287">
        <v>286.0</v>
      </c>
      <c r="L2492" s="294">
        <v>45942.31458333333</v>
      </c>
      <c r="M2492" s="287">
        <v>4.0</v>
      </c>
      <c r="P2492" s="294">
        <v>45942.282638888886</v>
      </c>
      <c r="Q2492" s="287">
        <v>0.0</v>
      </c>
      <c r="S2492" s="275"/>
      <c r="U2492" s="295">
        <v>45942.294444444444</v>
      </c>
      <c r="V2492" s="95">
        <v>16.1</v>
      </c>
      <c r="W2492" s="95">
        <v>84.4</v>
      </c>
      <c r="Z2492" s="294">
        <v>45942.28333333333</v>
      </c>
      <c r="AA2492" s="287">
        <v>15.9</v>
      </c>
      <c r="AB2492" s="287">
        <v>82.8</v>
      </c>
      <c r="AE2492" s="294">
        <v>45942.26111111111</v>
      </c>
      <c r="AF2492" s="287">
        <v>14.2</v>
      </c>
      <c r="AG2492" s="287">
        <v>86.8</v>
      </c>
      <c r="AH2492" s="287"/>
      <c r="AJ2492" s="294">
        <v>45942.25763888889</v>
      </c>
      <c r="AK2492" s="287">
        <v>13.4</v>
      </c>
      <c r="AL2492" s="287">
        <v>92.9</v>
      </c>
      <c r="AM2492" s="291"/>
      <c r="AN2492" s="287"/>
      <c r="AO2492" s="294">
        <v>45942.322916666664</v>
      </c>
      <c r="AP2492" s="287">
        <v>13.6</v>
      </c>
      <c r="AQ2492" s="287"/>
      <c r="AR2492" s="287"/>
    </row>
    <row r="2493" ht="13.5" customHeight="1">
      <c r="B2493" s="294">
        <v>45942.27569444444</v>
      </c>
      <c r="C2493" s="287">
        <v>227.0</v>
      </c>
      <c r="G2493" s="294">
        <v>45942.30069444444</v>
      </c>
      <c r="H2493" s="287">
        <v>281.0</v>
      </c>
      <c r="L2493" s="294">
        <v>45942.32152777778</v>
      </c>
      <c r="M2493" s="287">
        <v>4.0</v>
      </c>
      <c r="P2493" s="294">
        <v>45942.28958333333</v>
      </c>
      <c r="Q2493" s="287">
        <v>1.0</v>
      </c>
      <c r="S2493" s="275"/>
      <c r="U2493" s="295">
        <v>45942.30138888889</v>
      </c>
      <c r="V2493" s="95">
        <v>16.1</v>
      </c>
      <c r="W2493" s="95">
        <v>84.3</v>
      </c>
      <c r="Z2493" s="294">
        <v>45942.29027777778</v>
      </c>
      <c r="AA2493" s="287">
        <v>16.1</v>
      </c>
      <c r="AB2493" s="287">
        <v>83.8</v>
      </c>
      <c r="AE2493" s="294">
        <v>45942.268055555556</v>
      </c>
      <c r="AF2493" s="287">
        <v>14.1</v>
      </c>
      <c r="AG2493" s="287">
        <v>87.4</v>
      </c>
      <c r="AH2493" s="287"/>
      <c r="AJ2493" s="294">
        <v>45942.26458333333</v>
      </c>
      <c r="AK2493" s="287">
        <v>13.6</v>
      </c>
      <c r="AL2493" s="287">
        <v>91.7</v>
      </c>
      <c r="AM2493" s="291"/>
      <c r="AN2493" s="287"/>
      <c r="AO2493" s="294">
        <v>45942.32986111111</v>
      </c>
      <c r="AP2493" s="287">
        <v>13.6</v>
      </c>
      <c r="AQ2493" s="287"/>
      <c r="AR2493" s="287"/>
    </row>
    <row r="2494" ht="13.5" customHeight="1">
      <c r="B2494" s="294">
        <v>45942.282638888886</v>
      </c>
      <c r="C2494" s="287">
        <v>227.0</v>
      </c>
      <c r="G2494" s="294">
        <v>45942.30763888889</v>
      </c>
      <c r="H2494" s="287">
        <v>285.0</v>
      </c>
      <c r="L2494" s="294">
        <v>45942.32847222222</v>
      </c>
      <c r="M2494" s="287">
        <v>4.0</v>
      </c>
      <c r="P2494" s="294">
        <v>45942.29652777778</v>
      </c>
      <c r="Q2494" s="287">
        <v>2.0</v>
      </c>
      <c r="S2494" s="275"/>
      <c r="U2494" s="295">
        <v>45942.308333333334</v>
      </c>
      <c r="V2494" s="95">
        <v>16.1</v>
      </c>
      <c r="W2494" s="95">
        <v>83.3</v>
      </c>
      <c r="Z2494" s="294">
        <v>45942.29722222222</v>
      </c>
      <c r="AA2494" s="287">
        <v>16.1</v>
      </c>
      <c r="AB2494" s="287">
        <v>83.9</v>
      </c>
      <c r="AE2494" s="294">
        <v>45942.275</v>
      </c>
      <c r="AF2494" s="287">
        <v>14.1</v>
      </c>
      <c r="AG2494" s="287">
        <v>86.0</v>
      </c>
      <c r="AH2494" s="287"/>
      <c r="AJ2494" s="294">
        <v>45942.271527777775</v>
      </c>
      <c r="AK2494" s="287">
        <v>13.7</v>
      </c>
      <c r="AL2494" s="287">
        <v>91.0</v>
      </c>
      <c r="AM2494" s="291"/>
      <c r="AN2494" s="287"/>
      <c r="AO2494" s="294">
        <v>45942.336805555555</v>
      </c>
      <c r="AP2494" s="287">
        <v>13.6</v>
      </c>
      <c r="AQ2494" s="287"/>
      <c r="AR2494" s="287"/>
    </row>
    <row r="2495" ht="13.5" customHeight="1">
      <c r="B2495" s="294">
        <v>45942.28958333333</v>
      </c>
      <c r="C2495" s="287">
        <v>229.0</v>
      </c>
      <c r="G2495" s="294">
        <v>45942.31458333333</v>
      </c>
      <c r="H2495" s="287">
        <v>287.0</v>
      </c>
      <c r="L2495" s="294">
        <v>45942.33541666667</v>
      </c>
      <c r="M2495" s="287">
        <v>4.0</v>
      </c>
      <c r="P2495" s="294">
        <v>45942.30347222222</v>
      </c>
      <c r="Q2495" s="287">
        <v>3.0</v>
      </c>
      <c r="S2495" s="275"/>
      <c r="U2495" s="295">
        <v>45942.31527777778</v>
      </c>
      <c r="V2495" s="95">
        <v>16.1</v>
      </c>
      <c r="W2495" s="95">
        <v>84.2</v>
      </c>
      <c r="Z2495" s="294">
        <v>45942.30416666667</v>
      </c>
      <c r="AA2495" s="287">
        <v>16.1</v>
      </c>
      <c r="AB2495" s="287">
        <v>82.9</v>
      </c>
      <c r="AE2495" s="294">
        <v>45942.28194444445</v>
      </c>
      <c r="AF2495" s="287">
        <v>14.3</v>
      </c>
      <c r="AG2495" s="287">
        <v>86.8</v>
      </c>
      <c r="AH2495" s="287"/>
      <c r="AJ2495" s="294">
        <v>45942.27847222222</v>
      </c>
      <c r="AK2495" s="287">
        <v>13.8</v>
      </c>
      <c r="AL2495" s="287">
        <v>90.9</v>
      </c>
      <c r="AM2495" s="291"/>
      <c r="AN2495" s="287"/>
      <c r="AO2495" s="294">
        <v>45942.34375</v>
      </c>
      <c r="AP2495" s="287">
        <v>13.6</v>
      </c>
      <c r="AQ2495" s="287"/>
      <c r="AR2495" s="287"/>
    </row>
    <row r="2496" ht="13.5" customHeight="1">
      <c r="B2496" s="294">
        <v>45942.29652777778</v>
      </c>
      <c r="C2496" s="287">
        <v>228.0</v>
      </c>
      <c r="G2496" s="294">
        <v>45942.32152777778</v>
      </c>
      <c r="H2496" s="287">
        <v>289.0</v>
      </c>
      <c r="L2496" s="294">
        <v>45942.342361111114</v>
      </c>
      <c r="M2496" s="287">
        <v>5.0</v>
      </c>
      <c r="P2496" s="294">
        <v>45942.31041666667</v>
      </c>
      <c r="Q2496" s="287">
        <v>4.0</v>
      </c>
      <c r="S2496" s="275"/>
      <c r="U2496" s="295">
        <v>45942.32916666667</v>
      </c>
      <c r="V2496" s="95">
        <v>16.0</v>
      </c>
      <c r="W2496" s="95">
        <v>83.8</v>
      </c>
      <c r="Z2496" s="294">
        <v>45942.311111111114</v>
      </c>
      <c r="AA2496" s="287">
        <v>16.0</v>
      </c>
      <c r="AB2496" s="287">
        <v>83.6</v>
      </c>
      <c r="AE2496" s="294">
        <v>45942.28888888889</v>
      </c>
      <c r="AF2496" s="287">
        <v>14.3</v>
      </c>
      <c r="AG2496" s="287">
        <v>88.6</v>
      </c>
      <c r="AH2496" s="287"/>
      <c r="AJ2496" s="294">
        <v>45942.285416666666</v>
      </c>
      <c r="AK2496" s="287">
        <v>13.8</v>
      </c>
      <c r="AL2496" s="287">
        <v>91.0</v>
      </c>
      <c r="AM2496" s="291"/>
      <c r="AN2496" s="287"/>
      <c r="AO2496" s="294">
        <v>45942.350694444445</v>
      </c>
      <c r="AP2496" s="287">
        <v>13.8</v>
      </c>
      <c r="AQ2496" s="287"/>
      <c r="AR2496" s="287"/>
    </row>
    <row r="2497" ht="13.5" customHeight="1">
      <c r="B2497" s="294">
        <v>45942.30347222222</v>
      </c>
      <c r="C2497" s="287">
        <v>226.0</v>
      </c>
      <c r="G2497" s="294">
        <v>45942.32847222222</v>
      </c>
      <c r="H2497" s="287">
        <v>289.0</v>
      </c>
      <c r="L2497" s="294">
        <v>45942.34930555556</v>
      </c>
      <c r="M2497" s="287">
        <v>8.0</v>
      </c>
      <c r="P2497" s="294">
        <v>45942.31736111111</v>
      </c>
      <c r="Q2497" s="287">
        <v>5.0</v>
      </c>
      <c r="S2497" s="275"/>
      <c r="U2497" s="295">
        <v>45942.33611111111</v>
      </c>
      <c r="V2497" s="95">
        <v>16.0</v>
      </c>
      <c r="W2497" s="95">
        <v>83.5</v>
      </c>
      <c r="Z2497" s="294">
        <v>45942.31805555556</v>
      </c>
      <c r="AA2497" s="287">
        <v>16.0</v>
      </c>
      <c r="AB2497" s="287">
        <v>84.2</v>
      </c>
      <c r="AE2497" s="294">
        <v>45942.29583333333</v>
      </c>
      <c r="AF2497" s="287">
        <v>14.4</v>
      </c>
      <c r="AG2497" s="287">
        <v>88.8</v>
      </c>
      <c r="AH2497" s="287"/>
      <c r="AJ2497" s="294">
        <v>45942.29236111111</v>
      </c>
      <c r="AK2497" s="287">
        <v>13.9</v>
      </c>
      <c r="AL2497" s="287">
        <v>90.7</v>
      </c>
      <c r="AM2497" s="291"/>
      <c r="AN2497" s="287"/>
      <c r="AO2497" s="294">
        <v>45942.35763888889</v>
      </c>
      <c r="AP2497" s="287">
        <v>13.8</v>
      </c>
      <c r="AQ2497" s="287"/>
      <c r="AR2497" s="287"/>
    </row>
    <row r="2498" ht="13.5" customHeight="1">
      <c r="B2498" s="294">
        <v>45942.31041666667</v>
      </c>
      <c r="C2498" s="287">
        <v>230.0</v>
      </c>
      <c r="G2498" s="294">
        <v>45942.33541666667</v>
      </c>
      <c r="H2498" s="287">
        <v>287.0</v>
      </c>
      <c r="L2498" s="294">
        <v>45942.35625</v>
      </c>
      <c r="M2498" s="287">
        <v>10.0</v>
      </c>
      <c r="P2498" s="294">
        <v>45942.32430555556</v>
      </c>
      <c r="Q2498" s="287">
        <v>5.0</v>
      </c>
      <c r="S2498" s="275"/>
      <c r="U2498" s="295">
        <v>45942.34305555555</v>
      </c>
      <c r="V2498" s="95">
        <v>16.1</v>
      </c>
      <c r="W2498" s="95">
        <v>83.8</v>
      </c>
      <c r="Z2498" s="294">
        <v>45942.325</v>
      </c>
      <c r="AA2498" s="287">
        <v>16.0</v>
      </c>
      <c r="AB2498" s="287">
        <v>83.4</v>
      </c>
      <c r="AE2498" s="294">
        <v>45942.302777777775</v>
      </c>
      <c r="AF2498" s="287">
        <v>14.4</v>
      </c>
      <c r="AG2498" s="287">
        <v>88.8</v>
      </c>
      <c r="AH2498" s="287"/>
      <c r="AJ2498" s="294">
        <v>45942.299305555556</v>
      </c>
      <c r="AK2498" s="287">
        <v>13.9</v>
      </c>
      <c r="AL2498" s="287">
        <v>91.1</v>
      </c>
      <c r="AM2498" s="291"/>
      <c r="AN2498" s="287"/>
      <c r="AO2498" s="294">
        <v>45942.364583333336</v>
      </c>
      <c r="AP2498" s="287">
        <v>13.9</v>
      </c>
      <c r="AQ2498" s="287"/>
      <c r="AR2498" s="287"/>
    </row>
    <row r="2499" ht="13.5" customHeight="1">
      <c r="B2499" s="294">
        <v>45942.31736111111</v>
      </c>
      <c r="C2499" s="287">
        <v>231.0</v>
      </c>
      <c r="G2499" s="294">
        <v>45942.342361111114</v>
      </c>
      <c r="H2499" s="287">
        <v>290.0</v>
      </c>
      <c r="L2499" s="294">
        <v>45942.36319444444</v>
      </c>
      <c r="M2499" s="287">
        <v>14.0</v>
      </c>
      <c r="P2499" s="294">
        <v>45942.33125</v>
      </c>
      <c r="Q2499" s="287">
        <v>5.0</v>
      </c>
      <c r="S2499" s="275"/>
      <c r="U2499" s="295">
        <v>45942.35</v>
      </c>
      <c r="V2499" s="95">
        <v>16.2</v>
      </c>
      <c r="W2499" s="95">
        <v>83.6</v>
      </c>
      <c r="Z2499" s="294">
        <v>45942.33194444444</v>
      </c>
      <c r="AA2499" s="287">
        <v>15.9</v>
      </c>
      <c r="AB2499" s="287">
        <v>83.4</v>
      </c>
      <c r="AE2499" s="294">
        <v>45942.30972222222</v>
      </c>
      <c r="AF2499" s="287">
        <v>14.4</v>
      </c>
      <c r="AG2499" s="287">
        <v>88.5</v>
      </c>
      <c r="AH2499" s="287"/>
      <c r="AJ2499" s="294">
        <v>45942.30625</v>
      </c>
      <c r="AK2499" s="287">
        <v>14.0</v>
      </c>
      <c r="AL2499" s="287">
        <v>92.2</v>
      </c>
      <c r="AM2499" s="291"/>
      <c r="AN2499" s="287"/>
      <c r="AO2499" s="294">
        <v>45942.37152777778</v>
      </c>
      <c r="AP2499" s="287">
        <v>14.0</v>
      </c>
      <c r="AQ2499" s="287"/>
      <c r="AR2499" s="287"/>
    </row>
    <row r="2500" ht="13.5" customHeight="1">
      <c r="B2500" s="294">
        <v>45942.32430555556</v>
      </c>
      <c r="C2500" s="287">
        <v>231.0</v>
      </c>
      <c r="G2500" s="294">
        <v>45942.34930555556</v>
      </c>
      <c r="H2500" s="287">
        <v>290.0</v>
      </c>
      <c r="L2500" s="294">
        <v>45942.37013888889</v>
      </c>
      <c r="M2500" s="287">
        <v>14.0</v>
      </c>
      <c r="P2500" s="294">
        <v>45942.33819444444</v>
      </c>
      <c r="Q2500" s="287">
        <v>3.0</v>
      </c>
      <c r="S2500" s="275"/>
      <c r="U2500" s="295">
        <v>45942.356944444444</v>
      </c>
      <c r="V2500" s="95">
        <v>16.2</v>
      </c>
      <c r="W2500" s="95">
        <v>83.3</v>
      </c>
      <c r="Z2500" s="294">
        <v>45942.33888888889</v>
      </c>
      <c r="AA2500" s="287">
        <v>15.9</v>
      </c>
      <c r="AB2500" s="287">
        <v>82.8</v>
      </c>
      <c r="AE2500" s="294">
        <v>45942.32361111111</v>
      </c>
      <c r="AF2500" s="287">
        <v>14.5</v>
      </c>
      <c r="AG2500" s="287">
        <v>89.3</v>
      </c>
      <c r="AH2500" s="287"/>
      <c r="AJ2500" s="294">
        <v>45942.31319444445</v>
      </c>
      <c r="AK2500" s="287">
        <v>13.9</v>
      </c>
      <c r="AL2500" s="287">
        <v>92.5</v>
      </c>
      <c r="AM2500" s="291"/>
      <c r="AN2500" s="287"/>
      <c r="AO2500" s="294">
        <v>45942.37847222222</v>
      </c>
      <c r="AP2500" s="287">
        <v>14.1</v>
      </c>
      <c r="AQ2500" s="287"/>
      <c r="AR2500" s="287"/>
    </row>
    <row r="2501" ht="13.5" customHeight="1">
      <c r="B2501" s="294">
        <v>45942.33125</v>
      </c>
      <c r="C2501" s="287">
        <v>230.0</v>
      </c>
      <c r="G2501" s="294">
        <v>45942.35625</v>
      </c>
      <c r="H2501" s="287">
        <v>291.0</v>
      </c>
      <c r="L2501" s="294">
        <v>45942.37708333333</v>
      </c>
      <c r="M2501" s="287">
        <v>15.0</v>
      </c>
      <c r="P2501" s="294">
        <v>45942.345138888886</v>
      </c>
      <c r="Q2501" s="287">
        <v>8.0</v>
      </c>
      <c r="S2501" s="275"/>
      <c r="U2501" s="295">
        <v>45942.36388888889</v>
      </c>
      <c r="V2501" s="95">
        <v>16.2</v>
      </c>
      <c r="W2501" s="95">
        <v>83.6</v>
      </c>
      <c r="Z2501" s="294">
        <v>45942.34583333333</v>
      </c>
      <c r="AA2501" s="287">
        <v>15.9</v>
      </c>
      <c r="AB2501" s="287">
        <v>83.4</v>
      </c>
      <c r="AE2501" s="294">
        <v>45942.330555555556</v>
      </c>
      <c r="AF2501" s="287">
        <v>14.4</v>
      </c>
      <c r="AG2501" s="287">
        <v>88.5</v>
      </c>
      <c r="AH2501" s="287"/>
      <c r="AJ2501" s="294">
        <v>45942.32013888889</v>
      </c>
      <c r="AK2501" s="287">
        <v>13.9</v>
      </c>
      <c r="AL2501" s="287">
        <v>92.7</v>
      </c>
      <c r="AM2501" s="291"/>
      <c r="AN2501" s="287"/>
      <c r="AO2501" s="294">
        <v>45942.385416666664</v>
      </c>
      <c r="AP2501" s="287">
        <v>14.7</v>
      </c>
      <c r="AQ2501" s="287"/>
      <c r="AR2501" s="287"/>
    </row>
    <row r="2502" ht="13.5" customHeight="1">
      <c r="B2502" s="294">
        <v>45942.33819444444</v>
      </c>
      <c r="C2502" s="287">
        <v>228.0</v>
      </c>
      <c r="G2502" s="294">
        <v>45942.36319444444</v>
      </c>
      <c r="H2502" s="287">
        <v>295.0</v>
      </c>
      <c r="L2502" s="294">
        <v>45942.38402777778</v>
      </c>
      <c r="M2502" s="287">
        <v>28.0</v>
      </c>
      <c r="P2502" s="294">
        <v>45942.35208333333</v>
      </c>
      <c r="Q2502" s="287">
        <v>14.0</v>
      </c>
      <c r="S2502" s="275"/>
      <c r="U2502" s="295">
        <v>45942.370833333334</v>
      </c>
      <c r="V2502" s="95">
        <v>16.3</v>
      </c>
      <c r="W2502" s="95">
        <v>83.8</v>
      </c>
      <c r="Z2502" s="294">
        <v>45942.35277777778</v>
      </c>
      <c r="AA2502" s="287">
        <v>16.0</v>
      </c>
      <c r="AB2502" s="287">
        <v>83.9</v>
      </c>
      <c r="AE2502" s="294">
        <v>45942.3375</v>
      </c>
      <c r="AF2502" s="287">
        <v>14.4</v>
      </c>
      <c r="AG2502" s="287">
        <v>88.1</v>
      </c>
      <c r="AH2502" s="287"/>
      <c r="AJ2502" s="294">
        <v>45942.32708333333</v>
      </c>
      <c r="AK2502" s="287">
        <v>14.0</v>
      </c>
      <c r="AL2502" s="287">
        <v>93.2</v>
      </c>
      <c r="AM2502" s="291"/>
      <c r="AN2502" s="287"/>
      <c r="AO2502" s="294">
        <v>45942.39236111111</v>
      </c>
      <c r="AP2502" s="287">
        <v>15.0</v>
      </c>
      <c r="AQ2502" s="287"/>
      <c r="AR2502" s="287"/>
    </row>
    <row r="2503" ht="13.5" customHeight="1">
      <c r="B2503" s="294">
        <v>45942.345138888886</v>
      </c>
      <c r="C2503" s="287">
        <v>230.0</v>
      </c>
      <c r="G2503" s="294">
        <v>45942.37013888889</v>
      </c>
      <c r="H2503" s="287">
        <v>292.0</v>
      </c>
      <c r="L2503" s="294">
        <v>45942.39097222222</v>
      </c>
      <c r="M2503" s="287">
        <v>35.0</v>
      </c>
      <c r="P2503" s="294">
        <v>45942.35902777778</v>
      </c>
      <c r="Q2503" s="287">
        <v>18.0</v>
      </c>
      <c r="S2503" s="275"/>
      <c r="U2503" s="295">
        <v>45942.37777777778</v>
      </c>
      <c r="V2503" s="95">
        <v>16.4</v>
      </c>
      <c r="W2503" s="95">
        <v>83.9</v>
      </c>
      <c r="Z2503" s="294">
        <v>45942.35972222222</v>
      </c>
      <c r="AA2503" s="287">
        <v>16.0</v>
      </c>
      <c r="AB2503" s="287">
        <v>83.1</v>
      </c>
      <c r="AE2503" s="294">
        <v>45942.34444444445</v>
      </c>
      <c r="AF2503" s="287">
        <v>14.3</v>
      </c>
      <c r="AG2503" s="287">
        <v>88.5</v>
      </c>
      <c r="AH2503" s="287"/>
      <c r="AJ2503" s="294">
        <v>45942.334027777775</v>
      </c>
      <c r="AK2503" s="287">
        <v>14.0</v>
      </c>
      <c r="AL2503" s="287">
        <v>93.1</v>
      </c>
      <c r="AM2503" s="291"/>
      <c r="AN2503" s="287"/>
      <c r="AO2503" s="294">
        <v>45942.399305555555</v>
      </c>
      <c r="AP2503" s="287">
        <v>14.8</v>
      </c>
      <c r="AQ2503" s="287"/>
      <c r="AR2503" s="287"/>
    </row>
    <row r="2504" ht="13.5" customHeight="1">
      <c r="B2504" s="294">
        <v>45942.35208333333</v>
      </c>
      <c r="C2504" s="287">
        <v>232.0</v>
      </c>
      <c r="G2504" s="294">
        <v>45942.37708333333</v>
      </c>
      <c r="H2504" s="287">
        <v>293.0</v>
      </c>
      <c r="L2504" s="294">
        <v>45942.39791666667</v>
      </c>
      <c r="M2504" s="287">
        <v>24.0</v>
      </c>
      <c r="P2504" s="294">
        <v>45942.36597222222</v>
      </c>
      <c r="Q2504" s="287">
        <v>25.0</v>
      </c>
      <c r="S2504" s="275"/>
      <c r="U2504" s="295">
        <v>45942.384722222225</v>
      </c>
      <c r="V2504" s="95">
        <v>16.5</v>
      </c>
      <c r="W2504" s="95">
        <v>83.9</v>
      </c>
      <c r="Z2504" s="294">
        <v>45942.36666666667</v>
      </c>
      <c r="AA2504" s="287">
        <v>16.0</v>
      </c>
      <c r="AB2504" s="287">
        <v>84.4</v>
      </c>
      <c r="AE2504" s="294">
        <v>45942.35138888889</v>
      </c>
      <c r="AF2504" s="287">
        <v>14.4</v>
      </c>
      <c r="AG2504" s="287">
        <v>89.0</v>
      </c>
      <c r="AH2504" s="287"/>
      <c r="AJ2504" s="294">
        <v>45942.34097222222</v>
      </c>
      <c r="AK2504" s="287">
        <v>14.0</v>
      </c>
      <c r="AL2504" s="287">
        <v>93.4</v>
      </c>
      <c r="AM2504" s="291"/>
      <c r="AN2504" s="287"/>
      <c r="AO2504" s="294">
        <v>45942.40625</v>
      </c>
      <c r="AP2504" s="287">
        <v>14.8</v>
      </c>
      <c r="AQ2504" s="287"/>
      <c r="AR2504" s="287"/>
    </row>
    <row r="2505" ht="13.5" customHeight="1">
      <c r="B2505" s="294">
        <v>45942.35902777778</v>
      </c>
      <c r="C2505" s="287">
        <v>234.0</v>
      </c>
      <c r="G2505" s="294">
        <v>45942.38402777778</v>
      </c>
      <c r="H2505" s="287">
        <v>302.0</v>
      </c>
      <c r="L2505" s="294">
        <v>45942.404861111114</v>
      </c>
      <c r="M2505" s="287">
        <v>23.0</v>
      </c>
      <c r="P2505" s="294">
        <v>45942.37291666667</v>
      </c>
      <c r="Q2505" s="287">
        <v>23.0</v>
      </c>
      <c r="S2505" s="275"/>
      <c r="U2505" s="295">
        <v>45942.39166666667</v>
      </c>
      <c r="V2505" s="95">
        <v>16.8</v>
      </c>
      <c r="W2505" s="95">
        <v>84.0</v>
      </c>
      <c r="Z2505" s="294">
        <v>45942.373611111114</v>
      </c>
      <c r="AA2505" s="287">
        <v>16.1</v>
      </c>
      <c r="AB2505" s="287">
        <v>83.6</v>
      </c>
      <c r="AE2505" s="294">
        <v>45942.35833333333</v>
      </c>
      <c r="AF2505" s="287">
        <v>14.4</v>
      </c>
      <c r="AG2505" s="287">
        <v>88.5</v>
      </c>
      <c r="AH2505" s="287"/>
      <c r="AJ2505" s="294">
        <v>45942.347916666666</v>
      </c>
      <c r="AK2505" s="287">
        <v>14.2</v>
      </c>
      <c r="AL2505" s="287">
        <v>93.4</v>
      </c>
      <c r="AM2505" s="291"/>
      <c r="AN2505" s="287"/>
      <c r="AO2505" s="294">
        <v>45942.413194444445</v>
      </c>
      <c r="AP2505" s="287">
        <v>14.7</v>
      </c>
      <c r="AQ2505" s="287"/>
      <c r="AR2505" s="287"/>
    </row>
    <row r="2506" ht="13.5" customHeight="1">
      <c r="B2506" s="294">
        <v>45942.36597222222</v>
      </c>
      <c r="C2506" s="287">
        <v>236.0</v>
      </c>
      <c r="G2506" s="294">
        <v>45942.39097222222</v>
      </c>
      <c r="H2506" s="287">
        <v>312.0</v>
      </c>
      <c r="L2506" s="294">
        <v>45942.41180555556</v>
      </c>
      <c r="M2506" s="287">
        <v>26.0</v>
      </c>
      <c r="P2506" s="294">
        <v>45942.37986111111</v>
      </c>
      <c r="Q2506" s="287">
        <v>31.0</v>
      </c>
      <c r="S2506" s="275"/>
      <c r="U2506" s="295">
        <v>45942.39861111111</v>
      </c>
      <c r="V2506" s="95">
        <v>16.9</v>
      </c>
      <c r="W2506" s="95">
        <v>83.9</v>
      </c>
      <c r="Z2506" s="294">
        <v>45942.38055555556</v>
      </c>
      <c r="AA2506" s="287">
        <v>16.3</v>
      </c>
      <c r="AB2506" s="287">
        <v>84.1</v>
      </c>
      <c r="AE2506" s="294">
        <v>45942.365277777775</v>
      </c>
      <c r="AF2506" s="287">
        <v>14.4</v>
      </c>
      <c r="AG2506" s="287">
        <v>89.1</v>
      </c>
      <c r="AH2506" s="287"/>
      <c r="AJ2506" s="294">
        <v>45942.35486111111</v>
      </c>
      <c r="AK2506" s="287">
        <v>14.4</v>
      </c>
      <c r="AL2506" s="287">
        <v>93.3</v>
      </c>
      <c r="AM2506" s="291"/>
      <c r="AN2506" s="287"/>
      <c r="AO2506" s="294">
        <v>45942.42013888889</v>
      </c>
      <c r="AP2506" s="287">
        <v>14.8</v>
      </c>
      <c r="AQ2506" s="287"/>
      <c r="AR2506" s="287"/>
    </row>
    <row r="2507" ht="13.5" customHeight="1">
      <c r="B2507" s="294">
        <v>45942.37222222222</v>
      </c>
      <c r="C2507" s="287">
        <v>233.0</v>
      </c>
      <c r="G2507" s="294">
        <v>45942.39791666667</v>
      </c>
      <c r="H2507" s="287">
        <v>303.0</v>
      </c>
      <c r="L2507" s="294">
        <v>45942.41875</v>
      </c>
      <c r="M2507" s="287">
        <v>25.0</v>
      </c>
      <c r="P2507" s="294">
        <v>45942.38680555556</v>
      </c>
      <c r="Q2507" s="287">
        <v>59.0</v>
      </c>
      <c r="S2507" s="275"/>
      <c r="U2507" s="295">
        <v>45942.40555555555</v>
      </c>
      <c r="V2507" s="95">
        <v>17.0</v>
      </c>
      <c r="W2507" s="95">
        <v>82.9</v>
      </c>
      <c r="Z2507" s="294">
        <v>45942.3875</v>
      </c>
      <c r="AA2507" s="287">
        <v>16.6</v>
      </c>
      <c r="AB2507" s="287">
        <v>84.5</v>
      </c>
      <c r="AE2507" s="294">
        <v>45942.37222222222</v>
      </c>
      <c r="AF2507" s="287">
        <v>14.5</v>
      </c>
      <c r="AG2507" s="287">
        <v>89.3</v>
      </c>
      <c r="AH2507" s="287"/>
      <c r="AJ2507" s="294">
        <v>45942.361805555556</v>
      </c>
      <c r="AK2507" s="287">
        <v>14.4</v>
      </c>
      <c r="AL2507" s="287">
        <v>93.4</v>
      </c>
      <c r="AM2507" s="291"/>
      <c r="AN2507" s="287"/>
      <c r="AO2507" s="294">
        <v>45942.427083333336</v>
      </c>
      <c r="AP2507" s="287">
        <v>14.8</v>
      </c>
      <c r="AQ2507" s="287"/>
      <c r="AR2507" s="287"/>
    </row>
    <row r="2508" ht="13.5" customHeight="1">
      <c r="B2508" s="294">
        <v>45942.379166666666</v>
      </c>
      <c r="C2508" s="287">
        <v>238.0</v>
      </c>
      <c r="G2508" s="294">
        <v>45942.404861111114</v>
      </c>
      <c r="H2508" s="287">
        <v>299.0</v>
      </c>
      <c r="L2508" s="294">
        <v>45942.42569444444</v>
      </c>
      <c r="M2508" s="287">
        <v>20.0</v>
      </c>
      <c r="P2508" s="294">
        <v>45942.39375</v>
      </c>
      <c r="Q2508" s="287">
        <v>46.0</v>
      </c>
      <c r="S2508" s="275"/>
      <c r="U2508" s="295">
        <v>45942.4125</v>
      </c>
      <c r="V2508" s="95">
        <v>17.1</v>
      </c>
      <c r="W2508" s="95">
        <v>83.5</v>
      </c>
      <c r="Z2508" s="294">
        <v>45942.39444444444</v>
      </c>
      <c r="AA2508" s="287">
        <v>16.9</v>
      </c>
      <c r="AB2508" s="287">
        <v>83.7</v>
      </c>
      <c r="AE2508" s="294">
        <v>45942.379166666666</v>
      </c>
      <c r="AF2508" s="287">
        <v>14.6</v>
      </c>
      <c r="AG2508" s="287">
        <v>89.3</v>
      </c>
      <c r="AH2508" s="287"/>
      <c r="AJ2508" s="294">
        <v>45942.36875</v>
      </c>
      <c r="AK2508" s="287">
        <v>14.5</v>
      </c>
      <c r="AL2508" s="287">
        <v>93.7</v>
      </c>
      <c r="AM2508" s="291"/>
      <c r="AN2508" s="287"/>
      <c r="AO2508" s="294">
        <v>45942.43402777778</v>
      </c>
      <c r="AP2508" s="287">
        <v>15.3</v>
      </c>
      <c r="AQ2508" s="287"/>
      <c r="AR2508" s="287"/>
    </row>
    <row r="2509" ht="13.5" customHeight="1">
      <c r="B2509" s="294">
        <v>45942.38611111111</v>
      </c>
      <c r="C2509" s="287">
        <v>248.0</v>
      </c>
      <c r="G2509" s="294">
        <v>45942.41180555556</v>
      </c>
      <c r="H2509" s="287">
        <v>301.0</v>
      </c>
      <c r="L2509" s="294">
        <v>45942.43263888889</v>
      </c>
      <c r="M2509" s="287">
        <v>39.0</v>
      </c>
      <c r="P2509" s="294">
        <v>45942.40069444444</v>
      </c>
      <c r="Q2509" s="287">
        <v>39.0</v>
      </c>
      <c r="S2509" s="275"/>
      <c r="U2509" s="295">
        <v>45942.419444444444</v>
      </c>
      <c r="V2509" s="95">
        <v>17.1</v>
      </c>
      <c r="W2509" s="95">
        <v>82.6</v>
      </c>
      <c r="Z2509" s="294">
        <v>45942.40138888889</v>
      </c>
      <c r="AA2509" s="287">
        <v>17.0</v>
      </c>
      <c r="AB2509" s="287">
        <v>83.3</v>
      </c>
      <c r="AE2509" s="294">
        <v>45942.38611111111</v>
      </c>
      <c r="AF2509" s="287">
        <v>14.9</v>
      </c>
      <c r="AG2509" s="287">
        <v>89.7</v>
      </c>
      <c r="AH2509" s="287"/>
      <c r="AJ2509" s="294">
        <v>45942.37569444445</v>
      </c>
      <c r="AK2509" s="287">
        <v>14.5</v>
      </c>
      <c r="AL2509" s="287">
        <v>92.9</v>
      </c>
      <c r="AM2509" s="291"/>
      <c r="AN2509" s="287"/>
      <c r="AO2509" s="294">
        <v>45942.44097222222</v>
      </c>
      <c r="AP2509" s="287">
        <v>15.5</v>
      </c>
      <c r="AQ2509" s="287"/>
      <c r="AR2509" s="287"/>
    </row>
    <row r="2510" ht="13.5" customHeight="1">
      <c r="B2510" s="294">
        <v>45942.39375</v>
      </c>
      <c r="C2510" s="287">
        <v>245.0</v>
      </c>
      <c r="G2510" s="294">
        <v>45942.41875</v>
      </c>
      <c r="H2510" s="287">
        <v>300.0</v>
      </c>
      <c r="L2510" s="294">
        <v>45942.43958333333</v>
      </c>
      <c r="M2510" s="287">
        <v>41.0</v>
      </c>
      <c r="P2510" s="294">
        <v>45942.407638888886</v>
      </c>
      <c r="Q2510" s="287">
        <v>36.0</v>
      </c>
      <c r="S2510" s="275"/>
      <c r="U2510" s="295">
        <v>45942.42638888889</v>
      </c>
      <c r="V2510" s="95">
        <v>17.1</v>
      </c>
      <c r="W2510" s="95">
        <v>82.1</v>
      </c>
      <c r="Z2510" s="294">
        <v>45942.40833333333</v>
      </c>
      <c r="AA2510" s="287">
        <v>17.0</v>
      </c>
      <c r="AB2510" s="287">
        <v>82.8</v>
      </c>
      <c r="AE2510" s="294">
        <v>45942.393055555556</v>
      </c>
      <c r="AF2510" s="287">
        <v>15.2</v>
      </c>
      <c r="AG2510" s="287">
        <v>89.3</v>
      </c>
      <c r="AH2510" s="287"/>
      <c r="AJ2510" s="294">
        <v>45942.38263888889</v>
      </c>
      <c r="AK2510" s="287">
        <v>14.6</v>
      </c>
      <c r="AL2510" s="287">
        <v>93.6</v>
      </c>
      <c r="AM2510" s="291"/>
      <c r="AN2510" s="287"/>
      <c r="AO2510" s="294">
        <v>45942.447916666664</v>
      </c>
      <c r="AP2510" s="287">
        <v>17.8</v>
      </c>
      <c r="AQ2510" s="287"/>
      <c r="AR2510" s="287"/>
    </row>
    <row r="2511" ht="13.5" customHeight="1">
      <c r="B2511" s="294">
        <v>45942.40069444444</v>
      </c>
      <c r="C2511" s="287">
        <v>244.0</v>
      </c>
      <c r="G2511" s="294">
        <v>45942.42569444444</v>
      </c>
      <c r="H2511" s="287">
        <v>299.0</v>
      </c>
      <c r="L2511" s="294">
        <v>45942.44652777778</v>
      </c>
      <c r="M2511" s="287">
        <v>102.0</v>
      </c>
      <c r="P2511" s="294">
        <v>45942.41458333333</v>
      </c>
      <c r="Q2511" s="287">
        <v>45.0</v>
      </c>
      <c r="S2511" s="275"/>
      <c r="U2511" s="295">
        <v>45942.433333333334</v>
      </c>
      <c r="V2511" s="95">
        <v>17.0</v>
      </c>
      <c r="W2511" s="95">
        <v>82.2</v>
      </c>
      <c r="Z2511" s="294">
        <v>45942.41527777778</v>
      </c>
      <c r="AA2511" s="287">
        <v>17.1</v>
      </c>
      <c r="AB2511" s="287">
        <v>82.5</v>
      </c>
      <c r="AE2511" s="294">
        <v>45942.4</v>
      </c>
      <c r="AF2511" s="287">
        <v>15.3</v>
      </c>
      <c r="AG2511" s="287">
        <v>88.9</v>
      </c>
      <c r="AH2511" s="287"/>
      <c r="AJ2511" s="294">
        <v>45942.38958333333</v>
      </c>
      <c r="AK2511" s="287">
        <v>15.0</v>
      </c>
      <c r="AL2511" s="287">
        <v>93.3</v>
      </c>
      <c r="AM2511" s="291"/>
      <c r="AN2511" s="287"/>
      <c r="AO2511" s="294">
        <v>45942.45486111111</v>
      </c>
      <c r="AP2511" s="287">
        <v>21.0</v>
      </c>
      <c r="AQ2511" s="287"/>
      <c r="AR2511" s="287"/>
    </row>
    <row r="2512" ht="13.5" customHeight="1">
      <c r="B2512" s="294">
        <v>45942.40694444445</v>
      </c>
      <c r="C2512" s="287">
        <v>240.0</v>
      </c>
      <c r="G2512" s="294">
        <v>45942.43263888889</v>
      </c>
      <c r="H2512" s="287">
        <v>314.0</v>
      </c>
      <c r="L2512" s="294">
        <v>45942.45347222222</v>
      </c>
      <c r="M2512" s="287">
        <v>163.0</v>
      </c>
      <c r="P2512" s="294">
        <v>45942.42152777778</v>
      </c>
      <c r="Q2512" s="287">
        <v>42.0</v>
      </c>
      <c r="S2512" s="275"/>
      <c r="U2512" s="295">
        <v>45942.44027777778</v>
      </c>
      <c r="V2512" s="95">
        <v>17.1</v>
      </c>
      <c r="W2512" s="95">
        <v>82.9</v>
      </c>
      <c r="Z2512" s="294">
        <v>45942.42222222222</v>
      </c>
      <c r="AA2512" s="287">
        <v>17.0</v>
      </c>
      <c r="AB2512" s="287">
        <v>82.2</v>
      </c>
      <c r="AE2512" s="294">
        <v>45942.40694444445</v>
      </c>
      <c r="AF2512" s="287">
        <v>15.4</v>
      </c>
      <c r="AG2512" s="287">
        <v>88.8</v>
      </c>
      <c r="AH2512" s="287"/>
      <c r="AJ2512" s="294">
        <v>45942.396527777775</v>
      </c>
      <c r="AK2512" s="287">
        <v>15.2</v>
      </c>
      <c r="AL2512" s="287">
        <v>93.0</v>
      </c>
      <c r="AM2512" s="291"/>
      <c r="AN2512" s="287"/>
      <c r="AO2512" s="294">
        <v>45942.461805555555</v>
      </c>
      <c r="AP2512" s="287">
        <v>25.1</v>
      </c>
      <c r="AQ2512" s="287"/>
      <c r="AR2512" s="287"/>
    </row>
    <row r="2513" ht="13.5" customHeight="1">
      <c r="B2513" s="294">
        <v>45942.41388888889</v>
      </c>
      <c r="C2513" s="287">
        <v>244.0</v>
      </c>
      <c r="G2513" s="294">
        <v>45942.43958333333</v>
      </c>
      <c r="H2513" s="287">
        <v>310.0</v>
      </c>
      <c r="L2513" s="294">
        <v>45942.46041666667</v>
      </c>
      <c r="M2513" s="287">
        <v>233.0</v>
      </c>
      <c r="P2513" s="294">
        <v>45942.42847222222</v>
      </c>
      <c r="Q2513" s="287">
        <v>33.0</v>
      </c>
      <c r="S2513" s="275"/>
      <c r="U2513" s="295">
        <v>45942.447222222225</v>
      </c>
      <c r="V2513" s="95">
        <v>17.6</v>
      </c>
      <c r="W2513" s="95">
        <v>82.8</v>
      </c>
      <c r="Z2513" s="294">
        <v>45942.42916666667</v>
      </c>
      <c r="AA2513" s="287">
        <v>17.0</v>
      </c>
      <c r="AB2513" s="287">
        <v>82.1</v>
      </c>
      <c r="AE2513" s="294">
        <v>45942.41388888889</v>
      </c>
      <c r="AF2513" s="287">
        <v>15.4</v>
      </c>
      <c r="AG2513" s="287">
        <v>88.2</v>
      </c>
      <c r="AH2513" s="287"/>
      <c r="AJ2513" s="294">
        <v>45942.40347222222</v>
      </c>
      <c r="AK2513" s="287">
        <v>14.9</v>
      </c>
      <c r="AL2513" s="287">
        <v>93.2</v>
      </c>
      <c r="AM2513" s="291"/>
      <c r="AN2513" s="287"/>
      <c r="AO2513" s="294">
        <v>45942.46875</v>
      </c>
      <c r="AP2513" s="287">
        <v>25.5</v>
      </c>
      <c r="AQ2513" s="287"/>
      <c r="AR2513" s="287"/>
    </row>
    <row r="2514" ht="13.5" customHeight="1">
      <c r="B2514" s="294">
        <v>45942.42083333333</v>
      </c>
      <c r="C2514" s="287">
        <v>243.0</v>
      </c>
      <c r="G2514" s="294">
        <v>45942.44652777778</v>
      </c>
      <c r="H2514" s="287">
        <v>365.0</v>
      </c>
      <c r="L2514" s="294">
        <v>45942.467361111114</v>
      </c>
      <c r="M2514" s="287">
        <v>241.0</v>
      </c>
      <c r="P2514" s="294">
        <v>45942.43541666667</v>
      </c>
      <c r="Q2514" s="287">
        <v>84.0</v>
      </c>
      <c r="S2514" s="275"/>
      <c r="U2514" s="295">
        <v>45942.45416666667</v>
      </c>
      <c r="V2514" s="95">
        <v>18.8</v>
      </c>
      <c r="W2514" s="95">
        <v>81.2</v>
      </c>
      <c r="Z2514" s="294">
        <v>45942.436111111114</v>
      </c>
      <c r="AA2514" s="287">
        <v>17.0</v>
      </c>
      <c r="AB2514" s="287">
        <v>81.5</v>
      </c>
      <c r="AE2514" s="294">
        <v>45942.42083333333</v>
      </c>
      <c r="AF2514" s="287">
        <v>15.4</v>
      </c>
      <c r="AG2514" s="287">
        <v>87.4</v>
      </c>
      <c r="AH2514" s="287"/>
      <c r="AJ2514" s="294">
        <v>45942.410416666666</v>
      </c>
      <c r="AK2514" s="287">
        <v>14.9</v>
      </c>
      <c r="AL2514" s="287">
        <v>93.1</v>
      </c>
      <c r="AM2514" s="291"/>
      <c r="AN2514" s="287"/>
      <c r="AO2514" s="294">
        <v>45942.475694444445</v>
      </c>
      <c r="AP2514" s="287">
        <v>28.4</v>
      </c>
      <c r="AQ2514" s="287"/>
      <c r="AR2514" s="287"/>
    </row>
    <row r="2515" ht="13.5" customHeight="1">
      <c r="B2515" s="294">
        <v>45942.427777777775</v>
      </c>
      <c r="C2515" s="287">
        <v>239.0</v>
      </c>
      <c r="G2515" s="294">
        <v>45942.45347222222</v>
      </c>
      <c r="H2515" s="287">
        <v>416.0</v>
      </c>
      <c r="L2515" s="294">
        <v>45942.47430555556</v>
      </c>
      <c r="M2515" s="287">
        <v>251.0</v>
      </c>
      <c r="P2515" s="294">
        <v>45942.44236111111</v>
      </c>
      <c r="Q2515" s="287">
        <v>96.0</v>
      </c>
      <c r="S2515" s="275"/>
      <c r="U2515" s="295">
        <v>45942.46111111111</v>
      </c>
      <c r="V2515" s="95">
        <v>20.9</v>
      </c>
      <c r="W2515" s="95">
        <v>76.5</v>
      </c>
      <c r="Z2515" s="294">
        <v>45942.44305555556</v>
      </c>
      <c r="AA2515" s="287">
        <v>17.2</v>
      </c>
      <c r="AB2515" s="287">
        <v>82.2</v>
      </c>
      <c r="AE2515" s="294">
        <v>45942.427777777775</v>
      </c>
      <c r="AF2515" s="287">
        <v>15.4</v>
      </c>
      <c r="AG2515" s="287">
        <v>88.1</v>
      </c>
      <c r="AH2515" s="287"/>
      <c r="AJ2515" s="294">
        <v>45942.416666666664</v>
      </c>
      <c r="AK2515" s="287">
        <v>14.9</v>
      </c>
      <c r="AL2515" s="287">
        <v>93.3</v>
      </c>
      <c r="AM2515" s="291"/>
      <c r="AN2515" s="287"/>
      <c r="AO2515" s="294">
        <v>45942.48263888889</v>
      </c>
      <c r="AP2515" s="287">
        <v>29.5</v>
      </c>
      <c r="AQ2515" s="287"/>
      <c r="AR2515" s="287"/>
    </row>
    <row r="2516" ht="13.5" customHeight="1">
      <c r="B2516" s="294">
        <v>45942.43472222222</v>
      </c>
      <c r="C2516" s="287">
        <v>261.0</v>
      </c>
      <c r="G2516" s="294">
        <v>45942.46041666667</v>
      </c>
      <c r="H2516" s="287">
        <v>469.0</v>
      </c>
      <c r="L2516" s="294">
        <v>45942.48125</v>
      </c>
      <c r="M2516" s="287">
        <v>266.0</v>
      </c>
      <c r="P2516" s="294">
        <v>45942.44930555556</v>
      </c>
      <c r="Q2516" s="287">
        <v>232.0</v>
      </c>
      <c r="S2516" s="275"/>
      <c r="U2516" s="295">
        <v>45942.46805555555</v>
      </c>
      <c r="V2516" s="95">
        <v>22.2</v>
      </c>
      <c r="W2516" s="95">
        <v>69.8</v>
      </c>
      <c r="Z2516" s="294">
        <v>45942.45</v>
      </c>
      <c r="AA2516" s="287">
        <v>17.9</v>
      </c>
      <c r="AB2516" s="287">
        <v>82.8</v>
      </c>
      <c r="AE2516" s="294">
        <v>45942.43472222222</v>
      </c>
      <c r="AF2516" s="287">
        <v>15.4</v>
      </c>
      <c r="AG2516" s="287">
        <v>87.8</v>
      </c>
      <c r="AH2516" s="287"/>
      <c r="AJ2516" s="294">
        <v>45942.424305555556</v>
      </c>
      <c r="AK2516" s="287">
        <v>15.0</v>
      </c>
      <c r="AL2516" s="287">
        <v>92.7</v>
      </c>
      <c r="AM2516" s="291"/>
      <c r="AN2516" s="287"/>
      <c r="AO2516" s="294">
        <v>45942.489583333336</v>
      </c>
      <c r="AP2516" s="287">
        <v>31.3</v>
      </c>
      <c r="AQ2516" s="287"/>
      <c r="AR2516" s="287"/>
    </row>
    <row r="2517" ht="13.5" customHeight="1">
      <c r="B2517" s="294">
        <v>45942.441666666666</v>
      </c>
      <c r="C2517" s="287">
        <v>261.0</v>
      </c>
      <c r="G2517" s="294">
        <v>45942.467361111114</v>
      </c>
      <c r="H2517" s="287">
        <v>479.0</v>
      </c>
      <c r="L2517" s="294">
        <v>45942.48819444444</v>
      </c>
      <c r="M2517" s="287">
        <v>273.0</v>
      </c>
      <c r="P2517" s="294">
        <v>45942.45625</v>
      </c>
      <c r="Q2517" s="287">
        <v>283.0</v>
      </c>
      <c r="S2517" s="275"/>
      <c r="U2517" s="295">
        <v>45942.475</v>
      </c>
      <c r="V2517" s="95">
        <v>23.3</v>
      </c>
      <c r="W2517" s="95">
        <v>63.9</v>
      </c>
      <c r="Z2517" s="294">
        <v>45942.45694444444</v>
      </c>
      <c r="AA2517" s="287">
        <v>19.5</v>
      </c>
      <c r="AB2517" s="287">
        <v>81.2</v>
      </c>
      <c r="AE2517" s="294">
        <v>45942.441666666666</v>
      </c>
      <c r="AF2517" s="287">
        <v>15.6</v>
      </c>
      <c r="AG2517" s="287">
        <v>87.4</v>
      </c>
      <c r="AH2517" s="287"/>
      <c r="AJ2517" s="294">
        <v>45942.430555555555</v>
      </c>
      <c r="AK2517" s="287">
        <v>14.6</v>
      </c>
      <c r="AL2517" s="287">
        <v>92.5</v>
      </c>
      <c r="AM2517" s="291"/>
      <c r="AN2517" s="287"/>
      <c r="AO2517" s="294">
        <v>45942.49652777778</v>
      </c>
      <c r="AP2517" s="287">
        <v>30.4</v>
      </c>
      <c r="AQ2517" s="287"/>
      <c r="AR2517" s="287"/>
    </row>
    <row r="2518" ht="13.5" customHeight="1">
      <c r="B2518" s="294">
        <v>45942.44861111111</v>
      </c>
      <c r="C2518" s="287">
        <v>326.0</v>
      </c>
      <c r="G2518" s="294">
        <v>45942.47430555556</v>
      </c>
      <c r="H2518" s="287">
        <v>490.0</v>
      </c>
      <c r="L2518" s="294">
        <v>45942.49513888889</v>
      </c>
      <c r="M2518" s="287">
        <v>266.0</v>
      </c>
      <c r="P2518" s="294">
        <v>45942.46319444444</v>
      </c>
      <c r="Q2518" s="287">
        <v>275.0</v>
      </c>
      <c r="S2518" s="275"/>
      <c r="U2518" s="295">
        <v>45942.481944444444</v>
      </c>
      <c r="V2518" s="95">
        <v>24.4</v>
      </c>
      <c r="W2518" s="95">
        <v>63.2</v>
      </c>
      <c r="Z2518" s="294">
        <v>45942.46388888889</v>
      </c>
      <c r="AA2518" s="287">
        <v>21.3</v>
      </c>
      <c r="AB2518" s="287">
        <v>76.0</v>
      </c>
      <c r="AE2518" s="294">
        <v>45942.44861111111</v>
      </c>
      <c r="AF2518" s="287">
        <v>16.3</v>
      </c>
      <c r="AG2518" s="287">
        <v>87.7</v>
      </c>
      <c r="AH2518" s="287"/>
      <c r="AJ2518" s="294">
        <v>45942.43819444445</v>
      </c>
      <c r="AK2518" s="287">
        <v>14.9</v>
      </c>
      <c r="AL2518" s="287">
        <v>92.5</v>
      </c>
      <c r="AM2518" s="291"/>
      <c r="AN2518" s="287"/>
      <c r="AO2518" s="294">
        <v>45942.50347222222</v>
      </c>
      <c r="AP2518" s="287">
        <v>30.8</v>
      </c>
      <c r="AQ2518" s="287"/>
      <c r="AR2518" s="287"/>
    </row>
    <row r="2519" ht="13.5" customHeight="1">
      <c r="B2519" s="294">
        <v>45942.455555555556</v>
      </c>
      <c r="C2519" s="287">
        <v>366.0</v>
      </c>
      <c r="G2519" s="294">
        <v>45942.48125</v>
      </c>
      <c r="H2519" s="287">
        <v>503.0</v>
      </c>
      <c r="L2519" s="294">
        <v>45942.50208333333</v>
      </c>
      <c r="M2519" s="287">
        <v>254.0</v>
      </c>
      <c r="P2519" s="294">
        <v>45942.470138888886</v>
      </c>
      <c r="Q2519" s="287">
        <v>432.0</v>
      </c>
      <c r="S2519" s="275"/>
      <c r="U2519" s="295">
        <v>45942.48888888889</v>
      </c>
      <c r="V2519" s="95">
        <v>25.8</v>
      </c>
      <c r="W2519" s="95">
        <v>58.9</v>
      </c>
      <c r="Z2519" s="294">
        <v>45942.47083333333</v>
      </c>
      <c r="AA2519" s="287">
        <v>22.4</v>
      </c>
      <c r="AB2519" s="287">
        <v>71.7</v>
      </c>
      <c r="AE2519" s="294">
        <v>45942.455555555556</v>
      </c>
      <c r="AF2519" s="287">
        <v>17.7</v>
      </c>
      <c r="AG2519" s="287">
        <v>86.3</v>
      </c>
      <c r="AH2519" s="287"/>
      <c r="AJ2519" s="294">
        <v>45942.44513888889</v>
      </c>
      <c r="AK2519" s="287">
        <v>15.5</v>
      </c>
      <c r="AL2519" s="287">
        <v>92.2</v>
      </c>
      <c r="AM2519" s="291"/>
      <c r="AN2519" s="287"/>
      <c r="AO2519" s="294">
        <v>45942.510416666664</v>
      </c>
      <c r="AP2519" s="287">
        <v>29.9</v>
      </c>
      <c r="AQ2519" s="287"/>
      <c r="AR2519" s="287"/>
    </row>
    <row r="2520" ht="13.5" customHeight="1">
      <c r="B2520" s="294">
        <v>45942.4625</v>
      </c>
      <c r="C2520" s="287">
        <v>357.0</v>
      </c>
      <c r="G2520" s="294">
        <v>45942.48819444444</v>
      </c>
      <c r="H2520" s="287">
        <v>504.0</v>
      </c>
      <c r="L2520" s="294">
        <v>45942.50902777778</v>
      </c>
      <c r="M2520" s="287">
        <v>245.0</v>
      </c>
      <c r="P2520" s="294">
        <v>45942.47708333333</v>
      </c>
      <c r="Q2520" s="287">
        <v>493.0</v>
      </c>
      <c r="S2520" s="275"/>
      <c r="U2520" s="295">
        <v>45942.495833333334</v>
      </c>
      <c r="V2520" s="95">
        <v>26.6</v>
      </c>
      <c r="W2520" s="95">
        <v>56.6</v>
      </c>
      <c r="Z2520" s="294">
        <v>45942.47777777778</v>
      </c>
      <c r="AA2520" s="287">
        <v>23.6</v>
      </c>
      <c r="AB2520" s="287">
        <v>65.9</v>
      </c>
      <c r="AE2520" s="294">
        <v>45942.4625</v>
      </c>
      <c r="AF2520" s="287">
        <v>19.8</v>
      </c>
      <c r="AG2520" s="287">
        <v>80.4</v>
      </c>
      <c r="AH2520" s="287"/>
      <c r="AJ2520" s="294">
        <v>45942.45138888889</v>
      </c>
      <c r="AK2520" s="287">
        <v>17.1</v>
      </c>
      <c r="AL2520" s="287">
        <v>89.8</v>
      </c>
      <c r="AM2520" s="291"/>
      <c r="AN2520" s="287"/>
      <c r="AO2520" s="294">
        <v>45942.51736111111</v>
      </c>
      <c r="AP2520" s="287">
        <v>29.6</v>
      </c>
      <c r="AQ2520" s="287"/>
      <c r="AR2520" s="287"/>
    </row>
    <row r="2521" ht="13.5" customHeight="1">
      <c r="B2521" s="294">
        <v>45942.46944444445</v>
      </c>
      <c r="C2521" s="287">
        <v>444.0</v>
      </c>
      <c r="G2521" s="294">
        <v>45942.49513888889</v>
      </c>
      <c r="H2521" s="287">
        <v>491.0</v>
      </c>
      <c r="L2521" s="294">
        <v>45942.51597222222</v>
      </c>
      <c r="M2521" s="287">
        <v>240.0</v>
      </c>
      <c r="P2521" s="294">
        <v>45942.48402777778</v>
      </c>
      <c r="Q2521" s="287">
        <v>503.0</v>
      </c>
      <c r="S2521" s="275"/>
      <c r="U2521" s="295">
        <v>45942.50277777778</v>
      </c>
      <c r="V2521" s="95">
        <v>27.1</v>
      </c>
      <c r="W2521" s="95">
        <v>52.8</v>
      </c>
      <c r="Z2521" s="294">
        <v>45942.48472222222</v>
      </c>
      <c r="AA2521" s="287">
        <v>24.6</v>
      </c>
      <c r="AB2521" s="287">
        <v>61.5</v>
      </c>
      <c r="AE2521" s="294">
        <v>45942.46944444445</v>
      </c>
      <c r="AF2521" s="287">
        <v>20.9</v>
      </c>
      <c r="AG2521" s="287">
        <v>74.8</v>
      </c>
      <c r="AH2521" s="287"/>
      <c r="AJ2521" s="294">
        <v>45942.458333333336</v>
      </c>
      <c r="AK2521" s="287">
        <v>19.1</v>
      </c>
      <c r="AL2521" s="287">
        <v>84.6</v>
      </c>
      <c r="AM2521" s="291"/>
      <c r="AN2521" s="287"/>
      <c r="AO2521" s="294">
        <v>45942.524305555555</v>
      </c>
      <c r="AP2521" s="287">
        <v>28.2</v>
      </c>
      <c r="AQ2521" s="287"/>
      <c r="AR2521" s="287"/>
    </row>
    <row r="2522" ht="13.5" customHeight="1">
      <c r="B2522" s="294">
        <v>45942.47638888889</v>
      </c>
      <c r="C2522" s="287">
        <v>480.0</v>
      </c>
      <c r="G2522" s="294">
        <v>45942.50208333333</v>
      </c>
      <c r="H2522" s="287">
        <v>474.0</v>
      </c>
      <c r="L2522" s="294">
        <v>45942.52291666667</v>
      </c>
      <c r="M2522" s="287">
        <v>237.0</v>
      </c>
      <c r="P2522" s="294">
        <v>45942.49097222222</v>
      </c>
      <c r="Q2522" s="287">
        <v>472.0</v>
      </c>
      <c r="S2522" s="275"/>
      <c r="U2522" s="295">
        <v>45942.50902777778</v>
      </c>
      <c r="V2522" s="95">
        <v>27.4</v>
      </c>
      <c r="W2522" s="95">
        <v>52.1</v>
      </c>
      <c r="Z2522" s="294">
        <v>45942.49166666667</v>
      </c>
      <c r="AA2522" s="287">
        <v>25.8</v>
      </c>
      <c r="AB2522" s="287">
        <v>57.1</v>
      </c>
      <c r="AE2522" s="294">
        <v>45942.47638888889</v>
      </c>
      <c r="AF2522" s="287">
        <v>22.1</v>
      </c>
      <c r="AG2522" s="287">
        <v>70.7</v>
      </c>
      <c r="AH2522" s="287"/>
      <c r="AJ2522" s="294">
        <v>45942.46527777778</v>
      </c>
      <c r="AK2522" s="287">
        <v>20.4</v>
      </c>
      <c r="AL2522" s="287">
        <v>80.4</v>
      </c>
      <c r="AM2522" s="291"/>
      <c r="AN2522" s="287"/>
      <c r="AO2522" s="294">
        <v>45942.53125</v>
      </c>
      <c r="AP2522" s="287">
        <v>28.9</v>
      </c>
      <c r="AQ2522" s="287"/>
      <c r="AR2522" s="287"/>
    </row>
    <row r="2523" ht="13.5" customHeight="1">
      <c r="B2523" s="294">
        <v>45942.48333333333</v>
      </c>
      <c r="C2523" s="287">
        <v>486.0</v>
      </c>
      <c r="G2523" s="294">
        <v>45942.50902777778</v>
      </c>
      <c r="H2523" s="287">
        <v>471.0</v>
      </c>
      <c r="L2523" s="294">
        <v>45942.529861111114</v>
      </c>
      <c r="M2523" s="287">
        <v>238.0</v>
      </c>
      <c r="P2523" s="294">
        <v>45942.49791666667</v>
      </c>
      <c r="Q2523" s="287">
        <v>440.0</v>
      </c>
      <c r="S2523" s="275"/>
      <c r="U2523" s="295">
        <v>45942.51666666667</v>
      </c>
      <c r="V2523" s="95">
        <v>27.5</v>
      </c>
      <c r="W2523" s="95">
        <v>49.4</v>
      </c>
      <c r="Z2523" s="294">
        <v>45942.498611111114</v>
      </c>
      <c r="AA2523" s="287">
        <v>26.3</v>
      </c>
      <c r="AB2523" s="287">
        <v>57.7</v>
      </c>
      <c r="AE2523" s="294">
        <v>45942.48333333333</v>
      </c>
      <c r="AF2523" s="287">
        <v>23.3</v>
      </c>
      <c r="AG2523" s="287">
        <v>67.1</v>
      </c>
      <c r="AH2523" s="287"/>
      <c r="AJ2523" s="294">
        <v>45942.47222222222</v>
      </c>
      <c r="AK2523" s="287">
        <v>20.7</v>
      </c>
      <c r="AL2523" s="287">
        <v>71.2</v>
      </c>
      <c r="AM2523" s="291"/>
      <c r="AN2523" s="287"/>
      <c r="AO2523" s="294">
        <v>45942.538194444445</v>
      </c>
      <c r="AP2523" s="287">
        <v>26.8</v>
      </c>
      <c r="AQ2523" s="287"/>
      <c r="AR2523" s="287"/>
    </row>
    <row r="2524" ht="13.5" customHeight="1">
      <c r="B2524" s="294">
        <v>45942.490277777775</v>
      </c>
      <c r="C2524" s="287">
        <v>473.0</v>
      </c>
      <c r="G2524" s="294">
        <v>45942.51597222222</v>
      </c>
      <c r="H2524" s="287">
        <v>473.0</v>
      </c>
      <c r="L2524" s="294">
        <v>45942.53680555556</v>
      </c>
      <c r="M2524" s="287">
        <v>240.0</v>
      </c>
      <c r="P2524" s="294">
        <v>45942.50486111111</v>
      </c>
      <c r="Q2524" s="287">
        <v>415.0</v>
      </c>
      <c r="S2524" s="275"/>
      <c r="U2524" s="295">
        <v>45942.52291666667</v>
      </c>
      <c r="V2524" s="95">
        <v>27.5</v>
      </c>
      <c r="W2524" s="95">
        <v>49.7</v>
      </c>
      <c r="Z2524" s="294">
        <v>45942.50555555556</v>
      </c>
      <c r="AA2524" s="287">
        <v>26.8</v>
      </c>
      <c r="AB2524" s="287">
        <v>54.5</v>
      </c>
      <c r="AE2524" s="294">
        <v>45942.490277777775</v>
      </c>
      <c r="AF2524" s="287">
        <v>24.6</v>
      </c>
      <c r="AG2524" s="287">
        <v>63.2</v>
      </c>
      <c r="AH2524" s="287"/>
      <c r="AJ2524" s="294">
        <v>45942.479166666664</v>
      </c>
      <c r="AK2524" s="287">
        <v>22.0</v>
      </c>
      <c r="AL2524" s="287">
        <v>70.9</v>
      </c>
      <c r="AM2524" s="291"/>
      <c r="AN2524" s="287"/>
      <c r="AO2524" s="294">
        <v>45942.54513888889</v>
      </c>
      <c r="AP2524" s="287">
        <v>29.6</v>
      </c>
      <c r="AQ2524" s="287"/>
      <c r="AR2524" s="287"/>
    </row>
    <row r="2525" ht="13.5" customHeight="1">
      <c r="B2525" s="294">
        <v>45942.49722222222</v>
      </c>
      <c r="C2525" s="287">
        <v>458.0</v>
      </c>
      <c r="G2525" s="294">
        <v>45942.52291666667</v>
      </c>
      <c r="H2525" s="287">
        <v>470.0</v>
      </c>
      <c r="L2525" s="294">
        <v>45942.54375</v>
      </c>
      <c r="M2525" s="287">
        <v>249.0</v>
      </c>
      <c r="P2525" s="294">
        <v>45942.51180555556</v>
      </c>
      <c r="Q2525" s="287">
        <v>404.0</v>
      </c>
      <c r="S2525" s="275"/>
      <c r="U2525" s="295">
        <v>45942.529861111114</v>
      </c>
      <c r="V2525" s="95">
        <v>27.5</v>
      </c>
      <c r="W2525" s="95">
        <v>49.5</v>
      </c>
      <c r="Z2525" s="294">
        <v>45942.5125</v>
      </c>
      <c r="AA2525" s="287">
        <v>26.9</v>
      </c>
      <c r="AB2525" s="287">
        <v>53.1</v>
      </c>
      <c r="AE2525" s="294">
        <v>45942.49722222222</v>
      </c>
      <c r="AF2525" s="287">
        <v>25.3</v>
      </c>
      <c r="AG2525" s="287">
        <v>60.9</v>
      </c>
      <c r="AH2525" s="287"/>
      <c r="AJ2525" s="294">
        <v>45942.48611111111</v>
      </c>
      <c r="AK2525" s="287">
        <v>23.3</v>
      </c>
      <c r="AL2525" s="287">
        <v>64.7</v>
      </c>
      <c r="AM2525" s="291"/>
      <c r="AN2525" s="287"/>
      <c r="AO2525" s="294">
        <v>45942.552083333336</v>
      </c>
      <c r="AP2525" s="287">
        <v>28.3</v>
      </c>
      <c r="AQ2525" s="287"/>
      <c r="AR2525" s="287"/>
    </row>
    <row r="2526" ht="13.5" customHeight="1">
      <c r="B2526" s="294">
        <v>45942.504166666666</v>
      </c>
      <c r="C2526" s="287">
        <v>449.0</v>
      </c>
      <c r="G2526" s="294">
        <v>45942.529861111114</v>
      </c>
      <c r="H2526" s="287">
        <v>473.0</v>
      </c>
      <c r="L2526" s="294">
        <v>45942.55069444444</v>
      </c>
      <c r="M2526" s="287">
        <v>269.0</v>
      </c>
      <c r="P2526" s="294">
        <v>45942.51875</v>
      </c>
      <c r="Q2526" s="287">
        <v>399.0</v>
      </c>
      <c r="S2526" s="275"/>
      <c r="U2526" s="295">
        <v>45942.5375</v>
      </c>
      <c r="V2526" s="95">
        <v>27.1</v>
      </c>
      <c r="W2526" s="95">
        <v>46.0</v>
      </c>
      <c r="Z2526" s="294">
        <v>45942.51944444444</v>
      </c>
      <c r="AA2526" s="287">
        <v>26.9</v>
      </c>
      <c r="AB2526" s="287">
        <v>50.6</v>
      </c>
      <c r="AE2526" s="294">
        <v>45942.504166666666</v>
      </c>
      <c r="AF2526" s="287">
        <v>25.8</v>
      </c>
      <c r="AG2526" s="287">
        <v>59.2</v>
      </c>
      <c r="AH2526" s="287"/>
      <c r="AJ2526" s="294">
        <v>45942.493055555555</v>
      </c>
      <c r="AK2526" s="287">
        <v>23.2</v>
      </c>
      <c r="AL2526" s="287">
        <v>66.1</v>
      </c>
      <c r="AM2526" s="291"/>
      <c r="AN2526" s="287"/>
      <c r="AO2526" s="294">
        <v>45942.55902777778</v>
      </c>
      <c r="AP2526" s="287">
        <v>30.0</v>
      </c>
      <c r="AQ2526" s="287"/>
      <c r="AR2526" s="287"/>
    </row>
    <row r="2527" ht="13.5" customHeight="1">
      <c r="B2527" s="294">
        <v>45942.51111111111</v>
      </c>
      <c r="C2527" s="287">
        <v>446.0</v>
      </c>
      <c r="G2527" s="294">
        <v>45942.53680555556</v>
      </c>
      <c r="H2527" s="287">
        <v>477.0</v>
      </c>
      <c r="L2527" s="294">
        <v>45942.55763888889</v>
      </c>
      <c r="M2527" s="287">
        <v>266.0</v>
      </c>
      <c r="P2527" s="294">
        <v>45942.52569444444</v>
      </c>
      <c r="Q2527" s="287">
        <v>388.0</v>
      </c>
      <c r="S2527" s="275"/>
      <c r="U2527" s="295">
        <v>45942.54375</v>
      </c>
      <c r="V2527" s="95">
        <v>27.1</v>
      </c>
      <c r="W2527" s="95">
        <v>47.8</v>
      </c>
      <c r="Z2527" s="294">
        <v>45942.52638888889</v>
      </c>
      <c r="AA2527" s="287">
        <v>26.8</v>
      </c>
      <c r="AB2527" s="287">
        <v>51.3</v>
      </c>
      <c r="AE2527" s="294">
        <v>45942.51111111111</v>
      </c>
      <c r="AF2527" s="287">
        <v>25.9</v>
      </c>
      <c r="AG2527" s="287">
        <v>56.7</v>
      </c>
      <c r="AH2527" s="287"/>
      <c r="AJ2527" s="294">
        <v>45942.5</v>
      </c>
      <c r="AK2527" s="287">
        <v>23.6</v>
      </c>
      <c r="AL2527" s="287">
        <v>63.5</v>
      </c>
      <c r="AM2527" s="291"/>
      <c r="AN2527" s="287"/>
      <c r="AO2527" s="294">
        <v>45942.56597222222</v>
      </c>
      <c r="AP2527" s="287">
        <v>29.4</v>
      </c>
      <c r="AQ2527" s="287"/>
      <c r="AR2527" s="287"/>
    </row>
    <row r="2528" ht="13.5" customHeight="1">
      <c r="B2528" s="294">
        <v>45942.518055555556</v>
      </c>
      <c r="C2528" s="287">
        <v>442.0</v>
      </c>
      <c r="G2528" s="294">
        <v>45942.54375</v>
      </c>
      <c r="H2528" s="287">
        <v>478.0</v>
      </c>
      <c r="L2528" s="294">
        <v>45942.56458333333</v>
      </c>
      <c r="M2528" s="287">
        <v>244.0</v>
      </c>
      <c r="P2528" s="294">
        <v>45942.532638888886</v>
      </c>
      <c r="Q2528" s="287">
        <v>387.0</v>
      </c>
      <c r="S2528" s="275"/>
      <c r="U2528" s="295">
        <v>45942.55069444444</v>
      </c>
      <c r="V2528" s="95">
        <v>27.1</v>
      </c>
      <c r="W2528" s="95">
        <v>48.8</v>
      </c>
      <c r="Z2528" s="294">
        <v>45942.53333333333</v>
      </c>
      <c r="AA2528" s="287">
        <v>26.8</v>
      </c>
      <c r="AB2528" s="287">
        <v>51.1</v>
      </c>
      <c r="AE2528" s="294">
        <v>45942.518055555556</v>
      </c>
      <c r="AF2528" s="287">
        <v>25.9</v>
      </c>
      <c r="AG2528" s="287">
        <v>54.8</v>
      </c>
      <c r="AH2528" s="287"/>
      <c r="AJ2528" s="294">
        <v>45942.506944444445</v>
      </c>
      <c r="AK2528" s="287">
        <v>23.5</v>
      </c>
      <c r="AL2528" s="287">
        <v>59.0</v>
      </c>
      <c r="AM2528" s="291"/>
      <c r="AN2528" s="287"/>
      <c r="AO2528" s="294">
        <v>45942.572916666664</v>
      </c>
      <c r="AP2528" s="287">
        <v>27.4</v>
      </c>
      <c r="AQ2528" s="287"/>
      <c r="AR2528" s="287"/>
    </row>
    <row r="2529" ht="13.5" customHeight="1">
      <c r="B2529" s="294">
        <v>45942.525</v>
      </c>
      <c r="C2529" s="287">
        <v>437.0</v>
      </c>
      <c r="G2529" s="294">
        <v>45942.55069444444</v>
      </c>
      <c r="H2529" s="287">
        <v>480.0</v>
      </c>
      <c r="L2529" s="294">
        <v>45942.57152777778</v>
      </c>
      <c r="M2529" s="287">
        <v>225.0</v>
      </c>
      <c r="P2529" s="294">
        <v>45942.53958333333</v>
      </c>
      <c r="Q2529" s="287">
        <v>383.0</v>
      </c>
      <c r="S2529" s="275"/>
      <c r="U2529" s="295">
        <v>45942.55763888889</v>
      </c>
      <c r="V2529" s="95">
        <v>27.2</v>
      </c>
      <c r="W2529" s="95">
        <v>49.0</v>
      </c>
      <c r="Z2529" s="294">
        <v>45942.54027777778</v>
      </c>
      <c r="AA2529" s="287">
        <v>26.2</v>
      </c>
      <c r="AB2529" s="287">
        <v>52.8</v>
      </c>
      <c r="AE2529" s="294">
        <v>45942.525</v>
      </c>
      <c r="AF2529" s="287">
        <v>25.6</v>
      </c>
      <c r="AG2529" s="287">
        <v>52.7</v>
      </c>
      <c r="AH2529" s="287"/>
      <c r="AJ2529" s="294">
        <v>45942.51388888889</v>
      </c>
      <c r="AK2529" s="287">
        <v>24.0</v>
      </c>
      <c r="AL2529" s="287">
        <v>61.5</v>
      </c>
      <c r="AM2529" s="291"/>
      <c r="AN2529" s="287"/>
      <c r="AO2529" s="294">
        <v>45942.57986111111</v>
      </c>
      <c r="AP2529" s="287">
        <v>26.8</v>
      </c>
      <c r="AQ2529" s="287"/>
      <c r="AR2529" s="287"/>
    </row>
    <row r="2530" ht="13.5" customHeight="1">
      <c r="B2530" s="294">
        <v>45942.53194444445</v>
      </c>
      <c r="C2530" s="287">
        <v>438.0</v>
      </c>
      <c r="G2530" s="294">
        <v>45942.55763888889</v>
      </c>
      <c r="H2530" s="287">
        <v>465.0</v>
      </c>
      <c r="L2530" s="294">
        <v>45942.57847222222</v>
      </c>
      <c r="M2530" s="287">
        <v>220.0</v>
      </c>
      <c r="P2530" s="294">
        <v>45942.54652777778</v>
      </c>
      <c r="Q2530" s="287">
        <v>373.0</v>
      </c>
      <c r="S2530" s="275"/>
      <c r="U2530" s="295">
        <v>45942.56458333333</v>
      </c>
      <c r="V2530" s="95">
        <v>27.4</v>
      </c>
      <c r="W2530" s="95">
        <v>46.7</v>
      </c>
      <c r="Z2530" s="294">
        <v>45942.54722222222</v>
      </c>
      <c r="AA2530" s="287">
        <v>26.6</v>
      </c>
      <c r="AB2530" s="287">
        <v>50.4</v>
      </c>
      <c r="AE2530" s="294">
        <v>45942.53194444445</v>
      </c>
      <c r="AF2530" s="287">
        <v>25.5</v>
      </c>
      <c r="AG2530" s="287">
        <v>55.4</v>
      </c>
      <c r="AH2530" s="287"/>
      <c r="AJ2530" s="294">
        <v>45942.520833333336</v>
      </c>
      <c r="AK2530" s="287">
        <v>23.7</v>
      </c>
      <c r="AL2530" s="287">
        <v>56.0</v>
      </c>
      <c r="AM2530" s="291"/>
      <c r="AN2530" s="287"/>
      <c r="AO2530" s="294">
        <v>45942.586805555555</v>
      </c>
      <c r="AP2530" s="287">
        <v>26.2</v>
      </c>
      <c r="AQ2530" s="287"/>
      <c r="AR2530" s="287"/>
    </row>
    <row r="2531" ht="13.5" customHeight="1">
      <c r="B2531" s="294">
        <v>45942.53888888889</v>
      </c>
      <c r="C2531" s="287">
        <v>441.0</v>
      </c>
      <c r="G2531" s="294">
        <v>45942.56458333333</v>
      </c>
      <c r="H2531" s="287">
        <v>461.0</v>
      </c>
      <c r="L2531" s="294">
        <v>45942.58541666667</v>
      </c>
      <c r="M2531" s="287">
        <v>205.0</v>
      </c>
      <c r="P2531" s="294">
        <v>45942.55347222222</v>
      </c>
      <c r="Q2531" s="287">
        <v>372.0</v>
      </c>
      <c r="S2531" s="275"/>
      <c r="U2531" s="295">
        <v>45942.57152777778</v>
      </c>
      <c r="V2531" s="95">
        <v>27.4</v>
      </c>
      <c r="W2531" s="95">
        <v>50.7</v>
      </c>
      <c r="Z2531" s="294">
        <v>45942.55416666667</v>
      </c>
      <c r="AA2531" s="287">
        <v>26.8</v>
      </c>
      <c r="AB2531" s="287">
        <v>50.7</v>
      </c>
      <c r="AE2531" s="294">
        <v>45942.53888888889</v>
      </c>
      <c r="AF2531" s="287">
        <v>24.7</v>
      </c>
      <c r="AG2531" s="287">
        <v>52.7</v>
      </c>
      <c r="AH2531" s="287"/>
      <c r="AJ2531" s="294">
        <v>45942.52777777778</v>
      </c>
      <c r="AK2531" s="287">
        <v>24.2</v>
      </c>
      <c r="AL2531" s="287">
        <v>57.6</v>
      </c>
      <c r="AM2531" s="291"/>
      <c r="AN2531" s="287"/>
      <c r="AO2531" s="294">
        <v>45942.59375</v>
      </c>
      <c r="AP2531" s="287">
        <v>27.2</v>
      </c>
      <c r="AQ2531" s="287"/>
      <c r="AR2531" s="287"/>
    </row>
    <row r="2532" ht="13.5" customHeight="1">
      <c r="B2532" s="294">
        <v>45942.54583333333</v>
      </c>
      <c r="C2532" s="287">
        <v>442.0</v>
      </c>
      <c r="G2532" s="294">
        <v>45942.57152777778</v>
      </c>
      <c r="H2532" s="287">
        <v>457.0</v>
      </c>
      <c r="L2532" s="294">
        <v>45942.592361111114</v>
      </c>
      <c r="M2532" s="287">
        <v>214.0</v>
      </c>
      <c r="P2532" s="294">
        <v>45942.55972222222</v>
      </c>
      <c r="Q2532" s="287">
        <v>360.0</v>
      </c>
      <c r="S2532" s="275"/>
      <c r="U2532" s="295">
        <v>45942.57847222222</v>
      </c>
      <c r="V2532" s="95">
        <v>27.2</v>
      </c>
      <c r="W2532" s="95">
        <v>48.5</v>
      </c>
      <c r="Z2532" s="294">
        <v>45942.561111111114</v>
      </c>
      <c r="AA2532" s="287">
        <v>27.1</v>
      </c>
      <c r="AB2532" s="287">
        <v>50.2</v>
      </c>
      <c r="AE2532" s="294">
        <v>45942.54583333333</v>
      </c>
      <c r="AF2532" s="287">
        <v>25.1</v>
      </c>
      <c r="AG2532" s="287">
        <v>54.4</v>
      </c>
      <c r="AH2532" s="287"/>
      <c r="AJ2532" s="294">
        <v>45942.53472222222</v>
      </c>
      <c r="AK2532" s="287">
        <v>24.9</v>
      </c>
      <c r="AL2532" s="287">
        <v>49.0</v>
      </c>
      <c r="AM2532" s="291"/>
      <c r="AN2532" s="287"/>
      <c r="AO2532" s="294">
        <v>45942.600694444445</v>
      </c>
      <c r="AP2532" s="287">
        <v>23.4</v>
      </c>
      <c r="AQ2532" s="287"/>
      <c r="AR2532" s="287"/>
    </row>
    <row r="2533" ht="13.5" customHeight="1">
      <c r="B2533" s="294">
        <v>45942.552777777775</v>
      </c>
      <c r="C2533" s="287">
        <v>436.0</v>
      </c>
      <c r="G2533" s="294">
        <v>45942.57847222222</v>
      </c>
      <c r="H2533" s="287">
        <v>458.0</v>
      </c>
      <c r="L2533" s="294">
        <v>45942.59930555556</v>
      </c>
      <c r="M2533" s="287">
        <v>98.0</v>
      </c>
      <c r="P2533" s="294">
        <v>45942.566666666666</v>
      </c>
      <c r="Q2533" s="287">
        <v>357.0</v>
      </c>
      <c r="S2533" s="275"/>
      <c r="U2533" s="295">
        <v>45942.58541666667</v>
      </c>
      <c r="V2533" s="95">
        <v>26.6</v>
      </c>
      <c r="W2533" s="95">
        <v>49.8</v>
      </c>
      <c r="Z2533" s="294">
        <v>45942.56805555556</v>
      </c>
      <c r="AA2533" s="287">
        <v>27.2</v>
      </c>
      <c r="AB2533" s="287">
        <v>48.3</v>
      </c>
      <c r="AE2533" s="294">
        <v>45942.552777777775</v>
      </c>
      <c r="AF2533" s="287">
        <v>25.1</v>
      </c>
      <c r="AG2533" s="287">
        <v>54.6</v>
      </c>
      <c r="AH2533" s="287"/>
      <c r="AJ2533" s="294">
        <v>45942.541666666664</v>
      </c>
      <c r="AK2533" s="287">
        <v>24.2</v>
      </c>
      <c r="AL2533" s="287">
        <v>48.2</v>
      </c>
      <c r="AM2533" s="291"/>
      <c r="AN2533" s="287"/>
      <c r="AO2533" s="294">
        <v>45942.60763888889</v>
      </c>
      <c r="AP2533" s="287">
        <v>20.1</v>
      </c>
      <c r="AQ2533" s="287"/>
      <c r="AR2533" s="287"/>
    </row>
    <row r="2534" ht="13.5" customHeight="1">
      <c r="B2534" s="294">
        <v>45942.55972222222</v>
      </c>
      <c r="C2534" s="287">
        <v>432.0</v>
      </c>
      <c r="G2534" s="294">
        <v>45942.58541666667</v>
      </c>
      <c r="H2534" s="287">
        <v>440.0</v>
      </c>
      <c r="L2534" s="294">
        <v>45942.60625</v>
      </c>
      <c r="M2534" s="287">
        <v>55.0</v>
      </c>
      <c r="P2534" s="294">
        <v>45942.57361111111</v>
      </c>
      <c r="Q2534" s="287">
        <v>342.0</v>
      </c>
      <c r="S2534" s="275"/>
      <c r="U2534" s="295">
        <v>45942.592361111114</v>
      </c>
      <c r="V2534" s="95">
        <v>26.4</v>
      </c>
      <c r="W2534" s="95">
        <v>47.1</v>
      </c>
      <c r="Z2534" s="294">
        <v>45942.575</v>
      </c>
      <c r="AA2534" s="287">
        <v>26.9</v>
      </c>
      <c r="AB2534" s="287">
        <v>52.3</v>
      </c>
      <c r="AE2534" s="294">
        <v>45942.55972222222</v>
      </c>
      <c r="AF2534" s="287">
        <v>25.6</v>
      </c>
      <c r="AG2534" s="287">
        <v>55.8</v>
      </c>
      <c r="AH2534" s="287"/>
      <c r="AJ2534" s="294">
        <v>45942.54861111111</v>
      </c>
      <c r="AK2534" s="287">
        <v>24.6</v>
      </c>
      <c r="AL2534" s="287">
        <v>54.8</v>
      </c>
      <c r="AM2534" s="291"/>
      <c r="AN2534" s="287"/>
      <c r="AO2534" s="294">
        <v>45942.614583333336</v>
      </c>
      <c r="AP2534" s="287">
        <v>18.2</v>
      </c>
      <c r="AQ2534" s="287"/>
      <c r="AR2534" s="287"/>
    </row>
    <row r="2535" ht="13.5" customHeight="1">
      <c r="B2535" s="294">
        <v>45942.566666666666</v>
      </c>
      <c r="C2535" s="287">
        <v>432.0</v>
      </c>
      <c r="G2535" s="294">
        <v>45942.592361111114</v>
      </c>
      <c r="H2535" s="287">
        <v>450.0</v>
      </c>
      <c r="L2535" s="294">
        <v>45942.61319444444</v>
      </c>
      <c r="M2535" s="287">
        <v>28.0</v>
      </c>
      <c r="P2535" s="294">
        <v>45942.58125</v>
      </c>
      <c r="Q2535" s="287">
        <v>329.0</v>
      </c>
      <c r="S2535" s="275"/>
      <c r="U2535" s="295">
        <v>45942.59930555556</v>
      </c>
      <c r="V2535" s="95">
        <v>26.0</v>
      </c>
      <c r="W2535" s="95">
        <v>50.8</v>
      </c>
      <c r="Z2535" s="294">
        <v>45942.58194444444</v>
      </c>
      <c r="AA2535" s="287">
        <v>26.4</v>
      </c>
      <c r="AB2535" s="287">
        <v>48.4</v>
      </c>
      <c r="AE2535" s="294">
        <v>45942.566666666666</v>
      </c>
      <c r="AF2535" s="287">
        <v>25.7</v>
      </c>
      <c r="AG2535" s="287">
        <v>54.8</v>
      </c>
      <c r="AH2535" s="287"/>
      <c r="AJ2535" s="294">
        <v>45942.555555555555</v>
      </c>
      <c r="AK2535" s="287">
        <v>24.3</v>
      </c>
      <c r="AL2535" s="287">
        <v>51.9</v>
      </c>
      <c r="AM2535" s="291"/>
      <c r="AN2535" s="287"/>
      <c r="AO2535" s="294">
        <v>45942.62152777778</v>
      </c>
      <c r="AP2535" s="287">
        <v>17.8</v>
      </c>
      <c r="AQ2535" s="287"/>
      <c r="AR2535" s="287"/>
    </row>
    <row r="2536" ht="13.5" customHeight="1">
      <c r="B2536" s="294">
        <v>45942.57361111111</v>
      </c>
      <c r="C2536" s="287">
        <v>416.0</v>
      </c>
      <c r="G2536" s="294">
        <v>45942.59930555556</v>
      </c>
      <c r="H2536" s="287">
        <v>387.0</v>
      </c>
      <c r="L2536" s="294">
        <v>45942.62013888889</v>
      </c>
      <c r="M2536" s="287">
        <v>18.0</v>
      </c>
      <c r="P2536" s="294">
        <v>45942.58819444444</v>
      </c>
      <c r="Q2536" s="287">
        <v>304.0</v>
      </c>
      <c r="S2536" s="275"/>
      <c r="U2536" s="295">
        <v>45942.60625</v>
      </c>
      <c r="V2536" s="95">
        <v>25.1</v>
      </c>
      <c r="W2536" s="95">
        <v>52.2</v>
      </c>
      <c r="Z2536" s="294">
        <v>45942.58888888889</v>
      </c>
      <c r="AA2536" s="287">
        <v>26.1</v>
      </c>
      <c r="AB2536" s="287">
        <v>53.2</v>
      </c>
      <c r="AE2536" s="294">
        <v>45942.57361111111</v>
      </c>
      <c r="AF2536" s="287">
        <v>25.5</v>
      </c>
      <c r="AG2536" s="287">
        <v>53.1</v>
      </c>
      <c r="AH2536" s="287"/>
      <c r="AJ2536" s="294">
        <v>45942.5625</v>
      </c>
      <c r="AK2536" s="287">
        <v>24.7</v>
      </c>
      <c r="AL2536" s="287">
        <v>52.9</v>
      </c>
      <c r="AM2536" s="291"/>
      <c r="AN2536" s="287"/>
      <c r="AO2536" s="294">
        <v>45942.62847222222</v>
      </c>
      <c r="AP2536" s="287">
        <v>17.7</v>
      </c>
      <c r="AQ2536" s="287"/>
      <c r="AR2536" s="287"/>
    </row>
    <row r="2537" ht="13.5" customHeight="1">
      <c r="B2537" s="294">
        <v>45942.580555555556</v>
      </c>
      <c r="C2537" s="287">
        <v>414.0</v>
      </c>
      <c r="G2537" s="294">
        <v>45942.60625</v>
      </c>
      <c r="H2537" s="287">
        <v>317.0</v>
      </c>
      <c r="L2537" s="294">
        <v>45942.62708333333</v>
      </c>
      <c r="M2537" s="287">
        <v>9.0</v>
      </c>
      <c r="P2537" s="294">
        <v>45942.59444444445</v>
      </c>
      <c r="Q2537" s="287">
        <v>314.0</v>
      </c>
      <c r="S2537" s="275"/>
      <c r="U2537" s="295">
        <v>45942.61319444444</v>
      </c>
      <c r="V2537" s="95">
        <v>23.3</v>
      </c>
      <c r="W2537" s="95">
        <v>56.9</v>
      </c>
      <c r="Z2537" s="294">
        <v>45942.59583333333</v>
      </c>
      <c r="AA2537" s="287">
        <v>25.8</v>
      </c>
      <c r="AB2537" s="287">
        <v>51.0</v>
      </c>
      <c r="AE2537" s="294">
        <v>45942.5875</v>
      </c>
      <c r="AF2537" s="287">
        <v>24.7</v>
      </c>
      <c r="AG2537" s="287">
        <v>53.8</v>
      </c>
      <c r="AH2537" s="287"/>
      <c r="AJ2537" s="294">
        <v>45942.569444444445</v>
      </c>
      <c r="AK2537" s="287">
        <v>24.6</v>
      </c>
      <c r="AL2537" s="287">
        <v>50.5</v>
      </c>
      <c r="AM2537" s="291"/>
      <c r="AN2537" s="287"/>
      <c r="AO2537" s="294">
        <v>45942.635416666664</v>
      </c>
      <c r="AP2537" s="287">
        <v>15.8</v>
      </c>
      <c r="AQ2537" s="287"/>
      <c r="AR2537" s="287"/>
    </row>
    <row r="2538" ht="13.5" customHeight="1">
      <c r="B2538" s="294">
        <v>45942.5875</v>
      </c>
      <c r="C2538" s="287">
        <v>407.0</v>
      </c>
      <c r="G2538" s="294">
        <v>45942.61319444444</v>
      </c>
      <c r="H2538" s="287">
        <v>308.0</v>
      </c>
      <c r="L2538" s="294">
        <v>45942.63402777778</v>
      </c>
      <c r="M2538" s="287">
        <v>5.0</v>
      </c>
      <c r="P2538" s="294">
        <v>45942.60208333333</v>
      </c>
      <c r="Q2538" s="287">
        <v>210.0</v>
      </c>
      <c r="S2538" s="275"/>
      <c r="U2538" s="295">
        <v>45942.62013888889</v>
      </c>
      <c r="V2538" s="95">
        <v>22.1</v>
      </c>
      <c r="W2538" s="95">
        <v>59.1</v>
      </c>
      <c r="Z2538" s="294">
        <v>45942.60277777778</v>
      </c>
      <c r="AA2538" s="287">
        <v>25.1</v>
      </c>
      <c r="AB2538" s="287">
        <v>52.3</v>
      </c>
      <c r="AE2538" s="294">
        <v>45942.59444444445</v>
      </c>
      <c r="AF2538" s="287">
        <v>24.2</v>
      </c>
      <c r="AG2538" s="287">
        <v>53.6</v>
      </c>
      <c r="AH2538" s="287"/>
      <c r="AJ2538" s="294">
        <v>45942.57638888889</v>
      </c>
      <c r="AK2538" s="287">
        <v>25.0</v>
      </c>
      <c r="AL2538" s="287">
        <v>56.0</v>
      </c>
      <c r="AM2538" s="291"/>
      <c r="AN2538" s="287"/>
      <c r="AO2538" s="294">
        <v>45942.64236111111</v>
      </c>
      <c r="AP2538" s="287">
        <v>16.2</v>
      </c>
      <c r="AQ2538" s="287"/>
      <c r="AR2538" s="287"/>
    </row>
    <row r="2539" ht="13.5" customHeight="1">
      <c r="B2539" s="294">
        <v>45942.59444444445</v>
      </c>
      <c r="C2539" s="287">
        <v>412.0</v>
      </c>
      <c r="G2539" s="294">
        <v>45942.62013888889</v>
      </c>
      <c r="H2539" s="287">
        <v>300.0</v>
      </c>
      <c r="L2539" s="294">
        <v>45942.64097222222</v>
      </c>
      <c r="M2539" s="287">
        <v>9.0</v>
      </c>
      <c r="P2539" s="294">
        <v>45942.60833333333</v>
      </c>
      <c r="Q2539" s="287">
        <v>58.0</v>
      </c>
      <c r="S2539" s="275"/>
      <c r="U2539" s="295">
        <v>45942.62708333333</v>
      </c>
      <c r="V2539" s="95">
        <v>21.3</v>
      </c>
      <c r="W2539" s="95">
        <v>60.0</v>
      </c>
      <c r="Z2539" s="294">
        <v>45942.60972222222</v>
      </c>
      <c r="AA2539" s="287">
        <v>24.0</v>
      </c>
      <c r="AB2539" s="287">
        <v>54.1</v>
      </c>
      <c r="AE2539" s="294">
        <v>45942.60138888889</v>
      </c>
      <c r="AF2539" s="287">
        <v>23.7</v>
      </c>
      <c r="AG2539" s="287">
        <v>56.7</v>
      </c>
      <c r="AH2539" s="287"/>
      <c r="AJ2539" s="294">
        <v>45942.583333333336</v>
      </c>
      <c r="AK2539" s="287">
        <v>23.9</v>
      </c>
      <c r="AL2539" s="287">
        <v>57.1</v>
      </c>
      <c r="AM2539" s="291"/>
      <c r="AN2539" s="287"/>
      <c r="AO2539" s="294">
        <v>45942.649305555555</v>
      </c>
      <c r="AP2539" s="287">
        <v>17.0</v>
      </c>
      <c r="AQ2539" s="287"/>
      <c r="AR2539" s="287"/>
    </row>
    <row r="2540" ht="13.5" customHeight="1">
      <c r="B2540" s="294">
        <v>45942.60138888889</v>
      </c>
      <c r="C2540" s="287">
        <v>286.0</v>
      </c>
      <c r="G2540" s="294">
        <v>45942.62708333333</v>
      </c>
      <c r="H2540" s="287">
        <v>296.0</v>
      </c>
      <c r="L2540" s="294">
        <v>45942.64791666667</v>
      </c>
      <c r="M2540" s="287">
        <v>22.0</v>
      </c>
      <c r="P2540" s="294">
        <v>45942.615277777775</v>
      </c>
      <c r="Q2540" s="287">
        <v>37.0</v>
      </c>
      <c r="S2540" s="275"/>
      <c r="U2540" s="295">
        <v>45942.63402777778</v>
      </c>
      <c r="V2540" s="95">
        <v>20.3</v>
      </c>
      <c r="W2540" s="95">
        <v>56.3</v>
      </c>
      <c r="Z2540" s="294">
        <v>45942.61666666667</v>
      </c>
      <c r="AA2540" s="287">
        <v>22.2</v>
      </c>
      <c r="AB2540" s="287">
        <v>59.0</v>
      </c>
      <c r="AE2540" s="294">
        <v>45942.60833333333</v>
      </c>
      <c r="AF2540" s="287">
        <v>22.8</v>
      </c>
      <c r="AG2540" s="287">
        <v>58.3</v>
      </c>
      <c r="AH2540" s="287"/>
      <c r="AJ2540" s="294">
        <v>45942.59027777778</v>
      </c>
      <c r="AK2540" s="287">
        <v>25.1</v>
      </c>
      <c r="AL2540" s="287">
        <v>53.7</v>
      </c>
      <c r="AM2540" s="291"/>
      <c r="AN2540" s="287"/>
      <c r="AO2540" s="294">
        <v>45942.65625</v>
      </c>
      <c r="AP2540" s="287">
        <v>18.0</v>
      </c>
      <c r="AQ2540" s="287"/>
      <c r="AR2540" s="287"/>
    </row>
    <row r="2541" ht="13.5" customHeight="1">
      <c r="B2541" s="294">
        <v>45942.60833333333</v>
      </c>
      <c r="C2541" s="287">
        <v>248.0</v>
      </c>
      <c r="G2541" s="294">
        <v>45942.63402777778</v>
      </c>
      <c r="H2541" s="287">
        <v>298.0</v>
      </c>
      <c r="L2541" s="294">
        <v>45942.654861111114</v>
      </c>
      <c r="M2541" s="287">
        <v>35.0</v>
      </c>
      <c r="P2541" s="294">
        <v>45942.62222222222</v>
      </c>
      <c r="Q2541" s="287">
        <v>23.0</v>
      </c>
      <c r="S2541" s="275"/>
      <c r="U2541" s="295">
        <v>45942.64097222222</v>
      </c>
      <c r="V2541" s="95">
        <v>19.4</v>
      </c>
      <c r="W2541" s="95">
        <v>67.1</v>
      </c>
      <c r="Z2541" s="294">
        <v>45942.623611111114</v>
      </c>
      <c r="AA2541" s="287">
        <v>21.3</v>
      </c>
      <c r="AB2541" s="287">
        <v>61.0</v>
      </c>
      <c r="AE2541" s="294">
        <v>45942.615277777775</v>
      </c>
      <c r="AF2541" s="287">
        <v>20.9</v>
      </c>
      <c r="AG2541" s="287">
        <v>62.4</v>
      </c>
      <c r="AH2541" s="287"/>
      <c r="AJ2541" s="294">
        <v>45942.59722222222</v>
      </c>
      <c r="AK2541" s="287">
        <v>24.5</v>
      </c>
      <c r="AL2541" s="287">
        <v>52.3</v>
      </c>
      <c r="AM2541" s="291"/>
      <c r="AN2541" s="287"/>
      <c r="AO2541" s="294">
        <v>45942.663194444445</v>
      </c>
      <c r="AP2541" s="287">
        <v>17.5</v>
      </c>
      <c r="AQ2541" s="287"/>
      <c r="AR2541" s="287"/>
    </row>
    <row r="2542" ht="13.5" customHeight="1">
      <c r="B2542" s="294">
        <v>45942.615277777775</v>
      </c>
      <c r="C2542" s="287">
        <v>243.0</v>
      </c>
      <c r="G2542" s="294">
        <v>45942.64097222222</v>
      </c>
      <c r="H2542" s="287">
        <v>295.0</v>
      </c>
      <c r="L2542" s="294">
        <v>45942.66180555556</v>
      </c>
      <c r="M2542" s="287">
        <v>24.0</v>
      </c>
      <c r="P2542" s="294">
        <v>45942.629166666666</v>
      </c>
      <c r="Q2542" s="287">
        <v>5.0</v>
      </c>
      <c r="S2542" s="275"/>
      <c r="U2542" s="295">
        <v>45942.64791666667</v>
      </c>
      <c r="V2542" s="95">
        <v>19.0</v>
      </c>
      <c r="W2542" s="95">
        <v>70.7</v>
      </c>
      <c r="Z2542" s="294">
        <v>45942.63055555556</v>
      </c>
      <c r="AA2542" s="287">
        <v>20.7</v>
      </c>
      <c r="AB2542" s="287">
        <v>61.9</v>
      </c>
      <c r="AE2542" s="294">
        <v>45942.62222222222</v>
      </c>
      <c r="AF2542" s="287">
        <v>19.9</v>
      </c>
      <c r="AG2542" s="287">
        <v>66.0</v>
      </c>
      <c r="AH2542" s="287"/>
      <c r="AJ2542" s="294">
        <v>45942.604166666664</v>
      </c>
      <c r="AK2542" s="287">
        <v>22.8</v>
      </c>
      <c r="AL2542" s="287">
        <v>58.4</v>
      </c>
      <c r="AM2542" s="291"/>
      <c r="AN2542" s="287"/>
      <c r="AO2542" s="294">
        <v>45942.67013888889</v>
      </c>
      <c r="AP2542" s="287">
        <v>16.6</v>
      </c>
      <c r="AQ2542" s="287"/>
      <c r="AR2542" s="287"/>
    </row>
    <row r="2543" ht="13.5" customHeight="1">
      <c r="B2543" s="294">
        <v>45942.62222222222</v>
      </c>
      <c r="C2543" s="287">
        <v>234.0</v>
      </c>
      <c r="G2543" s="294">
        <v>45942.64791666667</v>
      </c>
      <c r="H2543" s="287">
        <v>308.0</v>
      </c>
      <c r="L2543" s="294">
        <v>45942.66875</v>
      </c>
      <c r="M2543" s="287">
        <v>14.0</v>
      </c>
      <c r="P2543" s="294">
        <v>45942.63611111111</v>
      </c>
      <c r="Q2543" s="287">
        <v>7.0</v>
      </c>
      <c r="S2543" s="275"/>
      <c r="U2543" s="295">
        <v>45942.654861111114</v>
      </c>
      <c r="V2543" s="95">
        <v>19.0</v>
      </c>
      <c r="W2543" s="95">
        <v>72.7</v>
      </c>
      <c r="Z2543" s="294">
        <v>45942.6375</v>
      </c>
      <c r="AA2543" s="287">
        <v>19.6</v>
      </c>
      <c r="AB2543" s="287">
        <v>62.3</v>
      </c>
      <c r="AE2543" s="294">
        <v>45942.629166666666</v>
      </c>
      <c r="AF2543" s="287">
        <v>19.3</v>
      </c>
      <c r="AG2543" s="287">
        <v>66.1</v>
      </c>
      <c r="AH2543" s="287"/>
      <c r="AJ2543" s="294">
        <v>45942.61111111111</v>
      </c>
      <c r="AK2543" s="287">
        <v>20.2</v>
      </c>
      <c r="AL2543" s="287">
        <v>64.2</v>
      </c>
      <c r="AM2543" s="291"/>
      <c r="AN2543" s="287"/>
      <c r="AO2543" s="294">
        <v>45942.677083333336</v>
      </c>
      <c r="AP2543" s="287">
        <v>15.9</v>
      </c>
      <c r="AQ2543" s="287"/>
      <c r="AR2543" s="287"/>
    </row>
    <row r="2544" ht="13.5" customHeight="1">
      <c r="B2544" s="294">
        <v>45942.629166666666</v>
      </c>
      <c r="C2544" s="287">
        <v>229.0</v>
      </c>
      <c r="G2544" s="294">
        <v>45942.654861111114</v>
      </c>
      <c r="H2544" s="287">
        <v>313.0</v>
      </c>
      <c r="L2544" s="294">
        <v>45942.67569444444</v>
      </c>
      <c r="M2544" s="287">
        <v>7.0</v>
      </c>
      <c r="P2544" s="294">
        <v>45942.643055555556</v>
      </c>
      <c r="Q2544" s="287">
        <v>16.0</v>
      </c>
      <c r="S2544" s="275"/>
      <c r="U2544" s="295">
        <v>45942.66180555556</v>
      </c>
      <c r="V2544" s="95">
        <v>19.1</v>
      </c>
      <c r="W2544" s="95">
        <v>74.1</v>
      </c>
      <c r="Z2544" s="294">
        <v>45942.64444444444</v>
      </c>
      <c r="AA2544" s="287">
        <v>19.1</v>
      </c>
      <c r="AB2544" s="287">
        <v>70.0</v>
      </c>
      <c r="AE2544" s="294">
        <v>45942.63611111111</v>
      </c>
      <c r="AF2544" s="287">
        <v>18.4</v>
      </c>
      <c r="AG2544" s="287">
        <v>64.3</v>
      </c>
      <c r="AH2544" s="287"/>
      <c r="AJ2544" s="294">
        <v>45942.618055555555</v>
      </c>
      <c r="AK2544" s="287">
        <v>19.3</v>
      </c>
      <c r="AL2544" s="287">
        <v>67.7</v>
      </c>
      <c r="AM2544" s="291"/>
      <c r="AN2544" s="287"/>
      <c r="AO2544" s="294">
        <v>45942.68402777778</v>
      </c>
      <c r="AP2544" s="287">
        <v>15.8</v>
      </c>
      <c r="AQ2544" s="287"/>
      <c r="AR2544" s="287"/>
    </row>
    <row r="2545" ht="13.5" customHeight="1">
      <c r="B2545" s="294">
        <v>45942.63611111111</v>
      </c>
      <c r="C2545" s="287">
        <v>233.0</v>
      </c>
      <c r="G2545" s="294">
        <v>45942.66180555556</v>
      </c>
      <c r="H2545" s="287">
        <v>307.0</v>
      </c>
      <c r="L2545" s="294">
        <v>45942.68263888889</v>
      </c>
      <c r="M2545" s="287">
        <v>3.0</v>
      </c>
      <c r="P2545" s="294">
        <v>45942.65</v>
      </c>
      <c r="Q2545" s="287">
        <v>43.0</v>
      </c>
      <c r="S2545" s="275"/>
      <c r="U2545" s="295">
        <v>45942.66875</v>
      </c>
      <c r="V2545" s="95">
        <v>19.0</v>
      </c>
      <c r="W2545" s="95">
        <v>75.1</v>
      </c>
      <c r="Z2545" s="294">
        <v>45942.65138888889</v>
      </c>
      <c r="AA2545" s="287">
        <v>19.0</v>
      </c>
      <c r="AB2545" s="287">
        <v>71.8</v>
      </c>
      <c r="AE2545" s="294">
        <v>45942.643055555556</v>
      </c>
      <c r="AF2545" s="287">
        <v>17.7</v>
      </c>
      <c r="AG2545" s="287">
        <v>73.3</v>
      </c>
      <c r="AH2545" s="287"/>
      <c r="AJ2545" s="294">
        <v>45942.625</v>
      </c>
      <c r="AK2545" s="287">
        <v>18.7</v>
      </c>
      <c r="AL2545" s="287">
        <v>68.7</v>
      </c>
      <c r="AM2545" s="291"/>
      <c r="AN2545" s="287"/>
      <c r="AO2545" s="294">
        <v>45942.69097222222</v>
      </c>
      <c r="AP2545" s="287">
        <v>15.4</v>
      </c>
      <c r="AQ2545" s="287"/>
      <c r="AR2545" s="287"/>
    </row>
    <row r="2546" ht="13.5" customHeight="1">
      <c r="B2546" s="294">
        <v>45942.643055555556</v>
      </c>
      <c r="C2546" s="287">
        <v>234.0</v>
      </c>
      <c r="G2546" s="294">
        <v>45942.66875</v>
      </c>
      <c r="H2546" s="287">
        <v>296.0</v>
      </c>
      <c r="L2546" s="294">
        <v>45942.68958333333</v>
      </c>
      <c r="M2546" s="287">
        <v>2.0</v>
      </c>
      <c r="P2546" s="294">
        <v>45942.65694444445</v>
      </c>
      <c r="Q2546" s="287">
        <v>65.0</v>
      </c>
      <c r="S2546" s="275"/>
      <c r="U2546" s="295">
        <v>45942.67569444444</v>
      </c>
      <c r="V2546" s="95">
        <v>18.7</v>
      </c>
      <c r="W2546" s="95">
        <v>73.1</v>
      </c>
      <c r="Z2546" s="294">
        <v>45942.65833333333</v>
      </c>
      <c r="AA2546" s="287">
        <v>19.1</v>
      </c>
      <c r="AB2546" s="287">
        <v>74.1</v>
      </c>
      <c r="AE2546" s="294">
        <v>45942.65</v>
      </c>
      <c r="AF2546" s="287">
        <v>17.4</v>
      </c>
      <c r="AG2546" s="287">
        <v>76.0</v>
      </c>
      <c r="AH2546" s="287"/>
      <c r="AJ2546" s="294">
        <v>45942.631944444445</v>
      </c>
      <c r="AK2546" s="287">
        <v>18.2</v>
      </c>
      <c r="AL2546" s="287">
        <v>66.6</v>
      </c>
      <c r="AM2546" s="291"/>
      <c r="AN2546" s="287"/>
      <c r="AO2546" s="294">
        <v>45942.697916666664</v>
      </c>
      <c r="AP2546" s="287">
        <v>15.3</v>
      </c>
      <c r="AQ2546" s="287"/>
      <c r="AR2546" s="287"/>
    </row>
    <row r="2547" ht="13.5" customHeight="1">
      <c r="B2547" s="294">
        <v>45942.65</v>
      </c>
      <c r="C2547" s="287">
        <v>246.0</v>
      </c>
      <c r="G2547" s="294">
        <v>45942.67569444444</v>
      </c>
      <c r="H2547" s="287">
        <v>295.0</v>
      </c>
      <c r="L2547" s="294">
        <v>45942.69652777778</v>
      </c>
      <c r="M2547" s="287">
        <v>1.0</v>
      </c>
      <c r="P2547" s="294">
        <v>45942.66388888889</v>
      </c>
      <c r="Q2547" s="287">
        <v>32.0</v>
      </c>
      <c r="S2547" s="275"/>
      <c r="U2547" s="295">
        <v>45942.68263888889</v>
      </c>
      <c r="V2547" s="95">
        <v>18.3</v>
      </c>
      <c r="W2547" s="95">
        <v>73.6</v>
      </c>
      <c r="Z2547" s="294">
        <v>45942.66527777778</v>
      </c>
      <c r="AA2547" s="287">
        <v>19.2</v>
      </c>
      <c r="AB2547" s="287">
        <v>74.1</v>
      </c>
      <c r="AE2547" s="294">
        <v>45942.65694444445</v>
      </c>
      <c r="AF2547" s="287">
        <v>17.6</v>
      </c>
      <c r="AG2547" s="287">
        <v>78.1</v>
      </c>
      <c r="AH2547" s="287"/>
      <c r="AJ2547" s="294">
        <v>45942.63888888889</v>
      </c>
      <c r="AK2547" s="287">
        <v>16.6</v>
      </c>
      <c r="AL2547" s="287">
        <v>72.9</v>
      </c>
      <c r="AM2547" s="291"/>
      <c r="AN2547" s="287"/>
      <c r="AO2547" s="294">
        <v>45942.70486111111</v>
      </c>
      <c r="AP2547" s="287">
        <v>15.0</v>
      </c>
      <c r="AQ2547" s="287"/>
      <c r="AR2547" s="287"/>
    </row>
    <row r="2548" ht="13.5" customHeight="1">
      <c r="B2548" s="294">
        <v>45942.65694444445</v>
      </c>
      <c r="C2548" s="287">
        <v>253.0</v>
      </c>
      <c r="G2548" s="294">
        <v>45942.68263888889</v>
      </c>
      <c r="H2548" s="287">
        <v>293.0</v>
      </c>
      <c r="L2548" s="294">
        <v>45942.70347222222</v>
      </c>
      <c r="M2548" s="287">
        <v>1.0</v>
      </c>
      <c r="P2548" s="294">
        <v>45942.67083333333</v>
      </c>
      <c r="Q2548" s="287">
        <v>16.0</v>
      </c>
      <c r="S2548" s="275"/>
      <c r="U2548" s="295">
        <v>45942.68958333333</v>
      </c>
      <c r="V2548" s="95">
        <v>17.7</v>
      </c>
      <c r="W2548" s="95">
        <v>76.0</v>
      </c>
      <c r="Z2548" s="294">
        <v>45942.67222222222</v>
      </c>
      <c r="AA2548" s="287">
        <v>19.0</v>
      </c>
      <c r="AB2548" s="287">
        <v>74.5</v>
      </c>
      <c r="AE2548" s="294">
        <v>45942.66388888889</v>
      </c>
      <c r="AF2548" s="287">
        <v>17.7</v>
      </c>
      <c r="AG2548" s="287">
        <v>77.6</v>
      </c>
      <c r="AH2548" s="287"/>
      <c r="AJ2548" s="294">
        <v>45942.645833333336</v>
      </c>
      <c r="AK2548" s="287">
        <v>16.3</v>
      </c>
      <c r="AL2548" s="287">
        <v>79.8</v>
      </c>
      <c r="AM2548" s="291"/>
      <c r="AN2548" s="287"/>
      <c r="AO2548" s="294">
        <v>45942.711805555555</v>
      </c>
      <c r="AP2548" s="287">
        <v>14.9</v>
      </c>
      <c r="AQ2548" s="287"/>
      <c r="AR2548" s="287"/>
    </row>
    <row r="2549" ht="13.5" customHeight="1">
      <c r="B2549" s="294">
        <v>45942.66388888889</v>
      </c>
      <c r="C2549" s="287">
        <v>240.0</v>
      </c>
      <c r="G2549" s="294">
        <v>45942.68958333333</v>
      </c>
      <c r="H2549" s="287">
        <v>291.0</v>
      </c>
      <c r="L2549" s="294">
        <v>45942.71041666667</v>
      </c>
      <c r="M2549" s="287">
        <v>1.0</v>
      </c>
      <c r="P2549" s="294">
        <v>45942.677777777775</v>
      </c>
      <c r="Q2549" s="287">
        <v>7.0</v>
      </c>
      <c r="S2549" s="275"/>
      <c r="U2549" s="295">
        <v>45942.69652777778</v>
      </c>
      <c r="V2549" s="95">
        <v>17.3</v>
      </c>
      <c r="W2549" s="95">
        <v>77.1</v>
      </c>
      <c r="Z2549" s="294">
        <v>45942.67916666667</v>
      </c>
      <c r="AA2549" s="287">
        <v>18.6</v>
      </c>
      <c r="AB2549" s="287">
        <v>73.3</v>
      </c>
      <c r="AE2549" s="294">
        <v>45942.67083333333</v>
      </c>
      <c r="AF2549" s="287">
        <v>17.5</v>
      </c>
      <c r="AG2549" s="287">
        <v>76.8</v>
      </c>
      <c r="AH2549" s="287"/>
      <c r="AJ2549" s="294">
        <v>45942.65277777778</v>
      </c>
      <c r="AK2549" s="287">
        <v>16.3</v>
      </c>
      <c r="AL2549" s="287">
        <v>82.5</v>
      </c>
      <c r="AM2549" s="291"/>
      <c r="AN2549" s="287"/>
      <c r="AO2549" s="294">
        <v>45942.71875</v>
      </c>
      <c r="AP2549" s="287">
        <v>14.8</v>
      </c>
      <c r="AQ2549" s="287"/>
      <c r="AR2549" s="287"/>
    </row>
    <row r="2550" ht="13.5" customHeight="1">
      <c r="B2550" s="294">
        <v>45942.67083333333</v>
      </c>
      <c r="C2550" s="287">
        <v>236.0</v>
      </c>
      <c r="G2550" s="294">
        <v>45942.69652777778</v>
      </c>
      <c r="H2550" s="287">
        <v>290.0</v>
      </c>
      <c r="L2550" s="294">
        <v>45942.717361111114</v>
      </c>
      <c r="M2550" s="287">
        <v>1.0</v>
      </c>
      <c r="P2550" s="294">
        <v>45942.68472222222</v>
      </c>
      <c r="Q2550" s="287">
        <v>2.0</v>
      </c>
      <c r="S2550" s="275"/>
      <c r="U2550" s="295">
        <v>45942.70347222222</v>
      </c>
      <c r="V2550" s="95">
        <v>17.2</v>
      </c>
      <c r="W2550" s="95">
        <v>78.0</v>
      </c>
      <c r="Z2550" s="294">
        <v>45942.686111111114</v>
      </c>
      <c r="AA2550" s="287">
        <v>18.2</v>
      </c>
      <c r="AB2550" s="287">
        <v>74.8</v>
      </c>
      <c r="AE2550" s="294">
        <v>45942.677777777775</v>
      </c>
      <c r="AF2550" s="287">
        <v>17.1</v>
      </c>
      <c r="AG2550" s="287">
        <v>76.7</v>
      </c>
      <c r="AH2550" s="287"/>
      <c r="AJ2550" s="294">
        <v>45942.65972222222</v>
      </c>
      <c r="AK2550" s="287">
        <v>17.0</v>
      </c>
      <c r="AL2550" s="287">
        <v>81.4</v>
      </c>
      <c r="AM2550" s="291"/>
      <c r="AN2550" s="287"/>
      <c r="AO2550" s="294">
        <v>45942.725694444445</v>
      </c>
      <c r="AP2550" s="287">
        <v>14.7</v>
      </c>
      <c r="AQ2550" s="287"/>
      <c r="AR2550" s="287"/>
    </row>
    <row r="2551" ht="13.5" customHeight="1">
      <c r="B2551" s="294">
        <v>45942.677777777775</v>
      </c>
      <c r="C2551" s="287">
        <v>231.0</v>
      </c>
      <c r="G2551" s="294">
        <v>45942.70347222222</v>
      </c>
      <c r="H2551" s="287">
        <v>292.0</v>
      </c>
      <c r="L2551" s="294">
        <v>45942.72430555556</v>
      </c>
      <c r="M2551" s="287">
        <v>1.0</v>
      </c>
      <c r="P2551" s="294">
        <v>45942.691666666666</v>
      </c>
      <c r="Q2551" s="287">
        <v>0.0</v>
      </c>
      <c r="S2551" s="275"/>
      <c r="U2551" s="295">
        <v>45942.71041666667</v>
      </c>
      <c r="V2551" s="95">
        <v>16.9</v>
      </c>
      <c r="W2551" s="95">
        <v>79.2</v>
      </c>
      <c r="Z2551" s="294">
        <v>45942.69305555556</v>
      </c>
      <c r="AA2551" s="287">
        <v>17.7</v>
      </c>
      <c r="AB2551" s="287">
        <v>76.2</v>
      </c>
      <c r="AE2551" s="294">
        <v>45942.68472222222</v>
      </c>
      <c r="AF2551" s="287">
        <v>16.7</v>
      </c>
      <c r="AG2551" s="287">
        <v>78.8</v>
      </c>
      <c r="AH2551" s="287"/>
      <c r="AJ2551" s="294">
        <v>45942.666666666664</v>
      </c>
      <c r="AK2551" s="287">
        <v>16.5</v>
      </c>
      <c r="AL2551" s="287">
        <v>82.9</v>
      </c>
      <c r="AM2551" s="291"/>
      <c r="AN2551" s="287"/>
      <c r="AO2551" s="294">
        <v>45942.73263888889</v>
      </c>
      <c r="AP2551" s="287">
        <v>14.6</v>
      </c>
      <c r="AQ2551" s="287"/>
      <c r="AR2551" s="287"/>
    </row>
    <row r="2552" ht="13.5" customHeight="1">
      <c r="B2552" s="294">
        <v>45942.68472222222</v>
      </c>
      <c r="C2552" s="287">
        <v>229.0</v>
      </c>
      <c r="G2552" s="294">
        <v>45942.71041666667</v>
      </c>
      <c r="H2552" s="287">
        <v>288.0</v>
      </c>
      <c r="L2552" s="294">
        <v>45942.73125</v>
      </c>
      <c r="M2552" s="287">
        <v>1.0</v>
      </c>
      <c r="P2552" s="294">
        <v>45942.69861111111</v>
      </c>
      <c r="Q2552" s="287">
        <v>0.0</v>
      </c>
      <c r="S2552" s="275"/>
      <c r="U2552" s="295">
        <v>45942.717361111114</v>
      </c>
      <c r="V2552" s="95">
        <v>16.8</v>
      </c>
      <c r="W2552" s="95">
        <v>79.7</v>
      </c>
      <c r="Z2552" s="294">
        <v>45942.7</v>
      </c>
      <c r="AA2552" s="287">
        <v>17.5</v>
      </c>
      <c r="AB2552" s="287">
        <v>77.3</v>
      </c>
      <c r="AE2552" s="294">
        <v>45942.691666666666</v>
      </c>
      <c r="AF2552" s="287">
        <v>16.4</v>
      </c>
      <c r="AG2552" s="287">
        <v>79.6</v>
      </c>
      <c r="AH2552" s="287"/>
      <c r="AJ2552" s="294">
        <v>45942.67361111111</v>
      </c>
      <c r="AK2552" s="287">
        <v>16.1</v>
      </c>
      <c r="AL2552" s="287">
        <v>83.4</v>
      </c>
      <c r="AM2552" s="291"/>
      <c r="AN2552" s="287"/>
      <c r="AO2552" s="294">
        <v>45942.739583333336</v>
      </c>
      <c r="AP2552" s="287">
        <v>14.6</v>
      </c>
      <c r="AQ2552" s="287"/>
      <c r="AR2552" s="287"/>
    </row>
    <row r="2553" ht="13.5" customHeight="1">
      <c r="B2553" s="294">
        <v>45942.691666666666</v>
      </c>
      <c r="C2553" s="287">
        <v>230.0</v>
      </c>
      <c r="G2553" s="294">
        <v>45942.717361111114</v>
      </c>
      <c r="H2553" s="287">
        <v>290.0</v>
      </c>
      <c r="L2553" s="294">
        <v>45942.73819444444</v>
      </c>
      <c r="M2553" s="287">
        <v>1.0</v>
      </c>
      <c r="P2553" s="294">
        <v>45942.705555555556</v>
      </c>
      <c r="Q2553" s="287">
        <v>0.0</v>
      </c>
      <c r="S2553" s="275"/>
      <c r="U2553" s="295">
        <v>45942.72430555556</v>
      </c>
      <c r="V2553" s="95">
        <v>16.8</v>
      </c>
      <c r="W2553" s="95">
        <v>81.1</v>
      </c>
      <c r="Z2553" s="294">
        <v>45942.70694444444</v>
      </c>
      <c r="AA2553" s="287">
        <v>17.3</v>
      </c>
      <c r="AB2553" s="287">
        <v>78.1</v>
      </c>
      <c r="AE2553" s="294">
        <v>45942.69861111111</v>
      </c>
      <c r="AF2553" s="287">
        <v>16.1</v>
      </c>
      <c r="AG2553" s="287">
        <v>80.9</v>
      </c>
      <c r="AH2553" s="287"/>
      <c r="AJ2553" s="294">
        <v>45942.680555555555</v>
      </c>
      <c r="AK2553" s="287">
        <v>15.9</v>
      </c>
      <c r="AL2553" s="287">
        <v>83.4</v>
      </c>
      <c r="AM2553" s="291"/>
      <c r="AN2553" s="287"/>
      <c r="AO2553" s="294">
        <v>45942.74652777778</v>
      </c>
      <c r="AP2553" s="287">
        <v>14.4</v>
      </c>
      <c r="AQ2553" s="287"/>
      <c r="AR2553" s="287"/>
    </row>
    <row r="2554" ht="13.5" customHeight="1">
      <c r="B2554" s="294">
        <v>45942.69861111111</v>
      </c>
      <c r="C2554" s="287">
        <v>227.0</v>
      </c>
      <c r="G2554" s="294">
        <v>45942.72430555556</v>
      </c>
      <c r="H2554" s="287">
        <v>288.0</v>
      </c>
      <c r="L2554" s="294">
        <v>45942.74513888889</v>
      </c>
      <c r="M2554" s="287">
        <v>1.0</v>
      </c>
      <c r="P2554" s="294">
        <v>45942.7125</v>
      </c>
      <c r="Q2554" s="287">
        <v>0.0</v>
      </c>
      <c r="S2554" s="275"/>
      <c r="U2554" s="295">
        <v>45942.73125</v>
      </c>
      <c r="V2554" s="95">
        <v>17.0</v>
      </c>
      <c r="W2554" s="95">
        <v>80.7</v>
      </c>
      <c r="Z2554" s="294">
        <v>45942.71388888889</v>
      </c>
      <c r="AA2554" s="287">
        <v>17.1</v>
      </c>
      <c r="AB2554" s="287">
        <v>79.3</v>
      </c>
      <c r="AE2554" s="294">
        <v>45942.705555555556</v>
      </c>
      <c r="AF2554" s="287">
        <v>15.9</v>
      </c>
      <c r="AG2554" s="287">
        <v>82.3</v>
      </c>
      <c r="AH2554" s="287"/>
      <c r="AJ2554" s="294">
        <v>45942.6875</v>
      </c>
      <c r="AK2554" s="287">
        <v>15.5</v>
      </c>
      <c r="AL2554" s="287">
        <v>84.4</v>
      </c>
      <c r="AM2554" s="291"/>
      <c r="AN2554" s="287"/>
      <c r="AO2554" s="294">
        <v>45942.75347222222</v>
      </c>
      <c r="AP2554" s="287">
        <v>14.4</v>
      </c>
      <c r="AQ2554" s="287"/>
      <c r="AR2554" s="287"/>
    </row>
    <row r="2555" ht="13.5" customHeight="1">
      <c r="B2555" s="294">
        <v>45942.705555555556</v>
      </c>
      <c r="C2555" s="287">
        <v>229.0</v>
      </c>
      <c r="G2555" s="294">
        <v>45942.73125</v>
      </c>
      <c r="H2555" s="287">
        <v>287.0</v>
      </c>
      <c r="L2555" s="294">
        <v>45942.75208333333</v>
      </c>
      <c r="M2555" s="287">
        <v>1.0</v>
      </c>
      <c r="P2555" s="294">
        <v>45942.71944444445</v>
      </c>
      <c r="Q2555" s="287">
        <v>0.0</v>
      </c>
      <c r="S2555" s="275"/>
      <c r="U2555" s="295">
        <v>45942.73819444444</v>
      </c>
      <c r="V2555" s="95">
        <v>16.8</v>
      </c>
      <c r="W2555" s="95">
        <v>80.7</v>
      </c>
      <c r="Z2555" s="294">
        <v>45942.72083333333</v>
      </c>
      <c r="AA2555" s="287">
        <v>17.0</v>
      </c>
      <c r="AB2555" s="287">
        <v>80.2</v>
      </c>
      <c r="AE2555" s="294">
        <v>45942.7125</v>
      </c>
      <c r="AF2555" s="287">
        <v>15.7</v>
      </c>
      <c r="AG2555" s="287">
        <v>82.5</v>
      </c>
      <c r="AH2555" s="287"/>
      <c r="AJ2555" s="294">
        <v>45942.694444444445</v>
      </c>
      <c r="AK2555" s="287">
        <v>15.1</v>
      </c>
      <c r="AL2555" s="287">
        <v>85.2</v>
      </c>
      <c r="AM2555" s="291"/>
      <c r="AN2555" s="287"/>
      <c r="AO2555" s="294">
        <v>45942.760416666664</v>
      </c>
      <c r="AP2555" s="287">
        <v>14.3</v>
      </c>
      <c r="AQ2555" s="287"/>
      <c r="AR2555" s="287"/>
    </row>
    <row r="2556" ht="13.5" customHeight="1">
      <c r="B2556" s="294">
        <v>45942.7125</v>
      </c>
      <c r="C2556" s="287">
        <v>227.0</v>
      </c>
      <c r="G2556" s="294">
        <v>45942.73819444444</v>
      </c>
      <c r="H2556" s="287">
        <v>288.0</v>
      </c>
      <c r="L2556" s="294">
        <v>45942.75902777778</v>
      </c>
      <c r="M2556" s="287">
        <v>1.0</v>
      </c>
      <c r="P2556" s="294">
        <v>45942.72638888889</v>
      </c>
      <c r="Q2556" s="287">
        <v>0.0</v>
      </c>
      <c r="S2556" s="275"/>
      <c r="U2556" s="295">
        <v>45942.74513888889</v>
      </c>
      <c r="V2556" s="95">
        <v>16.8</v>
      </c>
      <c r="W2556" s="95">
        <v>80.4</v>
      </c>
      <c r="Z2556" s="294">
        <v>45942.72777777778</v>
      </c>
      <c r="AA2556" s="287">
        <v>17.0</v>
      </c>
      <c r="AB2556" s="287">
        <v>80.3</v>
      </c>
      <c r="AE2556" s="294">
        <v>45942.71944444445</v>
      </c>
      <c r="AF2556" s="287">
        <v>15.6</v>
      </c>
      <c r="AG2556" s="287">
        <v>83.9</v>
      </c>
      <c r="AH2556" s="287"/>
      <c r="AJ2556" s="294">
        <v>45942.70138888889</v>
      </c>
      <c r="AK2556" s="287">
        <v>15.0</v>
      </c>
      <c r="AL2556" s="287">
        <v>86.6</v>
      </c>
      <c r="AM2556" s="291"/>
      <c r="AN2556" s="287"/>
      <c r="AO2556" s="294">
        <v>45942.76736111111</v>
      </c>
      <c r="AP2556" s="287">
        <v>14.1</v>
      </c>
      <c r="AQ2556" s="287"/>
      <c r="AR2556" s="287"/>
    </row>
    <row r="2557" ht="13.5" customHeight="1">
      <c r="B2557" s="294">
        <v>45942.71944444445</v>
      </c>
      <c r="C2557" s="287">
        <v>228.0</v>
      </c>
      <c r="G2557" s="294">
        <v>45942.74513888889</v>
      </c>
      <c r="H2557" s="287">
        <v>284.0</v>
      </c>
      <c r="L2557" s="294">
        <v>45942.76597222222</v>
      </c>
      <c r="M2557" s="287">
        <v>0.0</v>
      </c>
      <c r="P2557" s="294">
        <v>45942.73333333333</v>
      </c>
      <c r="Q2557" s="287">
        <v>0.0</v>
      </c>
      <c r="S2557" s="275"/>
      <c r="U2557" s="295">
        <v>45942.75208333333</v>
      </c>
      <c r="V2557" s="95">
        <v>16.7</v>
      </c>
      <c r="W2557" s="95">
        <v>80.9</v>
      </c>
      <c r="Z2557" s="294">
        <v>45942.73472222222</v>
      </c>
      <c r="AA2557" s="287">
        <v>17.0</v>
      </c>
      <c r="AB2557" s="287">
        <v>79.5</v>
      </c>
      <c r="AE2557" s="294">
        <v>45942.72638888889</v>
      </c>
      <c r="AF2557" s="287">
        <v>15.5</v>
      </c>
      <c r="AG2557" s="287">
        <v>84.1</v>
      </c>
      <c r="AH2557" s="287"/>
      <c r="AJ2557" s="294">
        <v>45942.708333333336</v>
      </c>
      <c r="AK2557" s="287">
        <v>14.7</v>
      </c>
      <c r="AL2557" s="287">
        <v>89.2</v>
      </c>
      <c r="AM2557" s="291"/>
      <c r="AN2557" s="287"/>
      <c r="AO2557" s="294">
        <v>45942.774305555555</v>
      </c>
      <c r="AP2557" s="287">
        <v>13.9</v>
      </c>
      <c r="AQ2557" s="287"/>
      <c r="AR2557" s="287"/>
    </row>
    <row r="2558" ht="13.5" customHeight="1">
      <c r="B2558" s="294">
        <v>45942.72638888889</v>
      </c>
      <c r="C2558" s="287">
        <v>228.0</v>
      </c>
      <c r="G2558" s="294">
        <v>45942.75208333333</v>
      </c>
      <c r="H2558" s="287">
        <v>288.0</v>
      </c>
      <c r="L2558" s="294">
        <v>45942.77291666667</v>
      </c>
      <c r="M2558" s="287">
        <v>0.0</v>
      </c>
      <c r="P2558" s="294">
        <v>45942.740277777775</v>
      </c>
      <c r="Q2558" s="287">
        <v>0.0</v>
      </c>
      <c r="S2558" s="275"/>
      <c r="U2558" s="295">
        <v>45942.75902777778</v>
      </c>
      <c r="V2558" s="95">
        <v>16.6</v>
      </c>
      <c r="W2558" s="95">
        <v>81.1</v>
      </c>
      <c r="Z2558" s="294">
        <v>45942.74097222222</v>
      </c>
      <c r="AA2558" s="287">
        <v>17.0</v>
      </c>
      <c r="AB2558" s="287">
        <v>80.2</v>
      </c>
      <c r="AE2558" s="294">
        <v>45942.73333333333</v>
      </c>
      <c r="AF2558" s="287">
        <v>15.4</v>
      </c>
      <c r="AG2558" s="287">
        <v>84.4</v>
      </c>
      <c r="AH2558" s="287"/>
      <c r="AJ2558" s="294">
        <v>45942.71527777778</v>
      </c>
      <c r="AK2558" s="287">
        <v>14.6</v>
      </c>
      <c r="AL2558" s="287">
        <v>90.1</v>
      </c>
      <c r="AM2558" s="291"/>
      <c r="AN2558" s="287"/>
      <c r="AO2558" s="294">
        <v>45942.78125</v>
      </c>
      <c r="AP2558" s="287">
        <v>13.8</v>
      </c>
      <c r="AQ2558" s="287"/>
      <c r="AR2558" s="287"/>
    </row>
    <row r="2559" ht="13.5" customHeight="1">
      <c r="B2559" s="294">
        <v>45942.73333333333</v>
      </c>
      <c r="C2559" s="287">
        <v>229.0</v>
      </c>
      <c r="G2559" s="294">
        <v>45942.75902777778</v>
      </c>
      <c r="H2559" s="287">
        <v>288.0</v>
      </c>
      <c r="L2559" s="294">
        <v>45942.779861111114</v>
      </c>
      <c r="M2559" s="287">
        <v>0.0</v>
      </c>
      <c r="P2559" s="294">
        <v>45942.74722222222</v>
      </c>
      <c r="Q2559" s="287">
        <v>0.0</v>
      </c>
      <c r="S2559" s="275"/>
      <c r="U2559" s="295">
        <v>45942.76597222222</v>
      </c>
      <c r="V2559" s="95">
        <v>16.1</v>
      </c>
      <c r="W2559" s="95">
        <v>82.1</v>
      </c>
      <c r="Z2559" s="294">
        <v>45942.74791666667</v>
      </c>
      <c r="AA2559" s="287">
        <v>17.0</v>
      </c>
      <c r="AB2559" s="287">
        <v>79.4</v>
      </c>
      <c r="AE2559" s="294">
        <v>45942.740277777775</v>
      </c>
      <c r="AF2559" s="287">
        <v>15.3</v>
      </c>
      <c r="AG2559" s="287">
        <v>85.0</v>
      </c>
      <c r="AH2559" s="287"/>
      <c r="AJ2559" s="294">
        <v>45942.72222222222</v>
      </c>
      <c r="AK2559" s="287">
        <v>14.5</v>
      </c>
      <c r="AL2559" s="287">
        <v>90.8</v>
      </c>
      <c r="AM2559" s="291"/>
      <c r="AN2559" s="287"/>
      <c r="AO2559" s="294">
        <v>45942.788194444445</v>
      </c>
      <c r="AP2559" s="287">
        <v>13.5</v>
      </c>
      <c r="AQ2559" s="287"/>
      <c r="AR2559" s="287"/>
    </row>
    <row r="2560" ht="13.5" customHeight="1">
      <c r="B2560" s="294">
        <v>45942.740277777775</v>
      </c>
      <c r="C2560" s="287">
        <v>229.0</v>
      </c>
      <c r="G2560" s="294">
        <v>45942.76597222222</v>
      </c>
      <c r="H2560" s="287">
        <v>0.0</v>
      </c>
      <c r="L2560" s="294">
        <v>45942.78680555556</v>
      </c>
      <c r="M2560" s="287">
        <v>0.0</v>
      </c>
      <c r="P2560" s="294">
        <v>45942.754166666666</v>
      </c>
      <c r="Q2560" s="287">
        <v>0.0</v>
      </c>
      <c r="S2560" s="275"/>
      <c r="U2560" s="295">
        <v>45942.77291666667</v>
      </c>
      <c r="V2560" s="95">
        <v>15.6</v>
      </c>
      <c r="W2560" s="95">
        <v>84.0</v>
      </c>
      <c r="Z2560" s="294">
        <v>45942.75486111111</v>
      </c>
      <c r="AA2560" s="287">
        <v>17.0</v>
      </c>
      <c r="AB2560" s="287">
        <v>79.8</v>
      </c>
      <c r="AE2560" s="294">
        <v>45942.74722222222</v>
      </c>
      <c r="AF2560" s="287">
        <v>15.2</v>
      </c>
      <c r="AG2560" s="287">
        <v>84.3</v>
      </c>
      <c r="AH2560" s="287"/>
      <c r="AJ2560" s="294">
        <v>45942.729166666664</v>
      </c>
      <c r="AK2560" s="287">
        <v>14.6</v>
      </c>
      <c r="AL2560" s="287">
        <v>91.5</v>
      </c>
      <c r="AM2560" s="291"/>
      <c r="AN2560" s="287"/>
      <c r="AO2560" s="294">
        <v>45942.79513888889</v>
      </c>
      <c r="AP2560" s="287">
        <v>13.3</v>
      </c>
      <c r="AQ2560" s="287"/>
      <c r="AR2560" s="287"/>
    </row>
    <row r="2561" ht="13.5" customHeight="1">
      <c r="B2561" s="294">
        <v>45942.74722222222</v>
      </c>
      <c r="C2561" s="287">
        <v>226.0</v>
      </c>
      <c r="G2561" s="294">
        <v>45942.77291666667</v>
      </c>
      <c r="H2561" s="287">
        <v>0.0</v>
      </c>
      <c r="L2561" s="294">
        <v>45942.79375</v>
      </c>
      <c r="M2561" s="287">
        <v>0.0</v>
      </c>
      <c r="P2561" s="294">
        <v>45942.76111111111</v>
      </c>
      <c r="Q2561" s="287">
        <v>0.0</v>
      </c>
      <c r="S2561" s="275"/>
      <c r="U2561" s="295">
        <v>45942.779861111114</v>
      </c>
      <c r="V2561" s="95">
        <v>15.1</v>
      </c>
      <c r="W2561" s="95">
        <v>85.2</v>
      </c>
      <c r="Z2561" s="294">
        <v>45942.76180555556</v>
      </c>
      <c r="AA2561" s="287">
        <v>16.7</v>
      </c>
      <c r="AB2561" s="287">
        <v>80.2</v>
      </c>
      <c r="AE2561" s="294">
        <v>45942.754166666666</v>
      </c>
      <c r="AF2561" s="287">
        <v>15.2</v>
      </c>
      <c r="AG2561" s="287">
        <v>85.8</v>
      </c>
      <c r="AH2561" s="287"/>
      <c r="AJ2561" s="294">
        <v>45942.73611111111</v>
      </c>
      <c r="AK2561" s="287">
        <v>14.4</v>
      </c>
      <c r="AL2561" s="287">
        <v>90.6</v>
      </c>
      <c r="AM2561" s="291"/>
      <c r="AN2561" s="287"/>
      <c r="AO2561" s="294">
        <v>45942.802083333336</v>
      </c>
      <c r="AP2561" s="287">
        <v>13.2</v>
      </c>
      <c r="AQ2561" s="287"/>
      <c r="AR2561" s="287"/>
    </row>
    <row r="2562" ht="13.5" customHeight="1">
      <c r="B2562" s="294">
        <v>45942.754166666666</v>
      </c>
      <c r="C2562" s="287">
        <v>227.0</v>
      </c>
      <c r="G2562" s="294">
        <v>45942.779861111114</v>
      </c>
      <c r="H2562" s="287">
        <v>0.0</v>
      </c>
      <c r="L2562" s="294">
        <v>45942.80069444444</v>
      </c>
      <c r="M2562" s="287">
        <v>0.0</v>
      </c>
      <c r="P2562" s="294">
        <v>45942.768055555556</v>
      </c>
      <c r="Q2562" s="287">
        <v>0.0</v>
      </c>
      <c r="S2562" s="275"/>
      <c r="U2562" s="295">
        <v>45942.78680555556</v>
      </c>
      <c r="V2562" s="95">
        <v>14.7</v>
      </c>
      <c r="W2562" s="95">
        <v>86.2</v>
      </c>
      <c r="Z2562" s="294">
        <v>45942.76875</v>
      </c>
      <c r="AA2562" s="287">
        <v>16.0</v>
      </c>
      <c r="AB2562" s="287">
        <v>82.2</v>
      </c>
      <c r="AE2562" s="294">
        <v>45942.76111111111</v>
      </c>
      <c r="AF2562" s="287">
        <v>15.1</v>
      </c>
      <c r="AG2562" s="287">
        <v>85.6</v>
      </c>
      <c r="AH2562" s="287"/>
      <c r="AJ2562" s="294">
        <v>45942.743055555555</v>
      </c>
      <c r="AK2562" s="287">
        <v>14.3</v>
      </c>
      <c r="AL2562" s="287">
        <v>91.1</v>
      </c>
      <c r="AM2562" s="291"/>
      <c r="AN2562" s="287"/>
      <c r="AO2562" s="294">
        <v>45942.80902777778</v>
      </c>
      <c r="AP2562" s="287">
        <v>13.4</v>
      </c>
      <c r="AQ2562" s="287"/>
      <c r="AR2562" s="287"/>
    </row>
    <row r="2563" ht="13.5" customHeight="1">
      <c r="B2563" s="294">
        <v>45942.76111111111</v>
      </c>
      <c r="C2563" s="287">
        <v>0.0</v>
      </c>
      <c r="G2563" s="294">
        <v>45942.78680555556</v>
      </c>
      <c r="H2563" s="287">
        <v>0.0</v>
      </c>
      <c r="L2563" s="294">
        <v>45942.80763888889</v>
      </c>
      <c r="M2563" s="287">
        <v>0.0</v>
      </c>
      <c r="P2563" s="294">
        <v>45942.775</v>
      </c>
      <c r="Q2563" s="287">
        <v>0.0</v>
      </c>
      <c r="S2563" s="275"/>
      <c r="U2563" s="295">
        <v>45942.79375</v>
      </c>
      <c r="V2563" s="95">
        <v>14.4</v>
      </c>
      <c r="W2563" s="95">
        <v>87.5</v>
      </c>
      <c r="Z2563" s="294">
        <v>45942.77569444444</v>
      </c>
      <c r="AA2563" s="287">
        <v>15.4</v>
      </c>
      <c r="AB2563" s="287">
        <v>84.1</v>
      </c>
      <c r="AE2563" s="294">
        <v>45942.768055555556</v>
      </c>
      <c r="AF2563" s="287">
        <v>14.9</v>
      </c>
      <c r="AG2563" s="287">
        <v>85.7</v>
      </c>
      <c r="AH2563" s="287"/>
      <c r="AJ2563" s="294">
        <v>45942.75</v>
      </c>
      <c r="AK2563" s="287">
        <v>14.2</v>
      </c>
      <c r="AL2563" s="287">
        <v>91.6</v>
      </c>
      <c r="AM2563" s="291"/>
      <c r="AN2563" s="287"/>
      <c r="AO2563" s="294">
        <v>45942.81597222222</v>
      </c>
      <c r="AP2563" s="287">
        <v>13.2</v>
      </c>
      <c r="AQ2563" s="287"/>
      <c r="AR2563" s="287"/>
    </row>
    <row r="2564" ht="13.5" customHeight="1">
      <c r="B2564" s="294">
        <v>45942.768055555556</v>
      </c>
      <c r="C2564" s="287">
        <v>0.0</v>
      </c>
      <c r="G2564" s="294">
        <v>45942.79375</v>
      </c>
      <c r="H2564" s="287">
        <v>0.0</v>
      </c>
      <c r="L2564" s="294">
        <v>45942.81458333333</v>
      </c>
      <c r="M2564" s="287">
        <v>0.0</v>
      </c>
      <c r="P2564" s="294">
        <v>45942.78194444445</v>
      </c>
      <c r="Q2564" s="287">
        <v>0.0</v>
      </c>
      <c r="S2564" s="275"/>
      <c r="U2564" s="295">
        <v>45942.80069444444</v>
      </c>
      <c r="V2564" s="95">
        <v>14.1</v>
      </c>
      <c r="W2564" s="95">
        <v>87.2</v>
      </c>
      <c r="Z2564" s="294">
        <v>45942.782638888886</v>
      </c>
      <c r="AA2564" s="287">
        <v>14.9</v>
      </c>
      <c r="AB2564" s="287">
        <v>85.3</v>
      </c>
      <c r="AE2564" s="294">
        <v>45942.775</v>
      </c>
      <c r="AF2564" s="287">
        <v>14.8</v>
      </c>
      <c r="AG2564" s="287">
        <v>86.2</v>
      </c>
      <c r="AH2564" s="287"/>
      <c r="AJ2564" s="294">
        <v>45942.756944444445</v>
      </c>
      <c r="AK2564" s="287">
        <v>14.2</v>
      </c>
      <c r="AL2564" s="287">
        <v>92.1</v>
      </c>
      <c r="AM2564" s="291"/>
      <c r="AN2564" s="287"/>
      <c r="AO2564" s="294">
        <v>45942.822916666664</v>
      </c>
      <c r="AP2564" s="287">
        <v>13.1</v>
      </c>
      <c r="AQ2564" s="287"/>
      <c r="AR2564" s="287"/>
    </row>
    <row r="2565" ht="13.5" customHeight="1">
      <c r="B2565" s="294">
        <v>45942.775</v>
      </c>
      <c r="C2565" s="287">
        <v>0.0</v>
      </c>
      <c r="G2565" s="294">
        <v>45942.80069444444</v>
      </c>
      <c r="H2565" s="287">
        <v>0.0</v>
      </c>
      <c r="L2565" s="294">
        <v>45942.82152777778</v>
      </c>
      <c r="M2565" s="287">
        <v>0.0</v>
      </c>
      <c r="P2565" s="294">
        <v>45942.78888888889</v>
      </c>
      <c r="Q2565" s="287">
        <v>0.0</v>
      </c>
      <c r="S2565" s="275"/>
      <c r="U2565" s="295">
        <v>45942.80763888889</v>
      </c>
      <c r="V2565" s="95">
        <v>14.0</v>
      </c>
      <c r="W2565" s="95">
        <v>89.3</v>
      </c>
      <c r="Z2565" s="294">
        <v>45942.78958333333</v>
      </c>
      <c r="AA2565" s="287">
        <v>14.5</v>
      </c>
      <c r="AB2565" s="287">
        <v>86.2</v>
      </c>
      <c r="AE2565" s="294">
        <v>45942.78194444445</v>
      </c>
      <c r="AF2565" s="287">
        <v>14.6</v>
      </c>
      <c r="AG2565" s="287">
        <v>86.4</v>
      </c>
      <c r="AH2565" s="287"/>
      <c r="AJ2565" s="294">
        <v>45942.76388888889</v>
      </c>
      <c r="AK2565" s="287">
        <v>13.9</v>
      </c>
      <c r="AL2565" s="287">
        <v>92.2</v>
      </c>
      <c r="AM2565" s="291"/>
      <c r="AN2565" s="287"/>
      <c r="AO2565" s="294">
        <v>45942.82986111111</v>
      </c>
      <c r="AP2565" s="287">
        <v>13.0</v>
      </c>
      <c r="AQ2565" s="287"/>
      <c r="AR2565" s="287"/>
    </row>
    <row r="2566" ht="13.5" customHeight="1">
      <c r="B2566" s="294">
        <v>45942.78194444445</v>
      </c>
      <c r="C2566" s="287">
        <v>0.0</v>
      </c>
      <c r="G2566" s="294">
        <v>45942.80763888889</v>
      </c>
      <c r="H2566" s="287">
        <v>0.0</v>
      </c>
      <c r="L2566" s="294">
        <v>45942.82847222222</v>
      </c>
      <c r="M2566" s="287">
        <v>0.0</v>
      </c>
      <c r="P2566" s="294">
        <v>45942.79583333333</v>
      </c>
      <c r="Q2566" s="287">
        <v>0.0</v>
      </c>
      <c r="S2566" s="275"/>
      <c r="U2566" s="295">
        <v>45942.82152777778</v>
      </c>
      <c r="V2566" s="95">
        <v>13.7</v>
      </c>
      <c r="W2566" s="95">
        <v>88.5</v>
      </c>
      <c r="Z2566" s="294">
        <v>45942.79652777778</v>
      </c>
      <c r="AA2566" s="287">
        <v>14.2</v>
      </c>
      <c r="AB2566" s="287">
        <v>87.1</v>
      </c>
      <c r="AE2566" s="294">
        <v>45942.78888888889</v>
      </c>
      <c r="AF2566" s="287">
        <v>14.3</v>
      </c>
      <c r="AG2566" s="287">
        <v>86.3</v>
      </c>
      <c r="AH2566" s="287"/>
      <c r="AJ2566" s="294">
        <v>45942.770833333336</v>
      </c>
      <c r="AK2566" s="287">
        <v>13.8</v>
      </c>
      <c r="AL2566" s="287">
        <v>92.5</v>
      </c>
      <c r="AM2566" s="291"/>
      <c r="AN2566" s="287"/>
      <c r="AO2566" s="294">
        <v>45942.836805555555</v>
      </c>
      <c r="AP2566" s="287">
        <v>13.1</v>
      </c>
      <c r="AQ2566" s="287"/>
      <c r="AR2566" s="287"/>
    </row>
    <row r="2567" ht="13.5" customHeight="1">
      <c r="B2567" s="294">
        <v>45942.78888888889</v>
      </c>
      <c r="C2567" s="287">
        <v>0.0</v>
      </c>
      <c r="G2567" s="294">
        <v>45942.81458333333</v>
      </c>
      <c r="H2567" s="287">
        <v>0.0</v>
      </c>
      <c r="L2567" s="294">
        <v>45942.83541666667</v>
      </c>
      <c r="M2567" s="287">
        <v>0.0</v>
      </c>
      <c r="P2567" s="294">
        <v>45942.802777777775</v>
      </c>
      <c r="Q2567" s="287">
        <v>0.0</v>
      </c>
      <c r="S2567" s="275"/>
      <c r="U2567" s="295">
        <v>45942.82847222222</v>
      </c>
      <c r="V2567" s="95">
        <v>13.7</v>
      </c>
      <c r="W2567" s="95">
        <v>88.5</v>
      </c>
      <c r="Z2567" s="294">
        <v>45942.80347222222</v>
      </c>
      <c r="AA2567" s="287">
        <v>14.0</v>
      </c>
      <c r="AB2567" s="287">
        <v>87.9</v>
      </c>
      <c r="AE2567" s="294">
        <v>45942.79583333333</v>
      </c>
      <c r="AF2567" s="287">
        <v>14.1</v>
      </c>
      <c r="AG2567" s="287">
        <v>86.8</v>
      </c>
      <c r="AH2567" s="287"/>
      <c r="AJ2567" s="294">
        <v>45942.77777777778</v>
      </c>
      <c r="AK2567" s="287">
        <v>13.6</v>
      </c>
      <c r="AL2567" s="287">
        <v>92.7</v>
      </c>
      <c r="AM2567" s="291"/>
      <c r="AN2567" s="287"/>
      <c r="AO2567" s="294">
        <v>45942.84375</v>
      </c>
      <c r="AP2567" s="287">
        <v>13.0</v>
      </c>
      <c r="AQ2567" s="287"/>
      <c r="AR2567" s="287"/>
    </row>
    <row r="2568" ht="13.5" customHeight="1">
      <c r="B2568" s="294">
        <v>45942.79583333333</v>
      </c>
      <c r="C2568" s="287">
        <v>0.0</v>
      </c>
      <c r="G2568" s="294">
        <v>45942.82152777778</v>
      </c>
      <c r="H2568" s="287">
        <v>0.0</v>
      </c>
      <c r="L2568" s="294">
        <v>45942.842361111114</v>
      </c>
      <c r="M2568" s="287">
        <v>0.0</v>
      </c>
      <c r="P2568" s="294">
        <v>45942.80972222222</v>
      </c>
      <c r="Q2568" s="287">
        <v>0.0</v>
      </c>
      <c r="S2568" s="275"/>
      <c r="U2568" s="295">
        <v>45942.83541666667</v>
      </c>
      <c r="V2568" s="95">
        <v>13.6</v>
      </c>
      <c r="W2568" s="95">
        <v>88.0</v>
      </c>
      <c r="Z2568" s="294">
        <v>45942.81041666667</v>
      </c>
      <c r="AA2568" s="287">
        <v>14.0</v>
      </c>
      <c r="AB2568" s="287">
        <v>89.1</v>
      </c>
      <c r="AE2568" s="294">
        <v>45942.802777777775</v>
      </c>
      <c r="AF2568" s="287">
        <v>13.9</v>
      </c>
      <c r="AG2568" s="287">
        <v>86.9</v>
      </c>
      <c r="AH2568" s="287"/>
      <c r="AJ2568" s="294">
        <v>45942.78472222222</v>
      </c>
      <c r="AK2568" s="287">
        <v>13.4</v>
      </c>
      <c r="AL2568" s="287">
        <v>93.0</v>
      </c>
      <c r="AM2568" s="291"/>
      <c r="AN2568" s="287"/>
      <c r="AO2568" s="294">
        <v>45942.850694444445</v>
      </c>
      <c r="AP2568" s="287">
        <v>12.9</v>
      </c>
      <c r="AQ2568" s="287"/>
      <c r="AR2568" s="287"/>
    </row>
    <row r="2569" ht="13.5" customHeight="1">
      <c r="B2569" s="294">
        <v>45942.802777777775</v>
      </c>
      <c r="C2569" s="287">
        <v>0.0</v>
      </c>
      <c r="G2569" s="294">
        <v>45942.82847222222</v>
      </c>
      <c r="H2569" s="287">
        <v>0.0</v>
      </c>
      <c r="L2569" s="294">
        <v>45942.84930555556</v>
      </c>
      <c r="M2569" s="287">
        <v>0.0</v>
      </c>
      <c r="P2569" s="294">
        <v>45942.816666666666</v>
      </c>
      <c r="Q2569" s="287">
        <v>0.0</v>
      </c>
      <c r="S2569" s="275"/>
      <c r="U2569" s="295">
        <v>45942.842361111114</v>
      </c>
      <c r="V2569" s="95">
        <v>13.5</v>
      </c>
      <c r="W2569" s="95">
        <v>88.1</v>
      </c>
      <c r="Z2569" s="294">
        <v>45942.81736111111</v>
      </c>
      <c r="AA2569" s="287">
        <v>13.8</v>
      </c>
      <c r="AB2569" s="287">
        <v>88.7</v>
      </c>
      <c r="AE2569" s="294">
        <v>45942.80972222222</v>
      </c>
      <c r="AF2569" s="287">
        <v>13.9</v>
      </c>
      <c r="AG2569" s="287">
        <v>88.5</v>
      </c>
      <c r="AH2569" s="287"/>
      <c r="AJ2569" s="294">
        <v>45942.791666666664</v>
      </c>
      <c r="AK2569" s="287">
        <v>13.2</v>
      </c>
      <c r="AL2569" s="287">
        <v>93.1</v>
      </c>
      <c r="AM2569" s="291"/>
      <c r="AN2569" s="287"/>
      <c r="AO2569" s="294">
        <v>45942.85763888889</v>
      </c>
      <c r="AP2569" s="287">
        <v>12.9</v>
      </c>
      <c r="AQ2569" s="287"/>
      <c r="AR2569" s="287"/>
    </row>
    <row r="2570" ht="13.5" customHeight="1">
      <c r="B2570" s="294">
        <v>45942.80972222222</v>
      </c>
      <c r="C2570" s="287">
        <v>0.0</v>
      </c>
      <c r="G2570" s="294">
        <v>45942.83541666667</v>
      </c>
      <c r="H2570" s="287">
        <v>0.0</v>
      </c>
      <c r="L2570" s="294">
        <v>45942.85625</v>
      </c>
      <c r="M2570" s="287">
        <v>0.0</v>
      </c>
      <c r="P2570" s="294">
        <v>45942.82361111111</v>
      </c>
      <c r="Q2570" s="287">
        <v>0.0</v>
      </c>
      <c r="S2570" s="275"/>
      <c r="U2570" s="295">
        <v>45942.84930555556</v>
      </c>
      <c r="V2570" s="95">
        <v>13.5</v>
      </c>
      <c r="W2570" s="95">
        <v>88.4</v>
      </c>
      <c r="Z2570" s="294">
        <v>45942.82430555556</v>
      </c>
      <c r="AA2570" s="287">
        <v>13.7</v>
      </c>
      <c r="AB2570" s="287">
        <v>88.3</v>
      </c>
      <c r="AE2570" s="294">
        <v>45942.816666666666</v>
      </c>
      <c r="AF2570" s="287">
        <v>13.8</v>
      </c>
      <c r="AG2570" s="287">
        <v>87.7</v>
      </c>
      <c r="AH2570" s="287"/>
      <c r="AJ2570" s="294">
        <v>45942.79861111111</v>
      </c>
      <c r="AK2570" s="287">
        <v>12.9</v>
      </c>
      <c r="AL2570" s="287">
        <v>93.3</v>
      </c>
      <c r="AM2570" s="291"/>
      <c r="AN2570" s="287"/>
      <c r="AO2570" s="294">
        <v>45942.864583333336</v>
      </c>
      <c r="AP2570" s="287">
        <v>12.8</v>
      </c>
      <c r="AQ2570" s="287"/>
      <c r="AR2570" s="287"/>
    </row>
    <row r="2571" ht="13.5" customHeight="1">
      <c r="B2571" s="294">
        <v>45942.816666666666</v>
      </c>
      <c r="C2571" s="287">
        <v>0.0</v>
      </c>
      <c r="G2571" s="294">
        <v>45942.842361111114</v>
      </c>
      <c r="H2571" s="287">
        <v>0.0</v>
      </c>
      <c r="L2571" s="294">
        <v>45942.86319444444</v>
      </c>
      <c r="M2571" s="287">
        <v>0.0</v>
      </c>
      <c r="P2571" s="294">
        <v>45942.830555555556</v>
      </c>
      <c r="Q2571" s="287">
        <v>0.0</v>
      </c>
      <c r="S2571" s="275"/>
      <c r="U2571" s="295">
        <v>45942.85625</v>
      </c>
      <c r="V2571" s="95">
        <v>13.4</v>
      </c>
      <c r="W2571" s="95">
        <v>88.9</v>
      </c>
      <c r="Z2571" s="294">
        <v>45942.83125</v>
      </c>
      <c r="AA2571" s="287">
        <v>13.7</v>
      </c>
      <c r="AB2571" s="287">
        <v>88.8</v>
      </c>
      <c r="AE2571" s="294">
        <v>45942.82361111111</v>
      </c>
      <c r="AF2571" s="287">
        <v>13.7</v>
      </c>
      <c r="AG2571" s="287">
        <v>87.1</v>
      </c>
      <c r="AH2571" s="287"/>
      <c r="AJ2571" s="294">
        <v>45942.805555555555</v>
      </c>
      <c r="AK2571" s="287">
        <v>13.0</v>
      </c>
      <c r="AL2571" s="287">
        <v>93.8</v>
      </c>
      <c r="AM2571" s="291"/>
      <c r="AN2571" s="287"/>
      <c r="AO2571" s="294">
        <v>45942.87152777778</v>
      </c>
      <c r="AP2571" s="287">
        <v>12.8</v>
      </c>
      <c r="AQ2571" s="287"/>
      <c r="AR2571" s="287"/>
    </row>
    <row r="2572" ht="13.5" customHeight="1">
      <c r="B2572" s="294">
        <v>45942.82361111111</v>
      </c>
      <c r="C2572" s="287">
        <v>0.0</v>
      </c>
      <c r="G2572" s="294">
        <v>45942.84930555556</v>
      </c>
      <c r="H2572" s="287">
        <v>0.0</v>
      </c>
      <c r="L2572" s="294">
        <v>45942.87013888889</v>
      </c>
      <c r="M2572" s="287">
        <v>0.0</v>
      </c>
      <c r="P2572" s="294">
        <v>45942.8375</v>
      </c>
      <c r="Q2572" s="287">
        <v>0.0</v>
      </c>
      <c r="S2572" s="275"/>
      <c r="U2572" s="295">
        <v>45942.86319444444</v>
      </c>
      <c r="V2572" s="95">
        <v>13.4</v>
      </c>
      <c r="W2572" s="95">
        <v>89.3</v>
      </c>
      <c r="Z2572" s="294">
        <v>45942.83819444444</v>
      </c>
      <c r="AA2572" s="287">
        <v>13.6</v>
      </c>
      <c r="AB2572" s="287">
        <v>87.3</v>
      </c>
      <c r="AE2572" s="294">
        <v>45942.830555555556</v>
      </c>
      <c r="AF2572" s="287">
        <v>13.7</v>
      </c>
      <c r="AG2572" s="287">
        <v>87.4</v>
      </c>
      <c r="AH2572" s="287"/>
      <c r="AJ2572" s="294">
        <v>45942.8125</v>
      </c>
      <c r="AK2572" s="287">
        <v>12.8</v>
      </c>
      <c r="AL2572" s="287">
        <v>93.9</v>
      </c>
      <c r="AM2572" s="291"/>
      <c r="AN2572" s="287"/>
      <c r="AO2572" s="294">
        <v>45942.87847222222</v>
      </c>
      <c r="AP2572" s="287">
        <v>12.8</v>
      </c>
      <c r="AQ2572" s="287"/>
      <c r="AR2572" s="287"/>
    </row>
    <row r="2573" ht="13.5" customHeight="1">
      <c r="B2573" s="294">
        <v>45942.830555555556</v>
      </c>
      <c r="C2573" s="287">
        <v>0.0</v>
      </c>
      <c r="G2573" s="294">
        <v>45942.85625</v>
      </c>
      <c r="H2573" s="287">
        <v>0.0</v>
      </c>
      <c r="L2573" s="294">
        <v>45942.87708333333</v>
      </c>
      <c r="M2573" s="287">
        <v>0.0</v>
      </c>
      <c r="P2573" s="294">
        <v>45942.84444444445</v>
      </c>
      <c r="Q2573" s="287">
        <v>0.0</v>
      </c>
      <c r="S2573" s="275"/>
      <c r="U2573" s="295">
        <v>45942.87013888889</v>
      </c>
      <c r="V2573" s="95">
        <v>13.4</v>
      </c>
      <c r="W2573" s="95">
        <v>89.6</v>
      </c>
      <c r="Z2573" s="294">
        <v>45942.845138888886</v>
      </c>
      <c r="AA2573" s="287">
        <v>13.5</v>
      </c>
      <c r="AB2573" s="287">
        <v>88.0</v>
      </c>
      <c r="AE2573" s="294">
        <v>45942.8375</v>
      </c>
      <c r="AF2573" s="287">
        <v>13.6</v>
      </c>
      <c r="AG2573" s="287">
        <v>86.2</v>
      </c>
      <c r="AH2573" s="287"/>
      <c r="AJ2573" s="294">
        <v>45942.819444444445</v>
      </c>
      <c r="AK2573" s="287">
        <v>12.7</v>
      </c>
      <c r="AL2573" s="287">
        <v>94.2</v>
      </c>
      <c r="AM2573" s="291"/>
      <c r="AN2573" s="287"/>
      <c r="AO2573" s="294">
        <v>45942.885416666664</v>
      </c>
      <c r="AP2573" s="287">
        <v>12.9</v>
      </c>
      <c r="AQ2573" s="287"/>
      <c r="AR2573" s="287"/>
    </row>
    <row r="2574" ht="13.5" customHeight="1">
      <c r="B2574" s="294">
        <v>45942.8375</v>
      </c>
      <c r="C2574" s="287">
        <v>0.0</v>
      </c>
      <c r="G2574" s="294">
        <v>45942.86319444444</v>
      </c>
      <c r="H2574" s="287">
        <v>0.0</v>
      </c>
      <c r="L2574" s="294">
        <v>45942.88402777778</v>
      </c>
      <c r="M2574" s="287">
        <v>0.0</v>
      </c>
      <c r="P2574" s="294">
        <v>45942.85138888889</v>
      </c>
      <c r="Q2574" s="287">
        <v>0.0</v>
      </c>
      <c r="S2574" s="275"/>
      <c r="U2574" s="295">
        <v>45942.87708333333</v>
      </c>
      <c r="V2574" s="95">
        <v>13.3</v>
      </c>
      <c r="W2574" s="95">
        <v>89.4</v>
      </c>
      <c r="Z2574" s="294">
        <v>45942.85208333333</v>
      </c>
      <c r="AA2574" s="287">
        <v>13.4</v>
      </c>
      <c r="AB2574" s="287">
        <v>88.4</v>
      </c>
      <c r="AE2574" s="294">
        <v>45942.84444444445</v>
      </c>
      <c r="AF2574" s="287">
        <v>13.6</v>
      </c>
      <c r="AG2574" s="287">
        <v>86.7</v>
      </c>
      <c r="AH2574" s="287"/>
      <c r="AJ2574" s="294">
        <v>45942.82638888889</v>
      </c>
      <c r="AK2574" s="287">
        <v>12.8</v>
      </c>
      <c r="AL2574" s="287">
        <v>94.8</v>
      </c>
      <c r="AM2574" s="291"/>
      <c r="AN2574" s="287"/>
      <c r="AO2574" s="294">
        <v>45942.89236111111</v>
      </c>
      <c r="AP2574" s="287">
        <v>13.0</v>
      </c>
      <c r="AQ2574" s="287"/>
      <c r="AR2574" s="287"/>
    </row>
    <row r="2575" ht="13.5" customHeight="1">
      <c r="B2575" s="294">
        <v>45942.84444444445</v>
      </c>
      <c r="C2575" s="287">
        <v>0.0</v>
      </c>
      <c r="G2575" s="294">
        <v>45942.87013888889</v>
      </c>
      <c r="H2575" s="287">
        <v>0.0</v>
      </c>
      <c r="L2575" s="294">
        <v>45942.89097222222</v>
      </c>
      <c r="M2575" s="287">
        <v>0.0</v>
      </c>
      <c r="P2575" s="294">
        <v>45942.85833333333</v>
      </c>
      <c r="Q2575" s="287">
        <v>0.0</v>
      </c>
      <c r="S2575" s="275"/>
      <c r="U2575" s="295">
        <v>45942.88402777778</v>
      </c>
      <c r="V2575" s="95">
        <v>13.3</v>
      </c>
      <c r="W2575" s="95">
        <v>88.5</v>
      </c>
      <c r="Z2575" s="294">
        <v>45942.85902777778</v>
      </c>
      <c r="AA2575" s="287">
        <v>13.4</v>
      </c>
      <c r="AB2575" s="287">
        <v>89.2</v>
      </c>
      <c r="AE2575" s="294">
        <v>45942.85138888889</v>
      </c>
      <c r="AF2575" s="287">
        <v>13.5</v>
      </c>
      <c r="AG2575" s="287">
        <v>86.6</v>
      </c>
      <c r="AH2575" s="287"/>
      <c r="AJ2575" s="294">
        <v>45942.833333333336</v>
      </c>
      <c r="AK2575" s="287">
        <v>12.8</v>
      </c>
      <c r="AL2575" s="287">
        <v>94.6</v>
      </c>
      <c r="AM2575" s="291"/>
      <c r="AN2575" s="287"/>
      <c r="AO2575" s="294">
        <v>45942.899305555555</v>
      </c>
      <c r="AP2575" s="287">
        <v>13.1</v>
      </c>
      <c r="AQ2575" s="287"/>
      <c r="AR2575" s="287"/>
    </row>
    <row r="2576" ht="13.5" customHeight="1">
      <c r="B2576" s="294">
        <v>45942.85138888889</v>
      </c>
      <c r="C2576" s="287">
        <v>0.0</v>
      </c>
      <c r="G2576" s="294">
        <v>45942.87708333333</v>
      </c>
      <c r="H2576" s="287">
        <v>0.0</v>
      </c>
      <c r="L2576" s="294">
        <v>45942.89791666667</v>
      </c>
      <c r="M2576" s="287">
        <v>0.0</v>
      </c>
      <c r="P2576" s="294">
        <v>45942.865277777775</v>
      </c>
      <c r="Q2576" s="287">
        <v>0.0</v>
      </c>
      <c r="S2576" s="275"/>
      <c r="U2576" s="295">
        <v>45942.89097222222</v>
      </c>
      <c r="V2576" s="95">
        <v>13.4</v>
      </c>
      <c r="W2576" s="95">
        <v>89.6</v>
      </c>
      <c r="Z2576" s="294">
        <v>45942.86597222222</v>
      </c>
      <c r="AA2576" s="287">
        <v>13.4</v>
      </c>
      <c r="AB2576" s="287">
        <v>89.3</v>
      </c>
      <c r="AE2576" s="294">
        <v>45942.85833333333</v>
      </c>
      <c r="AF2576" s="287">
        <v>13.4</v>
      </c>
      <c r="AG2576" s="287">
        <v>87.9</v>
      </c>
      <c r="AH2576" s="287"/>
      <c r="AJ2576" s="294">
        <v>45942.84027777778</v>
      </c>
      <c r="AK2576" s="287">
        <v>12.6</v>
      </c>
      <c r="AL2576" s="287">
        <v>93.5</v>
      </c>
      <c r="AM2576" s="291"/>
      <c r="AN2576" s="287"/>
      <c r="AO2576" s="294">
        <v>45942.90625</v>
      </c>
      <c r="AP2576" s="287">
        <v>13.1</v>
      </c>
      <c r="AQ2576" s="287"/>
      <c r="AR2576" s="287"/>
    </row>
    <row r="2577" ht="13.5" customHeight="1">
      <c r="B2577" s="294">
        <v>45942.85833333333</v>
      </c>
      <c r="C2577" s="287">
        <v>0.0</v>
      </c>
      <c r="G2577" s="294">
        <v>45942.88402777778</v>
      </c>
      <c r="H2577" s="287">
        <v>0.0</v>
      </c>
      <c r="L2577" s="294">
        <v>45942.904861111114</v>
      </c>
      <c r="M2577" s="287">
        <v>0.0</v>
      </c>
      <c r="P2577" s="294">
        <v>45942.87222222222</v>
      </c>
      <c r="Q2577" s="287">
        <v>0.0</v>
      </c>
      <c r="S2577" s="275"/>
      <c r="U2577" s="295">
        <v>45942.89791666667</v>
      </c>
      <c r="V2577" s="95">
        <v>13.5</v>
      </c>
      <c r="W2577" s="95">
        <v>90.2</v>
      </c>
      <c r="Z2577" s="294">
        <v>45942.87291666667</v>
      </c>
      <c r="AA2577" s="287">
        <v>13.3</v>
      </c>
      <c r="AB2577" s="287">
        <v>89.3</v>
      </c>
      <c r="AE2577" s="294">
        <v>45942.865277777775</v>
      </c>
      <c r="AF2577" s="287">
        <v>13.4</v>
      </c>
      <c r="AG2577" s="287">
        <v>87.3</v>
      </c>
      <c r="AH2577" s="287"/>
      <c r="AJ2577" s="294">
        <v>45942.84722222222</v>
      </c>
      <c r="AK2577" s="287">
        <v>12.7</v>
      </c>
      <c r="AL2577" s="287">
        <v>92.1</v>
      </c>
      <c r="AM2577" s="291"/>
      <c r="AN2577" s="287"/>
      <c r="AO2577" s="294">
        <v>45942.913194444445</v>
      </c>
      <c r="AP2577" s="287">
        <v>13.2</v>
      </c>
      <c r="AQ2577" s="287"/>
      <c r="AR2577" s="287"/>
    </row>
    <row r="2578" ht="13.5" customHeight="1">
      <c r="B2578" s="294">
        <v>45942.865277777775</v>
      </c>
      <c r="C2578" s="287">
        <v>0.0</v>
      </c>
      <c r="G2578" s="294">
        <v>45942.89097222222</v>
      </c>
      <c r="H2578" s="287">
        <v>0.0</v>
      </c>
      <c r="L2578" s="294">
        <v>45942.91180555556</v>
      </c>
      <c r="M2578" s="287">
        <v>0.0</v>
      </c>
      <c r="P2578" s="294">
        <v>45942.879166666666</v>
      </c>
      <c r="Q2578" s="287">
        <v>0.0</v>
      </c>
      <c r="S2578" s="275"/>
      <c r="U2578" s="295">
        <v>45942.904861111114</v>
      </c>
      <c r="V2578" s="95">
        <v>13.6</v>
      </c>
      <c r="W2578" s="95">
        <v>90.5</v>
      </c>
      <c r="Z2578" s="294">
        <v>45942.87986111111</v>
      </c>
      <c r="AA2578" s="287">
        <v>13.3</v>
      </c>
      <c r="AB2578" s="287">
        <v>89.0</v>
      </c>
      <c r="AE2578" s="294">
        <v>45942.87222222222</v>
      </c>
      <c r="AF2578" s="287">
        <v>13.4</v>
      </c>
      <c r="AG2578" s="287">
        <v>87.0</v>
      </c>
      <c r="AH2578" s="287"/>
      <c r="AJ2578" s="294">
        <v>45942.854166666664</v>
      </c>
      <c r="AK2578" s="287">
        <v>12.7</v>
      </c>
      <c r="AL2578" s="287">
        <v>91.7</v>
      </c>
      <c r="AM2578" s="291"/>
      <c r="AN2578" s="287"/>
      <c r="AO2578" s="294">
        <v>45942.92013888889</v>
      </c>
      <c r="AP2578" s="287">
        <v>13.0</v>
      </c>
      <c r="AQ2578" s="287"/>
      <c r="AR2578" s="287"/>
    </row>
    <row r="2579" ht="13.5" customHeight="1">
      <c r="B2579" s="294">
        <v>45942.87222222222</v>
      </c>
      <c r="C2579" s="287">
        <v>0.0</v>
      </c>
      <c r="G2579" s="294">
        <v>45942.89791666667</v>
      </c>
      <c r="H2579" s="287">
        <v>0.0</v>
      </c>
      <c r="L2579" s="294">
        <v>45942.91875</v>
      </c>
      <c r="M2579" s="287">
        <v>0.0</v>
      </c>
      <c r="P2579" s="294">
        <v>45942.88611111111</v>
      </c>
      <c r="Q2579" s="287">
        <v>0.0</v>
      </c>
      <c r="S2579" s="275"/>
      <c r="U2579" s="295">
        <v>45942.91180555556</v>
      </c>
      <c r="V2579" s="95">
        <v>13.6</v>
      </c>
      <c r="W2579" s="95">
        <v>88.8</v>
      </c>
      <c r="Z2579" s="294">
        <v>45942.89375</v>
      </c>
      <c r="AA2579" s="287">
        <v>13.4</v>
      </c>
      <c r="AB2579" s="287">
        <v>89.2</v>
      </c>
      <c r="AE2579" s="294">
        <v>45942.879166666666</v>
      </c>
      <c r="AF2579" s="287">
        <v>13.4</v>
      </c>
      <c r="AG2579" s="287">
        <v>87.5</v>
      </c>
      <c r="AH2579" s="287"/>
      <c r="AJ2579" s="294">
        <v>45942.86111111111</v>
      </c>
      <c r="AK2579" s="287">
        <v>12.8</v>
      </c>
      <c r="AL2579" s="287">
        <v>91.7</v>
      </c>
      <c r="AM2579" s="291"/>
      <c r="AN2579" s="287"/>
      <c r="AO2579" s="294">
        <v>45942.927083333336</v>
      </c>
      <c r="AP2579" s="287">
        <v>13.3</v>
      </c>
      <c r="AQ2579" s="287"/>
      <c r="AR2579" s="287"/>
    </row>
    <row r="2580" ht="13.5" customHeight="1">
      <c r="B2580" s="294">
        <v>45942.879166666666</v>
      </c>
      <c r="C2580" s="287">
        <v>0.0</v>
      </c>
      <c r="G2580" s="294">
        <v>45942.904861111114</v>
      </c>
      <c r="H2580" s="287">
        <v>0.0</v>
      </c>
      <c r="L2580" s="294">
        <v>45942.92569444444</v>
      </c>
      <c r="M2580" s="287">
        <v>0.0</v>
      </c>
      <c r="P2580" s="294">
        <v>45942.893055555556</v>
      </c>
      <c r="Q2580" s="287">
        <v>0.0</v>
      </c>
      <c r="S2580" s="275"/>
      <c r="U2580" s="295">
        <v>45942.91875</v>
      </c>
      <c r="V2580" s="95">
        <v>13.7</v>
      </c>
      <c r="W2580" s="95">
        <v>87.9</v>
      </c>
      <c r="Z2580" s="294">
        <v>45942.90069444444</v>
      </c>
      <c r="AA2580" s="287">
        <v>13.6</v>
      </c>
      <c r="AB2580" s="287">
        <v>90.6</v>
      </c>
      <c r="AE2580" s="294">
        <v>45942.88611111111</v>
      </c>
      <c r="AF2580" s="287">
        <v>13.4</v>
      </c>
      <c r="AG2580" s="287">
        <v>87.3</v>
      </c>
      <c r="AH2580" s="287"/>
      <c r="AJ2580" s="294">
        <v>45942.868055555555</v>
      </c>
      <c r="AK2580" s="287">
        <v>12.6</v>
      </c>
      <c r="AL2580" s="287">
        <v>91.9</v>
      </c>
      <c r="AM2580" s="291"/>
      <c r="AN2580" s="287"/>
      <c r="AO2580" s="294">
        <v>45942.93402777778</v>
      </c>
      <c r="AP2580" s="287">
        <v>13.2</v>
      </c>
      <c r="AQ2580" s="287"/>
      <c r="AR2580" s="287"/>
    </row>
    <row r="2581" ht="13.5" customHeight="1">
      <c r="B2581" s="294">
        <v>45942.88611111111</v>
      </c>
      <c r="C2581" s="287">
        <v>0.0</v>
      </c>
      <c r="G2581" s="294">
        <v>45942.91180555556</v>
      </c>
      <c r="H2581" s="287">
        <v>0.0</v>
      </c>
      <c r="L2581" s="294">
        <v>45942.93263888889</v>
      </c>
      <c r="M2581" s="287">
        <v>0.0</v>
      </c>
      <c r="P2581" s="294">
        <v>45942.9</v>
      </c>
      <c r="Q2581" s="287">
        <v>0.0</v>
      </c>
      <c r="S2581" s="275"/>
      <c r="U2581" s="295">
        <v>45942.92569444444</v>
      </c>
      <c r="V2581" s="95">
        <v>13.7</v>
      </c>
      <c r="W2581" s="95">
        <v>89.2</v>
      </c>
      <c r="Z2581" s="294">
        <v>45942.907638888886</v>
      </c>
      <c r="AA2581" s="287">
        <v>13.6</v>
      </c>
      <c r="AB2581" s="287">
        <v>90.0</v>
      </c>
      <c r="AE2581" s="294">
        <v>45942.893055555556</v>
      </c>
      <c r="AF2581" s="287">
        <v>13.5</v>
      </c>
      <c r="AG2581" s="287">
        <v>87.7</v>
      </c>
      <c r="AH2581" s="287"/>
      <c r="AJ2581" s="294">
        <v>45942.875</v>
      </c>
      <c r="AK2581" s="287">
        <v>12.7</v>
      </c>
      <c r="AL2581" s="287">
        <v>92.5</v>
      </c>
      <c r="AM2581" s="291"/>
      <c r="AN2581" s="287"/>
      <c r="AO2581" s="294">
        <v>45942.94097222222</v>
      </c>
      <c r="AP2581" s="287">
        <v>13.2</v>
      </c>
      <c r="AQ2581" s="287"/>
      <c r="AR2581" s="287"/>
    </row>
    <row r="2582" ht="13.5" customHeight="1">
      <c r="B2582" s="294">
        <v>45942.893055555556</v>
      </c>
      <c r="C2582" s="287">
        <v>0.0</v>
      </c>
      <c r="G2582" s="294">
        <v>45942.91875</v>
      </c>
      <c r="H2582" s="287">
        <v>0.0</v>
      </c>
      <c r="L2582" s="294">
        <v>45942.93958333333</v>
      </c>
      <c r="M2582" s="287">
        <v>0.0</v>
      </c>
      <c r="P2582" s="294">
        <v>45942.90694444445</v>
      </c>
      <c r="Q2582" s="287">
        <v>0.0</v>
      </c>
      <c r="S2582" s="275"/>
      <c r="U2582" s="295">
        <v>45942.93263888889</v>
      </c>
      <c r="V2582" s="95">
        <v>13.7</v>
      </c>
      <c r="W2582" s="95">
        <v>87.7</v>
      </c>
      <c r="Z2582" s="294">
        <v>45942.91458333333</v>
      </c>
      <c r="AA2582" s="287">
        <v>13.7</v>
      </c>
      <c r="AB2582" s="287">
        <v>89.5</v>
      </c>
      <c r="AE2582" s="294">
        <v>45942.9</v>
      </c>
      <c r="AF2582" s="287">
        <v>13.6</v>
      </c>
      <c r="AG2582" s="287">
        <v>88.6</v>
      </c>
      <c r="AH2582" s="287"/>
      <c r="AJ2582" s="294">
        <v>45942.881944444445</v>
      </c>
      <c r="AK2582" s="287">
        <v>12.6</v>
      </c>
      <c r="AL2582" s="287">
        <v>92.9</v>
      </c>
      <c r="AM2582" s="291"/>
      <c r="AN2582" s="287"/>
      <c r="AO2582" s="294">
        <v>45942.947916666664</v>
      </c>
      <c r="AP2582" s="287">
        <v>13.2</v>
      </c>
      <c r="AQ2582" s="287"/>
      <c r="AR2582" s="287"/>
    </row>
    <row r="2583" ht="13.5" customHeight="1">
      <c r="B2583" s="294">
        <v>45942.9</v>
      </c>
      <c r="C2583" s="287">
        <v>0.0</v>
      </c>
      <c r="G2583" s="294">
        <v>45942.92569444444</v>
      </c>
      <c r="H2583" s="287">
        <v>0.0</v>
      </c>
      <c r="L2583" s="294">
        <v>45942.94652777778</v>
      </c>
      <c r="M2583" s="287">
        <v>0.0</v>
      </c>
      <c r="P2583" s="294">
        <v>45942.91388888889</v>
      </c>
      <c r="Q2583" s="287">
        <v>0.0</v>
      </c>
      <c r="S2583" s="275"/>
      <c r="U2583" s="295">
        <v>45942.93958333333</v>
      </c>
      <c r="V2583" s="95">
        <v>13.7</v>
      </c>
      <c r="W2583" s="95">
        <v>89.2</v>
      </c>
      <c r="Z2583" s="294">
        <v>45942.92152777778</v>
      </c>
      <c r="AA2583" s="287">
        <v>13.7</v>
      </c>
      <c r="AB2583" s="287">
        <v>88.0</v>
      </c>
      <c r="AE2583" s="294">
        <v>45942.90694444445</v>
      </c>
      <c r="AF2583" s="287">
        <v>13.8</v>
      </c>
      <c r="AG2583" s="287">
        <v>88.4</v>
      </c>
      <c r="AH2583" s="287"/>
      <c r="AJ2583" s="294">
        <v>45942.88888888889</v>
      </c>
      <c r="AK2583" s="287">
        <v>12.9</v>
      </c>
      <c r="AL2583" s="287">
        <v>93.1</v>
      </c>
      <c r="AM2583" s="291"/>
      <c r="AN2583" s="287"/>
      <c r="AO2583" s="294">
        <v>45942.95486111111</v>
      </c>
      <c r="AP2583" s="287">
        <v>13.2</v>
      </c>
      <c r="AQ2583" s="287"/>
      <c r="AR2583" s="287"/>
    </row>
    <row r="2584" ht="13.5" customHeight="1">
      <c r="B2584" s="294">
        <v>45942.90694444445</v>
      </c>
      <c r="C2584" s="287">
        <v>0.0</v>
      </c>
      <c r="G2584" s="294">
        <v>45942.93263888889</v>
      </c>
      <c r="H2584" s="287">
        <v>0.0</v>
      </c>
      <c r="L2584" s="294">
        <v>45942.95347222222</v>
      </c>
      <c r="M2584" s="287">
        <v>0.0</v>
      </c>
      <c r="P2584" s="294">
        <v>45942.92083333333</v>
      </c>
      <c r="Q2584" s="287">
        <v>0.0</v>
      </c>
      <c r="S2584" s="275"/>
      <c r="U2584" s="295">
        <v>45942.94652777778</v>
      </c>
      <c r="V2584" s="95">
        <v>13.8</v>
      </c>
      <c r="W2584" s="95">
        <v>89.9</v>
      </c>
      <c r="Z2584" s="294">
        <v>45942.92847222222</v>
      </c>
      <c r="AA2584" s="287">
        <v>13.7</v>
      </c>
      <c r="AB2584" s="287">
        <v>88.5</v>
      </c>
      <c r="AE2584" s="294">
        <v>45942.91388888889</v>
      </c>
      <c r="AF2584" s="287">
        <v>13.7</v>
      </c>
      <c r="AG2584" s="287">
        <v>87.6</v>
      </c>
      <c r="AH2584" s="287"/>
      <c r="AJ2584" s="294">
        <v>45942.895833333336</v>
      </c>
      <c r="AK2584" s="287">
        <v>13.0</v>
      </c>
      <c r="AL2584" s="287">
        <v>92.2</v>
      </c>
      <c r="AM2584" s="291"/>
      <c r="AN2584" s="287"/>
      <c r="AO2584" s="294">
        <v>45942.961805555555</v>
      </c>
      <c r="AP2584" s="287">
        <v>13.4</v>
      </c>
      <c r="AQ2584" s="287"/>
      <c r="AR2584" s="287"/>
    </row>
    <row r="2585" ht="13.5" customHeight="1">
      <c r="B2585" s="294">
        <v>45942.91388888889</v>
      </c>
      <c r="C2585" s="287">
        <v>0.0</v>
      </c>
      <c r="G2585" s="294">
        <v>45942.93958333333</v>
      </c>
      <c r="H2585" s="287">
        <v>0.0</v>
      </c>
      <c r="L2585" s="294">
        <v>45942.96041666667</v>
      </c>
      <c r="M2585" s="287">
        <v>0.0</v>
      </c>
      <c r="P2585" s="294">
        <v>45942.927777777775</v>
      </c>
      <c r="Q2585" s="287">
        <v>0.0</v>
      </c>
      <c r="S2585" s="275"/>
      <c r="U2585" s="295">
        <v>45942.95347222222</v>
      </c>
      <c r="V2585" s="95">
        <v>13.8</v>
      </c>
      <c r="W2585" s="95">
        <v>88.8</v>
      </c>
      <c r="Z2585" s="294">
        <v>45942.93541666667</v>
      </c>
      <c r="AA2585" s="287">
        <v>13.7</v>
      </c>
      <c r="AB2585" s="287">
        <v>88.1</v>
      </c>
      <c r="AE2585" s="294">
        <v>45942.92083333333</v>
      </c>
      <c r="AF2585" s="287">
        <v>13.8</v>
      </c>
      <c r="AG2585" s="287">
        <v>86.1</v>
      </c>
      <c r="AH2585" s="287"/>
      <c r="AJ2585" s="294">
        <v>45942.90277777778</v>
      </c>
      <c r="AK2585" s="287">
        <v>13.1</v>
      </c>
      <c r="AL2585" s="287">
        <v>91.2</v>
      </c>
      <c r="AM2585" s="291"/>
      <c r="AN2585" s="287"/>
      <c r="AO2585" s="294">
        <v>45942.96875</v>
      </c>
      <c r="AP2585" s="287">
        <v>13.2</v>
      </c>
      <c r="AQ2585" s="287"/>
      <c r="AR2585" s="287"/>
    </row>
    <row r="2586" ht="13.5" customHeight="1">
      <c r="B2586" s="294">
        <v>45942.92083333333</v>
      </c>
      <c r="C2586" s="287">
        <v>0.0</v>
      </c>
      <c r="G2586" s="294">
        <v>45942.94652777778</v>
      </c>
      <c r="H2586" s="287">
        <v>0.0</v>
      </c>
      <c r="L2586" s="294">
        <v>45942.967361111114</v>
      </c>
      <c r="M2586" s="287">
        <v>0.0</v>
      </c>
      <c r="P2586" s="294">
        <v>45942.93472222222</v>
      </c>
      <c r="Q2586" s="287">
        <v>0.0</v>
      </c>
      <c r="S2586" s="275"/>
      <c r="U2586" s="295">
        <v>45942.96041666667</v>
      </c>
      <c r="V2586" s="95">
        <v>13.9</v>
      </c>
      <c r="W2586" s="95">
        <v>88.9</v>
      </c>
      <c r="Z2586" s="294">
        <v>45942.94236111111</v>
      </c>
      <c r="AA2586" s="287">
        <v>13.7</v>
      </c>
      <c r="AB2586" s="287">
        <v>89.5</v>
      </c>
      <c r="AE2586" s="294">
        <v>45942.927777777775</v>
      </c>
      <c r="AF2586" s="287">
        <v>13.8</v>
      </c>
      <c r="AG2586" s="287">
        <v>87.4</v>
      </c>
      <c r="AH2586" s="287"/>
      <c r="AJ2586" s="294">
        <v>45942.90972222222</v>
      </c>
      <c r="AK2586" s="287">
        <v>13.1</v>
      </c>
      <c r="AL2586" s="287">
        <v>91.3</v>
      </c>
      <c r="AM2586" s="291"/>
      <c r="AN2586" s="287"/>
      <c r="AO2586" s="294">
        <v>45942.98263888889</v>
      </c>
      <c r="AP2586" s="287">
        <v>13.2</v>
      </c>
      <c r="AQ2586" s="287"/>
      <c r="AR2586" s="287"/>
    </row>
    <row r="2587" ht="13.5" customHeight="1">
      <c r="B2587" s="294">
        <v>45942.927777777775</v>
      </c>
      <c r="C2587" s="287">
        <v>0.0</v>
      </c>
      <c r="G2587" s="294">
        <v>45942.95347222222</v>
      </c>
      <c r="H2587" s="287">
        <v>0.0</v>
      </c>
      <c r="L2587" s="294">
        <v>45942.97430555556</v>
      </c>
      <c r="M2587" s="287">
        <v>0.0</v>
      </c>
      <c r="P2587" s="294">
        <v>45942.941666666666</v>
      </c>
      <c r="Q2587" s="287">
        <v>0.0</v>
      </c>
      <c r="S2587" s="275"/>
      <c r="U2587" s="295">
        <v>45942.967361111114</v>
      </c>
      <c r="V2587" s="95">
        <v>14.0</v>
      </c>
      <c r="W2587" s="95">
        <v>90.3</v>
      </c>
      <c r="Z2587" s="294">
        <v>45942.94930555556</v>
      </c>
      <c r="AA2587" s="287">
        <v>13.8</v>
      </c>
      <c r="AB2587" s="287">
        <v>89.6</v>
      </c>
      <c r="AE2587" s="294">
        <v>45942.93472222222</v>
      </c>
      <c r="AF2587" s="287">
        <v>13.8</v>
      </c>
      <c r="AG2587" s="287">
        <v>86.3</v>
      </c>
      <c r="AH2587" s="287"/>
      <c r="AJ2587" s="294">
        <v>45942.916666666664</v>
      </c>
      <c r="AK2587" s="287">
        <v>13.2</v>
      </c>
      <c r="AL2587" s="287">
        <v>90.5</v>
      </c>
      <c r="AM2587" s="291"/>
      <c r="AN2587" s="287"/>
      <c r="AO2587" s="294">
        <v>45942.989583333336</v>
      </c>
      <c r="AP2587" s="287">
        <v>13.2</v>
      </c>
      <c r="AQ2587" s="287"/>
      <c r="AR2587" s="287"/>
    </row>
    <row r="2588" ht="13.5" customHeight="1">
      <c r="B2588" s="294">
        <v>45942.93472222222</v>
      </c>
      <c r="C2588" s="287">
        <v>0.0</v>
      </c>
      <c r="G2588" s="294">
        <v>45942.96041666667</v>
      </c>
      <c r="H2588" s="287">
        <v>0.0</v>
      </c>
      <c r="L2588" s="294">
        <v>45942.98125</v>
      </c>
      <c r="M2588" s="287">
        <v>0.0</v>
      </c>
      <c r="P2588" s="294">
        <v>45942.94861111111</v>
      </c>
      <c r="Q2588" s="287">
        <v>0.0</v>
      </c>
      <c r="S2588" s="275"/>
      <c r="U2588" s="295">
        <v>45942.97430555556</v>
      </c>
      <c r="V2588" s="95">
        <v>14.0</v>
      </c>
      <c r="W2588" s="95">
        <v>89.9</v>
      </c>
      <c r="Z2588" s="294">
        <v>45942.95625</v>
      </c>
      <c r="AA2588" s="287">
        <v>13.9</v>
      </c>
      <c r="AB2588" s="287">
        <v>88.5</v>
      </c>
      <c r="AE2588" s="294">
        <v>45942.941666666666</v>
      </c>
      <c r="AF2588" s="287">
        <v>13.8</v>
      </c>
      <c r="AG2588" s="287">
        <v>87.8</v>
      </c>
      <c r="AH2588" s="287"/>
      <c r="AJ2588" s="294">
        <v>45942.92361111111</v>
      </c>
      <c r="AK2588" s="287">
        <v>13.3</v>
      </c>
      <c r="AL2588" s="287">
        <v>90.0</v>
      </c>
      <c r="AM2588" s="291"/>
      <c r="AN2588" s="287"/>
      <c r="AO2588" s="294">
        <v>45942.99652777778</v>
      </c>
      <c r="AP2588" s="287">
        <v>13.3</v>
      </c>
      <c r="AQ2588" s="287"/>
      <c r="AR2588" s="287"/>
    </row>
    <row r="2589" ht="13.5" customHeight="1">
      <c r="B2589" s="294">
        <v>45942.941666666666</v>
      </c>
      <c r="C2589" s="287">
        <v>0.0</v>
      </c>
      <c r="G2589" s="294">
        <v>45942.967361111114</v>
      </c>
      <c r="H2589" s="287">
        <v>0.0</v>
      </c>
      <c r="L2589" s="294">
        <v>45942.98819444444</v>
      </c>
      <c r="M2589" s="287">
        <v>0.0</v>
      </c>
      <c r="P2589" s="294">
        <v>45942.955555555556</v>
      </c>
      <c r="Q2589" s="287">
        <v>0.0</v>
      </c>
      <c r="S2589" s="275"/>
      <c r="U2589" s="295">
        <v>45942.98125</v>
      </c>
      <c r="V2589" s="95">
        <v>14.0</v>
      </c>
      <c r="W2589" s="95">
        <v>90.5</v>
      </c>
      <c r="Z2589" s="294">
        <v>45942.96319444444</v>
      </c>
      <c r="AA2589" s="287">
        <v>13.9</v>
      </c>
      <c r="AB2589" s="287">
        <v>90.2</v>
      </c>
      <c r="AE2589" s="294">
        <v>45942.94861111111</v>
      </c>
      <c r="AF2589" s="287">
        <v>13.9</v>
      </c>
      <c r="AG2589" s="287">
        <v>88.0</v>
      </c>
      <c r="AH2589" s="287"/>
      <c r="AJ2589" s="294">
        <v>45942.930555555555</v>
      </c>
      <c r="AK2589" s="287">
        <v>13.3</v>
      </c>
      <c r="AL2589" s="287">
        <v>90.6</v>
      </c>
      <c r="AM2589" s="291"/>
      <c r="AN2589" s="287"/>
      <c r="AO2589" s="294">
        <v>45973.00347222222</v>
      </c>
      <c r="AP2589" s="287">
        <v>13.3</v>
      </c>
      <c r="AQ2589" s="287"/>
      <c r="AR2589" s="287"/>
    </row>
    <row r="2590" ht="13.5" customHeight="1">
      <c r="B2590" s="294">
        <v>45942.94861111111</v>
      </c>
      <c r="C2590" s="287">
        <v>0.0</v>
      </c>
      <c r="G2590" s="294">
        <v>45942.97430555556</v>
      </c>
      <c r="H2590" s="287">
        <v>0.0</v>
      </c>
      <c r="L2590" s="294">
        <v>45942.99513888889</v>
      </c>
      <c r="M2590" s="287">
        <v>0.0</v>
      </c>
      <c r="P2590" s="294">
        <v>45942.9625</v>
      </c>
      <c r="Q2590" s="287">
        <v>0.0</v>
      </c>
      <c r="S2590" s="275"/>
      <c r="U2590" s="295">
        <v>45942.98819444444</v>
      </c>
      <c r="V2590" s="95">
        <v>13.9</v>
      </c>
      <c r="W2590" s="95">
        <v>89.4</v>
      </c>
      <c r="Z2590" s="294">
        <v>45942.970138888886</v>
      </c>
      <c r="AA2590" s="287">
        <v>14.0</v>
      </c>
      <c r="AB2590" s="287">
        <v>90.0</v>
      </c>
      <c r="AE2590" s="294">
        <v>45942.955555555556</v>
      </c>
      <c r="AF2590" s="287">
        <v>13.9</v>
      </c>
      <c r="AG2590" s="287">
        <v>87.0</v>
      </c>
      <c r="AH2590" s="287"/>
      <c r="AJ2590" s="294">
        <v>45942.9375</v>
      </c>
      <c r="AK2590" s="287">
        <v>13.4</v>
      </c>
      <c r="AL2590" s="287">
        <v>89.6</v>
      </c>
      <c r="AM2590" s="291"/>
      <c r="AN2590" s="287"/>
      <c r="AO2590" s="294">
        <v>45973.010416666664</v>
      </c>
      <c r="AP2590" s="287">
        <v>13.2</v>
      </c>
      <c r="AQ2590" s="287"/>
      <c r="AR2590" s="287"/>
    </row>
    <row r="2591" ht="13.5" customHeight="1">
      <c r="B2591" s="294">
        <v>45942.955555555556</v>
      </c>
      <c r="C2591" s="287">
        <v>0.0</v>
      </c>
      <c r="G2591" s="294">
        <v>45942.98125</v>
      </c>
      <c r="H2591" s="287">
        <v>0.0</v>
      </c>
      <c r="L2591" s="294">
        <v>45973.00208333333</v>
      </c>
      <c r="M2591" s="287">
        <v>0.0</v>
      </c>
      <c r="P2591" s="294">
        <v>45942.96944444445</v>
      </c>
      <c r="Q2591" s="287">
        <v>0.0</v>
      </c>
      <c r="S2591" s="275"/>
      <c r="U2591" s="295">
        <v>45942.99513888889</v>
      </c>
      <c r="V2591" s="95">
        <v>13.8</v>
      </c>
      <c r="W2591" s="95">
        <v>89.3</v>
      </c>
      <c r="Z2591" s="294">
        <v>45942.97708333333</v>
      </c>
      <c r="AA2591" s="287">
        <v>13.9</v>
      </c>
      <c r="AB2591" s="287">
        <v>90.0</v>
      </c>
      <c r="AE2591" s="294">
        <v>45942.9625</v>
      </c>
      <c r="AF2591" s="287">
        <v>14.0</v>
      </c>
      <c r="AG2591" s="287">
        <v>87.9</v>
      </c>
      <c r="AH2591" s="287"/>
      <c r="AJ2591" s="294">
        <v>45942.944444444445</v>
      </c>
      <c r="AK2591" s="287">
        <v>13.4</v>
      </c>
      <c r="AL2591" s="287">
        <v>89.8</v>
      </c>
      <c r="AM2591" s="291"/>
      <c r="AN2591" s="287"/>
      <c r="AO2591" s="294">
        <v>45973.01736111111</v>
      </c>
      <c r="AP2591" s="287">
        <v>13.1</v>
      </c>
      <c r="AQ2591" s="287"/>
      <c r="AR2591" s="287"/>
    </row>
    <row r="2592" ht="13.5" customHeight="1">
      <c r="B2592" s="294">
        <v>45942.9625</v>
      </c>
      <c r="C2592" s="287">
        <v>0.0</v>
      </c>
      <c r="G2592" s="294">
        <v>45942.98819444444</v>
      </c>
      <c r="H2592" s="287">
        <v>0.0</v>
      </c>
      <c r="L2592" s="294">
        <v>45973.00902777778</v>
      </c>
      <c r="M2592" s="287">
        <v>0.0</v>
      </c>
      <c r="P2592" s="294">
        <v>45942.97638888889</v>
      </c>
      <c r="Q2592" s="287">
        <v>0.0</v>
      </c>
      <c r="S2592" s="275"/>
      <c r="U2592" s="295">
        <v>45973.00208333333</v>
      </c>
      <c r="V2592" s="95">
        <v>13.8</v>
      </c>
      <c r="W2592" s="95">
        <v>89.8</v>
      </c>
      <c r="Z2592" s="294">
        <v>45942.98402777778</v>
      </c>
      <c r="AA2592" s="287">
        <v>13.9</v>
      </c>
      <c r="AB2592" s="287">
        <v>90.1</v>
      </c>
      <c r="AE2592" s="294">
        <v>45942.96944444445</v>
      </c>
      <c r="AF2592" s="287">
        <v>14.0</v>
      </c>
      <c r="AG2592" s="287">
        <v>87.6</v>
      </c>
      <c r="AH2592" s="287"/>
      <c r="AJ2592" s="294">
        <v>45942.95138888889</v>
      </c>
      <c r="AK2592" s="287">
        <v>13.5</v>
      </c>
      <c r="AL2592" s="287">
        <v>90.0</v>
      </c>
      <c r="AM2592" s="291"/>
      <c r="AN2592" s="287"/>
      <c r="AO2592" s="294">
        <v>45973.024305555555</v>
      </c>
      <c r="AP2592" s="287">
        <v>13.2</v>
      </c>
      <c r="AQ2592" s="287"/>
      <c r="AR2592" s="287"/>
    </row>
    <row r="2593" ht="13.5" customHeight="1">
      <c r="B2593" s="294">
        <v>45942.96944444445</v>
      </c>
      <c r="C2593" s="287">
        <v>0.0</v>
      </c>
      <c r="G2593" s="294">
        <v>45942.99513888889</v>
      </c>
      <c r="H2593" s="287">
        <v>0.0</v>
      </c>
      <c r="L2593" s="294">
        <v>45973.01597222222</v>
      </c>
      <c r="M2593" s="287">
        <v>0.0</v>
      </c>
      <c r="P2593" s="294">
        <v>45942.98333333333</v>
      </c>
      <c r="Q2593" s="287">
        <v>0.0</v>
      </c>
      <c r="S2593" s="275"/>
      <c r="U2593" s="295">
        <v>45973.00902777778</v>
      </c>
      <c r="V2593" s="95">
        <v>13.8</v>
      </c>
      <c r="W2593" s="95">
        <v>89.2</v>
      </c>
      <c r="Z2593" s="294">
        <v>45942.99097222222</v>
      </c>
      <c r="AA2593" s="287">
        <v>13.9</v>
      </c>
      <c r="AB2593" s="287">
        <v>88.9</v>
      </c>
      <c r="AE2593" s="294">
        <v>45942.97638888889</v>
      </c>
      <c r="AF2593" s="287">
        <v>14.0</v>
      </c>
      <c r="AG2593" s="287">
        <v>88.3</v>
      </c>
      <c r="AH2593" s="287"/>
      <c r="AJ2593" s="294">
        <v>45942.958333333336</v>
      </c>
      <c r="AK2593" s="287">
        <v>13.5</v>
      </c>
      <c r="AL2593" s="287">
        <v>88.8</v>
      </c>
      <c r="AM2593" s="291"/>
      <c r="AN2593" s="287"/>
      <c r="AO2593" s="294">
        <v>45973.03125</v>
      </c>
      <c r="AP2593" s="287">
        <v>13.1</v>
      </c>
      <c r="AQ2593" s="287"/>
      <c r="AR2593" s="287"/>
    </row>
    <row r="2594" ht="13.5" customHeight="1">
      <c r="B2594" s="294">
        <v>45942.97638888889</v>
      </c>
      <c r="C2594" s="287">
        <v>0.0</v>
      </c>
      <c r="G2594" s="294">
        <v>45973.00208333333</v>
      </c>
      <c r="H2594" s="287">
        <v>0.0</v>
      </c>
      <c r="L2594" s="294">
        <v>45973.02291666667</v>
      </c>
      <c r="M2594" s="287">
        <v>0.0</v>
      </c>
      <c r="P2594" s="294">
        <v>45942.990277777775</v>
      </c>
      <c r="Q2594" s="287">
        <v>0.0</v>
      </c>
      <c r="S2594" s="275"/>
      <c r="U2594" s="295">
        <v>45973.01597222222</v>
      </c>
      <c r="V2594" s="95">
        <v>13.8</v>
      </c>
      <c r="W2594" s="95">
        <v>88.2</v>
      </c>
      <c r="Z2594" s="294">
        <v>45942.99791666667</v>
      </c>
      <c r="AA2594" s="287">
        <v>13.8</v>
      </c>
      <c r="AB2594" s="287">
        <v>89.4</v>
      </c>
      <c r="AE2594" s="294">
        <v>45942.98333333333</v>
      </c>
      <c r="AF2594" s="287">
        <v>14.0</v>
      </c>
      <c r="AG2594" s="287">
        <v>88.6</v>
      </c>
      <c r="AH2594" s="287"/>
      <c r="AJ2594" s="294">
        <v>45942.96527777778</v>
      </c>
      <c r="AK2594" s="287">
        <v>13.7</v>
      </c>
      <c r="AL2594" s="287">
        <v>89.2</v>
      </c>
      <c r="AM2594" s="291"/>
      <c r="AN2594" s="287"/>
      <c r="AO2594" s="294">
        <v>45973.038194444445</v>
      </c>
      <c r="AP2594" s="287">
        <v>13.1</v>
      </c>
      <c r="AQ2594" s="287"/>
      <c r="AR2594" s="287"/>
    </row>
    <row r="2595" ht="13.5" customHeight="1">
      <c r="B2595" s="294">
        <v>45942.98333333333</v>
      </c>
      <c r="C2595" s="287">
        <v>0.0</v>
      </c>
      <c r="G2595" s="294">
        <v>45973.00902777778</v>
      </c>
      <c r="H2595" s="287">
        <v>0.0</v>
      </c>
      <c r="L2595" s="294">
        <v>45973.029861111114</v>
      </c>
      <c r="M2595" s="287">
        <v>0.0</v>
      </c>
      <c r="P2595" s="294">
        <v>45942.99722222222</v>
      </c>
      <c r="Q2595" s="287">
        <v>0.0</v>
      </c>
      <c r="S2595" s="275"/>
      <c r="U2595" s="295">
        <v>45973.02291666667</v>
      </c>
      <c r="V2595" s="95">
        <v>13.8</v>
      </c>
      <c r="W2595" s="95">
        <v>89.6</v>
      </c>
      <c r="Z2595" s="294">
        <v>45973.00486111111</v>
      </c>
      <c r="AA2595" s="287">
        <v>13.8</v>
      </c>
      <c r="AB2595" s="287">
        <v>90.0</v>
      </c>
      <c r="AE2595" s="294">
        <v>45942.990277777775</v>
      </c>
      <c r="AF2595" s="287">
        <v>13.9</v>
      </c>
      <c r="AG2595" s="287">
        <v>87.4</v>
      </c>
      <c r="AH2595" s="287"/>
      <c r="AJ2595" s="294">
        <v>45942.97222222222</v>
      </c>
      <c r="AK2595" s="287">
        <v>13.7</v>
      </c>
      <c r="AL2595" s="287">
        <v>90.6</v>
      </c>
      <c r="AM2595" s="291"/>
      <c r="AN2595" s="287"/>
      <c r="AO2595" s="294">
        <v>45973.04513888889</v>
      </c>
      <c r="AP2595" s="287">
        <v>13.2</v>
      </c>
      <c r="AQ2595" s="287"/>
      <c r="AR2595" s="287"/>
    </row>
    <row r="2596" ht="13.5" customHeight="1">
      <c r="B2596" s="294">
        <v>45942.990277777775</v>
      </c>
      <c r="C2596" s="287">
        <v>0.0</v>
      </c>
      <c r="G2596" s="294">
        <v>45973.01597222222</v>
      </c>
      <c r="H2596" s="287">
        <v>0.0</v>
      </c>
      <c r="L2596" s="294">
        <v>45973.03680555556</v>
      </c>
      <c r="M2596" s="287">
        <v>0.0</v>
      </c>
      <c r="P2596" s="294">
        <v>45973.004166666666</v>
      </c>
      <c r="Q2596" s="287">
        <v>0.0</v>
      </c>
      <c r="S2596" s="275"/>
      <c r="U2596" s="295">
        <v>45973.029861111114</v>
      </c>
      <c r="V2596" s="95">
        <v>13.8</v>
      </c>
      <c r="W2596" s="95">
        <v>90.4</v>
      </c>
      <c r="Z2596" s="294">
        <v>45973.01180555556</v>
      </c>
      <c r="AA2596" s="287">
        <v>13.8</v>
      </c>
      <c r="AB2596" s="287">
        <v>88.8</v>
      </c>
      <c r="AE2596" s="294">
        <v>45942.99722222222</v>
      </c>
      <c r="AF2596" s="287">
        <v>13.8</v>
      </c>
      <c r="AG2596" s="287">
        <v>87.7</v>
      </c>
      <c r="AH2596" s="287"/>
      <c r="AJ2596" s="294">
        <v>45942.979166666664</v>
      </c>
      <c r="AK2596" s="287">
        <v>13.5</v>
      </c>
      <c r="AL2596" s="287">
        <v>91.0</v>
      </c>
      <c r="AM2596" s="291"/>
      <c r="AN2596" s="287"/>
      <c r="AO2596" s="294">
        <v>45973.052083333336</v>
      </c>
      <c r="AP2596" s="287">
        <v>13.3</v>
      </c>
      <c r="AQ2596" s="287"/>
      <c r="AR2596" s="287"/>
    </row>
    <row r="2597" ht="13.5" customHeight="1">
      <c r="B2597" s="294">
        <v>45942.99722222222</v>
      </c>
      <c r="C2597" s="287">
        <v>0.0</v>
      </c>
      <c r="G2597" s="294">
        <v>45973.02291666667</v>
      </c>
      <c r="H2597" s="287">
        <v>0.0</v>
      </c>
      <c r="L2597" s="294">
        <v>45973.04375</v>
      </c>
      <c r="M2597" s="287">
        <v>0.0</v>
      </c>
      <c r="P2597" s="294">
        <v>45973.01111111111</v>
      </c>
      <c r="Q2597" s="287">
        <v>0.0</v>
      </c>
      <c r="S2597" s="275"/>
      <c r="U2597" s="295">
        <v>45973.03680555556</v>
      </c>
      <c r="V2597" s="95">
        <v>13.8</v>
      </c>
      <c r="W2597" s="95">
        <v>91.1</v>
      </c>
      <c r="Z2597" s="294">
        <v>45973.01875</v>
      </c>
      <c r="AA2597" s="287">
        <v>13.8</v>
      </c>
      <c r="AB2597" s="287">
        <v>88.9</v>
      </c>
      <c r="AE2597" s="294">
        <v>45973.004166666666</v>
      </c>
      <c r="AF2597" s="287">
        <v>13.9</v>
      </c>
      <c r="AG2597" s="287">
        <v>88.4</v>
      </c>
      <c r="AH2597" s="287"/>
      <c r="AJ2597" s="294">
        <v>45942.98611111111</v>
      </c>
      <c r="AK2597" s="287">
        <v>13.4</v>
      </c>
      <c r="AL2597" s="287">
        <v>91.3</v>
      </c>
      <c r="AM2597" s="291"/>
      <c r="AN2597" s="287"/>
      <c r="AO2597" s="294">
        <v>45973.05902777778</v>
      </c>
      <c r="AP2597" s="287">
        <v>13.3</v>
      </c>
      <c r="AQ2597" s="287"/>
      <c r="AR2597" s="287"/>
    </row>
    <row r="2598" ht="13.5" customHeight="1">
      <c r="B2598" s="294">
        <v>45973.004166666666</v>
      </c>
      <c r="C2598" s="287">
        <v>0.0</v>
      </c>
      <c r="G2598" s="294">
        <v>45973.029861111114</v>
      </c>
      <c r="H2598" s="287">
        <v>0.0</v>
      </c>
      <c r="L2598" s="294">
        <v>45973.05069444444</v>
      </c>
      <c r="M2598" s="287">
        <v>0.0</v>
      </c>
      <c r="P2598" s="294">
        <v>45973.018055555556</v>
      </c>
      <c r="Q2598" s="287">
        <v>0.0</v>
      </c>
      <c r="S2598" s="275"/>
      <c r="U2598" s="295">
        <v>45973.04375</v>
      </c>
      <c r="V2598" s="95">
        <v>13.8</v>
      </c>
      <c r="W2598" s="95">
        <v>91.2</v>
      </c>
      <c r="Z2598" s="294">
        <v>45973.02569444444</v>
      </c>
      <c r="AA2598" s="287">
        <v>13.8</v>
      </c>
      <c r="AB2598" s="287">
        <v>90.1</v>
      </c>
      <c r="AE2598" s="294">
        <v>45973.01111111111</v>
      </c>
      <c r="AF2598" s="287">
        <v>13.9</v>
      </c>
      <c r="AG2598" s="287">
        <v>87.7</v>
      </c>
      <c r="AH2598" s="287"/>
      <c r="AJ2598" s="294">
        <v>45942.993055555555</v>
      </c>
      <c r="AK2598" s="287">
        <v>13.3</v>
      </c>
      <c r="AL2598" s="287">
        <v>91.8</v>
      </c>
      <c r="AM2598" s="291"/>
      <c r="AN2598" s="287"/>
      <c r="AO2598" s="294">
        <v>45973.06597222222</v>
      </c>
      <c r="AP2598" s="287">
        <v>13.2</v>
      </c>
      <c r="AQ2598" s="287"/>
      <c r="AR2598" s="287"/>
    </row>
    <row r="2599" ht="13.5" customHeight="1">
      <c r="B2599" s="294">
        <v>45973.01111111111</v>
      </c>
      <c r="C2599" s="287">
        <v>0.0</v>
      </c>
      <c r="G2599" s="294">
        <v>45973.03680555556</v>
      </c>
      <c r="H2599" s="287">
        <v>0.0</v>
      </c>
      <c r="L2599" s="294">
        <v>45973.05763888889</v>
      </c>
      <c r="M2599" s="287">
        <v>0.0</v>
      </c>
      <c r="P2599" s="294">
        <v>45973.025</v>
      </c>
      <c r="Q2599" s="287">
        <v>0.0</v>
      </c>
      <c r="S2599" s="275"/>
      <c r="U2599" s="295">
        <v>45973.05069444444</v>
      </c>
      <c r="V2599" s="95">
        <v>13.8</v>
      </c>
      <c r="W2599" s="95">
        <v>91.3</v>
      </c>
      <c r="Z2599" s="294">
        <v>45973.032638888886</v>
      </c>
      <c r="AA2599" s="287">
        <v>13.7</v>
      </c>
      <c r="AB2599" s="287">
        <v>90.6</v>
      </c>
      <c r="AE2599" s="294">
        <v>45973.018055555556</v>
      </c>
      <c r="AF2599" s="287">
        <v>13.8</v>
      </c>
      <c r="AG2599" s="287">
        <v>87.0</v>
      </c>
      <c r="AH2599" s="287"/>
      <c r="AJ2599" s="294">
        <v>45973.0</v>
      </c>
      <c r="AK2599" s="287">
        <v>13.4</v>
      </c>
      <c r="AL2599" s="287">
        <v>91.3</v>
      </c>
      <c r="AM2599" s="291"/>
      <c r="AN2599" s="287"/>
      <c r="AO2599" s="294">
        <v>45973.072916666664</v>
      </c>
      <c r="AP2599" s="287">
        <v>13.1</v>
      </c>
      <c r="AQ2599" s="287"/>
      <c r="AR2599" s="287"/>
    </row>
    <row r="2600" ht="13.5" customHeight="1">
      <c r="B2600" s="294">
        <v>45973.018055555556</v>
      </c>
      <c r="C2600" s="287">
        <v>0.0</v>
      </c>
      <c r="G2600" s="294">
        <v>45973.04375</v>
      </c>
      <c r="H2600" s="287">
        <v>0.0</v>
      </c>
      <c r="L2600" s="294">
        <v>45973.06458333333</v>
      </c>
      <c r="M2600" s="287">
        <v>0.0</v>
      </c>
      <c r="P2600" s="294">
        <v>45973.03194444445</v>
      </c>
      <c r="Q2600" s="287">
        <v>0.0</v>
      </c>
      <c r="S2600" s="275"/>
      <c r="U2600" s="295">
        <v>45973.05763888889</v>
      </c>
      <c r="V2600" s="95">
        <v>13.8</v>
      </c>
      <c r="W2600" s="95">
        <v>91.3</v>
      </c>
      <c r="Z2600" s="294">
        <v>45973.03958333333</v>
      </c>
      <c r="AA2600" s="287">
        <v>13.8</v>
      </c>
      <c r="AB2600" s="287">
        <v>91.4</v>
      </c>
      <c r="AE2600" s="294">
        <v>45973.025</v>
      </c>
      <c r="AF2600" s="287">
        <v>13.8</v>
      </c>
      <c r="AG2600" s="287">
        <v>88.5</v>
      </c>
      <c r="AH2600" s="287"/>
      <c r="AJ2600" s="294">
        <v>45973.006944444445</v>
      </c>
      <c r="AK2600" s="287">
        <v>13.3</v>
      </c>
      <c r="AL2600" s="287">
        <v>91.3</v>
      </c>
      <c r="AM2600" s="291"/>
      <c r="AN2600" s="287"/>
      <c r="AO2600" s="294">
        <v>45973.07986111111</v>
      </c>
      <c r="AP2600" s="287">
        <v>13.2</v>
      </c>
      <c r="AQ2600" s="287"/>
      <c r="AR2600" s="287"/>
    </row>
    <row r="2601" ht="13.5" customHeight="1">
      <c r="B2601" s="294">
        <v>45973.025</v>
      </c>
      <c r="C2601" s="287">
        <v>0.0</v>
      </c>
      <c r="G2601" s="294">
        <v>45973.05069444444</v>
      </c>
      <c r="H2601" s="287">
        <v>0.0</v>
      </c>
      <c r="L2601" s="294">
        <v>45973.07152777778</v>
      </c>
      <c r="M2601" s="287">
        <v>0.0</v>
      </c>
      <c r="P2601" s="294">
        <v>45973.03888888889</v>
      </c>
      <c r="Q2601" s="287">
        <v>0.0</v>
      </c>
      <c r="S2601" s="275"/>
      <c r="U2601" s="295">
        <v>45973.06458333333</v>
      </c>
      <c r="V2601" s="95">
        <v>13.8</v>
      </c>
      <c r="W2601" s="95">
        <v>91.4</v>
      </c>
      <c r="Z2601" s="294">
        <v>45973.04652777778</v>
      </c>
      <c r="AA2601" s="287">
        <v>13.8</v>
      </c>
      <c r="AB2601" s="287">
        <v>91.2</v>
      </c>
      <c r="AE2601" s="294">
        <v>45973.03194444445</v>
      </c>
      <c r="AF2601" s="287">
        <v>13.8</v>
      </c>
      <c r="AG2601" s="287">
        <v>88.8</v>
      </c>
      <c r="AH2601" s="287"/>
      <c r="AJ2601" s="294">
        <v>45973.01388888889</v>
      </c>
      <c r="AK2601" s="287">
        <v>13.4</v>
      </c>
      <c r="AL2601" s="287">
        <v>90.8</v>
      </c>
      <c r="AM2601" s="291"/>
      <c r="AN2601" s="287"/>
      <c r="AO2601" s="294">
        <v>45973.086805555555</v>
      </c>
      <c r="AP2601" s="287">
        <v>13.1</v>
      </c>
      <c r="AQ2601" s="287"/>
      <c r="AR2601" s="287"/>
    </row>
    <row r="2602" ht="13.5" customHeight="1">
      <c r="B2602" s="294">
        <v>45973.03194444445</v>
      </c>
      <c r="C2602" s="287">
        <v>0.0</v>
      </c>
      <c r="G2602" s="294">
        <v>45973.05763888889</v>
      </c>
      <c r="H2602" s="287">
        <v>0.0</v>
      </c>
      <c r="L2602" s="294">
        <v>45973.07847222222</v>
      </c>
      <c r="M2602" s="287">
        <v>0.0</v>
      </c>
      <c r="P2602" s="294">
        <v>45973.04583333333</v>
      </c>
      <c r="Q2602" s="287">
        <v>0.0</v>
      </c>
      <c r="S2602" s="275"/>
      <c r="U2602" s="295">
        <v>45973.07152777778</v>
      </c>
      <c r="V2602" s="95">
        <v>13.8</v>
      </c>
      <c r="W2602" s="95">
        <v>90.9</v>
      </c>
      <c r="Z2602" s="294">
        <v>45973.05347222222</v>
      </c>
      <c r="AA2602" s="287">
        <v>13.8</v>
      </c>
      <c r="AB2602" s="287">
        <v>91.0</v>
      </c>
      <c r="AE2602" s="294">
        <v>45973.03888888889</v>
      </c>
      <c r="AF2602" s="287">
        <v>13.8</v>
      </c>
      <c r="AG2602" s="287">
        <v>89.5</v>
      </c>
      <c r="AH2602" s="287"/>
      <c r="AJ2602" s="294">
        <v>45973.020833333336</v>
      </c>
      <c r="AK2602" s="287">
        <v>13.4</v>
      </c>
      <c r="AL2602" s="287">
        <v>90.5</v>
      </c>
      <c r="AM2602" s="291"/>
      <c r="AN2602" s="287"/>
      <c r="AO2602" s="294">
        <v>45973.09375</v>
      </c>
      <c r="AP2602" s="287">
        <v>12.9</v>
      </c>
      <c r="AQ2602" s="287"/>
      <c r="AR2602" s="287"/>
    </row>
    <row r="2603" ht="13.5" customHeight="1">
      <c r="B2603" s="294">
        <v>45973.03888888889</v>
      </c>
      <c r="C2603" s="287">
        <v>0.0</v>
      </c>
      <c r="G2603" s="294">
        <v>45973.06458333333</v>
      </c>
      <c r="H2603" s="287">
        <v>0.0</v>
      </c>
      <c r="L2603" s="294">
        <v>45973.08472222222</v>
      </c>
      <c r="M2603" s="287">
        <v>0.0</v>
      </c>
      <c r="P2603" s="294">
        <v>45973.052777777775</v>
      </c>
      <c r="Q2603" s="287">
        <v>0.0</v>
      </c>
      <c r="S2603" s="275"/>
      <c r="U2603" s="295">
        <v>45973.07847222222</v>
      </c>
      <c r="V2603" s="95">
        <v>13.7</v>
      </c>
      <c r="W2603" s="95">
        <v>90.7</v>
      </c>
      <c r="Z2603" s="294">
        <v>45973.06041666667</v>
      </c>
      <c r="AA2603" s="287">
        <v>13.8</v>
      </c>
      <c r="AB2603" s="287">
        <v>91.1</v>
      </c>
      <c r="AE2603" s="294">
        <v>45973.04583333333</v>
      </c>
      <c r="AF2603" s="287">
        <v>13.8</v>
      </c>
      <c r="AG2603" s="287">
        <v>89.5</v>
      </c>
      <c r="AH2603" s="287"/>
      <c r="AJ2603" s="294">
        <v>45973.02777777778</v>
      </c>
      <c r="AK2603" s="287">
        <v>13.5</v>
      </c>
      <c r="AL2603" s="287">
        <v>90.7</v>
      </c>
      <c r="AM2603" s="291"/>
      <c r="AN2603" s="287"/>
      <c r="AO2603" s="294">
        <v>45973.100694444445</v>
      </c>
      <c r="AP2603" s="287">
        <v>12.8</v>
      </c>
      <c r="AQ2603" s="287"/>
      <c r="AR2603" s="287"/>
    </row>
    <row r="2604" ht="13.5" customHeight="1">
      <c r="B2604" s="294">
        <v>45973.04583333333</v>
      </c>
      <c r="C2604" s="287">
        <v>0.0</v>
      </c>
      <c r="G2604" s="294">
        <v>45973.07152777778</v>
      </c>
      <c r="H2604" s="287">
        <v>0.0</v>
      </c>
      <c r="L2604" s="294">
        <v>45973.092361111114</v>
      </c>
      <c r="M2604" s="287">
        <v>0.0</v>
      </c>
      <c r="P2604" s="294">
        <v>45973.05972222222</v>
      </c>
      <c r="Q2604" s="287">
        <v>0.0</v>
      </c>
      <c r="S2604" s="275"/>
      <c r="U2604" s="295">
        <v>45973.08541666667</v>
      </c>
      <c r="V2604" s="95">
        <v>13.7</v>
      </c>
      <c r="W2604" s="95">
        <v>90.6</v>
      </c>
      <c r="Z2604" s="294">
        <v>45973.06736111111</v>
      </c>
      <c r="AA2604" s="287">
        <v>13.8</v>
      </c>
      <c r="AB2604" s="287">
        <v>91.4</v>
      </c>
      <c r="AE2604" s="294">
        <v>45973.052777777775</v>
      </c>
      <c r="AF2604" s="287">
        <v>13.9</v>
      </c>
      <c r="AG2604" s="287">
        <v>89.2</v>
      </c>
      <c r="AH2604" s="287"/>
      <c r="AJ2604" s="294">
        <v>45973.03472222222</v>
      </c>
      <c r="AK2604" s="287">
        <v>13.5</v>
      </c>
      <c r="AL2604" s="287">
        <v>91.2</v>
      </c>
      <c r="AM2604" s="291"/>
      <c r="AN2604" s="287"/>
      <c r="AO2604" s="294">
        <v>45973.10763888889</v>
      </c>
      <c r="AP2604" s="287">
        <v>12.8</v>
      </c>
      <c r="AQ2604" s="287"/>
      <c r="AR2604" s="287"/>
    </row>
    <row r="2605" ht="13.5" customHeight="1">
      <c r="B2605" s="294">
        <v>45973.052777777775</v>
      </c>
      <c r="C2605" s="287">
        <v>0.0</v>
      </c>
      <c r="G2605" s="294">
        <v>45973.07847222222</v>
      </c>
      <c r="H2605" s="287">
        <v>0.0</v>
      </c>
      <c r="L2605" s="294">
        <v>45973.09930555556</v>
      </c>
      <c r="M2605" s="287">
        <v>0.0</v>
      </c>
      <c r="P2605" s="294">
        <v>45973.066666666666</v>
      </c>
      <c r="Q2605" s="287">
        <v>0.0</v>
      </c>
      <c r="S2605" s="275"/>
      <c r="U2605" s="295">
        <v>45973.092361111114</v>
      </c>
      <c r="V2605" s="95">
        <v>13.6</v>
      </c>
      <c r="W2605" s="95">
        <v>90.2</v>
      </c>
      <c r="Z2605" s="294">
        <v>45973.07430555556</v>
      </c>
      <c r="AA2605" s="287">
        <v>13.7</v>
      </c>
      <c r="AB2605" s="287">
        <v>91.0</v>
      </c>
      <c r="AE2605" s="294">
        <v>45973.05972222222</v>
      </c>
      <c r="AF2605" s="287">
        <v>13.8</v>
      </c>
      <c r="AG2605" s="287">
        <v>89.4</v>
      </c>
      <c r="AH2605" s="287"/>
      <c r="AJ2605" s="294">
        <v>45973.041666666664</v>
      </c>
      <c r="AK2605" s="287">
        <v>13.4</v>
      </c>
      <c r="AL2605" s="287">
        <v>91.6</v>
      </c>
      <c r="AM2605" s="291"/>
      <c r="AN2605" s="287"/>
      <c r="AO2605" s="294">
        <v>45973.114583333336</v>
      </c>
      <c r="AP2605" s="287">
        <v>13.0</v>
      </c>
      <c r="AQ2605" s="287"/>
      <c r="AR2605" s="287"/>
    </row>
    <row r="2606" ht="13.5" customHeight="1">
      <c r="B2606" s="294">
        <v>45973.05972222222</v>
      </c>
      <c r="C2606" s="287">
        <v>0.0</v>
      </c>
      <c r="G2606" s="294">
        <v>45973.08541666667</v>
      </c>
      <c r="H2606" s="287">
        <v>0.0</v>
      </c>
      <c r="L2606" s="294">
        <v>45973.10555555556</v>
      </c>
      <c r="M2606" s="287">
        <v>0.0</v>
      </c>
      <c r="P2606" s="294">
        <v>45973.07361111111</v>
      </c>
      <c r="Q2606" s="287">
        <v>0.0</v>
      </c>
      <c r="S2606" s="275"/>
      <c r="U2606" s="295">
        <v>45973.09930555556</v>
      </c>
      <c r="V2606" s="95">
        <v>13.6</v>
      </c>
      <c r="W2606" s="95">
        <v>90.3</v>
      </c>
      <c r="Z2606" s="294">
        <v>45973.08125</v>
      </c>
      <c r="AA2606" s="287">
        <v>13.7</v>
      </c>
      <c r="AB2606" s="287">
        <v>90.9</v>
      </c>
      <c r="AE2606" s="294">
        <v>45973.066666666666</v>
      </c>
      <c r="AF2606" s="287">
        <v>13.9</v>
      </c>
      <c r="AG2606" s="287">
        <v>89.7</v>
      </c>
      <c r="AH2606" s="287"/>
      <c r="AJ2606" s="294">
        <v>45973.04861111111</v>
      </c>
      <c r="AK2606" s="287">
        <v>13.4</v>
      </c>
      <c r="AL2606" s="287">
        <v>92.1</v>
      </c>
      <c r="AM2606" s="291"/>
      <c r="AN2606" s="287"/>
      <c r="AO2606" s="294">
        <v>45973.12152777778</v>
      </c>
      <c r="AP2606" s="287">
        <v>12.9</v>
      </c>
      <c r="AQ2606" s="287"/>
      <c r="AR2606" s="287"/>
    </row>
    <row r="2607" ht="13.5" customHeight="1">
      <c r="B2607" s="294">
        <v>45973.066666666666</v>
      </c>
      <c r="C2607" s="287">
        <v>0.0</v>
      </c>
      <c r="G2607" s="294">
        <v>45973.092361111114</v>
      </c>
      <c r="H2607" s="287">
        <v>0.0</v>
      </c>
      <c r="L2607" s="294">
        <v>45973.1125</v>
      </c>
      <c r="M2607" s="287">
        <v>0.0</v>
      </c>
      <c r="P2607" s="294">
        <v>45973.080555555556</v>
      </c>
      <c r="Q2607" s="287">
        <v>0.0</v>
      </c>
      <c r="S2607" s="275"/>
      <c r="U2607" s="295">
        <v>45973.10625</v>
      </c>
      <c r="V2607" s="95">
        <v>13.6</v>
      </c>
      <c r="W2607" s="95">
        <v>89.4</v>
      </c>
      <c r="Z2607" s="294">
        <v>45973.08819444444</v>
      </c>
      <c r="AA2607" s="287">
        <v>13.7</v>
      </c>
      <c r="AB2607" s="287">
        <v>90.5</v>
      </c>
      <c r="AE2607" s="294">
        <v>45973.07361111111</v>
      </c>
      <c r="AF2607" s="287">
        <v>13.8</v>
      </c>
      <c r="AG2607" s="287">
        <v>89.3</v>
      </c>
      <c r="AH2607" s="287"/>
      <c r="AJ2607" s="294">
        <v>45973.055555555555</v>
      </c>
      <c r="AK2607" s="287">
        <v>13.4</v>
      </c>
      <c r="AL2607" s="287">
        <v>92.5</v>
      </c>
      <c r="AM2607" s="291"/>
      <c r="AN2607" s="287"/>
      <c r="AO2607" s="294">
        <v>45973.12847222222</v>
      </c>
      <c r="AP2607" s="287">
        <v>13.0</v>
      </c>
      <c r="AQ2607" s="287"/>
      <c r="AR2607" s="287"/>
    </row>
    <row r="2608" ht="13.5" customHeight="1">
      <c r="B2608" s="294">
        <v>45973.07361111111</v>
      </c>
      <c r="C2608" s="287">
        <v>0.0</v>
      </c>
      <c r="G2608" s="294">
        <v>45973.09930555556</v>
      </c>
      <c r="H2608" s="287">
        <v>0.0</v>
      </c>
      <c r="L2608" s="294">
        <v>45973.11944444444</v>
      </c>
      <c r="M2608" s="287">
        <v>0.0</v>
      </c>
      <c r="P2608" s="294">
        <v>45973.0875</v>
      </c>
      <c r="Q2608" s="287">
        <v>0.0</v>
      </c>
      <c r="S2608" s="275"/>
      <c r="U2608" s="295">
        <v>45973.11319444444</v>
      </c>
      <c r="V2608" s="95">
        <v>13.5</v>
      </c>
      <c r="W2608" s="95">
        <v>89.7</v>
      </c>
      <c r="Z2608" s="294">
        <v>45973.095138888886</v>
      </c>
      <c r="AA2608" s="287">
        <v>13.6</v>
      </c>
      <c r="AB2608" s="287">
        <v>90.4</v>
      </c>
      <c r="AE2608" s="294">
        <v>45973.080555555556</v>
      </c>
      <c r="AF2608" s="287">
        <v>13.8</v>
      </c>
      <c r="AG2608" s="287">
        <v>89.1</v>
      </c>
      <c r="AH2608" s="287"/>
      <c r="AJ2608" s="294">
        <v>45973.0625</v>
      </c>
      <c r="AK2608" s="287">
        <v>13.4</v>
      </c>
      <c r="AL2608" s="287">
        <v>92.7</v>
      </c>
      <c r="AM2608" s="291"/>
      <c r="AN2608" s="287"/>
      <c r="AO2608" s="294">
        <v>45973.135416666664</v>
      </c>
      <c r="AP2608" s="287">
        <v>13.0</v>
      </c>
      <c r="AQ2608" s="287"/>
      <c r="AR2608" s="287"/>
    </row>
    <row r="2609" ht="13.5" customHeight="1">
      <c r="B2609" s="294">
        <v>45973.080555555556</v>
      </c>
      <c r="C2609" s="287">
        <v>0.0</v>
      </c>
      <c r="G2609" s="294">
        <v>45973.10625</v>
      </c>
      <c r="H2609" s="287">
        <v>0.0</v>
      </c>
      <c r="L2609" s="294">
        <v>45973.126388888886</v>
      </c>
      <c r="M2609" s="287">
        <v>0.0</v>
      </c>
      <c r="P2609" s="294">
        <v>45973.09444444445</v>
      </c>
      <c r="Q2609" s="287">
        <v>0.0</v>
      </c>
      <c r="S2609" s="275"/>
      <c r="U2609" s="295">
        <v>45973.12013888889</v>
      </c>
      <c r="V2609" s="95">
        <v>13.5</v>
      </c>
      <c r="W2609" s="95">
        <v>90.1</v>
      </c>
      <c r="Z2609" s="294">
        <v>45973.10208333333</v>
      </c>
      <c r="AA2609" s="287">
        <v>13.6</v>
      </c>
      <c r="AB2609" s="287">
        <v>90.6</v>
      </c>
      <c r="AE2609" s="294">
        <v>45973.0875</v>
      </c>
      <c r="AF2609" s="287">
        <v>13.8</v>
      </c>
      <c r="AG2609" s="287">
        <v>89.0</v>
      </c>
      <c r="AH2609" s="287"/>
      <c r="AJ2609" s="294">
        <v>45973.069444444445</v>
      </c>
      <c r="AK2609" s="287">
        <v>13.4</v>
      </c>
      <c r="AL2609" s="287">
        <v>92.7</v>
      </c>
      <c r="AM2609" s="291"/>
      <c r="AN2609" s="287"/>
      <c r="AO2609" s="294">
        <v>45973.14236111111</v>
      </c>
      <c r="AP2609" s="287">
        <v>12.9</v>
      </c>
      <c r="AQ2609" s="287"/>
      <c r="AR2609" s="287"/>
    </row>
    <row r="2610" ht="13.5" customHeight="1">
      <c r="B2610" s="294">
        <v>45973.0875</v>
      </c>
      <c r="C2610" s="287">
        <v>0.0</v>
      </c>
      <c r="G2610" s="294">
        <v>45973.11319444444</v>
      </c>
      <c r="H2610" s="287">
        <v>0.0</v>
      </c>
      <c r="L2610" s="294">
        <v>45973.13333333333</v>
      </c>
      <c r="M2610" s="287">
        <v>0.0</v>
      </c>
      <c r="P2610" s="294">
        <v>45973.10138888889</v>
      </c>
      <c r="Q2610" s="287">
        <v>0.0</v>
      </c>
      <c r="S2610" s="275"/>
      <c r="U2610" s="295">
        <v>45973.12708333333</v>
      </c>
      <c r="V2610" s="95">
        <v>13.4</v>
      </c>
      <c r="W2610" s="95">
        <v>90.3</v>
      </c>
      <c r="Z2610" s="294">
        <v>45973.10902777778</v>
      </c>
      <c r="AA2610" s="287">
        <v>13.5</v>
      </c>
      <c r="AB2610" s="287">
        <v>89.5</v>
      </c>
      <c r="AE2610" s="294">
        <v>45973.09444444445</v>
      </c>
      <c r="AF2610" s="287">
        <v>13.7</v>
      </c>
      <c r="AG2610" s="287">
        <v>88.5</v>
      </c>
      <c r="AH2610" s="287"/>
      <c r="AJ2610" s="294">
        <v>45973.07638888889</v>
      </c>
      <c r="AK2610" s="287">
        <v>13.3</v>
      </c>
      <c r="AL2610" s="287">
        <v>92.7</v>
      </c>
      <c r="AM2610" s="291"/>
      <c r="AN2610" s="287"/>
      <c r="AO2610" s="294">
        <v>45973.149305555555</v>
      </c>
      <c r="AP2610" s="287">
        <v>12.8</v>
      </c>
      <c r="AQ2610" s="287"/>
      <c r="AR2610" s="287"/>
    </row>
    <row r="2611" ht="13.5" customHeight="1">
      <c r="B2611" s="294">
        <v>45973.09444444445</v>
      </c>
      <c r="C2611" s="287">
        <v>0.0</v>
      </c>
      <c r="G2611" s="294">
        <v>45973.12013888889</v>
      </c>
      <c r="H2611" s="287">
        <v>0.0</v>
      </c>
      <c r="L2611" s="294">
        <v>45973.14027777778</v>
      </c>
      <c r="M2611" s="287">
        <v>0.0</v>
      </c>
      <c r="P2611" s="294">
        <v>45973.10833333333</v>
      </c>
      <c r="Q2611" s="287">
        <v>0.0</v>
      </c>
      <c r="S2611" s="275"/>
      <c r="U2611" s="295">
        <v>45973.13402777778</v>
      </c>
      <c r="V2611" s="95">
        <v>13.6</v>
      </c>
      <c r="W2611" s="95">
        <v>91.1</v>
      </c>
      <c r="Z2611" s="294">
        <v>45973.11597222222</v>
      </c>
      <c r="AA2611" s="287">
        <v>13.4</v>
      </c>
      <c r="AB2611" s="287">
        <v>89.7</v>
      </c>
      <c r="AE2611" s="294">
        <v>45973.10138888889</v>
      </c>
      <c r="AF2611" s="287">
        <v>13.6</v>
      </c>
      <c r="AG2611" s="287">
        <v>88.5</v>
      </c>
      <c r="AH2611" s="287"/>
      <c r="AJ2611" s="294">
        <v>45973.083333333336</v>
      </c>
      <c r="AK2611" s="287">
        <v>13.3</v>
      </c>
      <c r="AL2611" s="287">
        <v>92.8</v>
      </c>
      <c r="AM2611" s="291"/>
      <c r="AN2611" s="287"/>
      <c r="AO2611" s="294">
        <v>45973.15625</v>
      </c>
      <c r="AP2611" s="287">
        <v>12.9</v>
      </c>
      <c r="AQ2611" s="287"/>
      <c r="AR2611" s="287"/>
    </row>
    <row r="2612" ht="13.5" customHeight="1">
      <c r="B2612" s="294">
        <v>45973.10138888889</v>
      </c>
      <c r="C2612" s="287">
        <v>0.0</v>
      </c>
      <c r="G2612" s="294">
        <v>45973.12708333333</v>
      </c>
      <c r="H2612" s="287">
        <v>0.0</v>
      </c>
      <c r="L2612" s="294">
        <v>45973.14722222222</v>
      </c>
      <c r="M2612" s="287">
        <v>0.0</v>
      </c>
      <c r="P2612" s="294">
        <v>45973.115277777775</v>
      </c>
      <c r="Q2612" s="287">
        <v>0.0</v>
      </c>
      <c r="S2612" s="275"/>
      <c r="U2612" s="295">
        <v>45973.14097222222</v>
      </c>
      <c r="V2612" s="95">
        <v>13.6</v>
      </c>
      <c r="W2612" s="95">
        <v>91.6</v>
      </c>
      <c r="Z2612" s="294">
        <v>45973.12291666667</v>
      </c>
      <c r="AA2612" s="287">
        <v>13.5</v>
      </c>
      <c r="AB2612" s="287">
        <v>90.3</v>
      </c>
      <c r="AE2612" s="294">
        <v>45973.10833333333</v>
      </c>
      <c r="AF2612" s="287">
        <v>13.6</v>
      </c>
      <c r="AG2612" s="287">
        <v>87.9</v>
      </c>
      <c r="AH2612" s="287"/>
      <c r="AJ2612" s="294">
        <v>45973.09027777778</v>
      </c>
      <c r="AK2612" s="287">
        <v>13.2</v>
      </c>
      <c r="AL2612" s="287">
        <v>92.5</v>
      </c>
      <c r="AM2612" s="291"/>
      <c r="AN2612" s="287"/>
      <c r="AO2612" s="294">
        <v>45973.163194444445</v>
      </c>
      <c r="AP2612" s="287">
        <v>12.9</v>
      </c>
      <c r="AQ2612" s="287"/>
      <c r="AR2612" s="287"/>
    </row>
    <row r="2613" ht="13.5" customHeight="1">
      <c r="B2613" s="294">
        <v>45973.10833333333</v>
      </c>
      <c r="C2613" s="287">
        <v>0.0</v>
      </c>
      <c r="G2613" s="294">
        <v>45973.13402777778</v>
      </c>
      <c r="H2613" s="287">
        <v>0.0</v>
      </c>
      <c r="L2613" s="294">
        <v>45973.15416666667</v>
      </c>
      <c r="M2613" s="287">
        <v>0.0</v>
      </c>
      <c r="P2613" s="294">
        <v>45973.12222222222</v>
      </c>
      <c r="Q2613" s="287">
        <v>0.0</v>
      </c>
      <c r="S2613" s="275"/>
      <c r="U2613" s="295">
        <v>45973.14791666667</v>
      </c>
      <c r="V2613" s="95">
        <v>13.5</v>
      </c>
      <c r="W2613" s="95">
        <v>90.5</v>
      </c>
      <c r="Z2613" s="294">
        <v>45973.12986111111</v>
      </c>
      <c r="AA2613" s="287">
        <v>13.5</v>
      </c>
      <c r="AB2613" s="287">
        <v>91.0</v>
      </c>
      <c r="AE2613" s="294">
        <v>45973.115277777775</v>
      </c>
      <c r="AF2613" s="287">
        <v>13.5</v>
      </c>
      <c r="AG2613" s="287">
        <v>88.1</v>
      </c>
      <c r="AH2613" s="287"/>
      <c r="AJ2613" s="294">
        <v>45973.09722222222</v>
      </c>
      <c r="AK2613" s="287">
        <v>13.2</v>
      </c>
      <c r="AL2613" s="287">
        <v>92.5</v>
      </c>
      <c r="AM2613" s="291"/>
      <c r="AN2613" s="287"/>
      <c r="AO2613" s="294">
        <v>45973.17013888889</v>
      </c>
      <c r="AP2613" s="287">
        <v>12.9</v>
      </c>
      <c r="AQ2613" s="287"/>
      <c r="AR2613" s="287"/>
    </row>
    <row r="2614" ht="13.5" customHeight="1">
      <c r="B2614" s="294">
        <v>45973.115277777775</v>
      </c>
      <c r="C2614" s="287">
        <v>0.0</v>
      </c>
      <c r="G2614" s="294">
        <v>45973.14097222222</v>
      </c>
      <c r="H2614" s="287">
        <v>0.0</v>
      </c>
      <c r="L2614" s="294">
        <v>45973.16111111111</v>
      </c>
      <c r="M2614" s="287">
        <v>0.0</v>
      </c>
      <c r="P2614" s="294">
        <v>45973.129166666666</v>
      </c>
      <c r="Q2614" s="287">
        <v>0.0</v>
      </c>
      <c r="S2614" s="275"/>
      <c r="U2614" s="295">
        <v>45973.154861111114</v>
      </c>
      <c r="V2614" s="95">
        <v>13.4</v>
      </c>
      <c r="W2614" s="95">
        <v>90.9</v>
      </c>
      <c r="Z2614" s="294">
        <v>45973.13680555556</v>
      </c>
      <c r="AA2614" s="287">
        <v>13.5</v>
      </c>
      <c r="AB2614" s="287">
        <v>91.3</v>
      </c>
      <c r="AE2614" s="294">
        <v>45973.12222222222</v>
      </c>
      <c r="AF2614" s="287">
        <v>13.5</v>
      </c>
      <c r="AG2614" s="287">
        <v>88.8</v>
      </c>
      <c r="AH2614" s="287"/>
      <c r="AJ2614" s="294">
        <v>45973.104166666664</v>
      </c>
      <c r="AK2614" s="287">
        <v>13.2</v>
      </c>
      <c r="AL2614" s="287">
        <v>92.0</v>
      </c>
      <c r="AM2614" s="291"/>
      <c r="AN2614" s="287"/>
      <c r="AO2614" s="294">
        <v>45973.18402777778</v>
      </c>
      <c r="AP2614" s="287">
        <v>13.0</v>
      </c>
      <c r="AQ2614" s="287"/>
      <c r="AR2614" s="287"/>
    </row>
    <row r="2615" ht="13.5" customHeight="1">
      <c r="B2615" s="294">
        <v>45973.12222222222</v>
      </c>
      <c r="C2615" s="287">
        <v>0.0</v>
      </c>
      <c r="G2615" s="294">
        <v>45973.14791666667</v>
      </c>
      <c r="H2615" s="287">
        <v>0.0</v>
      </c>
      <c r="L2615" s="294">
        <v>45973.16805555556</v>
      </c>
      <c r="M2615" s="287">
        <v>0.0</v>
      </c>
      <c r="P2615" s="294">
        <v>45973.13611111111</v>
      </c>
      <c r="Q2615" s="287">
        <v>0.0</v>
      </c>
      <c r="S2615" s="275"/>
      <c r="U2615" s="295">
        <v>45973.16180555556</v>
      </c>
      <c r="V2615" s="95">
        <v>13.5</v>
      </c>
      <c r="W2615" s="95">
        <v>91.2</v>
      </c>
      <c r="Z2615" s="294">
        <v>45973.14375</v>
      </c>
      <c r="AA2615" s="287">
        <v>13.5</v>
      </c>
      <c r="AB2615" s="287">
        <v>91.0</v>
      </c>
      <c r="AE2615" s="294">
        <v>45973.129166666666</v>
      </c>
      <c r="AF2615" s="287">
        <v>13.6</v>
      </c>
      <c r="AG2615" s="287">
        <v>89.2</v>
      </c>
      <c r="AH2615" s="287"/>
      <c r="AJ2615" s="294">
        <v>45973.11111111111</v>
      </c>
      <c r="AK2615" s="287">
        <v>13.1</v>
      </c>
      <c r="AL2615" s="287">
        <v>91.9</v>
      </c>
      <c r="AM2615" s="291"/>
      <c r="AN2615" s="287"/>
      <c r="AO2615" s="294">
        <v>45973.19097222222</v>
      </c>
      <c r="AP2615" s="287">
        <v>12.9</v>
      </c>
      <c r="AQ2615" s="287"/>
      <c r="AR2615" s="287"/>
    </row>
    <row r="2616" ht="13.5" customHeight="1">
      <c r="B2616" s="294">
        <v>45973.129166666666</v>
      </c>
      <c r="C2616" s="287">
        <v>0.0</v>
      </c>
      <c r="G2616" s="294">
        <v>45973.154861111114</v>
      </c>
      <c r="H2616" s="287">
        <v>0.0</v>
      </c>
      <c r="L2616" s="294">
        <v>45973.175</v>
      </c>
      <c r="M2616" s="287">
        <v>0.0</v>
      </c>
      <c r="P2616" s="294">
        <v>45973.143055555556</v>
      </c>
      <c r="Q2616" s="287">
        <v>0.0</v>
      </c>
      <c r="S2616" s="275"/>
      <c r="U2616" s="295">
        <v>45973.16875</v>
      </c>
      <c r="V2616" s="95">
        <v>13.5</v>
      </c>
      <c r="W2616" s="95">
        <v>89.9</v>
      </c>
      <c r="Z2616" s="294">
        <v>45973.15069444444</v>
      </c>
      <c r="AA2616" s="287">
        <v>13.4</v>
      </c>
      <c r="AB2616" s="287">
        <v>91.2</v>
      </c>
      <c r="AE2616" s="294">
        <v>45973.13611111111</v>
      </c>
      <c r="AF2616" s="287">
        <v>13.6</v>
      </c>
      <c r="AG2616" s="287">
        <v>89.4</v>
      </c>
      <c r="AH2616" s="287"/>
      <c r="AJ2616" s="294">
        <v>45973.118055555555</v>
      </c>
      <c r="AK2616" s="287">
        <v>13.1</v>
      </c>
      <c r="AL2616" s="287">
        <v>91.6</v>
      </c>
      <c r="AM2616" s="291"/>
      <c r="AN2616" s="287"/>
      <c r="AO2616" s="294">
        <v>45973.197916666664</v>
      </c>
      <c r="AP2616" s="287">
        <v>13.1</v>
      </c>
      <c r="AQ2616" s="287"/>
      <c r="AR2616" s="287"/>
    </row>
    <row r="2617" ht="13.5" customHeight="1">
      <c r="B2617" s="294">
        <v>45973.13611111111</v>
      </c>
      <c r="C2617" s="287">
        <v>0.0</v>
      </c>
      <c r="G2617" s="294">
        <v>45973.16180555556</v>
      </c>
      <c r="H2617" s="287">
        <v>0.0</v>
      </c>
      <c r="L2617" s="294">
        <v>45973.18194444444</v>
      </c>
      <c r="M2617" s="287">
        <v>1.0</v>
      </c>
      <c r="P2617" s="294">
        <v>45973.15</v>
      </c>
      <c r="Q2617" s="287">
        <v>0.0</v>
      </c>
      <c r="S2617" s="275"/>
      <c r="U2617" s="295">
        <v>45973.17569444444</v>
      </c>
      <c r="V2617" s="95">
        <v>13.5</v>
      </c>
      <c r="W2617" s="95">
        <v>90.3</v>
      </c>
      <c r="Z2617" s="294">
        <v>45973.157638888886</v>
      </c>
      <c r="AA2617" s="287">
        <v>13.4</v>
      </c>
      <c r="AB2617" s="287">
        <v>90.7</v>
      </c>
      <c r="AE2617" s="294">
        <v>45973.143055555556</v>
      </c>
      <c r="AF2617" s="287">
        <v>13.6</v>
      </c>
      <c r="AG2617" s="287">
        <v>89.4</v>
      </c>
      <c r="AH2617" s="287"/>
      <c r="AJ2617" s="294">
        <v>45973.125</v>
      </c>
      <c r="AK2617" s="287">
        <v>13.2</v>
      </c>
      <c r="AL2617" s="287">
        <v>91.6</v>
      </c>
      <c r="AM2617" s="291"/>
      <c r="AN2617" s="287"/>
      <c r="AO2617" s="294">
        <v>45973.20486111111</v>
      </c>
      <c r="AP2617" s="287">
        <v>12.9</v>
      </c>
      <c r="AQ2617" s="287"/>
      <c r="AR2617" s="287"/>
    </row>
    <row r="2618" ht="13.5" customHeight="1">
      <c r="B2618" s="294">
        <v>45973.143055555556</v>
      </c>
      <c r="C2618" s="287">
        <v>0.0</v>
      </c>
      <c r="G2618" s="294">
        <v>45973.16875</v>
      </c>
      <c r="H2618" s="287">
        <v>0.0</v>
      </c>
      <c r="L2618" s="294">
        <v>45973.188888888886</v>
      </c>
      <c r="M2618" s="287">
        <v>1.0</v>
      </c>
      <c r="P2618" s="294">
        <v>45973.15694444445</v>
      </c>
      <c r="Q2618" s="287">
        <v>0.0</v>
      </c>
      <c r="S2618" s="275"/>
      <c r="U2618" s="295">
        <v>45973.18263888889</v>
      </c>
      <c r="V2618" s="95">
        <v>13.9</v>
      </c>
      <c r="W2618" s="95">
        <v>89.6</v>
      </c>
      <c r="Z2618" s="294">
        <v>45973.16458333333</v>
      </c>
      <c r="AA2618" s="287">
        <v>13.5</v>
      </c>
      <c r="AB2618" s="287">
        <v>90.9</v>
      </c>
      <c r="AE2618" s="294">
        <v>45973.15</v>
      </c>
      <c r="AF2618" s="287">
        <v>13.5</v>
      </c>
      <c r="AG2618" s="287">
        <v>89.3</v>
      </c>
      <c r="AH2618" s="287"/>
      <c r="AJ2618" s="294">
        <v>45973.131944444445</v>
      </c>
      <c r="AK2618" s="287">
        <v>13.3</v>
      </c>
      <c r="AL2618" s="287">
        <v>91.7</v>
      </c>
      <c r="AM2618" s="291"/>
      <c r="AN2618" s="287"/>
      <c r="AO2618" s="294">
        <v>45973.211805555555</v>
      </c>
      <c r="AP2618" s="287">
        <v>13.0</v>
      </c>
      <c r="AQ2618" s="287"/>
      <c r="AR2618" s="287"/>
    </row>
    <row r="2619" ht="13.5" customHeight="1">
      <c r="B2619" s="294">
        <v>45973.15</v>
      </c>
      <c r="C2619" s="287">
        <v>0.0</v>
      </c>
      <c r="G2619" s="294">
        <v>45973.17569444444</v>
      </c>
      <c r="H2619" s="287">
        <v>0.0</v>
      </c>
      <c r="L2619" s="294">
        <v>45973.19583333333</v>
      </c>
      <c r="M2619" s="287">
        <v>1.0</v>
      </c>
      <c r="P2619" s="294">
        <v>45973.16388888889</v>
      </c>
      <c r="Q2619" s="287">
        <v>0.0</v>
      </c>
      <c r="S2619" s="275"/>
      <c r="U2619" s="295">
        <v>45973.18958333333</v>
      </c>
      <c r="V2619" s="95">
        <v>14.4</v>
      </c>
      <c r="W2619" s="95">
        <v>86.5</v>
      </c>
      <c r="Z2619" s="294">
        <v>45973.17152777778</v>
      </c>
      <c r="AA2619" s="287">
        <v>13.5</v>
      </c>
      <c r="AB2619" s="287">
        <v>90.4</v>
      </c>
      <c r="AE2619" s="294">
        <v>45973.15694444445</v>
      </c>
      <c r="AF2619" s="287">
        <v>13.5</v>
      </c>
      <c r="AG2619" s="287">
        <v>89.0</v>
      </c>
      <c r="AH2619" s="287"/>
      <c r="AJ2619" s="294">
        <v>45973.13888888889</v>
      </c>
      <c r="AK2619" s="287">
        <v>13.3</v>
      </c>
      <c r="AL2619" s="287">
        <v>92.0</v>
      </c>
      <c r="AM2619" s="291"/>
      <c r="AN2619" s="287"/>
      <c r="AO2619" s="294">
        <v>45973.21875</v>
      </c>
      <c r="AP2619" s="287">
        <v>12.8</v>
      </c>
      <c r="AQ2619" s="287"/>
      <c r="AR2619" s="287"/>
    </row>
    <row r="2620" ht="13.5" customHeight="1">
      <c r="B2620" s="294">
        <v>45973.15694444445</v>
      </c>
      <c r="C2620" s="287">
        <v>0.0</v>
      </c>
      <c r="G2620" s="294">
        <v>45973.18263888889</v>
      </c>
      <c r="H2620" s="287">
        <v>281.0</v>
      </c>
      <c r="L2620" s="294">
        <v>45973.20277777778</v>
      </c>
      <c r="M2620" s="287">
        <v>1.0</v>
      </c>
      <c r="P2620" s="294">
        <v>45973.17083333333</v>
      </c>
      <c r="Q2620" s="287">
        <v>0.0</v>
      </c>
      <c r="S2620" s="275"/>
      <c r="U2620" s="295">
        <v>45973.19652777778</v>
      </c>
      <c r="V2620" s="95">
        <v>14.8</v>
      </c>
      <c r="W2620" s="95">
        <v>85.2</v>
      </c>
      <c r="Z2620" s="294">
        <v>45973.17847222222</v>
      </c>
      <c r="AA2620" s="287">
        <v>13.6</v>
      </c>
      <c r="AB2620" s="287">
        <v>90.4</v>
      </c>
      <c r="AE2620" s="294">
        <v>45973.16388888889</v>
      </c>
      <c r="AF2620" s="287">
        <v>13.5</v>
      </c>
      <c r="AG2620" s="287">
        <v>89.6</v>
      </c>
      <c r="AH2620" s="287"/>
      <c r="AJ2620" s="294">
        <v>45973.145833333336</v>
      </c>
      <c r="AK2620" s="287">
        <v>13.0</v>
      </c>
      <c r="AL2620" s="287">
        <v>91.9</v>
      </c>
      <c r="AM2620" s="291"/>
      <c r="AN2620" s="287"/>
      <c r="AO2620" s="294">
        <v>45973.225694444445</v>
      </c>
      <c r="AP2620" s="287">
        <v>12.7</v>
      </c>
      <c r="AQ2620" s="287"/>
      <c r="AR2620" s="287"/>
    </row>
    <row r="2621" ht="13.5" customHeight="1">
      <c r="B2621" s="294">
        <v>45973.16388888889</v>
      </c>
      <c r="C2621" s="287">
        <v>0.0</v>
      </c>
      <c r="G2621" s="294">
        <v>45973.18958333333</v>
      </c>
      <c r="H2621" s="287">
        <v>274.0</v>
      </c>
      <c r="L2621" s="294">
        <v>45973.20972222222</v>
      </c>
      <c r="M2621" s="287">
        <v>1.0</v>
      </c>
      <c r="P2621" s="294">
        <v>45973.177777777775</v>
      </c>
      <c r="Q2621" s="287">
        <v>0.0</v>
      </c>
      <c r="S2621" s="275"/>
      <c r="U2621" s="295">
        <v>45973.20347222222</v>
      </c>
      <c r="V2621" s="95">
        <v>15.1</v>
      </c>
      <c r="W2621" s="95">
        <v>84.4</v>
      </c>
      <c r="Z2621" s="294">
        <v>45973.18541666667</v>
      </c>
      <c r="AA2621" s="287">
        <v>14.3</v>
      </c>
      <c r="AB2621" s="287">
        <v>88.2</v>
      </c>
      <c r="AE2621" s="294">
        <v>45973.17083333333</v>
      </c>
      <c r="AF2621" s="287">
        <v>13.6</v>
      </c>
      <c r="AG2621" s="287">
        <v>88.7</v>
      </c>
      <c r="AH2621" s="287"/>
      <c r="AJ2621" s="294">
        <v>45973.15277777778</v>
      </c>
      <c r="AK2621" s="287">
        <v>13.0</v>
      </c>
      <c r="AL2621" s="287">
        <v>92.4</v>
      </c>
      <c r="AM2621" s="291"/>
      <c r="AN2621" s="287"/>
      <c r="AO2621" s="294">
        <v>45973.23263888889</v>
      </c>
      <c r="AP2621" s="287">
        <v>12.7</v>
      </c>
      <c r="AQ2621" s="287"/>
      <c r="AR2621" s="287"/>
    </row>
    <row r="2622" ht="13.5" customHeight="1">
      <c r="B2622" s="294">
        <v>45973.17083333333</v>
      </c>
      <c r="C2622" s="287">
        <v>0.0</v>
      </c>
      <c r="G2622" s="294">
        <v>45973.19652777778</v>
      </c>
      <c r="H2622" s="287">
        <v>274.0</v>
      </c>
      <c r="L2622" s="294">
        <v>45973.21666666667</v>
      </c>
      <c r="M2622" s="287">
        <v>1.0</v>
      </c>
      <c r="P2622" s="294">
        <v>45973.18472222222</v>
      </c>
      <c r="Q2622" s="287">
        <v>0.0</v>
      </c>
      <c r="S2622" s="275"/>
      <c r="U2622" s="295">
        <v>45973.21041666667</v>
      </c>
      <c r="V2622" s="95">
        <v>15.2</v>
      </c>
      <c r="W2622" s="95">
        <v>84.4</v>
      </c>
      <c r="Z2622" s="294">
        <v>45973.19236111111</v>
      </c>
      <c r="AA2622" s="287">
        <v>14.8</v>
      </c>
      <c r="AB2622" s="287">
        <v>86.8</v>
      </c>
      <c r="AE2622" s="294">
        <v>45973.177777777775</v>
      </c>
      <c r="AF2622" s="287">
        <v>13.6</v>
      </c>
      <c r="AG2622" s="287">
        <v>88.5</v>
      </c>
      <c r="AH2622" s="287"/>
      <c r="AJ2622" s="294">
        <v>45973.15972222222</v>
      </c>
      <c r="AK2622" s="287">
        <v>13.1</v>
      </c>
      <c r="AL2622" s="287">
        <v>92.9</v>
      </c>
      <c r="AM2622" s="291"/>
      <c r="AN2622" s="287"/>
      <c r="AO2622" s="294">
        <v>45973.239583333336</v>
      </c>
      <c r="AP2622" s="287">
        <v>12.9</v>
      </c>
      <c r="AQ2622" s="287"/>
      <c r="AR2622" s="287"/>
    </row>
    <row r="2623" ht="13.5" customHeight="1">
      <c r="B2623" s="294">
        <v>45973.177777777775</v>
      </c>
      <c r="C2623" s="287">
        <v>230.0</v>
      </c>
      <c r="G2623" s="294">
        <v>45973.20347222222</v>
      </c>
      <c r="H2623" s="287">
        <v>274.0</v>
      </c>
      <c r="L2623" s="294">
        <v>45973.22361111111</v>
      </c>
      <c r="M2623" s="287">
        <v>1.0</v>
      </c>
      <c r="P2623" s="294">
        <v>45973.191666666666</v>
      </c>
      <c r="Q2623" s="287">
        <v>0.0</v>
      </c>
      <c r="S2623" s="275"/>
      <c r="U2623" s="295">
        <v>45973.217361111114</v>
      </c>
      <c r="V2623" s="95">
        <v>15.2</v>
      </c>
      <c r="W2623" s="95">
        <v>83.0</v>
      </c>
      <c r="Z2623" s="294">
        <v>45973.19930555556</v>
      </c>
      <c r="AA2623" s="287">
        <v>15.1</v>
      </c>
      <c r="AB2623" s="287">
        <v>85.2</v>
      </c>
      <c r="AE2623" s="294">
        <v>45973.18472222222</v>
      </c>
      <c r="AF2623" s="287">
        <v>13.7</v>
      </c>
      <c r="AG2623" s="287">
        <v>88.3</v>
      </c>
      <c r="AH2623" s="287"/>
      <c r="AJ2623" s="294">
        <v>45973.166666666664</v>
      </c>
      <c r="AK2623" s="287">
        <v>13.2</v>
      </c>
      <c r="AL2623" s="287">
        <v>92.0</v>
      </c>
      <c r="AM2623" s="291"/>
      <c r="AN2623" s="287"/>
      <c r="AO2623" s="294">
        <v>45973.24652777778</v>
      </c>
      <c r="AP2623" s="287">
        <v>13.1</v>
      </c>
      <c r="AQ2623" s="287"/>
      <c r="AR2623" s="287"/>
    </row>
    <row r="2624" ht="13.5" customHeight="1">
      <c r="B2624" s="294">
        <v>45973.18472222222</v>
      </c>
      <c r="C2624" s="287">
        <v>224.0</v>
      </c>
      <c r="G2624" s="294">
        <v>45973.21041666667</v>
      </c>
      <c r="H2624" s="287">
        <v>276.0</v>
      </c>
      <c r="L2624" s="294">
        <v>45973.23055555556</v>
      </c>
      <c r="M2624" s="287">
        <v>1.0</v>
      </c>
      <c r="P2624" s="294">
        <v>45973.19861111111</v>
      </c>
      <c r="Q2624" s="287">
        <v>0.0</v>
      </c>
      <c r="S2624" s="275"/>
      <c r="U2624" s="295">
        <v>45973.22430555556</v>
      </c>
      <c r="V2624" s="95">
        <v>15.1</v>
      </c>
      <c r="W2624" s="95">
        <v>83.9</v>
      </c>
      <c r="Z2624" s="294">
        <v>45973.20625</v>
      </c>
      <c r="AA2624" s="287">
        <v>15.3</v>
      </c>
      <c r="AB2624" s="287">
        <v>84.1</v>
      </c>
      <c r="AE2624" s="294">
        <v>45973.191666666666</v>
      </c>
      <c r="AF2624" s="287">
        <v>13.8</v>
      </c>
      <c r="AG2624" s="287">
        <v>87.7</v>
      </c>
      <c r="AH2624" s="287"/>
      <c r="AJ2624" s="294">
        <v>45973.17361111111</v>
      </c>
      <c r="AK2624" s="287">
        <v>13.3</v>
      </c>
      <c r="AL2624" s="287">
        <v>91.5</v>
      </c>
      <c r="AM2624" s="291"/>
      <c r="AN2624" s="287"/>
      <c r="AO2624" s="294">
        <v>45973.25347222222</v>
      </c>
      <c r="AP2624" s="287">
        <v>13.2</v>
      </c>
      <c r="AQ2624" s="287"/>
      <c r="AR2624" s="287"/>
    </row>
    <row r="2625" ht="13.5" customHeight="1">
      <c r="B2625" s="294">
        <v>45973.191666666666</v>
      </c>
      <c r="C2625" s="287">
        <v>224.0</v>
      </c>
      <c r="G2625" s="294">
        <v>45973.217361111114</v>
      </c>
      <c r="H2625" s="287">
        <v>273.0</v>
      </c>
      <c r="L2625" s="294">
        <v>45973.2375</v>
      </c>
      <c r="M2625" s="287">
        <v>1.0</v>
      </c>
      <c r="P2625" s="294">
        <v>45973.205555555556</v>
      </c>
      <c r="Q2625" s="287">
        <v>0.0</v>
      </c>
      <c r="S2625" s="275"/>
      <c r="U2625" s="295">
        <v>45973.23125</v>
      </c>
      <c r="V2625" s="95">
        <v>15.0</v>
      </c>
      <c r="W2625" s="95">
        <v>83.2</v>
      </c>
      <c r="Z2625" s="294">
        <v>45973.21319444444</v>
      </c>
      <c r="AA2625" s="287">
        <v>15.3</v>
      </c>
      <c r="AB2625" s="287">
        <v>83.5</v>
      </c>
      <c r="AE2625" s="294">
        <v>45973.197916666664</v>
      </c>
      <c r="AF2625" s="287">
        <v>13.9</v>
      </c>
      <c r="AG2625" s="287">
        <v>88.2</v>
      </c>
      <c r="AH2625" s="287"/>
      <c r="AJ2625" s="294">
        <v>45973.180555555555</v>
      </c>
      <c r="AK2625" s="287">
        <v>13.3</v>
      </c>
      <c r="AL2625" s="287">
        <v>91.1</v>
      </c>
      <c r="AM2625" s="291"/>
      <c r="AN2625" s="287"/>
      <c r="AO2625" s="294">
        <v>45973.260416666664</v>
      </c>
      <c r="AP2625" s="287">
        <v>13.3</v>
      </c>
      <c r="AQ2625" s="287"/>
      <c r="AR2625" s="287"/>
    </row>
    <row r="2626" ht="13.5" customHeight="1">
      <c r="B2626" s="294">
        <v>45973.19861111111</v>
      </c>
      <c r="C2626" s="287">
        <v>224.0</v>
      </c>
      <c r="G2626" s="294">
        <v>45973.22430555556</v>
      </c>
      <c r="H2626" s="287">
        <v>273.0</v>
      </c>
      <c r="L2626" s="294">
        <v>45973.24444444444</v>
      </c>
      <c r="M2626" s="287">
        <v>1.0</v>
      </c>
      <c r="P2626" s="294">
        <v>45973.2125</v>
      </c>
      <c r="Q2626" s="287">
        <v>0.0</v>
      </c>
      <c r="S2626" s="275"/>
      <c r="U2626" s="295">
        <v>45973.23819444444</v>
      </c>
      <c r="V2626" s="95">
        <v>15.1</v>
      </c>
      <c r="W2626" s="95">
        <v>85.2</v>
      </c>
      <c r="Z2626" s="294">
        <v>45973.220138888886</v>
      </c>
      <c r="AA2626" s="287">
        <v>15.3</v>
      </c>
      <c r="AB2626" s="287">
        <v>83.0</v>
      </c>
      <c r="AE2626" s="294">
        <v>45973.205555555556</v>
      </c>
      <c r="AF2626" s="287">
        <v>13.9</v>
      </c>
      <c r="AG2626" s="287">
        <v>88.1</v>
      </c>
      <c r="AH2626" s="287"/>
      <c r="AJ2626" s="294">
        <v>45973.1875</v>
      </c>
      <c r="AK2626" s="287">
        <v>13.4</v>
      </c>
      <c r="AL2626" s="287">
        <v>90.9</v>
      </c>
      <c r="AM2626" s="291"/>
      <c r="AN2626" s="287"/>
      <c r="AO2626" s="294">
        <v>45973.26736111111</v>
      </c>
      <c r="AP2626" s="287">
        <v>13.3</v>
      </c>
      <c r="AQ2626" s="287"/>
      <c r="AR2626" s="287"/>
    </row>
    <row r="2627" ht="13.5" customHeight="1">
      <c r="B2627" s="294">
        <v>45973.205555555556</v>
      </c>
      <c r="C2627" s="287">
        <v>224.0</v>
      </c>
      <c r="G2627" s="294">
        <v>45973.23125</v>
      </c>
      <c r="H2627" s="287">
        <v>279.0</v>
      </c>
      <c r="L2627" s="294">
        <v>45973.251388888886</v>
      </c>
      <c r="M2627" s="287">
        <v>1.0</v>
      </c>
      <c r="P2627" s="294">
        <v>45973.21944444445</v>
      </c>
      <c r="Q2627" s="287">
        <v>0.0</v>
      </c>
      <c r="S2627" s="275"/>
      <c r="U2627" s="295">
        <v>45973.24513888889</v>
      </c>
      <c r="V2627" s="95">
        <v>15.2</v>
      </c>
      <c r="W2627" s="95">
        <v>84.6</v>
      </c>
      <c r="Z2627" s="294">
        <v>45973.22708333333</v>
      </c>
      <c r="AA2627" s="287">
        <v>15.1</v>
      </c>
      <c r="AB2627" s="287">
        <v>84.3</v>
      </c>
      <c r="AE2627" s="294">
        <v>45973.2125</v>
      </c>
      <c r="AF2627" s="287">
        <v>13.9</v>
      </c>
      <c r="AG2627" s="287">
        <v>88.2</v>
      </c>
      <c r="AH2627" s="287"/>
      <c r="AJ2627" s="294">
        <v>45973.194444444445</v>
      </c>
      <c r="AK2627" s="287">
        <v>13.3</v>
      </c>
      <c r="AL2627" s="287">
        <v>90.9</v>
      </c>
      <c r="AM2627" s="291"/>
      <c r="AN2627" s="287"/>
      <c r="AO2627" s="294">
        <v>45973.274305555555</v>
      </c>
      <c r="AP2627" s="287">
        <v>13.4</v>
      </c>
      <c r="AQ2627" s="287"/>
      <c r="AR2627" s="287"/>
    </row>
    <row r="2628" ht="13.5" customHeight="1">
      <c r="B2628" s="294">
        <v>45973.2125</v>
      </c>
      <c r="C2628" s="287">
        <v>222.0</v>
      </c>
      <c r="G2628" s="294">
        <v>45973.23819444444</v>
      </c>
      <c r="H2628" s="287">
        <v>280.0</v>
      </c>
      <c r="L2628" s="294">
        <v>45973.25833333333</v>
      </c>
      <c r="M2628" s="287">
        <v>1.0</v>
      </c>
      <c r="P2628" s="294">
        <v>45973.22638888889</v>
      </c>
      <c r="Q2628" s="287">
        <v>0.0</v>
      </c>
      <c r="S2628" s="275"/>
      <c r="U2628" s="295">
        <v>45973.25208333333</v>
      </c>
      <c r="V2628" s="95">
        <v>15.4</v>
      </c>
      <c r="W2628" s="95">
        <v>85.3</v>
      </c>
      <c r="Z2628" s="294">
        <v>45973.23402777778</v>
      </c>
      <c r="AA2628" s="287">
        <v>15.1</v>
      </c>
      <c r="AB2628" s="287">
        <v>84.1</v>
      </c>
      <c r="AE2628" s="294">
        <v>45973.21875</v>
      </c>
      <c r="AF2628" s="287">
        <v>13.8</v>
      </c>
      <c r="AG2628" s="287">
        <v>87.6</v>
      </c>
      <c r="AH2628" s="287"/>
      <c r="AJ2628" s="294">
        <v>45973.20138888889</v>
      </c>
      <c r="AK2628" s="287">
        <v>13.2</v>
      </c>
      <c r="AL2628" s="287">
        <v>91.2</v>
      </c>
      <c r="AM2628" s="291"/>
      <c r="AN2628" s="287"/>
      <c r="AO2628" s="294">
        <v>45973.28125</v>
      </c>
      <c r="AP2628" s="287">
        <v>13.4</v>
      </c>
      <c r="AQ2628" s="287"/>
      <c r="AR2628" s="287"/>
    </row>
    <row r="2629" ht="13.5" customHeight="1">
      <c r="B2629" s="294">
        <v>45973.21944444445</v>
      </c>
      <c r="C2629" s="287">
        <v>219.0</v>
      </c>
      <c r="G2629" s="294">
        <v>45973.24513888889</v>
      </c>
      <c r="H2629" s="287">
        <v>281.0</v>
      </c>
      <c r="L2629" s="294">
        <v>45973.26527777778</v>
      </c>
      <c r="M2629" s="287">
        <v>1.0</v>
      </c>
      <c r="P2629" s="294">
        <v>45973.23333333333</v>
      </c>
      <c r="Q2629" s="287">
        <v>0.0</v>
      </c>
      <c r="S2629" s="275"/>
      <c r="U2629" s="295">
        <v>45973.25902777778</v>
      </c>
      <c r="V2629" s="95">
        <v>15.6</v>
      </c>
      <c r="W2629" s="95">
        <v>85.6</v>
      </c>
      <c r="Z2629" s="294">
        <v>45973.24097222222</v>
      </c>
      <c r="AA2629" s="287">
        <v>15.2</v>
      </c>
      <c r="AB2629" s="287">
        <v>84.8</v>
      </c>
      <c r="AE2629" s="294">
        <v>45973.225694444445</v>
      </c>
      <c r="AF2629" s="287">
        <v>13.7</v>
      </c>
      <c r="AG2629" s="287">
        <v>87.8</v>
      </c>
      <c r="AH2629" s="287"/>
      <c r="AJ2629" s="294">
        <v>45973.208333333336</v>
      </c>
      <c r="AK2629" s="287">
        <v>13.1</v>
      </c>
      <c r="AL2629" s="287">
        <v>91.6</v>
      </c>
      <c r="AM2629" s="291"/>
      <c r="AN2629" s="287"/>
      <c r="AO2629" s="294">
        <v>45973.288194444445</v>
      </c>
      <c r="AP2629" s="287">
        <v>13.6</v>
      </c>
      <c r="AQ2629" s="287"/>
      <c r="AR2629" s="287"/>
    </row>
    <row r="2630" ht="13.5" customHeight="1">
      <c r="B2630" s="294">
        <v>45973.22638888889</v>
      </c>
      <c r="C2630" s="287">
        <v>220.0</v>
      </c>
      <c r="G2630" s="294">
        <v>45973.25208333333</v>
      </c>
      <c r="H2630" s="287">
        <v>278.0</v>
      </c>
      <c r="L2630" s="294">
        <v>45973.27222222222</v>
      </c>
      <c r="M2630" s="287">
        <v>1.0</v>
      </c>
      <c r="P2630" s="294">
        <v>45973.240277777775</v>
      </c>
      <c r="Q2630" s="287">
        <v>0.0</v>
      </c>
      <c r="S2630" s="275"/>
      <c r="U2630" s="295">
        <v>45973.26597222222</v>
      </c>
      <c r="V2630" s="95">
        <v>15.6</v>
      </c>
      <c r="W2630" s="95">
        <v>83.7</v>
      </c>
      <c r="Z2630" s="294">
        <v>45973.24791666667</v>
      </c>
      <c r="AA2630" s="287">
        <v>15.3</v>
      </c>
      <c r="AB2630" s="287">
        <v>84.8</v>
      </c>
      <c r="AE2630" s="294">
        <v>45973.23263888889</v>
      </c>
      <c r="AF2630" s="287">
        <v>13.6</v>
      </c>
      <c r="AG2630" s="287">
        <v>88.5</v>
      </c>
      <c r="AH2630" s="287"/>
      <c r="AJ2630" s="294">
        <v>45973.21527777778</v>
      </c>
      <c r="AK2630" s="287">
        <v>13.0</v>
      </c>
      <c r="AL2630" s="287">
        <v>91.9</v>
      </c>
      <c r="AM2630" s="291"/>
      <c r="AN2630" s="287"/>
      <c r="AO2630" s="294">
        <v>45973.29513888889</v>
      </c>
      <c r="AP2630" s="287">
        <v>13.6</v>
      </c>
      <c r="AQ2630" s="287"/>
      <c r="AR2630" s="287"/>
    </row>
    <row r="2631" ht="13.5" customHeight="1">
      <c r="B2631" s="294">
        <v>45973.23333333333</v>
      </c>
      <c r="C2631" s="287">
        <v>226.0</v>
      </c>
      <c r="G2631" s="294">
        <v>45973.25902777778</v>
      </c>
      <c r="H2631" s="287">
        <v>280.0</v>
      </c>
      <c r="L2631" s="294">
        <v>45973.27916666667</v>
      </c>
      <c r="M2631" s="287">
        <v>2.0</v>
      </c>
      <c r="P2631" s="294">
        <v>45973.24722222222</v>
      </c>
      <c r="Q2631" s="287">
        <v>0.0</v>
      </c>
      <c r="S2631" s="275"/>
      <c r="U2631" s="295">
        <v>45973.27291666667</v>
      </c>
      <c r="V2631" s="95">
        <v>15.7</v>
      </c>
      <c r="W2631" s="95">
        <v>85.9</v>
      </c>
      <c r="Z2631" s="294">
        <v>45973.25486111111</v>
      </c>
      <c r="AA2631" s="287">
        <v>15.5</v>
      </c>
      <c r="AB2631" s="287">
        <v>85.2</v>
      </c>
      <c r="AE2631" s="294">
        <v>45973.239583333336</v>
      </c>
      <c r="AF2631" s="287">
        <v>13.7</v>
      </c>
      <c r="AG2631" s="287">
        <v>89.0</v>
      </c>
      <c r="AH2631" s="287"/>
      <c r="AJ2631" s="294">
        <v>45973.22222222222</v>
      </c>
      <c r="AK2631" s="287">
        <v>13.0</v>
      </c>
      <c r="AL2631" s="287">
        <v>92.5</v>
      </c>
      <c r="AM2631" s="291"/>
      <c r="AN2631" s="287"/>
      <c r="AO2631" s="294">
        <v>45973.302083333336</v>
      </c>
      <c r="AP2631" s="287">
        <v>14.1</v>
      </c>
      <c r="AQ2631" s="287"/>
      <c r="AR2631" s="287"/>
    </row>
    <row r="2632" ht="13.5" customHeight="1">
      <c r="B2632" s="294">
        <v>45973.240277777775</v>
      </c>
      <c r="C2632" s="287">
        <v>226.0</v>
      </c>
      <c r="G2632" s="294">
        <v>45973.26597222222</v>
      </c>
      <c r="H2632" s="287">
        <v>283.0</v>
      </c>
      <c r="L2632" s="294">
        <v>45973.28611111111</v>
      </c>
      <c r="M2632" s="287">
        <v>5.0</v>
      </c>
      <c r="P2632" s="294">
        <v>45973.254166666666</v>
      </c>
      <c r="Q2632" s="287">
        <v>0.0</v>
      </c>
      <c r="S2632" s="275"/>
      <c r="U2632" s="295">
        <v>45973.279861111114</v>
      </c>
      <c r="V2632" s="95">
        <v>15.8</v>
      </c>
      <c r="W2632" s="95">
        <v>86.0</v>
      </c>
      <c r="Z2632" s="294">
        <v>45973.26180555556</v>
      </c>
      <c r="AA2632" s="287">
        <v>15.7</v>
      </c>
      <c r="AB2632" s="287">
        <v>84.3</v>
      </c>
      <c r="AE2632" s="294">
        <v>45973.24652777778</v>
      </c>
      <c r="AF2632" s="287">
        <v>13.8</v>
      </c>
      <c r="AG2632" s="287">
        <v>89.5</v>
      </c>
      <c r="AH2632" s="287"/>
      <c r="AJ2632" s="294">
        <v>45973.229166666664</v>
      </c>
      <c r="AK2632" s="287">
        <v>12.9</v>
      </c>
      <c r="AL2632" s="287">
        <v>92.5</v>
      </c>
      <c r="AM2632" s="291"/>
      <c r="AN2632" s="287"/>
      <c r="AO2632" s="294">
        <v>45973.30902777778</v>
      </c>
      <c r="AP2632" s="287">
        <v>14.9</v>
      </c>
      <c r="AQ2632" s="287"/>
      <c r="AR2632" s="287"/>
    </row>
    <row r="2633" ht="13.5" customHeight="1">
      <c r="B2633" s="294">
        <v>45973.24722222222</v>
      </c>
      <c r="C2633" s="287">
        <v>225.0</v>
      </c>
      <c r="G2633" s="294">
        <v>45973.27291666667</v>
      </c>
      <c r="H2633" s="287">
        <v>279.0</v>
      </c>
      <c r="L2633" s="294">
        <v>45973.29305555556</v>
      </c>
      <c r="M2633" s="287">
        <v>10.0</v>
      </c>
      <c r="P2633" s="294">
        <v>45973.26111111111</v>
      </c>
      <c r="Q2633" s="287">
        <v>0.0</v>
      </c>
      <c r="S2633" s="275"/>
      <c r="U2633" s="295">
        <v>45973.28680555556</v>
      </c>
      <c r="V2633" s="95">
        <v>15.9</v>
      </c>
      <c r="W2633" s="95">
        <v>85.6</v>
      </c>
      <c r="Z2633" s="294">
        <v>45973.26875</v>
      </c>
      <c r="AA2633" s="287">
        <v>15.7</v>
      </c>
      <c r="AB2633" s="287">
        <v>84.2</v>
      </c>
      <c r="AE2633" s="294">
        <v>45973.25347222222</v>
      </c>
      <c r="AF2633" s="287">
        <v>13.9</v>
      </c>
      <c r="AG2633" s="287">
        <v>89.4</v>
      </c>
      <c r="AH2633" s="287"/>
      <c r="AJ2633" s="294">
        <v>45973.23611111111</v>
      </c>
      <c r="AK2633" s="287">
        <v>12.9</v>
      </c>
      <c r="AL2633" s="287">
        <v>93.0</v>
      </c>
      <c r="AM2633" s="291"/>
      <c r="AN2633" s="287"/>
      <c r="AO2633" s="294">
        <v>45973.31597222222</v>
      </c>
      <c r="AP2633" s="287">
        <v>15.6</v>
      </c>
      <c r="AQ2633" s="287"/>
      <c r="AR2633" s="287"/>
    </row>
    <row r="2634" ht="13.5" customHeight="1">
      <c r="B2634" s="294">
        <v>45973.254166666666</v>
      </c>
      <c r="C2634" s="287">
        <v>225.0</v>
      </c>
      <c r="G2634" s="294">
        <v>45973.279861111114</v>
      </c>
      <c r="H2634" s="287">
        <v>285.0</v>
      </c>
      <c r="L2634" s="294">
        <v>45973.3</v>
      </c>
      <c r="M2634" s="287">
        <v>18.0</v>
      </c>
      <c r="P2634" s="294">
        <v>45973.268055555556</v>
      </c>
      <c r="Q2634" s="287">
        <v>0.0</v>
      </c>
      <c r="S2634" s="275"/>
      <c r="U2634" s="295">
        <v>45973.29375</v>
      </c>
      <c r="V2634" s="95">
        <v>15.9</v>
      </c>
      <c r="W2634" s="95">
        <v>85.4</v>
      </c>
      <c r="Z2634" s="294">
        <v>45973.27569444444</v>
      </c>
      <c r="AA2634" s="287">
        <v>15.7</v>
      </c>
      <c r="AB2634" s="287">
        <v>85.6</v>
      </c>
      <c r="AE2634" s="294">
        <v>45973.260416666664</v>
      </c>
      <c r="AF2634" s="287">
        <v>14.0</v>
      </c>
      <c r="AG2634" s="287">
        <v>89.5</v>
      </c>
      <c r="AH2634" s="287"/>
      <c r="AJ2634" s="294">
        <v>45973.243055555555</v>
      </c>
      <c r="AK2634" s="287">
        <v>13.1</v>
      </c>
      <c r="AL2634" s="287">
        <v>93.4</v>
      </c>
      <c r="AM2634" s="291"/>
      <c r="AN2634" s="287"/>
      <c r="AO2634" s="294">
        <v>45973.322916666664</v>
      </c>
      <c r="AP2634" s="287">
        <v>15.3</v>
      </c>
      <c r="AQ2634" s="287"/>
      <c r="AR2634" s="287"/>
    </row>
    <row r="2635" ht="13.5" customHeight="1">
      <c r="B2635" s="294">
        <v>45973.26111111111</v>
      </c>
      <c r="C2635" s="287">
        <v>227.0</v>
      </c>
      <c r="G2635" s="294">
        <v>45973.28680555556</v>
      </c>
      <c r="H2635" s="287">
        <v>284.0</v>
      </c>
      <c r="L2635" s="294">
        <v>45973.30694444444</v>
      </c>
      <c r="M2635" s="287">
        <v>33.0</v>
      </c>
      <c r="P2635" s="294">
        <v>45973.275</v>
      </c>
      <c r="Q2635" s="287">
        <v>1.0</v>
      </c>
      <c r="S2635" s="275"/>
      <c r="U2635" s="295">
        <v>45973.30069444444</v>
      </c>
      <c r="V2635" s="95">
        <v>15.9</v>
      </c>
      <c r="W2635" s="95">
        <v>84.5</v>
      </c>
      <c r="Z2635" s="294">
        <v>45973.282638888886</v>
      </c>
      <c r="AA2635" s="287">
        <v>15.9</v>
      </c>
      <c r="AB2635" s="287">
        <v>86.0</v>
      </c>
      <c r="AE2635" s="294">
        <v>45973.26736111111</v>
      </c>
      <c r="AF2635" s="287">
        <v>14.1</v>
      </c>
      <c r="AG2635" s="287">
        <v>89.6</v>
      </c>
      <c r="AH2635" s="287"/>
      <c r="AJ2635" s="294">
        <v>45973.25</v>
      </c>
      <c r="AK2635" s="287">
        <v>13.2</v>
      </c>
      <c r="AL2635" s="287">
        <v>93.7</v>
      </c>
      <c r="AM2635" s="291"/>
      <c r="AN2635" s="287"/>
      <c r="AO2635" s="294">
        <v>45973.32986111111</v>
      </c>
      <c r="AP2635" s="287">
        <v>15.2</v>
      </c>
      <c r="AQ2635" s="287"/>
      <c r="AR2635" s="287"/>
    </row>
    <row r="2636" ht="13.5" customHeight="1">
      <c r="B2636" s="294">
        <v>45973.268055555556</v>
      </c>
      <c r="C2636" s="287">
        <v>227.0</v>
      </c>
      <c r="G2636" s="294">
        <v>45973.29375</v>
      </c>
      <c r="H2636" s="287">
        <v>285.0</v>
      </c>
      <c r="L2636" s="294">
        <v>45973.313888888886</v>
      </c>
      <c r="M2636" s="287">
        <v>47.0</v>
      </c>
      <c r="P2636" s="294">
        <v>45973.28194444445</v>
      </c>
      <c r="Q2636" s="287">
        <v>4.0</v>
      </c>
      <c r="S2636" s="275"/>
      <c r="U2636" s="295">
        <v>45973.30763888889</v>
      </c>
      <c r="V2636" s="95">
        <v>16.1</v>
      </c>
      <c r="W2636" s="95">
        <v>84.2</v>
      </c>
      <c r="Z2636" s="294">
        <v>45973.28958333333</v>
      </c>
      <c r="AA2636" s="287">
        <v>15.8</v>
      </c>
      <c r="AB2636" s="287">
        <v>84.8</v>
      </c>
      <c r="AE2636" s="294">
        <v>45973.274305555555</v>
      </c>
      <c r="AF2636" s="287">
        <v>14.2</v>
      </c>
      <c r="AG2636" s="287">
        <v>90.6</v>
      </c>
      <c r="AH2636" s="287"/>
      <c r="AJ2636" s="294">
        <v>45973.256944444445</v>
      </c>
      <c r="AK2636" s="287">
        <v>13.4</v>
      </c>
      <c r="AL2636" s="287">
        <v>93.9</v>
      </c>
      <c r="AM2636" s="291"/>
      <c r="AN2636" s="287"/>
      <c r="AO2636" s="294">
        <v>45973.336805555555</v>
      </c>
      <c r="AP2636" s="287">
        <v>15.9</v>
      </c>
      <c r="AQ2636" s="287"/>
      <c r="AR2636" s="287"/>
    </row>
    <row r="2637" ht="13.5" customHeight="1">
      <c r="B2637" s="294">
        <v>45973.275</v>
      </c>
      <c r="C2637" s="287">
        <v>226.0</v>
      </c>
      <c r="G2637" s="294">
        <v>45973.30069444444</v>
      </c>
      <c r="H2637" s="287">
        <v>293.0</v>
      </c>
      <c r="L2637" s="294">
        <v>45973.32083333333</v>
      </c>
      <c r="M2637" s="287">
        <v>41.0</v>
      </c>
      <c r="P2637" s="294">
        <v>45973.28888888889</v>
      </c>
      <c r="Q2637" s="287">
        <v>9.0</v>
      </c>
      <c r="S2637" s="275"/>
      <c r="U2637" s="295">
        <v>45973.31458333333</v>
      </c>
      <c r="V2637" s="95">
        <v>16.5</v>
      </c>
      <c r="W2637" s="95">
        <v>83.4</v>
      </c>
      <c r="Z2637" s="294">
        <v>45973.29652777778</v>
      </c>
      <c r="AA2637" s="287">
        <v>15.9</v>
      </c>
      <c r="AB2637" s="287">
        <v>85.1</v>
      </c>
      <c r="AE2637" s="294">
        <v>45973.28125</v>
      </c>
      <c r="AF2637" s="287">
        <v>14.2</v>
      </c>
      <c r="AG2637" s="287">
        <v>90.6</v>
      </c>
      <c r="AH2637" s="287"/>
      <c r="AJ2637" s="294">
        <v>45973.26388888889</v>
      </c>
      <c r="AK2637" s="287">
        <v>13.6</v>
      </c>
      <c r="AL2637" s="287">
        <v>94.0</v>
      </c>
      <c r="AM2637" s="291"/>
      <c r="AN2637" s="287"/>
      <c r="AO2637" s="294">
        <v>45973.34375</v>
      </c>
      <c r="AP2637" s="287">
        <v>15.2</v>
      </c>
      <c r="AQ2637" s="287"/>
      <c r="AR2637" s="287"/>
    </row>
    <row r="2638" ht="13.5" customHeight="1">
      <c r="B2638" s="294">
        <v>45973.28194444445</v>
      </c>
      <c r="C2638" s="287">
        <v>230.0</v>
      </c>
      <c r="G2638" s="294">
        <v>45973.30763888889</v>
      </c>
      <c r="H2638" s="287">
        <v>305.0</v>
      </c>
      <c r="L2638" s="294">
        <v>45973.32777777778</v>
      </c>
      <c r="M2638" s="287">
        <v>46.0</v>
      </c>
      <c r="P2638" s="294">
        <v>45973.29583333333</v>
      </c>
      <c r="Q2638" s="287">
        <v>20.0</v>
      </c>
      <c r="S2638" s="275"/>
      <c r="U2638" s="295">
        <v>45973.32152777778</v>
      </c>
      <c r="V2638" s="95">
        <v>16.8</v>
      </c>
      <c r="W2638" s="95">
        <v>82.0</v>
      </c>
      <c r="Z2638" s="294">
        <v>45973.30347222222</v>
      </c>
      <c r="AA2638" s="287">
        <v>16.0</v>
      </c>
      <c r="AB2638" s="287">
        <v>85.2</v>
      </c>
      <c r="AE2638" s="294">
        <v>45973.288194444445</v>
      </c>
      <c r="AF2638" s="287">
        <v>14.3</v>
      </c>
      <c r="AG2638" s="287">
        <v>90.3</v>
      </c>
      <c r="AH2638" s="287"/>
      <c r="AJ2638" s="294">
        <v>45973.270833333336</v>
      </c>
      <c r="AK2638" s="287">
        <v>13.6</v>
      </c>
      <c r="AL2638" s="287">
        <v>94.1</v>
      </c>
      <c r="AM2638" s="291"/>
      <c r="AN2638" s="287"/>
      <c r="AO2638" s="294">
        <v>45973.350694444445</v>
      </c>
      <c r="AP2638" s="287">
        <v>15.0</v>
      </c>
      <c r="AQ2638" s="287"/>
      <c r="AR2638" s="287"/>
    </row>
    <row r="2639" ht="13.5" customHeight="1">
      <c r="B2639" s="294">
        <v>45973.28888888889</v>
      </c>
      <c r="C2639" s="287">
        <v>229.0</v>
      </c>
      <c r="G2639" s="294">
        <v>45973.31458333333</v>
      </c>
      <c r="H2639" s="287">
        <v>317.0</v>
      </c>
      <c r="L2639" s="294">
        <v>45973.33472222222</v>
      </c>
      <c r="M2639" s="287">
        <v>66.0</v>
      </c>
      <c r="P2639" s="294">
        <v>45973.302777777775</v>
      </c>
      <c r="Q2639" s="287">
        <v>39.0</v>
      </c>
      <c r="S2639" s="275"/>
      <c r="U2639" s="295">
        <v>45973.32847222222</v>
      </c>
      <c r="V2639" s="95">
        <v>16.8</v>
      </c>
      <c r="W2639" s="95">
        <v>81.2</v>
      </c>
      <c r="Z2639" s="294">
        <v>45973.31041666667</v>
      </c>
      <c r="AA2639" s="287">
        <v>16.3</v>
      </c>
      <c r="AB2639" s="287">
        <v>84.2</v>
      </c>
      <c r="AE2639" s="294">
        <v>45973.29513888889</v>
      </c>
      <c r="AF2639" s="287">
        <v>14.3</v>
      </c>
      <c r="AG2639" s="287">
        <v>90.5</v>
      </c>
      <c r="AH2639" s="287"/>
      <c r="AJ2639" s="294">
        <v>45973.27777777778</v>
      </c>
      <c r="AK2639" s="287">
        <v>13.7</v>
      </c>
      <c r="AL2639" s="287">
        <v>94.2</v>
      </c>
      <c r="AM2639" s="291"/>
      <c r="AN2639" s="287"/>
      <c r="AO2639" s="294">
        <v>45973.35763888889</v>
      </c>
      <c r="AP2639" s="287">
        <v>15.5</v>
      </c>
      <c r="AQ2639" s="287"/>
      <c r="AR2639" s="287"/>
    </row>
    <row r="2640" ht="13.5" customHeight="1">
      <c r="B2640" s="294">
        <v>45973.29583333333</v>
      </c>
      <c r="C2640" s="287">
        <v>233.0</v>
      </c>
      <c r="G2640" s="294">
        <v>45973.32152777778</v>
      </c>
      <c r="H2640" s="287">
        <v>309.0</v>
      </c>
      <c r="L2640" s="294">
        <v>45973.34166666667</v>
      </c>
      <c r="M2640" s="287">
        <v>27.0</v>
      </c>
      <c r="P2640" s="294">
        <v>45973.30972222222</v>
      </c>
      <c r="Q2640" s="287">
        <v>69.0</v>
      </c>
      <c r="S2640" s="275"/>
      <c r="U2640" s="295">
        <v>45973.33541666667</v>
      </c>
      <c r="V2640" s="95">
        <v>16.9</v>
      </c>
      <c r="W2640" s="95">
        <v>81.7</v>
      </c>
      <c r="Z2640" s="294">
        <v>45973.31736111111</v>
      </c>
      <c r="AA2640" s="287">
        <v>16.7</v>
      </c>
      <c r="AB2640" s="287">
        <v>83.5</v>
      </c>
      <c r="AE2640" s="294">
        <v>45973.302083333336</v>
      </c>
      <c r="AF2640" s="287">
        <v>14.4</v>
      </c>
      <c r="AG2640" s="287">
        <v>90.5</v>
      </c>
      <c r="AH2640" s="287"/>
      <c r="AJ2640" s="294">
        <v>45973.28472222222</v>
      </c>
      <c r="AK2640" s="287">
        <v>13.9</v>
      </c>
      <c r="AL2640" s="287">
        <v>94.4</v>
      </c>
      <c r="AM2640" s="291"/>
      <c r="AN2640" s="287"/>
      <c r="AO2640" s="294">
        <v>45973.364583333336</v>
      </c>
      <c r="AP2640" s="287">
        <v>15.8</v>
      </c>
      <c r="AQ2640" s="287"/>
      <c r="AR2640" s="287"/>
    </row>
    <row r="2641" ht="13.5" customHeight="1">
      <c r="B2641" s="294">
        <v>45973.302777777775</v>
      </c>
      <c r="C2641" s="287">
        <v>239.0</v>
      </c>
      <c r="G2641" s="294">
        <v>45973.32847222222</v>
      </c>
      <c r="H2641" s="287">
        <v>319.0</v>
      </c>
      <c r="L2641" s="294">
        <v>45973.34861111111</v>
      </c>
      <c r="M2641" s="287">
        <v>30.0</v>
      </c>
      <c r="P2641" s="294">
        <v>45973.316666666666</v>
      </c>
      <c r="Q2641" s="287">
        <v>92.0</v>
      </c>
      <c r="S2641" s="275"/>
      <c r="U2641" s="295">
        <v>45973.342361111114</v>
      </c>
      <c r="V2641" s="95">
        <v>17.1</v>
      </c>
      <c r="W2641" s="95">
        <v>81.0</v>
      </c>
      <c r="Z2641" s="294">
        <v>45973.32430555556</v>
      </c>
      <c r="AA2641" s="287">
        <v>16.9</v>
      </c>
      <c r="AB2641" s="287">
        <v>81.9</v>
      </c>
      <c r="AE2641" s="294">
        <v>45973.30902777778</v>
      </c>
      <c r="AF2641" s="287">
        <v>14.7</v>
      </c>
      <c r="AG2641" s="287">
        <v>89.9</v>
      </c>
      <c r="AH2641" s="287"/>
      <c r="AJ2641" s="294">
        <v>45973.291666666664</v>
      </c>
      <c r="AK2641" s="287">
        <v>14.0</v>
      </c>
      <c r="AL2641" s="287">
        <v>94.5</v>
      </c>
      <c r="AM2641" s="291"/>
      <c r="AN2641" s="287"/>
      <c r="AO2641" s="294">
        <v>45973.37152777778</v>
      </c>
      <c r="AP2641" s="287">
        <v>15.5</v>
      </c>
      <c r="AQ2641" s="287"/>
      <c r="AR2641" s="287"/>
    </row>
    <row r="2642" ht="13.5" customHeight="1">
      <c r="B2642" s="294">
        <v>45973.30972222222</v>
      </c>
      <c r="C2642" s="287">
        <v>256.0</v>
      </c>
      <c r="G2642" s="294">
        <v>45973.33541666667</v>
      </c>
      <c r="H2642" s="287">
        <v>340.0</v>
      </c>
      <c r="L2642" s="294">
        <v>45973.35555555556</v>
      </c>
      <c r="M2642" s="287">
        <v>42.0</v>
      </c>
      <c r="P2642" s="294">
        <v>45973.32361111111</v>
      </c>
      <c r="Q2642" s="287">
        <v>73.0</v>
      </c>
      <c r="S2642" s="275"/>
      <c r="U2642" s="295">
        <v>45973.34930555556</v>
      </c>
      <c r="V2642" s="95">
        <v>17.1</v>
      </c>
      <c r="W2642" s="95">
        <v>80.4</v>
      </c>
      <c r="Z2642" s="294">
        <v>45973.33125</v>
      </c>
      <c r="AA2642" s="287">
        <v>16.9</v>
      </c>
      <c r="AB2642" s="287">
        <v>81.5</v>
      </c>
      <c r="AE2642" s="294">
        <v>45973.31597222222</v>
      </c>
      <c r="AF2642" s="287">
        <v>15.1</v>
      </c>
      <c r="AG2642" s="287">
        <v>89.1</v>
      </c>
      <c r="AH2642" s="287"/>
      <c r="AJ2642" s="294">
        <v>45973.29861111111</v>
      </c>
      <c r="AK2642" s="287">
        <v>14.1</v>
      </c>
      <c r="AL2642" s="287">
        <v>94.2</v>
      </c>
      <c r="AM2642" s="291"/>
      <c r="AN2642" s="287"/>
      <c r="AO2642" s="294">
        <v>45973.37847222222</v>
      </c>
      <c r="AP2642" s="287">
        <v>15.6</v>
      </c>
      <c r="AQ2642" s="287"/>
      <c r="AR2642" s="287"/>
    </row>
    <row r="2643" ht="13.5" customHeight="1">
      <c r="B2643" s="294">
        <v>45973.316666666666</v>
      </c>
      <c r="C2643" s="287">
        <v>266.0</v>
      </c>
      <c r="G2643" s="294">
        <v>45973.342361111114</v>
      </c>
      <c r="H2643" s="287">
        <v>305.0</v>
      </c>
      <c r="L2643" s="294">
        <v>45973.3625</v>
      </c>
      <c r="M2643" s="287">
        <v>53.0</v>
      </c>
      <c r="P2643" s="294">
        <v>45973.330555555556</v>
      </c>
      <c r="Q2643" s="287">
        <v>100.0</v>
      </c>
      <c r="S2643" s="275"/>
      <c r="U2643" s="295">
        <v>45973.35625</v>
      </c>
      <c r="V2643" s="95">
        <v>17.1</v>
      </c>
      <c r="W2643" s="95">
        <v>83.3</v>
      </c>
      <c r="Z2643" s="294">
        <v>45973.33819444444</v>
      </c>
      <c r="AA2643" s="287">
        <v>17.1</v>
      </c>
      <c r="AB2643" s="287">
        <v>80.9</v>
      </c>
      <c r="AE2643" s="294">
        <v>45973.322916666664</v>
      </c>
      <c r="AF2643" s="287">
        <v>15.5</v>
      </c>
      <c r="AG2643" s="287">
        <v>87.6</v>
      </c>
      <c r="AH2643" s="287"/>
      <c r="AJ2643" s="294">
        <v>45973.305555555555</v>
      </c>
      <c r="AK2643" s="287">
        <v>14.1</v>
      </c>
      <c r="AL2643" s="287">
        <v>93.4</v>
      </c>
      <c r="AM2643" s="291"/>
      <c r="AN2643" s="287"/>
      <c r="AO2643" s="294">
        <v>45973.385416666664</v>
      </c>
      <c r="AP2643" s="287">
        <v>15.7</v>
      </c>
      <c r="AQ2643" s="287"/>
      <c r="AR2643" s="287"/>
    </row>
    <row r="2644" ht="13.5" customHeight="1">
      <c r="B2644" s="294">
        <v>45973.32361111111</v>
      </c>
      <c r="C2644" s="287">
        <v>257.0</v>
      </c>
      <c r="G2644" s="294">
        <v>45973.34930555556</v>
      </c>
      <c r="H2644" s="287">
        <v>304.0</v>
      </c>
      <c r="L2644" s="294">
        <v>45973.36944444444</v>
      </c>
      <c r="M2644" s="287">
        <v>35.0</v>
      </c>
      <c r="P2644" s="294">
        <v>45973.3375</v>
      </c>
      <c r="Q2644" s="287">
        <v>105.0</v>
      </c>
      <c r="S2644" s="275"/>
      <c r="U2644" s="295">
        <v>45973.36319444444</v>
      </c>
      <c r="V2644" s="95">
        <v>17.3</v>
      </c>
      <c r="W2644" s="95">
        <v>83.7</v>
      </c>
      <c r="Z2644" s="294">
        <v>45973.345138888886</v>
      </c>
      <c r="AA2644" s="287">
        <v>17.1</v>
      </c>
      <c r="AB2644" s="287">
        <v>80.8</v>
      </c>
      <c r="AE2644" s="294">
        <v>45973.32986111111</v>
      </c>
      <c r="AF2644" s="287">
        <v>15.6</v>
      </c>
      <c r="AG2644" s="287">
        <v>86.0</v>
      </c>
      <c r="AH2644" s="287"/>
      <c r="AJ2644" s="294">
        <v>45973.3125</v>
      </c>
      <c r="AK2644" s="287">
        <v>14.5</v>
      </c>
      <c r="AL2644" s="287">
        <v>92.0</v>
      </c>
      <c r="AM2644" s="291"/>
      <c r="AN2644" s="287"/>
      <c r="AO2644" s="294">
        <v>45973.39236111111</v>
      </c>
      <c r="AP2644" s="287">
        <v>15.9</v>
      </c>
      <c r="AQ2644" s="287"/>
      <c r="AR2644" s="287"/>
    </row>
    <row r="2645" ht="13.5" customHeight="1">
      <c r="B2645" s="294">
        <v>45973.330555555556</v>
      </c>
      <c r="C2645" s="287">
        <v>267.0</v>
      </c>
      <c r="G2645" s="294">
        <v>45973.35625</v>
      </c>
      <c r="H2645" s="287">
        <v>318.0</v>
      </c>
      <c r="L2645" s="294">
        <v>45973.376388888886</v>
      </c>
      <c r="M2645" s="287">
        <v>50.0</v>
      </c>
      <c r="P2645" s="294">
        <v>45973.34444444445</v>
      </c>
      <c r="Q2645" s="287">
        <v>58.0</v>
      </c>
      <c r="S2645" s="275"/>
      <c r="U2645" s="295">
        <v>45973.37013888889</v>
      </c>
      <c r="V2645" s="95">
        <v>17.4</v>
      </c>
      <c r="W2645" s="95">
        <v>82.5</v>
      </c>
      <c r="Z2645" s="294">
        <v>45973.35208333333</v>
      </c>
      <c r="AA2645" s="287">
        <v>17.1</v>
      </c>
      <c r="AB2645" s="287">
        <v>80.8</v>
      </c>
      <c r="AE2645" s="294">
        <v>45973.336805555555</v>
      </c>
      <c r="AF2645" s="287">
        <v>15.9</v>
      </c>
      <c r="AG2645" s="287">
        <v>85.5</v>
      </c>
      <c r="AH2645" s="287"/>
      <c r="AJ2645" s="294">
        <v>45973.319444444445</v>
      </c>
      <c r="AK2645" s="287">
        <v>15.0</v>
      </c>
      <c r="AL2645" s="287">
        <v>90.0</v>
      </c>
      <c r="AM2645" s="291"/>
      <c r="AN2645" s="287"/>
      <c r="AO2645" s="294">
        <v>45973.399305555555</v>
      </c>
      <c r="AP2645" s="287">
        <v>15.5</v>
      </c>
      <c r="AQ2645" s="287"/>
      <c r="AR2645" s="287"/>
    </row>
    <row r="2646" ht="13.5" customHeight="1">
      <c r="B2646" s="294">
        <v>45973.3375</v>
      </c>
      <c r="C2646" s="287">
        <v>271.0</v>
      </c>
      <c r="G2646" s="294">
        <v>45973.36319444444</v>
      </c>
      <c r="H2646" s="287">
        <v>328.0</v>
      </c>
      <c r="L2646" s="294">
        <v>45973.38333333333</v>
      </c>
      <c r="M2646" s="287">
        <v>49.0</v>
      </c>
      <c r="P2646" s="294">
        <v>45973.35138888889</v>
      </c>
      <c r="Q2646" s="287">
        <v>46.0</v>
      </c>
      <c r="S2646" s="275"/>
      <c r="U2646" s="295">
        <v>45973.37708333333</v>
      </c>
      <c r="V2646" s="95">
        <v>17.4</v>
      </c>
      <c r="W2646" s="95">
        <v>81.9</v>
      </c>
      <c r="Z2646" s="294">
        <v>45973.35902777778</v>
      </c>
      <c r="AA2646" s="287">
        <v>17.2</v>
      </c>
      <c r="AB2646" s="287">
        <v>83.1</v>
      </c>
      <c r="AE2646" s="294">
        <v>45973.34375</v>
      </c>
      <c r="AF2646" s="287">
        <v>15.9</v>
      </c>
      <c r="AG2646" s="287">
        <v>85.7</v>
      </c>
      <c r="AH2646" s="287"/>
      <c r="AJ2646" s="294">
        <v>45973.32638888889</v>
      </c>
      <c r="AK2646" s="287">
        <v>15.2</v>
      </c>
      <c r="AL2646" s="287">
        <v>88.7</v>
      </c>
      <c r="AM2646" s="291"/>
      <c r="AN2646" s="287"/>
      <c r="AO2646" s="294">
        <v>45973.40555555555</v>
      </c>
      <c r="AP2646" s="287">
        <v>15.5</v>
      </c>
      <c r="AQ2646" s="287"/>
      <c r="AR2646" s="287"/>
    </row>
    <row r="2647" ht="13.5" customHeight="1">
      <c r="B2647" s="294">
        <v>45973.34444444445</v>
      </c>
      <c r="C2647" s="287">
        <v>250.0</v>
      </c>
      <c r="G2647" s="294">
        <v>45973.37013888889</v>
      </c>
      <c r="H2647" s="287">
        <v>308.0</v>
      </c>
      <c r="L2647" s="294">
        <v>45973.39027777778</v>
      </c>
      <c r="M2647" s="287">
        <v>44.0</v>
      </c>
      <c r="P2647" s="294">
        <v>45973.35833333333</v>
      </c>
      <c r="Q2647" s="287">
        <v>86.0</v>
      </c>
      <c r="S2647" s="275"/>
      <c r="U2647" s="295">
        <v>45973.38402777778</v>
      </c>
      <c r="V2647" s="95">
        <v>17.5</v>
      </c>
      <c r="W2647" s="95">
        <v>80.6</v>
      </c>
      <c r="Z2647" s="294">
        <v>45973.36597222222</v>
      </c>
      <c r="AA2647" s="287">
        <v>17.4</v>
      </c>
      <c r="AB2647" s="287">
        <v>82.9</v>
      </c>
      <c r="AE2647" s="294">
        <v>45973.350694444445</v>
      </c>
      <c r="AF2647" s="287">
        <v>15.8</v>
      </c>
      <c r="AG2647" s="287">
        <v>85.5</v>
      </c>
      <c r="AH2647" s="287"/>
      <c r="AJ2647" s="294">
        <v>45973.333333333336</v>
      </c>
      <c r="AK2647" s="287">
        <v>15.5</v>
      </c>
      <c r="AL2647" s="287">
        <v>88.7</v>
      </c>
      <c r="AM2647" s="291"/>
      <c r="AN2647" s="287"/>
      <c r="AO2647" s="294">
        <v>45973.4125</v>
      </c>
      <c r="AP2647" s="287">
        <v>15.3</v>
      </c>
      <c r="AQ2647" s="287"/>
      <c r="AR2647" s="287"/>
    </row>
    <row r="2648" ht="13.5" customHeight="1">
      <c r="B2648" s="294">
        <v>45973.35138888889</v>
      </c>
      <c r="C2648" s="287">
        <v>244.0</v>
      </c>
      <c r="G2648" s="294">
        <v>45973.37708333333</v>
      </c>
      <c r="H2648" s="287">
        <v>325.0</v>
      </c>
      <c r="L2648" s="294">
        <v>45973.39722222222</v>
      </c>
      <c r="M2648" s="287">
        <v>25.0</v>
      </c>
      <c r="P2648" s="294">
        <v>45973.365277777775</v>
      </c>
      <c r="Q2648" s="287">
        <v>93.0</v>
      </c>
      <c r="S2648" s="275"/>
      <c r="U2648" s="295">
        <v>45973.39097222222</v>
      </c>
      <c r="V2648" s="95">
        <v>17.6</v>
      </c>
      <c r="W2648" s="95">
        <v>81.8</v>
      </c>
      <c r="Z2648" s="294">
        <v>45973.37291666667</v>
      </c>
      <c r="AA2648" s="287">
        <v>17.4</v>
      </c>
      <c r="AB2648" s="287">
        <v>82.2</v>
      </c>
      <c r="AE2648" s="294">
        <v>45973.35763888889</v>
      </c>
      <c r="AF2648" s="287">
        <v>15.9</v>
      </c>
      <c r="AG2648" s="287">
        <v>87.3</v>
      </c>
      <c r="AH2648" s="287"/>
      <c r="AJ2648" s="294">
        <v>45973.34027777778</v>
      </c>
      <c r="AK2648" s="287">
        <v>15.6</v>
      </c>
      <c r="AL2648" s="287">
        <v>87.1</v>
      </c>
      <c r="AM2648" s="291"/>
      <c r="AN2648" s="287"/>
      <c r="AO2648" s="294">
        <v>45973.419444444444</v>
      </c>
      <c r="AP2648" s="287">
        <v>15.3</v>
      </c>
      <c r="AQ2648" s="287"/>
      <c r="AR2648" s="287"/>
    </row>
    <row r="2649" ht="13.5" customHeight="1">
      <c r="B2649" s="294">
        <v>45973.35833333333</v>
      </c>
      <c r="C2649" s="287">
        <v>259.0</v>
      </c>
      <c r="G2649" s="294">
        <v>45973.38402777778</v>
      </c>
      <c r="H2649" s="287">
        <v>322.0</v>
      </c>
      <c r="L2649" s="294">
        <v>45973.40416666667</v>
      </c>
      <c r="M2649" s="287">
        <v>28.0</v>
      </c>
      <c r="P2649" s="294">
        <v>45973.37222222222</v>
      </c>
      <c r="Q2649" s="287">
        <v>71.0</v>
      </c>
      <c r="S2649" s="275"/>
      <c r="U2649" s="295">
        <v>45973.39791666667</v>
      </c>
      <c r="V2649" s="95">
        <v>17.7</v>
      </c>
      <c r="W2649" s="95">
        <v>82.4</v>
      </c>
      <c r="Z2649" s="294">
        <v>45973.37986111111</v>
      </c>
      <c r="AA2649" s="287">
        <v>17.4</v>
      </c>
      <c r="AB2649" s="287">
        <v>81.7</v>
      </c>
      <c r="AE2649" s="294">
        <v>45973.364583333336</v>
      </c>
      <c r="AF2649" s="287">
        <v>16.0</v>
      </c>
      <c r="AG2649" s="287">
        <v>86.9</v>
      </c>
      <c r="AH2649" s="287"/>
      <c r="AJ2649" s="294">
        <v>45973.34722222222</v>
      </c>
      <c r="AK2649" s="287">
        <v>15.4</v>
      </c>
      <c r="AL2649" s="287">
        <v>87.7</v>
      </c>
      <c r="AM2649" s="291"/>
      <c r="AN2649" s="287"/>
      <c r="AO2649" s="294">
        <v>45973.427083333336</v>
      </c>
      <c r="AP2649" s="287">
        <v>15.0</v>
      </c>
      <c r="AQ2649" s="287"/>
      <c r="AR2649" s="287"/>
    </row>
    <row r="2650" ht="13.5" customHeight="1">
      <c r="B2650" s="294">
        <v>45973.365277777775</v>
      </c>
      <c r="C2650" s="287">
        <v>263.0</v>
      </c>
      <c r="G2650" s="294">
        <v>45973.39097222222</v>
      </c>
      <c r="H2650" s="287">
        <v>319.0</v>
      </c>
      <c r="L2650" s="294">
        <v>45973.41111111111</v>
      </c>
      <c r="M2650" s="287">
        <v>25.0</v>
      </c>
      <c r="P2650" s="294">
        <v>45973.379166666666</v>
      </c>
      <c r="Q2650" s="287">
        <v>74.0</v>
      </c>
      <c r="S2650" s="275"/>
      <c r="U2650" s="295">
        <v>45973.404861111114</v>
      </c>
      <c r="V2650" s="95">
        <v>17.7</v>
      </c>
      <c r="W2650" s="95">
        <v>82.8</v>
      </c>
      <c r="Z2650" s="294">
        <v>45973.38680555556</v>
      </c>
      <c r="AA2650" s="287">
        <v>17.5</v>
      </c>
      <c r="AB2650" s="287">
        <v>81.2</v>
      </c>
      <c r="AE2650" s="294">
        <v>45973.37152777778</v>
      </c>
      <c r="AF2650" s="287">
        <v>16.0</v>
      </c>
      <c r="AG2650" s="287">
        <v>86.9</v>
      </c>
      <c r="AH2650" s="287"/>
      <c r="AJ2650" s="294">
        <v>45973.354166666664</v>
      </c>
      <c r="AK2650" s="287">
        <v>15.1</v>
      </c>
      <c r="AL2650" s="287">
        <v>89.7</v>
      </c>
      <c r="AM2650" s="291"/>
      <c r="AN2650" s="287"/>
      <c r="AO2650" s="294">
        <v>45973.433333333334</v>
      </c>
      <c r="AP2650" s="287">
        <v>15.0</v>
      </c>
      <c r="AQ2650" s="287"/>
      <c r="AR2650" s="287"/>
    </row>
    <row r="2651" ht="13.5" customHeight="1">
      <c r="B2651" s="294">
        <v>45973.37222222222</v>
      </c>
      <c r="C2651" s="287">
        <v>253.0</v>
      </c>
      <c r="G2651" s="294">
        <v>45973.39791666667</v>
      </c>
      <c r="H2651" s="287">
        <v>298.0</v>
      </c>
      <c r="L2651" s="294">
        <v>45973.41805555556</v>
      </c>
      <c r="M2651" s="287">
        <v>23.0</v>
      </c>
      <c r="P2651" s="294">
        <v>45973.38611111111</v>
      </c>
      <c r="Q2651" s="287">
        <v>86.0</v>
      </c>
      <c r="S2651" s="275"/>
      <c r="U2651" s="295">
        <v>45973.41180555556</v>
      </c>
      <c r="V2651" s="95">
        <v>17.7</v>
      </c>
      <c r="W2651" s="95">
        <v>82.8</v>
      </c>
      <c r="Z2651" s="294">
        <v>45973.39375</v>
      </c>
      <c r="AA2651" s="287">
        <v>17.7</v>
      </c>
      <c r="AB2651" s="287">
        <v>81.6</v>
      </c>
      <c r="AE2651" s="294">
        <v>45973.37847222222</v>
      </c>
      <c r="AF2651" s="287">
        <v>16.0</v>
      </c>
      <c r="AG2651" s="287">
        <v>86.5</v>
      </c>
      <c r="AH2651" s="287"/>
      <c r="AJ2651" s="294">
        <v>45973.36111111111</v>
      </c>
      <c r="AK2651" s="287">
        <v>15.5</v>
      </c>
      <c r="AL2651" s="287">
        <v>90.4</v>
      </c>
      <c r="AM2651" s="291"/>
      <c r="AN2651" s="287"/>
      <c r="AO2651" s="294">
        <v>45973.44027777778</v>
      </c>
      <c r="AP2651" s="287">
        <v>15.0</v>
      </c>
      <c r="AQ2651" s="287"/>
      <c r="AR2651" s="287"/>
    </row>
    <row r="2652" ht="13.5" customHeight="1">
      <c r="B2652" s="294">
        <v>45973.379166666666</v>
      </c>
      <c r="C2652" s="287">
        <v>257.0</v>
      </c>
      <c r="G2652" s="294">
        <v>45973.404861111114</v>
      </c>
      <c r="H2652" s="287">
        <v>299.0</v>
      </c>
      <c r="L2652" s="294">
        <v>45973.425</v>
      </c>
      <c r="M2652" s="287">
        <v>17.0</v>
      </c>
      <c r="P2652" s="294">
        <v>45973.393055555556</v>
      </c>
      <c r="Q2652" s="287">
        <v>64.0</v>
      </c>
      <c r="S2652" s="275"/>
      <c r="U2652" s="295">
        <v>45973.41875</v>
      </c>
      <c r="V2652" s="95">
        <v>17.7</v>
      </c>
      <c r="W2652" s="95">
        <v>82.6</v>
      </c>
      <c r="Z2652" s="294">
        <v>45973.40069444444</v>
      </c>
      <c r="AA2652" s="287">
        <v>17.6</v>
      </c>
      <c r="AB2652" s="287">
        <v>82.4</v>
      </c>
      <c r="AE2652" s="294">
        <v>45973.385416666664</v>
      </c>
      <c r="AF2652" s="287">
        <v>16.1</v>
      </c>
      <c r="AG2652" s="287">
        <v>86.1</v>
      </c>
      <c r="AH2652" s="287"/>
      <c r="AJ2652" s="294">
        <v>45973.368055555555</v>
      </c>
      <c r="AK2652" s="287">
        <v>15.8</v>
      </c>
      <c r="AL2652" s="287">
        <v>89.6</v>
      </c>
      <c r="AM2652" s="291"/>
      <c r="AN2652" s="287"/>
      <c r="AO2652" s="294">
        <v>45973.447222222225</v>
      </c>
      <c r="AP2652" s="287">
        <v>15.2</v>
      </c>
      <c r="AQ2652" s="287"/>
      <c r="AR2652" s="287"/>
    </row>
    <row r="2653" ht="13.5" customHeight="1">
      <c r="B2653" s="294">
        <v>45973.38611111111</v>
      </c>
      <c r="C2653" s="287">
        <v>260.0</v>
      </c>
      <c r="G2653" s="294">
        <v>45973.41180555556</v>
      </c>
      <c r="H2653" s="287">
        <v>298.0</v>
      </c>
      <c r="L2653" s="294">
        <v>45973.43194444444</v>
      </c>
      <c r="M2653" s="287">
        <v>16.0</v>
      </c>
      <c r="P2653" s="294">
        <v>45973.4</v>
      </c>
      <c r="Q2653" s="287">
        <v>48.0</v>
      </c>
      <c r="S2653" s="275"/>
      <c r="U2653" s="295">
        <v>45973.42569444444</v>
      </c>
      <c r="V2653" s="95">
        <v>17.6</v>
      </c>
      <c r="W2653" s="95">
        <v>82.4</v>
      </c>
      <c r="Z2653" s="294">
        <v>45973.407638888886</v>
      </c>
      <c r="AA2653" s="287">
        <v>17.6</v>
      </c>
      <c r="AB2653" s="287">
        <v>82.6</v>
      </c>
      <c r="AE2653" s="294">
        <v>45973.39236111111</v>
      </c>
      <c r="AF2653" s="287">
        <v>16.3</v>
      </c>
      <c r="AG2653" s="287">
        <v>86.6</v>
      </c>
      <c r="AH2653" s="287"/>
      <c r="AJ2653" s="294">
        <v>45973.375</v>
      </c>
      <c r="AK2653" s="287">
        <v>15.6</v>
      </c>
      <c r="AL2653" s="287">
        <v>88.9</v>
      </c>
      <c r="AM2653" s="291"/>
      <c r="AN2653" s="287"/>
      <c r="AO2653" s="294">
        <v>45973.45416666667</v>
      </c>
      <c r="AP2653" s="287">
        <v>15.3</v>
      </c>
      <c r="AQ2653" s="287"/>
      <c r="AR2653" s="287"/>
    </row>
    <row r="2654" ht="13.5" customHeight="1">
      <c r="B2654" s="294">
        <v>45973.393055555556</v>
      </c>
      <c r="C2654" s="287">
        <v>252.0</v>
      </c>
      <c r="G2654" s="294">
        <v>45973.41875</v>
      </c>
      <c r="H2654" s="287">
        <v>301.0</v>
      </c>
      <c r="L2654" s="294">
        <v>45973.438888888886</v>
      </c>
      <c r="M2654" s="287">
        <v>24.0</v>
      </c>
      <c r="P2654" s="294">
        <v>45973.40694444445</v>
      </c>
      <c r="Q2654" s="287">
        <v>41.0</v>
      </c>
      <c r="S2654" s="275"/>
      <c r="U2654" s="295">
        <v>45973.43263888889</v>
      </c>
      <c r="V2654" s="95">
        <v>17.4</v>
      </c>
      <c r="W2654" s="95">
        <v>83.2</v>
      </c>
      <c r="Z2654" s="294">
        <v>45973.41458333333</v>
      </c>
      <c r="AA2654" s="287">
        <v>17.5</v>
      </c>
      <c r="AB2654" s="287">
        <v>83.0</v>
      </c>
      <c r="AE2654" s="294">
        <v>45973.399305555555</v>
      </c>
      <c r="AF2654" s="287">
        <v>16.2</v>
      </c>
      <c r="AG2654" s="287">
        <v>87.0</v>
      </c>
      <c r="AH2654" s="287"/>
      <c r="AJ2654" s="294">
        <v>45973.381944444445</v>
      </c>
      <c r="AK2654" s="287">
        <v>15.5</v>
      </c>
      <c r="AL2654" s="287">
        <v>87.7</v>
      </c>
      <c r="AM2654" s="291"/>
      <c r="AN2654" s="287"/>
      <c r="AO2654" s="294">
        <v>45973.46111111111</v>
      </c>
      <c r="AP2654" s="287">
        <v>15.4</v>
      </c>
      <c r="AQ2654" s="287"/>
      <c r="AR2654" s="287"/>
    </row>
    <row r="2655" ht="13.5" customHeight="1">
      <c r="B2655" s="294">
        <v>45973.4</v>
      </c>
      <c r="C2655" s="287">
        <v>243.0</v>
      </c>
      <c r="G2655" s="294">
        <v>45973.42569444444</v>
      </c>
      <c r="H2655" s="287">
        <v>292.0</v>
      </c>
      <c r="L2655" s="294">
        <v>45973.44583333333</v>
      </c>
      <c r="M2655" s="287">
        <v>25.0</v>
      </c>
      <c r="P2655" s="294">
        <v>45973.41388888889</v>
      </c>
      <c r="Q2655" s="287">
        <v>43.0</v>
      </c>
      <c r="S2655" s="275"/>
      <c r="U2655" s="295">
        <v>45973.43958333333</v>
      </c>
      <c r="V2655" s="95">
        <v>17.3</v>
      </c>
      <c r="W2655" s="95">
        <v>83.7</v>
      </c>
      <c r="Z2655" s="294">
        <v>45973.42152777778</v>
      </c>
      <c r="AA2655" s="287">
        <v>17.4</v>
      </c>
      <c r="AB2655" s="287">
        <v>83.0</v>
      </c>
      <c r="AE2655" s="294">
        <v>45973.40625</v>
      </c>
      <c r="AF2655" s="287">
        <v>16.2</v>
      </c>
      <c r="AG2655" s="287">
        <v>87.5</v>
      </c>
      <c r="AH2655" s="287"/>
      <c r="AJ2655" s="294">
        <v>45973.38888888889</v>
      </c>
      <c r="AK2655" s="287">
        <v>15.8</v>
      </c>
      <c r="AL2655" s="287">
        <v>89.0</v>
      </c>
      <c r="AM2655" s="291"/>
      <c r="AN2655" s="287"/>
      <c r="AO2655" s="294">
        <v>45973.46805555555</v>
      </c>
      <c r="AP2655" s="287">
        <v>15.6</v>
      </c>
      <c r="AQ2655" s="287"/>
      <c r="AR2655" s="287"/>
    </row>
    <row r="2656" ht="13.5" customHeight="1">
      <c r="B2656" s="294">
        <v>45973.40694444445</v>
      </c>
      <c r="C2656" s="287">
        <v>241.0</v>
      </c>
      <c r="G2656" s="294">
        <v>45973.43263888889</v>
      </c>
      <c r="H2656" s="287">
        <v>296.0</v>
      </c>
      <c r="L2656" s="294">
        <v>45973.45277777778</v>
      </c>
      <c r="M2656" s="287">
        <v>19.0</v>
      </c>
      <c r="P2656" s="294">
        <v>45973.42083333333</v>
      </c>
      <c r="Q2656" s="287">
        <v>44.0</v>
      </c>
      <c r="S2656" s="275"/>
      <c r="U2656" s="295">
        <v>45973.44652777778</v>
      </c>
      <c r="V2656" s="95">
        <v>17.3</v>
      </c>
      <c r="W2656" s="95">
        <v>84.0</v>
      </c>
      <c r="Z2656" s="294">
        <v>45973.42847222222</v>
      </c>
      <c r="AA2656" s="287">
        <v>17.3</v>
      </c>
      <c r="AB2656" s="287">
        <v>83.1</v>
      </c>
      <c r="AE2656" s="294">
        <v>45973.413194444445</v>
      </c>
      <c r="AF2656" s="287">
        <v>16.0</v>
      </c>
      <c r="AG2656" s="287">
        <v>87.6</v>
      </c>
      <c r="AH2656" s="287"/>
      <c r="AJ2656" s="294">
        <v>45973.395833333336</v>
      </c>
      <c r="AK2656" s="287">
        <v>15.9</v>
      </c>
      <c r="AL2656" s="287">
        <v>89.7</v>
      </c>
      <c r="AM2656" s="291"/>
      <c r="AN2656" s="287"/>
      <c r="AO2656" s="294">
        <v>45973.475</v>
      </c>
      <c r="AP2656" s="287">
        <v>14.9</v>
      </c>
      <c r="AQ2656" s="287"/>
      <c r="AR2656" s="287"/>
    </row>
    <row r="2657" ht="13.5" customHeight="1">
      <c r="B2657" s="294">
        <v>45973.41388888889</v>
      </c>
      <c r="C2657" s="287">
        <v>241.0</v>
      </c>
      <c r="G2657" s="294">
        <v>45973.43958333333</v>
      </c>
      <c r="H2657" s="287">
        <v>302.0</v>
      </c>
      <c r="L2657" s="294">
        <v>45973.45972222222</v>
      </c>
      <c r="M2657" s="287">
        <v>26.0</v>
      </c>
      <c r="P2657" s="294">
        <v>45973.427777777775</v>
      </c>
      <c r="Q2657" s="287">
        <v>32.0</v>
      </c>
      <c r="S2657" s="275"/>
      <c r="U2657" s="295">
        <v>45973.45347222222</v>
      </c>
      <c r="V2657" s="95">
        <v>17.3</v>
      </c>
      <c r="W2657" s="95">
        <v>84.4</v>
      </c>
      <c r="Z2657" s="294">
        <v>45973.43541666667</v>
      </c>
      <c r="AA2657" s="287">
        <v>17.2</v>
      </c>
      <c r="AB2657" s="287">
        <v>83.8</v>
      </c>
      <c r="AE2657" s="294">
        <v>45973.42013888889</v>
      </c>
      <c r="AF2657" s="287">
        <v>15.9</v>
      </c>
      <c r="AG2657" s="287">
        <v>87.8</v>
      </c>
      <c r="AH2657" s="287"/>
      <c r="AJ2657" s="294">
        <v>45973.40277777778</v>
      </c>
      <c r="AK2657" s="287">
        <v>15.7</v>
      </c>
      <c r="AL2657" s="287">
        <v>91.5</v>
      </c>
      <c r="AM2657" s="291"/>
      <c r="AN2657" s="287"/>
      <c r="AO2657" s="294">
        <v>45973.481944444444</v>
      </c>
      <c r="AP2657" s="287">
        <v>14.9</v>
      </c>
      <c r="AQ2657" s="287"/>
      <c r="AR2657" s="287"/>
    </row>
    <row r="2658" ht="13.5" customHeight="1">
      <c r="B2658" s="294">
        <v>45973.42083333333</v>
      </c>
      <c r="C2658" s="287">
        <v>241.0</v>
      </c>
      <c r="G2658" s="294">
        <v>45973.44652777778</v>
      </c>
      <c r="H2658" s="287">
        <v>307.0</v>
      </c>
      <c r="L2658" s="294">
        <v>45973.46666666667</v>
      </c>
      <c r="M2658" s="287">
        <v>27.0</v>
      </c>
      <c r="P2658" s="294">
        <v>45973.43472222222</v>
      </c>
      <c r="Q2658" s="287">
        <v>33.0</v>
      </c>
      <c r="S2658" s="275"/>
      <c r="U2658" s="295">
        <v>45973.46041666667</v>
      </c>
      <c r="V2658" s="95">
        <v>17.4</v>
      </c>
      <c r="W2658" s="95">
        <v>84.3</v>
      </c>
      <c r="Z2658" s="294">
        <v>45973.44236111111</v>
      </c>
      <c r="AA2658" s="287">
        <v>17.2</v>
      </c>
      <c r="AB2658" s="287">
        <v>83.7</v>
      </c>
      <c r="AE2658" s="294">
        <v>45973.427083333336</v>
      </c>
      <c r="AF2658" s="287">
        <v>15.8</v>
      </c>
      <c r="AG2658" s="287">
        <v>87.7</v>
      </c>
      <c r="AH2658" s="287"/>
      <c r="AJ2658" s="294">
        <v>45973.40972222222</v>
      </c>
      <c r="AK2658" s="287">
        <v>15.6</v>
      </c>
      <c r="AL2658" s="287">
        <v>92.3</v>
      </c>
      <c r="AM2658" s="291"/>
      <c r="AN2658" s="287"/>
      <c r="AO2658" s="294">
        <v>45973.48888888889</v>
      </c>
      <c r="AP2658" s="287">
        <v>14.8</v>
      </c>
      <c r="AQ2658" s="287"/>
      <c r="AR2658" s="287"/>
    </row>
    <row r="2659" ht="13.5" customHeight="1">
      <c r="B2659" s="294">
        <v>45973.427777777775</v>
      </c>
      <c r="C2659" s="287">
        <v>237.0</v>
      </c>
      <c r="G2659" s="294">
        <v>45973.45347222222</v>
      </c>
      <c r="H2659" s="287">
        <v>296.0</v>
      </c>
      <c r="L2659" s="294">
        <v>45973.47361111111</v>
      </c>
      <c r="M2659" s="287">
        <v>15.0</v>
      </c>
      <c r="P2659" s="294">
        <v>45973.441666666666</v>
      </c>
      <c r="Q2659" s="287">
        <v>40.0</v>
      </c>
      <c r="S2659" s="275"/>
      <c r="U2659" s="295">
        <v>45973.467361111114</v>
      </c>
      <c r="V2659" s="95">
        <v>17.5</v>
      </c>
      <c r="W2659" s="95">
        <v>84.4</v>
      </c>
      <c r="Z2659" s="294">
        <v>45973.44930555556</v>
      </c>
      <c r="AA2659" s="287">
        <v>17.2</v>
      </c>
      <c r="AB2659" s="287">
        <v>84.2</v>
      </c>
      <c r="AE2659" s="294">
        <v>45973.43402777778</v>
      </c>
      <c r="AF2659" s="287">
        <v>15.8</v>
      </c>
      <c r="AG2659" s="287">
        <v>88.4</v>
      </c>
      <c r="AH2659" s="287"/>
      <c r="AJ2659" s="294">
        <v>45973.416666666664</v>
      </c>
      <c r="AK2659" s="287">
        <v>15.7</v>
      </c>
      <c r="AL2659" s="287">
        <v>92.7</v>
      </c>
      <c r="AM2659" s="291"/>
      <c r="AN2659" s="287"/>
      <c r="AO2659" s="294">
        <v>45973.495833333334</v>
      </c>
      <c r="AP2659" s="287">
        <v>14.8</v>
      </c>
      <c r="AQ2659" s="287"/>
      <c r="AR2659" s="287"/>
    </row>
    <row r="2660" ht="13.5" customHeight="1">
      <c r="B2660" s="294">
        <v>45973.43472222222</v>
      </c>
      <c r="C2660" s="287">
        <v>237.0</v>
      </c>
      <c r="G2660" s="294">
        <v>45973.46041666667</v>
      </c>
      <c r="H2660" s="287">
        <v>300.0</v>
      </c>
      <c r="L2660" s="294">
        <v>45973.48055555556</v>
      </c>
      <c r="M2660" s="287">
        <v>17.0</v>
      </c>
      <c r="P2660" s="294">
        <v>45973.44861111111</v>
      </c>
      <c r="Q2660" s="287">
        <v>42.0</v>
      </c>
      <c r="S2660" s="275"/>
      <c r="U2660" s="295">
        <v>45973.47430555556</v>
      </c>
      <c r="V2660" s="95">
        <v>17.5</v>
      </c>
      <c r="W2660" s="95">
        <v>83.6</v>
      </c>
      <c r="Z2660" s="294">
        <v>45973.45625</v>
      </c>
      <c r="AA2660" s="287">
        <v>17.4</v>
      </c>
      <c r="AB2660" s="287">
        <v>84.3</v>
      </c>
      <c r="AE2660" s="294">
        <v>45973.44097222222</v>
      </c>
      <c r="AF2660" s="287">
        <v>15.7</v>
      </c>
      <c r="AG2660" s="287">
        <v>88.7</v>
      </c>
      <c r="AH2660" s="287"/>
      <c r="AJ2660" s="294">
        <v>45973.42361111111</v>
      </c>
      <c r="AK2660" s="287">
        <v>15.7</v>
      </c>
      <c r="AL2660" s="287">
        <v>92.6</v>
      </c>
      <c r="AM2660" s="291"/>
      <c r="AN2660" s="287"/>
      <c r="AO2660" s="294">
        <v>45973.50277777778</v>
      </c>
      <c r="AP2660" s="287">
        <v>14.9</v>
      </c>
      <c r="AQ2660" s="287"/>
      <c r="AR2660" s="287"/>
    </row>
    <row r="2661" ht="13.5" customHeight="1">
      <c r="B2661" s="294">
        <v>45973.441666666666</v>
      </c>
      <c r="C2661" s="287">
        <v>242.0</v>
      </c>
      <c r="G2661" s="294">
        <v>45973.46666666667</v>
      </c>
      <c r="H2661" s="287">
        <v>307.0</v>
      </c>
      <c r="L2661" s="294">
        <v>45973.4875</v>
      </c>
      <c r="M2661" s="287">
        <v>15.0</v>
      </c>
      <c r="P2661" s="294">
        <v>45973.455555555556</v>
      </c>
      <c r="Q2661" s="287">
        <v>30.0</v>
      </c>
      <c r="S2661" s="275"/>
      <c r="U2661" s="295">
        <v>45973.48125</v>
      </c>
      <c r="V2661" s="95">
        <v>17.3</v>
      </c>
      <c r="W2661" s="95">
        <v>83.4</v>
      </c>
      <c r="Z2661" s="294">
        <v>45973.46319444444</v>
      </c>
      <c r="AA2661" s="287">
        <v>17.3</v>
      </c>
      <c r="AB2661" s="287">
        <v>84.6</v>
      </c>
      <c r="AE2661" s="294">
        <v>45973.447916666664</v>
      </c>
      <c r="AF2661" s="287">
        <v>15.7</v>
      </c>
      <c r="AG2661" s="287">
        <v>88.9</v>
      </c>
      <c r="AH2661" s="287"/>
      <c r="AJ2661" s="294">
        <v>45973.430555555555</v>
      </c>
      <c r="AK2661" s="287">
        <v>15.3</v>
      </c>
      <c r="AL2661" s="287">
        <v>92.4</v>
      </c>
      <c r="AM2661" s="291"/>
      <c r="AN2661" s="287"/>
      <c r="AO2661" s="294">
        <v>45973.509722222225</v>
      </c>
      <c r="AP2661" s="287">
        <v>14.8</v>
      </c>
      <c r="AQ2661" s="287"/>
      <c r="AR2661" s="287"/>
    </row>
    <row r="2662" ht="13.5" customHeight="1">
      <c r="B2662" s="294">
        <v>45973.44861111111</v>
      </c>
      <c r="C2662" s="287">
        <v>243.0</v>
      </c>
      <c r="G2662" s="294">
        <v>45973.47430555556</v>
      </c>
      <c r="H2662" s="287">
        <v>296.0</v>
      </c>
      <c r="L2662" s="294">
        <v>45973.49444444444</v>
      </c>
      <c r="M2662" s="287">
        <v>14.0</v>
      </c>
      <c r="P2662" s="294">
        <v>45973.4625</v>
      </c>
      <c r="Q2662" s="287">
        <v>62.0</v>
      </c>
      <c r="S2662" s="275"/>
      <c r="U2662" s="295">
        <v>45973.48819444444</v>
      </c>
      <c r="V2662" s="95">
        <v>17.2</v>
      </c>
      <c r="W2662" s="95">
        <v>83.6</v>
      </c>
      <c r="Z2662" s="294">
        <v>45973.470138888886</v>
      </c>
      <c r="AA2662" s="287">
        <v>17.5</v>
      </c>
      <c r="AB2662" s="287">
        <v>84.1</v>
      </c>
      <c r="AE2662" s="294">
        <v>45973.45486111111</v>
      </c>
      <c r="AF2662" s="287">
        <v>15.8</v>
      </c>
      <c r="AG2662" s="287">
        <v>89.5</v>
      </c>
      <c r="AH2662" s="287"/>
      <c r="AJ2662" s="294">
        <v>45973.4375</v>
      </c>
      <c r="AK2662" s="287">
        <v>15.3</v>
      </c>
      <c r="AL2662" s="287">
        <v>92.6</v>
      </c>
      <c r="AM2662" s="291"/>
      <c r="AN2662" s="287"/>
      <c r="AO2662" s="294">
        <v>45973.51666666667</v>
      </c>
      <c r="AP2662" s="287">
        <v>14.7</v>
      </c>
      <c r="AQ2662" s="287"/>
      <c r="AR2662" s="287"/>
    </row>
    <row r="2663" ht="13.5" customHeight="1">
      <c r="B2663" s="294">
        <v>45973.455555555556</v>
      </c>
      <c r="C2663" s="287">
        <v>237.0</v>
      </c>
      <c r="G2663" s="294">
        <v>45973.48055555556</v>
      </c>
      <c r="H2663" s="287">
        <v>299.0</v>
      </c>
      <c r="L2663" s="294">
        <v>45973.501388888886</v>
      </c>
      <c r="M2663" s="287">
        <v>15.0</v>
      </c>
      <c r="P2663" s="294">
        <v>45973.46944444445</v>
      </c>
      <c r="Q2663" s="287">
        <v>42.0</v>
      </c>
      <c r="S2663" s="275"/>
      <c r="U2663" s="295">
        <v>45973.49513888889</v>
      </c>
      <c r="V2663" s="95">
        <v>17.1</v>
      </c>
      <c r="W2663" s="95">
        <v>83.6</v>
      </c>
      <c r="Z2663" s="294">
        <v>45973.47708333333</v>
      </c>
      <c r="AA2663" s="287">
        <v>17.4</v>
      </c>
      <c r="AB2663" s="287">
        <v>83.2</v>
      </c>
      <c r="AE2663" s="294">
        <v>45973.461805555555</v>
      </c>
      <c r="AF2663" s="287">
        <v>15.8</v>
      </c>
      <c r="AG2663" s="287">
        <v>89.1</v>
      </c>
      <c r="AH2663" s="287"/>
      <c r="AJ2663" s="294">
        <v>45973.444444444445</v>
      </c>
      <c r="AK2663" s="287">
        <v>15.4</v>
      </c>
      <c r="AL2663" s="287">
        <v>92.7</v>
      </c>
      <c r="AM2663" s="291"/>
      <c r="AN2663" s="287"/>
      <c r="AO2663" s="294">
        <v>45973.52361111111</v>
      </c>
      <c r="AP2663" s="287">
        <v>14.6</v>
      </c>
      <c r="AQ2663" s="287"/>
      <c r="AR2663" s="287"/>
    </row>
    <row r="2664" ht="13.5" customHeight="1">
      <c r="B2664" s="294">
        <v>45973.4625</v>
      </c>
      <c r="C2664" s="287">
        <v>249.0</v>
      </c>
      <c r="G2664" s="294">
        <v>45973.48819444444</v>
      </c>
      <c r="H2664" s="287">
        <v>299.0</v>
      </c>
      <c r="L2664" s="294">
        <v>45973.50833333333</v>
      </c>
      <c r="M2664" s="287">
        <v>16.0</v>
      </c>
      <c r="P2664" s="294">
        <v>45973.47638888889</v>
      </c>
      <c r="Q2664" s="287">
        <v>19.0</v>
      </c>
      <c r="S2664" s="275"/>
      <c r="U2664" s="295">
        <v>45973.50208333333</v>
      </c>
      <c r="V2664" s="95">
        <v>17.1</v>
      </c>
      <c r="W2664" s="95">
        <v>84.3</v>
      </c>
      <c r="Z2664" s="294">
        <v>45973.48402777778</v>
      </c>
      <c r="AA2664" s="287">
        <v>17.2</v>
      </c>
      <c r="AB2664" s="287">
        <v>83.2</v>
      </c>
      <c r="AE2664" s="294">
        <v>45973.46875</v>
      </c>
      <c r="AF2664" s="287">
        <v>16.0</v>
      </c>
      <c r="AG2664" s="287">
        <v>89.0</v>
      </c>
      <c r="AH2664" s="287"/>
      <c r="AJ2664" s="294">
        <v>45973.45138888889</v>
      </c>
      <c r="AK2664" s="287">
        <v>15.4</v>
      </c>
      <c r="AL2664" s="287">
        <v>92.9</v>
      </c>
      <c r="AM2664" s="291"/>
      <c r="AN2664" s="287"/>
      <c r="AO2664" s="294">
        <v>45973.53055555555</v>
      </c>
      <c r="AP2664" s="287">
        <v>14.5</v>
      </c>
      <c r="AQ2664" s="287"/>
      <c r="AR2664" s="287"/>
    </row>
    <row r="2665" ht="13.5" customHeight="1">
      <c r="B2665" s="294">
        <v>45973.46944444445</v>
      </c>
      <c r="C2665" s="287">
        <v>244.0</v>
      </c>
      <c r="G2665" s="294">
        <v>45973.49513888889</v>
      </c>
      <c r="H2665" s="287">
        <v>296.0</v>
      </c>
      <c r="L2665" s="294">
        <v>45973.51527777778</v>
      </c>
      <c r="M2665" s="287">
        <v>11.0</v>
      </c>
      <c r="P2665" s="294">
        <v>45973.48333333333</v>
      </c>
      <c r="Q2665" s="287">
        <v>28.0</v>
      </c>
      <c r="S2665" s="275"/>
      <c r="U2665" s="295">
        <v>45973.50902777778</v>
      </c>
      <c r="V2665" s="95">
        <v>17.1</v>
      </c>
      <c r="W2665" s="95">
        <v>83.6</v>
      </c>
      <c r="Z2665" s="294">
        <v>45973.49791666667</v>
      </c>
      <c r="AA2665" s="287">
        <v>17.0</v>
      </c>
      <c r="AB2665" s="287">
        <v>83.9</v>
      </c>
      <c r="AE2665" s="294">
        <v>45973.475694444445</v>
      </c>
      <c r="AF2665" s="287">
        <v>15.9</v>
      </c>
      <c r="AG2665" s="287">
        <v>88.3</v>
      </c>
      <c r="AH2665" s="287"/>
      <c r="AJ2665" s="294">
        <v>45973.458333333336</v>
      </c>
      <c r="AK2665" s="287">
        <v>15.5</v>
      </c>
      <c r="AL2665" s="287">
        <v>93.3</v>
      </c>
      <c r="AM2665" s="291"/>
      <c r="AN2665" s="287"/>
      <c r="AO2665" s="294">
        <v>45973.5375</v>
      </c>
      <c r="AP2665" s="287">
        <v>14.5</v>
      </c>
      <c r="AQ2665" s="287"/>
      <c r="AR2665" s="287"/>
    </row>
    <row r="2666" ht="13.5" customHeight="1">
      <c r="B2666" s="294">
        <v>45973.47638888889</v>
      </c>
      <c r="C2666" s="287">
        <v>235.0</v>
      </c>
      <c r="G2666" s="294">
        <v>45973.501388888886</v>
      </c>
      <c r="H2666" s="287">
        <v>297.0</v>
      </c>
      <c r="L2666" s="294">
        <v>45973.52222222222</v>
      </c>
      <c r="M2666" s="287">
        <v>9.0</v>
      </c>
      <c r="P2666" s="294">
        <v>45973.490277777775</v>
      </c>
      <c r="Q2666" s="287">
        <v>29.0</v>
      </c>
      <c r="S2666" s="275"/>
      <c r="U2666" s="295">
        <v>45973.51597222222</v>
      </c>
      <c r="V2666" s="95">
        <v>17.0</v>
      </c>
      <c r="W2666" s="95">
        <v>84.2</v>
      </c>
      <c r="Z2666" s="294">
        <v>45973.50486111111</v>
      </c>
      <c r="AA2666" s="287">
        <v>17.0</v>
      </c>
      <c r="AB2666" s="287">
        <v>84.5</v>
      </c>
      <c r="AE2666" s="294">
        <v>45973.48263888889</v>
      </c>
      <c r="AF2666" s="287">
        <v>15.7</v>
      </c>
      <c r="AG2666" s="287">
        <v>88.8</v>
      </c>
      <c r="AH2666" s="287"/>
      <c r="AJ2666" s="294">
        <v>45973.46527777778</v>
      </c>
      <c r="AK2666" s="287">
        <v>15.7</v>
      </c>
      <c r="AL2666" s="287">
        <v>93.0</v>
      </c>
      <c r="AM2666" s="291"/>
      <c r="AN2666" s="287"/>
      <c r="AO2666" s="294">
        <v>45973.544444444444</v>
      </c>
      <c r="AP2666" s="287">
        <v>14.5</v>
      </c>
      <c r="AQ2666" s="287"/>
      <c r="AR2666" s="287"/>
    </row>
    <row r="2667" ht="13.5" customHeight="1">
      <c r="B2667" s="294">
        <v>45973.48333333333</v>
      </c>
      <c r="C2667" s="287">
        <v>238.0</v>
      </c>
      <c r="G2667" s="294">
        <v>45973.50902777778</v>
      </c>
      <c r="H2667" s="287">
        <v>301.0</v>
      </c>
      <c r="L2667" s="294">
        <v>45973.52916666667</v>
      </c>
      <c r="M2667" s="287">
        <v>6.0</v>
      </c>
      <c r="P2667" s="294">
        <v>45973.49722222222</v>
      </c>
      <c r="Q2667" s="287">
        <v>19.0</v>
      </c>
      <c r="S2667" s="275"/>
      <c r="U2667" s="295">
        <v>45973.52291666667</v>
      </c>
      <c r="V2667" s="95">
        <v>16.9</v>
      </c>
      <c r="W2667" s="95">
        <v>84.5</v>
      </c>
      <c r="Z2667" s="294">
        <v>45973.51180555556</v>
      </c>
      <c r="AA2667" s="287">
        <v>16.9</v>
      </c>
      <c r="AB2667" s="287">
        <v>84.1</v>
      </c>
      <c r="AE2667" s="294">
        <v>45973.489583333336</v>
      </c>
      <c r="AF2667" s="287">
        <v>15.4</v>
      </c>
      <c r="AG2667" s="287">
        <v>89.0</v>
      </c>
      <c r="AH2667" s="287"/>
      <c r="AJ2667" s="294">
        <v>45973.47222222222</v>
      </c>
      <c r="AK2667" s="287">
        <v>15.6</v>
      </c>
      <c r="AL2667" s="287">
        <v>92.6</v>
      </c>
      <c r="AM2667" s="291"/>
      <c r="AN2667" s="287"/>
      <c r="AO2667" s="294">
        <v>45973.55138888889</v>
      </c>
      <c r="AP2667" s="287">
        <v>14.9</v>
      </c>
      <c r="AQ2667" s="287"/>
      <c r="AR2667" s="287"/>
    </row>
    <row r="2668" ht="13.5" customHeight="1">
      <c r="B2668" s="294">
        <v>45973.490277777775</v>
      </c>
      <c r="C2668" s="287">
        <v>239.0</v>
      </c>
      <c r="G2668" s="294">
        <v>45973.51527777778</v>
      </c>
      <c r="H2668" s="287">
        <v>295.0</v>
      </c>
      <c r="L2668" s="294">
        <v>45973.53611111111</v>
      </c>
      <c r="M2668" s="287">
        <v>6.0</v>
      </c>
      <c r="P2668" s="294">
        <v>45973.504166666666</v>
      </c>
      <c r="Q2668" s="287">
        <v>26.0</v>
      </c>
      <c r="S2668" s="275"/>
      <c r="U2668" s="295">
        <v>45973.529861111114</v>
      </c>
      <c r="V2668" s="95">
        <v>16.8</v>
      </c>
      <c r="W2668" s="95">
        <v>84.3</v>
      </c>
      <c r="Z2668" s="294">
        <v>45973.51875</v>
      </c>
      <c r="AA2668" s="287">
        <v>16.8</v>
      </c>
      <c r="AB2668" s="287">
        <v>83.8</v>
      </c>
      <c r="AE2668" s="294">
        <v>45973.49652777778</v>
      </c>
      <c r="AF2668" s="287">
        <v>15.5</v>
      </c>
      <c r="AG2668" s="287">
        <v>89.9</v>
      </c>
      <c r="AH2668" s="287"/>
      <c r="AJ2668" s="294">
        <v>45973.479166666664</v>
      </c>
      <c r="AK2668" s="287">
        <v>15.3</v>
      </c>
      <c r="AL2668" s="287">
        <v>92.8</v>
      </c>
      <c r="AM2668" s="291"/>
      <c r="AN2668" s="287"/>
      <c r="AO2668" s="294">
        <v>45973.558333333334</v>
      </c>
      <c r="AP2668" s="287">
        <v>14.7</v>
      </c>
      <c r="AQ2668" s="287"/>
      <c r="AR2668" s="287"/>
    </row>
    <row r="2669" ht="13.5" customHeight="1">
      <c r="B2669" s="294">
        <v>45973.49722222222</v>
      </c>
      <c r="C2669" s="287">
        <v>235.0</v>
      </c>
      <c r="G2669" s="294">
        <v>45973.52222222222</v>
      </c>
      <c r="H2669" s="287">
        <v>295.0</v>
      </c>
      <c r="L2669" s="294">
        <v>45973.54305555556</v>
      </c>
      <c r="M2669" s="287">
        <v>9.0</v>
      </c>
      <c r="P2669" s="294">
        <v>45973.51111111111</v>
      </c>
      <c r="Q2669" s="287">
        <v>30.0</v>
      </c>
      <c r="S2669" s="275"/>
      <c r="U2669" s="295">
        <v>45973.53680555556</v>
      </c>
      <c r="V2669" s="95">
        <v>16.8</v>
      </c>
      <c r="W2669" s="95">
        <v>84.5</v>
      </c>
      <c r="Z2669" s="294">
        <v>45973.52569444444</v>
      </c>
      <c r="AA2669" s="287">
        <v>16.7</v>
      </c>
      <c r="AB2669" s="287">
        <v>84.5</v>
      </c>
      <c r="AE2669" s="294">
        <v>45973.50347222222</v>
      </c>
      <c r="AF2669" s="287">
        <v>15.4</v>
      </c>
      <c r="AG2669" s="287">
        <v>89.5</v>
      </c>
      <c r="AH2669" s="287"/>
      <c r="AJ2669" s="294">
        <v>45973.48611111111</v>
      </c>
      <c r="AK2669" s="287">
        <v>15.3</v>
      </c>
      <c r="AL2669" s="287">
        <v>93.0</v>
      </c>
      <c r="AM2669" s="291"/>
      <c r="AN2669" s="287"/>
      <c r="AO2669" s="294">
        <v>45973.56527777778</v>
      </c>
      <c r="AP2669" s="287">
        <v>14.8</v>
      </c>
      <c r="AQ2669" s="287"/>
      <c r="AR2669" s="287"/>
    </row>
    <row r="2670" ht="13.5" customHeight="1">
      <c r="B2670" s="294">
        <v>45973.504166666666</v>
      </c>
      <c r="C2670" s="287">
        <v>238.0</v>
      </c>
      <c r="G2670" s="294">
        <v>45973.52916666667</v>
      </c>
      <c r="H2670" s="287">
        <v>290.0</v>
      </c>
      <c r="L2670" s="294">
        <v>45973.55</v>
      </c>
      <c r="M2670" s="287">
        <v>15.0</v>
      </c>
      <c r="P2670" s="294">
        <v>45973.518055555556</v>
      </c>
      <c r="Q2670" s="287">
        <v>13.0</v>
      </c>
      <c r="S2670" s="275"/>
      <c r="U2670" s="295">
        <v>45973.54375</v>
      </c>
      <c r="V2670" s="95">
        <v>16.7</v>
      </c>
      <c r="W2670" s="95">
        <v>85.0</v>
      </c>
      <c r="Z2670" s="294">
        <v>45973.532638888886</v>
      </c>
      <c r="AA2670" s="287">
        <v>16.6</v>
      </c>
      <c r="AB2670" s="287">
        <v>84.6</v>
      </c>
      <c r="AE2670" s="294">
        <v>45973.510416666664</v>
      </c>
      <c r="AF2670" s="287">
        <v>15.3</v>
      </c>
      <c r="AG2670" s="287">
        <v>89.3</v>
      </c>
      <c r="AH2670" s="287"/>
      <c r="AJ2670" s="294">
        <v>45973.493055555555</v>
      </c>
      <c r="AK2670" s="287">
        <v>15.3</v>
      </c>
      <c r="AL2670" s="287">
        <v>93.8</v>
      </c>
      <c r="AM2670" s="291"/>
      <c r="AN2670" s="287"/>
      <c r="AO2670" s="294">
        <v>45973.572222222225</v>
      </c>
      <c r="AP2670" s="287">
        <v>14.9</v>
      </c>
      <c r="AQ2670" s="287"/>
      <c r="AR2670" s="287"/>
    </row>
    <row r="2671" ht="13.5" customHeight="1">
      <c r="B2671" s="294">
        <v>45973.51111111111</v>
      </c>
      <c r="C2671" s="287">
        <v>240.0</v>
      </c>
      <c r="G2671" s="294">
        <v>45973.53611111111</v>
      </c>
      <c r="H2671" s="287">
        <v>289.0</v>
      </c>
      <c r="L2671" s="294">
        <v>45973.55694444444</v>
      </c>
      <c r="M2671" s="287">
        <v>8.0</v>
      </c>
      <c r="P2671" s="294">
        <v>45973.525</v>
      </c>
      <c r="Q2671" s="287">
        <v>14.0</v>
      </c>
      <c r="S2671" s="275"/>
      <c r="U2671" s="295">
        <v>45973.55069444444</v>
      </c>
      <c r="V2671" s="95">
        <v>16.9</v>
      </c>
      <c r="W2671" s="95">
        <v>85.2</v>
      </c>
      <c r="Z2671" s="294">
        <v>45973.53958333333</v>
      </c>
      <c r="AA2671" s="287">
        <v>16.5</v>
      </c>
      <c r="AB2671" s="287">
        <v>84.3</v>
      </c>
      <c r="AE2671" s="294">
        <v>45973.51736111111</v>
      </c>
      <c r="AF2671" s="287">
        <v>15.2</v>
      </c>
      <c r="AG2671" s="287">
        <v>89.6</v>
      </c>
      <c r="AH2671" s="287"/>
      <c r="AJ2671" s="294">
        <v>45973.5</v>
      </c>
      <c r="AK2671" s="287">
        <v>15.1</v>
      </c>
      <c r="AL2671" s="287">
        <v>93.5</v>
      </c>
      <c r="AM2671" s="291"/>
      <c r="AN2671" s="287"/>
      <c r="AO2671" s="294">
        <v>45973.57916666667</v>
      </c>
      <c r="AP2671" s="287">
        <v>15.0</v>
      </c>
      <c r="AQ2671" s="287"/>
      <c r="AR2671" s="287"/>
    </row>
    <row r="2672" ht="13.5" customHeight="1">
      <c r="B2672" s="294">
        <v>45973.518055555556</v>
      </c>
      <c r="C2672" s="287">
        <v>233.0</v>
      </c>
      <c r="G2672" s="294">
        <v>45973.54305555556</v>
      </c>
      <c r="H2672" s="287">
        <v>296.0</v>
      </c>
      <c r="L2672" s="294">
        <v>45973.563888888886</v>
      </c>
      <c r="M2672" s="287">
        <v>11.0</v>
      </c>
      <c r="P2672" s="294">
        <v>45973.53194444445</v>
      </c>
      <c r="Q2672" s="287">
        <v>7.0</v>
      </c>
      <c r="S2672" s="275"/>
      <c r="U2672" s="295">
        <v>45973.55763888889</v>
      </c>
      <c r="V2672" s="95">
        <v>16.9</v>
      </c>
      <c r="W2672" s="95">
        <v>85.5</v>
      </c>
      <c r="Z2672" s="294">
        <v>45973.54652777778</v>
      </c>
      <c r="AA2672" s="287">
        <v>16.6</v>
      </c>
      <c r="AB2672" s="287">
        <v>85.1</v>
      </c>
      <c r="AE2672" s="294">
        <v>45973.524305555555</v>
      </c>
      <c r="AF2672" s="287">
        <v>15.1</v>
      </c>
      <c r="AG2672" s="287">
        <v>90.0</v>
      </c>
      <c r="AH2672" s="287"/>
      <c r="AJ2672" s="294">
        <v>45973.506944444445</v>
      </c>
      <c r="AK2672" s="287">
        <v>15.2</v>
      </c>
      <c r="AL2672" s="287">
        <v>94.3</v>
      </c>
      <c r="AM2672" s="291"/>
      <c r="AN2672" s="287"/>
      <c r="AO2672" s="294">
        <v>45973.58611111111</v>
      </c>
      <c r="AP2672" s="287">
        <v>15.3</v>
      </c>
      <c r="AQ2672" s="287"/>
      <c r="AR2672" s="287"/>
    </row>
    <row r="2673" ht="13.5" customHeight="1">
      <c r="B2673" s="294">
        <v>45973.525</v>
      </c>
      <c r="C2673" s="287">
        <v>232.0</v>
      </c>
      <c r="G2673" s="294">
        <v>45973.55</v>
      </c>
      <c r="H2673" s="287">
        <v>299.0</v>
      </c>
      <c r="L2673" s="294">
        <v>45973.57083333333</v>
      </c>
      <c r="M2673" s="287">
        <v>15.0</v>
      </c>
      <c r="P2673" s="294">
        <v>45973.53888888889</v>
      </c>
      <c r="Q2673" s="287">
        <v>11.0</v>
      </c>
      <c r="S2673" s="275"/>
      <c r="U2673" s="295">
        <v>45973.56458333333</v>
      </c>
      <c r="V2673" s="95">
        <v>17.0</v>
      </c>
      <c r="W2673" s="95">
        <v>84.7</v>
      </c>
      <c r="Z2673" s="294">
        <v>45973.55347222222</v>
      </c>
      <c r="AA2673" s="287">
        <v>16.8</v>
      </c>
      <c r="AB2673" s="287">
        <v>85.6</v>
      </c>
      <c r="AE2673" s="294">
        <v>45973.53125</v>
      </c>
      <c r="AF2673" s="287">
        <v>15.1</v>
      </c>
      <c r="AG2673" s="287">
        <v>90.1</v>
      </c>
      <c r="AH2673" s="287"/>
      <c r="AJ2673" s="294">
        <v>45973.51388888889</v>
      </c>
      <c r="AK2673" s="287">
        <v>15.1</v>
      </c>
      <c r="AL2673" s="287">
        <v>94.1</v>
      </c>
      <c r="AM2673" s="291"/>
      <c r="AN2673" s="287"/>
      <c r="AO2673" s="294">
        <v>45973.59305555555</v>
      </c>
      <c r="AP2673" s="287">
        <v>15.2</v>
      </c>
      <c r="AQ2673" s="287"/>
      <c r="AR2673" s="287"/>
    </row>
    <row r="2674" ht="13.5" customHeight="1">
      <c r="B2674" s="294">
        <v>45973.53194444445</v>
      </c>
      <c r="C2674" s="287">
        <v>229.0</v>
      </c>
      <c r="G2674" s="294">
        <v>45973.55694444444</v>
      </c>
      <c r="H2674" s="287">
        <v>289.0</v>
      </c>
      <c r="L2674" s="294">
        <v>45973.57777777778</v>
      </c>
      <c r="M2674" s="287">
        <v>10.0</v>
      </c>
      <c r="P2674" s="294">
        <v>45973.54583333333</v>
      </c>
      <c r="Q2674" s="287">
        <v>19.0</v>
      </c>
      <c r="S2674" s="275"/>
      <c r="U2674" s="295">
        <v>45973.57083333333</v>
      </c>
      <c r="V2674" s="95">
        <v>17.0</v>
      </c>
      <c r="W2674" s="95">
        <v>85.6</v>
      </c>
      <c r="Z2674" s="294">
        <v>45973.56041666667</v>
      </c>
      <c r="AA2674" s="287">
        <v>16.9</v>
      </c>
      <c r="AB2674" s="287">
        <v>85.6</v>
      </c>
      <c r="AE2674" s="294">
        <v>45973.538194444445</v>
      </c>
      <c r="AF2674" s="287">
        <v>15.0</v>
      </c>
      <c r="AG2674" s="287">
        <v>90.2</v>
      </c>
      <c r="AH2674" s="287"/>
      <c r="AJ2674" s="294">
        <v>45973.520833333336</v>
      </c>
      <c r="AK2674" s="287">
        <v>15.0</v>
      </c>
      <c r="AL2674" s="287">
        <v>94.5</v>
      </c>
      <c r="AM2674" s="291"/>
      <c r="AN2674" s="287"/>
      <c r="AO2674" s="294">
        <v>45973.6</v>
      </c>
      <c r="AP2674" s="287">
        <v>15.1</v>
      </c>
      <c r="AQ2674" s="287"/>
      <c r="AR2674" s="287"/>
    </row>
    <row r="2675" ht="13.5" customHeight="1">
      <c r="B2675" s="294">
        <v>45973.53888888889</v>
      </c>
      <c r="C2675" s="287">
        <v>232.0</v>
      </c>
      <c r="G2675" s="294">
        <v>45973.563888888886</v>
      </c>
      <c r="H2675" s="287">
        <v>292.0</v>
      </c>
      <c r="L2675" s="294">
        <v>45973.58472222222</v>
      </c>
      <c r="M2675" s="287">
        <v>29.0</v>
      </c>
      <c r="P2675" s="294">
        <v>45973.552777777775</v>
      </c>
      <c r="Q2675" s="287">
        <v>34.0</v>
      </c>
      <c r="S2675" s="275"/>
      <c r="U2675" s="295">
        <v>45973.57777777778</v>
      </c>
      <c r="V2675" s="95">
        <v>17.1</v>
      </c>
      <c r="W2675" s="95">
        <v>85.0</v>
      </c>
      <c r="Z2675" s="294">
        <v>45973.56736111111</v>
      </c>
      <c r="AA2675" s="287">
        <v>16.9</v>
      </c>
      <c r="AB2675" s="287">
        <v>84.8</v>
      </c>
      <c r="AE2675" s="294">
        <v>45973.54513888889</v>
      </c>
      <c r="AF2675" s="287">
        <v>15.0</v>
      </c>
      <c r="AG2675" s="287">
        <v>90.9</v>
      </c>
      <c r="AH2675" s="287"/>
      <c r="AJ2675" s="294">
        <v>45973.52777777778</v>
      </c>
      <c r="AK2675" s="287">
        <v>14.9</v>
      </c>
      <c r="AL2675" s="287">
        <v>94.6</v>
      </c>
      <c r="AM2675" s="291"/>
      <c r="AN2675" s="287"/>
      <c r="AO2675" s="294">
        <v>45973.606944444444</v>
      </c>
      <c r="AP2675" s="287">
        <v>14.9</v>
      </c>
      <c r="AQ2675" s="287"/>
      <c r="AR2675" s="287"/>
    </row>
    <row r="2676" ht="13.5" customHeight="1">
      <c r="B2676" s="294">
        <v>45973.54583333333</v>
      </c>
      <c r="C2676" s="287">
        <v>236.0</v>
      </c>
      <c r="G2676" s="294">
        <v>45973.57083333333</v>
      </c>
      <c r="H2676" s="287">
        <v>294.0</v>
      </c>
      <c r="L2676" s="294">
        <v>45973.59166666667</v>
      </c>
      <c r="M2676" s="287">
        <v>10.0</v>
      </c>
      <c r="P2676" s="294">
        <v>45973.55972222222</v>
      </c>
      <c r="Q2676" s="287">
        <v>9.0</v>
      </c>
      <c r="S2676" s="275"/>
      <c r="U2676" s="295">
        <v>45973.58472222222</v>
      </c>
      <c r="V2676" s="95">
        <v>17.2</v>
      </c>
      <c r="W2676" s="95">
        <v>85.5</v>
      </c>
      <c r="Z2676" s="294">
        <v>45973.57430555556</v>
      </c>
      <c r="AA2676" s="287">
        <v>17.1</v>
      </c>
      <c r="AB2676" s="287">
        <v>85.1</v>
      </c>
      <c r="AE2676" s="294">
        <v>45973.552083333336</v>
      </c>
      <c r="AF2676" s="287">
        <v>15.1</v>
      </c>
      <c r="AG2676" s="287">
        <v>91.0</v>
      </c>
      <c r="AH2676" s="287"/>
      <c r="AJ2676" s="294">
        <v>45973.53472222222</v>
      </c>
      <c r="AK2676" s="287">
        <v>14.9</v>
      </c>
      <c r="AL2676" s="287">
        <v>94.6</v>
      </c>
      <c r="AM2676" s="291"/>
      <c r="AN2676" s="287"/>
      <c r="AO2676" s="294">
        <v>45973.61388888889</v>
      </c>
      <c r="AP2676" s="287">
        <v>15.1</v>
      </c>
      <c r="AQ2676" s="287"/>
      <c r="AR2676" s="287"/>
    </row>
    <row r="2677" ht="13.5" customHeight="1">
      <c r="B2677" s="294">
        <v>45973.552777777775</v>
      </c>
      <c r="C2677" s="287">
        <v>240.0</v>
      </c>
      <c r="G2677" s="294">
        <v>45973.57777777778</v>
      </c>
      <c r="H2677" s="287">
        <v>290.0</v>
      </c>
      <c r="L2677" s="294">
        <v>45973.59861111111</v>
      </c>
      <c r="M2677" s="287">
        <v>13.0</v>
      </c>
      <c r="P2677" s="294">
        <v>45973.566666666666</v>
      </c>
      <c r="Q2677" s="287">
        <v>23.0</v>
      </c>
      <c r="S2677" s="275"/>
      <c r="U2677" s="295">
        <v>45973.59166666667</v>
      </c>
      <c r="V2677" s="95">
        <v>17.4</v>
      </c>
      <c r="W2677" s="95">
        <v>85.2</v>
      </c>
      <c r="Z2677" s="294">
        <v>45973.58125</v>
      </c>
      <c r="AA2677" s="287">
        <v>17.2</v>
      </c>
      <c r="AB2677" s="287">
        <v>85.0</v>
      </c>
      <c r="AE2677" s="294">
        <v>45973.55902777778</v>
      </c>
      <c r="AF2677" s="287">
        <v>15.3</v>
      </c>
      <c r="AG2677" s="287">
        <v>91.2</v>
      </c>
      <c r="AH2677" s="287"/>
      <c r="AJ2677" s="294">
        <v>45973.541666666664</v>
      </c>
      <c r="AK2677" s="287">
        <v>14.8</v>
      </c>
      <c r="AL2677" s="287">
        <v>94.7</v>
      </c>
      <c r="AM2677" s="291"/>
      <c r="AN2677" s="287"/>
      <c r="AO2677" s="294">
        <v>45973.620833333334</v>
      </c>
      <c r="AP2677" s="287">
        <v>15.2</v>
      </c>
      <c r="AQ2677" s="287"/>
      <c r="AR2677" s="287"/>
    </row>
    <row r="2678" ht="13.5" customHeight="1">
      <c r="B2678" s="294">
        <v>45973.55972222222</v>
      </c>
      <c r="C2678" s="287">
        <v>231.0</v>
      </c>
      <c r="G2678" s="294">
        <v>45973.58472222222</v>
      </c>
      <c r="H2678" s="287">
        <v>306.0</v>
      </c>
      <c r="L2678" s="294">
        <v>45973.60555555556</v>
      </c>
      <c r="M2678" s="287">
        <v>6.0</v>
      </c>
      <c r="P2678" s="294">
        <v>45973.57361111111</v>
      </c>
      <c r="Q2678" s="287">
        <v>20.0</v>
      </c>
      <c r="S2678" s="275"/>
      <c r="U2678" s="295">
        <v>45973.59861111111</v>
      </c>
      <c r="V2678" s="95">
        <v>17.4</v>
      </c>
      <c r="W2678" s="95">
        <v>84.8</v>
      </c>
      <c r="Z2678" s="294">
        <v>45973.58819444444</v>
      </c>
      <c r="AA2678" s="287">
        <v>17.4</v>
      </c>
      <c r="AB2678" s="287">
        <v>85.0</v>
      </c>
      <c r="AE2678" s="294">
        <v>45973.56597222222</v>
      </c>
      <c r="AF2678" s="287">
        <v>15.4</v>
      </c>
      <c r="AG2678" s="287">
        <v>91.0</v>
      </c>
      <c r="AH2678" s="287"/>
      <c r="AJ2678" s="294">
        <v>45973.54861111111</v>
      </c>
      <c r="AK2678" s="287">
        <v>14.9</v>
      </c>
      <c r="AL2678" s="287">
        <v>95.2</v>
      </c>
      <c r="AM2678" s="291"/>
      <c r="AN2678" s="287"/>
      <c r="AO2678" s="294">
        <v>45973.62777777778</v>
      </c>
      <c r="AP2678" s="287">
        <v>15.0</v>
      </c>
      <c r="AQ2678" s="287"/>
      <c r="AR2678" s="287"/>
    </row>
    <row r="2679" ht="13.5" customHeight="1">
      <c r="B2679" s="294">
        <v>45973.566666666666</v>
      </c>
      <c r="C2679" s="287">
        <v>234.0</v>
      </c>
      <c r="G2679" s="294">
        <v>45973.59166666667</v>
      </c>
      <c r="H2679" s="287">
        <v>291.0</v>
      </c>
      <c r="L2679" s="294">
        <v>45973.6125</v>
      </c>
      <c r="M2679" s="287">
        <v>9.0</v>
      </c>
      <c r="P2679" s="294">
        <v>45973.580555555556</v>
      </c>
      <c r="Q2679" s="287">
        <v>28.0</v>
      </c>
      <c r="S2679" s="275"/>
      <c r="U2679" s="295">
        <v>45973.60555555556</v>
      </c>
      <c r="V2679" s="95">
        <v>17.5</v>
      </c>
      <c r="W2679" s="95">
        <v>84.5</v>
      </c>
      <c r="Z2679" s="294">
        <v>45973.595138888886</v>
      </c>
      <c r="AA2679" s="287">
        <v>17.5</v>
      </c>
      <c r="AB2679" s="287">
        <v>84.5</v>
      </c>
      <c r="AE2679" s="294">
        <v>45973.572916666664</v>
      </c>
      <c r="AF2679" s="287">
        <v>15.4</v>
      </c>
      <c r="AG2679" s="287">
        <v>90.8</v>
      </c>
      <c r="AH2679" s="287"/>
      <c r="AJ2679" s="294">
        <v>45973.555555555555</v>
      </c>
      <c r="AK2679" s="287">
        <v>15.1</v>
      </c>
      <c r="AL2679" s="287">
        <v>95.3</v>
      </c>
      <c r="AM2679" s="291"/>
      <c r="AN2679" s="287"/>
      <c r="AO2679" s="294">
        <v>45973.634722222225</v>
      </c>
      <c r="AP2679" s="287">
        <v>14.9</v>
      </c>
      <c r="AQ2679" s="287"/>
      <c r="AR2679" s="287"/>
    </row>
    <row r="2680" ht="13.5" customHeight="1">
      <c r="B2680" s="294">
        <v>45973.57361111111</v>
      </c>
      <c r="C2680" s="287">
        <v>233.0</v>
      </c>
      <c r="G2680" s="294">
        <v>45973.59861111111</v>
      </c>
      <c r="H2680" s="287">
        <v>295.0</v>
      </c>
      <c r="L2680" s="294">
        <v>45973.61944444444</v>
      </c>
      <c r="M2680" s="287">
        <v>12.0</v>
      </c>
      <c r="P2680" s="294">
        <v>45973.5875</v>
      </c>
      <c r="Q2680" s="287">
        <v>26.0</v>
      </c>
      <c r="S2680" s="275"/>
      <c r="U2680" s="295">
        <v>45973.6125</v>
      </c>
      <c r="V2680" s="95">
        <v>17.5</v>
      </c>
      <c r="W2680" s="95">
        <v>85.1</v>
      </c>
      <c r="Z2680" s="294">
        <v>45973.60208333333</v>
      </c>
      <c r="AA2680" s="287">
        <v>17.5</v>
      </c>
      <c r="AB2680" s="287">
        <v>84.7</v>
      </c>
      <c r="AE2680" s="294">
        <v>45973.57986111111</v>
      </c>
      <c r="AF2680" s="287">
        <v>15.5</v>
      </c>
      <c r="AG2680" s="287">
        <v>90.8</v>
      </c>
      <c r="AH2680" s="287"/>
      <c r="AJ2680" s="294">
        <v>45973.5625</v>
      </c>
      <c r="AK2680" s="287">
        <v>15.0</v>
      </c>
      <c r="AL2680" s="287">
        <v>95.0</v>
      </c>
      <c r="AM2680" s="291"/>
      <c r="AN2680" s="287"/>
      <c r="AO2680" s="294">
        <v>45973.64166666667</v>
      </c>
      <c r="AP2680" s="287">
        <v>14.9</v>
      </c>
      <c r="AQ2680" s="287"/>
      <c r="AR2680" s="287"/>
    </row>
    <row r="2681" ht="13.5" customHeight="1">
      <c r="B2681" s="294">
        <v>45973.580555555556</v>
      </c>
      <c r="C2681" s="287">
        <v>235.0</v>
      </c>
      <c r="G2681" s="294">
        <v>45973.60555555556</v>
      </c>
      <c r="H2681" s="287">
        <v>287.0</v>
      </c>
      <c r="L2681" s="294">
        <v>45973.626388888886</v>
      </c>
      <c r="M2681" s="287">
        <v>7.0</v>
      </c>
      <c r="P2681" s="294">
        <v>45973.59444444445</v>
      </c>
      <c r="Q2681" s="287">
        <v>12.0</v>
      </c>
      <c r="S2681" s="275"/>
      <c r="U2681" s="295">
        <v>45973.61944444444</v>
      </c>
      <c r="V2681" s="95">
        <v>17.4</v>
      </c>
      <c r="W2681" s="95">
        <v>84.8</v>
      </c>
      <c r="Z2681" s="294">
        <v>45973.60902777778</v>
      </c>
      <c r="AA2681" s="287">
        <v>17.5</v>
      </c>
      <c r="AB2681" s="287">
        <v>85.0</v>
      </c>
      <c r="AE2681" s="294">
        <v>45973.586805555555</v>
      </c>
      <c r="AF2681" s="287">
        <v>15.6</v>
      </c>
      <c r="AG2681" s="287">
        <v>90.9</v>
      </c>
      <c r="AH2681" s="287"/>
      <c r="AJ2681" s="294">
        <v>45973.569444444445</v>
      </c>
      <c r="AK2681" s="287">
        <v>14.9</v>
      </c>
      <c r="AL2681" s="287">
        <v>95.2</v>
      </c>
      <c r="AM2681" s="291"/>
      <c r="AN2681" s="287"/>
      <c r="AO2681" s="294">
        <v>45973.64861111111</v>
      </c>
      <c r="AP2681" s="287">
        <v>14.6</v>
      </c>
      <c r="AQ2681" s="287"/>
      <c r="AR2681" s="287"/>
    </row>
    <row r="2682" ht="13.5" customHeight="1">
      <c r="B2682" s="294">
        <v>45973.5875</v>
      </c>
      <c r="C2682" s="287">
        <v>235.0</v>
      </c>
      <c r="G2682" s="294">
        <v>45973.6125</v>
      </c>
      <c r="H2682" s="287">
        <v>289.0</v>
      </c>
      <c r="L2682" s="294">
        <v>45973.63333333333</v>
      </c>
      <c r="M2682" s="287">
        <v>4.0</v>
      </c>
      <c r="P2682" s="294">
        <v>45973.60138888889</v>
      </c>
      <c r="Q2682" s="287">
        <v>28.0</v>
      </c>
      <c r="S2682" s="275"/>
      <c r="U2682" s="295">
        <v>45973.626388888886</v>
      </c>
      <c r="V2682" s="95">
        <v>17.4</v>
      </c>
      <c r="W2682" s="95">
        <v>84.8</v>
      </c>
      <c r="Z2682" s="294">
        <v>45973.61597222222</v>
      </c>
      <c r="AA2682" s="287">
        <v>17.6</v>
      </c>
      <c r="AB2682" s="287">
        <v>84.4</v>
      </c>
      <c r="AE2682" s="294">
        <v>45973.59375</v>
      </c>
      <c r="AF2682" s="287">
        <v>15.7</v>
      </c>
      <c r="AG2682" s="287">
        <v>91.1</v>
      </c>
      <c r="AH2682" s="287"/>
      <c r="AJ2682" s="294">
        <v>45973.57638888889</v>
      </c>
      <c r="AK2682" s="287">
        <v>15.2</v>
      </c>
      <c r="AL2682" s="287">
        <v>95.5</v>
      </c>
      <c r="AM2682" s="291"/>
      <c r="AN2682" s="287"/>
      <c r="AO2682" s="294">
        <v>45973.65555555555</v>
      </c>
      <c r="AP2682" s="287">
        <v>14.6</v>
      </c>
      <c r="AQ2682" s="287"/>
      <c r="AR2682" s="287"/>
    </row>
    <row r="2683" ht="13.5" customHeight="1">
      <c r="B2683" s="294">
        <v>45973.59444444445</v>
      </c>
      <c r="C2683" s="287">
        <v>231.0</v>
      </c>
      <c r="G2683" s="294">
        <v>45973.61944444444</v>
      </c>
      <c r="H2683" s="287">
        <v>292.0</v>
      </c>
      <c r="L2683" s="294">
        <v>45973.64027777778</v>
      </c>
      <c r="M2683" s="287">
        <v>3.0</v>
      </c>
      <c r="P2683" s="294">
        <v>45973.60833333333</v>
      </c>
      <c r="Q2683" s="287">
        <v>14.0</v>
      </c>
      <c r="S2683" s="275"/>
      <c r="U2683" s="295">
        <v>45973.63333333333</v>
      </c>
      <c r="V2683" s="95">
        <v>17.3</v>
      </c>
      <c r="W2683" s="95">
        <v>84.5</v>
      </c>
      <c r="Z2683" s="294">
        <v>45973.62291666667</v>
      </c>
      <c r="AA2683" s="287">
        <v>17.6</v>
      </c>
      <c r="AB2683" s="287">
        <v>84.3</v>
      </c>
      <c r="AE2683" s="294">
        <v>45973.600694444445</v>
      </c>
      <c r="AF2683" s="287">
        <v>15.7</v>
      </c>
      <c r="AG2683" s="287">
        <v>90.6</v>
      </c>
      <c r="AH2683" s="287"/>
      <c r="AJ2683" s="294">
        <v>45973.583333333336</v>
      </c>
      <c r="AK2683" s="287">
        <v>15.3</v>
      </c>
      <c r="AL2683" s="287">
        <v>95.6</v>
      </c>
      <c r="AM2683" s="291"/>
      <c r="AN2683" s="287"/>
      <c r="AO2683" s="294">
        <v>45973.6625</v>
      </c>
      <c r="AP2683" s="287">
        <v>14.7</v>
      </c>
      <c r="AQ2683" s="287"/>
      <c r="AR2683" s="287"/>
    </row>
    <row r="2684" ht="13.5" customHeight="1">
      <c r="B2684" s="294">
        <v>45973.60138888889</v>
      </c>
      <c r="C2684" s="287">
        <v>236.0</v>
      </c>
      <c r="G2684" s="294">
        <v>45973.626388888886</v>
      </c>
      <c r="H2684" s="287">
        <v>289.0</v>
      </c>
      <c r="L2684" s="294">
        <v>45973.64722222222</v>
      </c>
      <c r="M2684" s="287">
        <v>3.0</v>
      </c>
      <c r="P2684" s="294">
        <v>45973.615277777775</v>
      </c>
      <c r="Q2684" s="287">
        <v>11.0</v>
      </c>
      <c r="S2684" s="275"/>
      <c r="U2684" s="295">
        <v>45973.64027777778</v>
      </c>
      <c r="V2684" s="95">
        <v>17.2</v>
      </c>
      <c r="W2684" s="95">
        <v>85.1</v>
      </c>
      <c r="Z2684" s="294">
        <v>45973.62986111111</v>
      </c>
      <c r="AA2684" s="287">
        <v>17.5</v>
      </c>
      <c r="AB2684" s="287">
        <v>84.2</v>
      </c>
      <c r="AE2684" s="294">
        <v>45973.60763888889</v>
      </c>
      <c r="AF2684" s="287">
        <v>15.7</v>
      </c>
      <c r="AG2684" s="287">
        <v>90.8</v>
      </c>
      <c r="AH2684" s="287"/>
      <c r="AJ2684" s="294">
        <v>45973.59027777778</v>
      </c>
      <c r="AK2684" s="287">
        <v>15.5</v>
      </c>
      <c r="AL2684" s="287">
        <v>95.1</v>
      </c>
      <c r="AM2684" s="291"/>
      <c r="AN2684" s="287"/>
      <c r="AO2684" s="294">
        <v>45973.669444444444</v>
      </c>
      <c r="AP2684" s="287">
        <v>14.7</v>
      </c>
      <c r="AQ2684" s="287"/>
      <c r="AR2684" s="287"/>
    </row>
    <row r="2685" ht="13.5" customHeight="1">
      <c r="B2685" s="294">
        <v>45973.60833333333</v>
      </c>
      <c r="C2685" s="287">
        <v>230.0</v>
      </c>
      <c r="G2685" s="294">
        <v>45973.63333333333</v>
      </c>
      <c r="H2685" s="287">
        <v>287.0</v>
      </c>
      <c r="L2685" s="294">
        <v>45973.65416666667</v>
      </c>
      <c r="M2685" s="287">
        <v>2.0</v>
      </c>
      <c r="P2685" s="294">
        <v>45973.62222222222</v>
      </c>
      <c r="Q2685" s="287">
        <v>19.0</v>
      </c>
      <c r="S2685" s="275"/>
      <c r="U2685" s="295">
        <v>45973.64722222222</v>
      </c>
      <c r="V2685" s="95">
        <v>17.2</v>
      </c>
      <c r="W2685" s="95">
        <v>84.4</v>
      </c>
      <c r="Z2685" s="294">
        <v>45973.63680555556</v>
      </c>
      <c r="AA2685" s="287">
        <v>17.5</v>
      </c>
      <c r="AB2685" s="287">
        <v>84.3</v>
      </c>
      <c r="AE2685" s="294">
        <v>45973.614583333336</v>
      </c>
      <c r="AF2685" s="287">
        <v>15.7</v>
      </c>
      <c r="AG2685" s="287">
        <v>90.8</v>
      </c>
      <c r="AH2685" s="287"/>
      <c r="AJ2685" s="294">
        <v>45973.59722222222</v>
      </c>
      <c r="AK2685" s="287">
        <v>15.4</v>
      </c>
      <c r="AL2685" s="287">
        <v>95.5</v>
      </c>
      <c r="AM2685" s="291"/>
      <c r="AN2685" s="287"/>
      <c r="AO2685" s="294">
        <v>45973.67638888889</v>
      </c>
      <c r="AP2685" s="287">
        <v>14.6</v>
      </c>
      <c r="AQ2685" s="287"/>
      <c r="AR2685" s="287"/>
    </row>
    <row r="2686" ht="13.5" customHeight="1">
      <c r="B2686" s="294">
        <v>45973.615277777775</v>
      </c>
      <c r="C2686" s="287">
        <v>230.0</v>
      </c>
      <c r="G2686" s="294">
        <v>45973.64027777778</v>
      </c>
      <c r="H2686" s="287">
        <v>283.0</v>
      </c>
      <c r="L2686" s="294">
        <v>45973.66111111111</v>
      </c>
      <c r="M2686" s="287">
        <v>2.0</v>
      </c>
      <c r="P2686" s="294">
        <v>45973.629166666666</v>
      </c>
      <c r="Q2686" s="287">
        <v>8.0</v>
      </c>
      <c r="S2686" s="275"/>
      <c r="U2686" s="295">
        <v>45973.65416666667</v>
      </c>
      <c r="V2686" s="95">
        <v>17.2</v>
      </c>
      <c r="W2686" s="95">
        <v>84.6</v>
      </c>
      <c r="Z2686" s="294">
        <v>45973.64375</v>
      </c>
      <c r="AA2686" s="287">
        <v>17.4</v>
      </c>
      <c r="AB2686" s="287">
        <v>83.6</v>
      </c>
      <c r="AE2686" s="294">
        <v>45973.62152777778</v>
      </c>
      <c r="AF2686" s="287">
        <v>15.8</v>
      </c>
      <c r="AG2686" s="287">
        <v>91.1</v>
      </c>
      <c r="AH2686" s="287"/>
      <c r="AJ2686" s="294">
        <v>45973.604166666664</v>
      </c>
      <c r="AK2686" s="287">
        <v>15.5</v>
      </c>
      <c r="AL2686" s="287">
        <v>95.6</v>
      </c>
      <c r="AM2686" s="291"/>
      <c r="AN2686" s="287"/>
      <c r="AO2686" s="294">
        <v>45973.683333333334</v>
      </c>
      <c r="AP2686" s="287">
        <v>14.6</v>
      </c>
      <c r="AQ2686" s="287"/>
      <c r="AR2686" s="287"/>
    </row>
    <row r="2687" ht="13.5" customHeight="1">
      <c r="B2687" s="294">
        <v>45973.62222222222</v>
      </c>
      <c r="C2687" s="287">
        <v>235.0</v>
      </c>
      <c r="G2687" s="294">
        <v>45973.64722222222</v>
      </c>
      <c r="H2687" s="287">
        <v>284.0</v>
      </c>
      <c r="L2687" s="294">
        <v>45973.66805555556</v>
      </c>
      <c r="M2687" s="287">
        <v>2.0</v>
      </c>
      <c r="P2687" s="294">
        <v>45973.63611111111</v>
      </c>
      <c r="Q2687" s="287">
        <v>6.0</v>
      </c>
      <c r="S2687" s="275"/>
      <c r="U2687" s="295">
        <v>45973.66111111111</v>
      </c>
      <c r="V2687" s="95">
        <v>17.1</v>
      </c>
      <c r="W2687" s="95">
        <v>84.8</v>
      </c>
      <c r="Z2687" s="294">
        <v>45973.65069444444</v>
      </c>
      <c r="AA2687" s="287">
        <v>17.4</v>
      </c>
      <c r="AB2687" s="287">
        <v>83.3</v>
      </c>
      <c r="AE2687" s="294">
        <v>45973.62847222222</v>
      </c>
      <c r="AF2687" s="287">
        <v>15.8</v>
      </c>
      <c r="AG2687" s="287">
        <v>90.6</v>
      </c>
      <c r="AH2687" s="287"/>
      <c r="AJ2687" s="294">
        <v>45973.61041666667</v>
      </c>
      <c r="AK2687" s="287">
        <v>15.5</v>
      </c>
      <c r="AL2687" s="287">
        <v>95.6</v>
      </c>
      <c r="AM2687" s="291"/>
      <c r="AN2687" s="287"/>
      <c r="AO2687" s="294">
        <v>45973.69027777778</v>
      </c>
      <c r="AP2687" s="287">
        <v>14.6</v>
      </c>
      <c r="AQ2687" s="287"/>
      <c r="AR2687" s="287"/>
    </row>
    <row r="2688" ht="13.5" customHeight="1">
      <c r="B2688" s="294">
        <v>45973.629166666666</v>
      </c>
      <c r="C2688" s="287">
        <v>230.0</v>
      </c>
      <c r="G2688" s="294">
        <v>45973.65416666667</v>
      </c>
      <c r="H2688" s="287">
        <v>284.0</v>
      </c>
      <c r="L2688" s="294">
        <v>45973.675</v>
      </c>
      <c r="M2688" s="287">
        <v>1.0</v>
      </c>
      <c r="P2688" s="294">
        <v>45973.643055555556</v>
      </c>
      <c r="Q2688" s="287">
        <v>3.0</v>
      </c>
      <c r="S2688" s="275"/>
      <c r="U2688" s="295">
        <v>45973.66805555556</v>
      </c>
      <c r="V2688" s="95">
        <v>17.1</v>
      </c>
      <c r="W2688" s="95">
        <v>85.6</v>
      </c>
      <c r="Z2688" s="294">
        <v>45973.657638888886</v>
      </c>
      <c r="AA2688" s="287">
        <v>17.2</v>
      </c>
      <c r="AB2688" s="287">
        <v>83.5</v>
      </c>
      <c r="AE2688" s="294">
        <v>45973.635416666664</v>
      </c>
      <c r="AF2688" s="287">
        <v>15.6</v>
      </c>
      <c r="AG2688" s="287">
        <v>90.5</v>
      </c>
      <c r="AH2688" s="287"/>
      <c r="AJ2688" s="294">
        <v>45973.618055555555</v>
      </c>
      <c r="AK2688" s="287">
        <v>15.5</v>
      </c>
      <c r="AL2688" s="287">
        <v>95.6</v>
      </c>
      <c r="AM2688" s="291"/>
      <c r="AN2688" s="287"/>
      <c r="AO2688" s="294">
        <v>45973.697222222225</v>
      </c>
      <c r="AP2688" s="287">
        <v>14.6</v>
      </c>
      <c r="AQ2688" s="287"/>
      <c r="AR2688" s="287"/>
    </row>
    <row r="2689" ht="13.5" customHeight="1">
      <c r="B2689" s="294">
        <v>45973.63611111111</v>
      </c>
      <c r="C2689" s="287">
        <v>229.0</v>
      </c>
      <c r="G2689" s="294">
        <v>45973.66111111111</v>
      </c>
      <c r="H2689" s="287">
        <v>283.0</v>
      </c>
      <c r="L2689" s="294">
        <v>45973.68194444444</v>
      </c>
      <c r="M2689" s="287">
        <v>1.0</v>
      </c>
      <c r="P2689" s="294">
        <v>45973.65</v>
      </c>
      <c r="Q2689" s="287">
        <v>3.0</v>
      </c>
      <c r="S2689" s="275"/>
      <c r="U2689" s="295">
        <v>45973.675</v>
      </c>
      <c r="V2689" s="95">
        <v>17.1</v>
      </c>
      <c r="W2689" s="95">
        <v>84.3</v>
      </c>
      <c r="Z2689" s="294">
        <v>45973.66458333333</v>
      </c>
      <c r="AA2689" s="287">
        <v>17.2</v>
      </c>
      <c r="AB2689" s="287">
        <v>85.3</v>
      </c>
      <c r="AE2689" s="294">
        <v>45973.64236111111</v>
      </c>
      <c r="AF2689" s="287">
        <v>15.6</v>
      </c>
      <c r="AG2689" s="287">
        <v>90.6</v>
      </c>
      <c r="AH2689" s="287"/>
      <c r="AJ2689" s="294">
        <v>45973.62430555555</v>
      </c>
      <c r="AK2689" s="287">
        <v>15.1</v>
      </c>
      <c r="AL2689" s="287">
        <v>95.4</v>
      </c>
      <c r="AM2689" s="291"/>
      <c r="AN2689" s="287"/>
      <c r="AO2689" s="294">
        <v>45973.70416666667</v>
      </c>
      <c r="AP2689" s="287">
        <v>14.6</v>
      </c>
      <c r="AQ2689" s="287"/>
      <c r="AR2689" s="287"/>
    </row>
    <row r="2690" ht="13.5" customHeight="1">
      <c r="B2690" s="294">
        <v>45973.643055555556</v>
      </c>
      <c r="C2690" s="287">
        <v>227.0</v>
      </c>
      <c r="G2690" s="294">
        <v>45973.66805555556</v>
      </c>
      <c r="H2690" s="287">
        <v>284.0</v>
      </c>
      <c r="L2690" s="294">
        <v>45973.688888888886</v>
      </c>
      <c r="M2690" s="287">
        <v>1.0</v>
      </c>
      <c r="P2690" s="294">
        <v>45973.65694444445</v>
      </c>
      <c r="Q2690" s="287">
        <v>0.0</v>
      </c>
      <c r="S2690" s="275"/>
      <c r="U2690" s="295">
        <v>45973.68194444444</v>
      </c>
      <c r="V2690" s="95">
        <v>17.1</v>
      </c>
      <c r="W2690" s="95">
        <v>86.0</v>
      </c>
      <c r="Z2690" s="294">
        <v>45973.67152777778</v>
      </c>
      <c r="AA2690" s="287">
        <v>17.3</v>
      </c>
      <c r="AB2690" s="287">
        <v>84.8</v>
      </c>
      <c r="AE2690" s="294">
        <v>45973.649305555555</v>
      </c>
      <c r="AF2690" s="287">
        <v>15.5</v>
      </c>
      <c r="AG2690" s="287">
        <v>90.2</v>
      </c>
      <c r="AH2690" s="287"/>
      <c r="AJ2690" s="294">
        <v>45973.63125</v>
      </c>
      <c r="AK2690" s="287">
        <v>15.1</v>
      </c>
      <c r="AL2690" s="287">
        <v>95.3</v>
      </c>
      <c r="AM2690" s="291"/>
      <c r="AN2690" s="287"/>
      <c r="AO2690" s="294">
        <v>45973.71111111111</v>
      </c>
      <c r="AP2690" s="287">
        <v>14.3</v>
      </c>
      <c r="AQ2690" s="287"/>
      <c r="AR2690" s="287"/>
    </row>
    <row r="2691" ht="13.5" customHeight="1">
      <c r="B2691" s="294">
        <v>45973.649305555555</v>
      </c>
      <c r="C2691" s="287">
        <v>227.0</v>
      </c>
      <c r="G2691" s="294">
        <v>45973.675</v>
      </c>
      <c r="H2691" s="287">
        <v>281.0</v>
      </c>
      <c r="L2691" s="294">
        <v>45973.69583333333</v>
      </c>
      <c r="M2691" s="287">
        <v>1.0</v>
      </c>
      <c r="P2691" s="294">
        <v>45973.66388888889</v>
      </c>
      <c r="Q2691" s="287">
        <v>1.0</v>
      </c>
      <c r="S2691" s="275"/>
      <c r="U2691" s="295">
        <v>45973.688888888886</v>
      </c>
      <c r="V2691" s="95">
        <v>17.1</v>
      </c>
      <c r="W2691" s="95">
        <v>85.0</v>
      </c>
      <c r="Z2691" s="294">
        <v>45973.67847222222</v>
      </c>
      <c r="AA2691" s="287">
        <v>17.2</v>
      </c>
      <c r="AB2691" s="287">
        <v>84.7</v>
      </c>
      <c r="AE2691" s="294">
        <v>45973.65625</v>
      </c>
      <c r="AF2691" s="287">
        <v>15.4</v>
      </c>
      <c r="AG2691" s="287">
        <v>90.3</v>
      </c>
      <c r="AH2691" s="287"/>
      <c r="AJ2691" s="294">
        <v>45973.638194444444</v>
      </c>
      <c r="AK2691" s="287">
        <v>14.9</v>
      </c>
      <c r="AL2691" s="287">
        <v>95.3</v>
      </c>
      <c r="AM2691" s="291"/>
      <c r="AN2691" s="287"/>
      <c r="AO2691" s="294">
        <v>45973.71805555555</v>
      </c>
      <c r="AP2691" s="287">
        <v>14.3</v>
      </c>
      <c r="AQ2691" s="287"/>
      <c r="AR2691" s="287"/>
    </row>
    <row r="2692" ht="13.5" customHeight="1">
      <c r="B2692" s="294">
        <v>45973.65625</v>
      </c>
      <c r="C2692" s="287">
        <v>227.0</v>
      </c>
      <c r="G2692" s="294">
        <v>45973.68194444444</v>
      </c>
      <c r="H2692" s="287">
        <v>281.0</v>
      </c>
      <c r="L2692" s="294">
        <v>45973.70277777778</v>
      </c>
      <c r="M2692" s="287">
        <v>1.0</v>
      </c>
      <c r="P2692" s="294">
        <v>45973.67083333333</v>
      </c>
      <c r="Q2692" s="287">
        <v>0.0</v>
      </c>
      <c r="S2692" s="275"/>
      <c r="U2692" s="295">
        <v>45973.69583333333</v>
      </c>
      <c r="V2692" s="95">
        <v>17.1</v>
      </c>
      <c r="W2692" s="95">
        <v>84.2</v>
      </c>
      <c r="Z2692" s="294">
        <v>45973.68541666667</v>
      </c>
      <c r="AA2692" s="287">
        <v>17.3</v>
      </c>
      <c r="AB2692" s="287">
        <v>84.6</v>
      </c>
      <c r="AE2692" s="294">
        <v>45973.663194444445</v>
      </c>
      <c r="AF2692" s="287">
        <v>15.4</v>
      </c>
      <c r="AG2692" s="287">
        <v>90.8</v>
      </c>
      <c r="AH2692" s="287"/>
      <c r="AJ2692" s="294">
        <v>45973.64513888889</v>
      </c>
      <c r="AK2692" s="287">
        <v>15.0</v>
      </c>
      <c r="AL2692" s="287">
        <v>95.5</v>
      </c>
      <c r="AM2692" s="291"/>
      <c r="AN2692" s="287"/>
      <c r="AO2692" s="294">
        <v>45973.725</v>
      </c>
      <c r="AP2692" s="287">
        <v>14.2</v>
      </c>
      <c r="AQ2692" s="287"/>
      <c r="AR2692" s="287"/>
    </row>
    <row r="2693" ht="13.5" customHeight="1">
      <c r="B2693" s="294">
        <v>45973.663194444445</v>
      </c>
      <c r="C2693" s="287">
        <v>226.0</v>
      </c>
      <c r="G2693" s="294">
        <v>45973.688888888886</v>
      </c>
      <c r="H2693" s="287">
        <v>281.0</v>
      </c>
      <c r="L2693" s="294">
        <v>45973.70972222222</v>
      </c>
      <c r="M2693" s="287">
        <v>1.0</v>
      </c>
      <c r="P2693" s="294">
        <v>45973.677777777775</v>
      </c>
      <c r="Q2693" s="287">
        <v>0.0</v>
      </c>
      <c r="S2693" s="275"/>
      <c r="U2693" s="295">
        <v>45973.70277777778</v>
      </c>
      <c r="V2693" s="95">
        <v>16.9</v>
      </c>
      <c r="W2693" s="95">
        <v>83.6</v>
      </c>
      <c r="Z2693" s="294">
        <v>45973.69236111111</v>
      </c>
      <c r="AA2693" s="287">
        <v>17.2</v>
      </c>
      <c r="AB2693" s="287">
        <v>83.8</v>
      </c>
      <c r="AE2693" s="294">
        <v>45973.67013888889</v>
      </c>
      <c r="AF2693" s="287">
        <v>15.5</v>
      </c>
      <c r="AG2693" s="287">
        <v>91.2</v>
      </c>
      <c r="AH2693" s="287"/>
      <c r="AJ2693" s="294">
        <v>45973.652083333334</v>
      </c>
      <c r="AK2693" s="287">
        <v>15.0</v>
      </c>
      <c r="AL2693" s="287">
        <v>95.3</v>
      </c>
      <c r="AM2693" s="291"/>
      <c r="AN2693" s="287"/>
      <c r="AO2693" s="294">
        <v>45973.731944444444</v>
      </c>
      <c r="AP2693" s="287">
        <v>14.1</v>
      </c>
      <c r="AQ2693" s="287"/>
      <c r="AR2693" s="287"/>
    </row>
    <row r="2694" ht="13.5" customHeight="1">
      <c r="B2694" s="294">
        <v>45973.67083333333</v>
      </c>
      <c r="C2694" s="287">
        <v>222.0</v>
      </c>
      <c r="G2694" s="294">
        <v>45973.69583333333</v>
      </c>
      <c r="H2694" s="287">
        <v>281.0</v>
      </c>
      <c r="L2694" s="294">
        <v>45973.71666666667</v>
      </c>
      <c r="M2694" s="287">
        <v>1.0</v>
      </c>
      <c r="P2694" s="294">
        <v>45973.68472222222</v>
      </c>
      <c r="Q2694" s="287">
        <v>0.0</v>
      </c>
      <c r="S2694" s="275"/>
      <c r="U2694" s="295">
        <v>45973.70972222222</v>
      </c>
      <c r="V2694" s="95">
        <v>16.6</v>
      </c>
      <c r="W2694" s="95">
        <v>83.6</v>
      </c>
      <c r="Z2694" s="294">
        <v>45973.69930555556</v>
      </c>
      <c r="AA2694" s="287">
        <v>17.1</v>
      </c>
      <c r="AB2694" s="287">
        <v>84.9</v>
      </c>
      <c r="AE2694" s="294">
        <v>45973.677083333336</v>
      </c>
      <c r="AF2694" s="287">
        <v>15.5</v>
      </c>
      <c r="AG2694" s="287">
        <v>91.0</v>
      </c>
      <c r="AH2694" s="287"/>
      <c r="AJ2694" s="294">
        <v>45973.65902777778</v>
      </c>
      <c r="AK2694" s="287">
        <v>15.0</v>
      </c>
      <c r="AL2694" s="287">
        <v>95.2</v>
      </c>
      <c r="AM2694" s="291"/>
      <c r="AN2694" s="287"/>
      <c r="AO2694" s="294">
        <v>45973.73888888889</v>
      </c>
      <c r="AP2694" s="287">
        <v>14.1</v>
      </c>
      <c r="AQ2694" s="287"/>
      <c r="AR2694" s="287"/>
    </row>
    <row r="2695" ht="13.5" customHeight="1">
      <c r="B2695" s="294">
        <v>45973.677083333336</v>
      </c>
      <c r="C2695" s="287">
        <v>225.0</v>
      </c>
      <c r="G2695" s="294">
        <v>45973.70277777778</v>
      </c>
      <c r="H2695" s="287">
        <v>282.0</v>
      </c>
      <c r="L2695" s="294">
        <v>45973.72361111111</v>
      </c>
      <c r="M2695" s="287">
        <v>1.0</v>
      </c>
      <c r="P2695" s="294">
        <v>45973.691666666666</v>
      </c>
      <c r="Q2695" s="287">
        <v>0.0</v>
      </c>
      <c r="S2695" s="275"/>
      <c r="U2695" s="295">
        <v>45973.71666666667</v>
      </c>
      <c r="V2695" s="95">
        <v>16.5</v>
      </c>
      <c r="W2695" s="95">
        <v>84.0</v>
      </c>
      <c r="Z2695" s="294">
        <v>45973.70625</v>
      </c>
      <c r="AA2695" s="287">
        <v>17.0</v>
      </c>
      <c r="AB2695" s="287">
        <v>82.9</v>
      </c>
      <c r="AE2695" s="294">
        <v>45973.68402777778</v>
      </c>
      <c r="AF2695" s="287">
        <v>15.4</v>
      </c>
      <c r="AG2695" s="287">
        <v>91.1</v>
      </c>
      <c r="AH2695" s="287"/>
      <c r="AJ2695" s="294">
        <v>45973.665972222225</v>
      </c>
      <c r="AK2695" s="287">
        <v>14.9</v>
      </c>
      <c r="AL2695" s="287">
        <v>95.3</v>
      </c>
      <c r="AM2695" s="291"/>
      <c r="AN2695" s="287"/>
      <c r="AO2695" s="294">
        <v>45973.745833333334</v>
      </c>
      <c r="AP2695" s="287">
        <v>14.1</v>
      </c>
      <c r="AQ2695" s="287"/>
      <c r="AR2695" s="287"/>
    </row>
    <row r="2696" ht="13.5" customHeight="1">
      <c r="B2696" s="294">
        <v>45973.68402777778</v>
      </c>
      <c r="C2696" s="287">
        <v>226.0</v>
      </c>
      <c r="G2696" s="294">
        <v>45973.70972222222</v>
      </c>
      <c r="H2696" s="287">
        <v>283.0</v>
      </c>
      <c r="L2696" s="294">
        <v>45973.73055555556</v>
      </c>
      <c r="M2696" s="287">
        <v>1.0</v>
      </c>
      <c r="P2696" s="294">
        <v>45973.69861111111</v>
      </c>
      <c r="Q2696" s="287">
        <v>0.0</v>
      </c>
      <c r="S2696" s="275"/>
      <c r="U2696" s="295">
        <v>45973.72361111111</v>
      </c>
      <c r="V2696" s="95">
        <v>16.4</v>
      </c>
      <c r="W2696" s="95">
        <v>84.4</v>
      </c>
      <c r="Z2696" s="294">
        <v>45973.71319444444</v>
      </c>
      <c r="AA2696" s="287">
        <v>16.7</v>
      </c>
      <c r="AB2696" s="287">
        <v>83.4</v>
      </c>
      <c r="AE2696" s="294">
        <v>45973.69097222222</v>
      </c>
      <c r="AF2696" s="287">
        <v>15.4</v>
      </c>
      <c r="AG2696" s="287">
        <v>90.9</v>
      </c>
      <c r="AH2696" s="287"/>
      <c r="AJ2696" s="294">
        <v>45973.67291666667</v>
      </c>
      <c r="AK2696" s="287">
        <v>14.9</v>
      </c>
      <c r="AL2696" s="287">
        <v>95.3</v>
      </c>
      <c r="AM2696" s="291"/>
      <c r="AN2696" s="287"/>
      <c r="AO2696" s="294">
        <v>45973.75277777778</v>
      </c>
      <c r="AP2696" s="287">
        <v>14.1</v>
      </c>
      <c r="AQ2696" s="287"/>
      <c r="AR2696" s="287"/>
    </row>
    <row r="2697" ht="13.5" customHeight="1">
      <c r="B2697" s="294">
        <v>45973.69097222222</v>
      </c>
      <c r="C2697" s="287">
        <v>224.0</v>
      </c>
      <c r="G2697" s="294">
        <v>45973.71666666667</v>
      </c>
      <c r="H2697" s="287">
        <v>282.0</v>
      </c>
      <c r="L2697" s="294">
        <v>45973.7375</v>
      </c>
      <c r="M2697" s="287">
        <v>1.0</v>
      </c>
      <c r="P2697" s="294">
        <v>45973.705555555556</v>
      </c>
      <c r="Q2697" s="287">
        <v>0.0</v>
      </c>
      <c r="S2697" s="275"/>
      <c r="U2697" s="295">
        <v>45973.73055555556</v>
      </c>
      <c r="V2697" s="95">
        <v>16.5</v>
      </c>
      <c r="W2697" s="95">
        <v>84.8</v>
      </c>
      <c r="Z2697" s="294">
        <v>45973.720138888886</v>
      </c>
      <c r="AA2697" s="287">
        <v>16.6</v>
      </c>
      <c r="AB2697" s="287">
        <v>83.8</v>
      </c>
      <c r="AE2697" s="294">
        <v>45973.697916666664</v>
      </c>
      <c r="AF2697" s="287">
        <v>15.4</v>
      </c>
      <c r="AG2697" s="287">
        <v>91.0</v>
      </c>
      <c r="AH2697" s="287"/>
      <c r="AJ2697" s="294">
        <v>45973.67986111111</v>
      </c>
      <c r="AK2697" s="287">
        <v>14.7</v>
      </c>
      <c r="AL2697" s="287">
        <v>95.3</v>
      </c>
      <c r="AM2697" s="291"/>
      <c r="AN2697" s="287"/>
      <c r="AO2697" s="294">
        <v>45973.759722222225</v>
      </c>
      <c r="AP2697" s="287">
        <v>14.2</v>
      </c>
      <c r="AQ2697" s="287"/>
      <c r="AR2697" s="287"/>
    </row>
    <row r="2698" ht="13.5" customHeight="1">
      <c r="B2698" s="294">
        <v>45973.697916666664</v>
      </c>
      <c r="C2698" s="287">
        <v>225.0</v>
      </c>
      <c r="G2698" s="294">
        <v>45973.72361111111</v>
      </c>
      <c r="H2698" s="287">
        <v>283.0</v>
      </c>
      <c r="L2698" s="294">
        <v>45973.74444444444</v>
      </c>
      <c r="M2698" s="287">
        <v>1.0</v>
      </c>
      <c r="P2698" s="294">
        <v>45973.7125</v>
      </c>
      <c r="Q2698" s="287">
        <v>0.0</v>
      </c>
      <c r="S2698" s="275"/>
      <c r="U2698" s="295">
        <v>45973.7375</v>
      </c>
      <c r="V2698" s="95">
        <v>16.4</v>
      </c>
      <c r="W2698" s="95">
        <v>85.2</v>
      </c>
      <c r="Z2698" s="294">
        <v>45973.72708333333</v>
      </c>
      <c r="AA2698" s="287">
        <v>16.6</v>
      </c>
      <c r="AB2698" s="287">
        <v>84.8</v>
      </c>
      <c r="AE2698" s="294">
        <v>45973.70486111111</v>
      </c>
      <c r="AF2698" s="287">
        <v>15.3</v>
      </c>
      <c r="AG2698" s="287">
        <v>90.3</v>
      </c>
      <c r="AH2698" s="287"/>
      <c r="AJ2698" s="294">
        <v>45973.68680555555</v>
      </c>
      <c r="AK2698" s="287">
        <v>14.8</v>
      </c>
      <c r="AL2698" s="287">
        <v>95.2</v>
      </c>
      <c r="AM2698" s="291"/>
      <c r="AN2698" s="287"/>
      <c r="AO2698" s="294">
        <v>45973.76666666667</v>
      </c>
      <c r="AP2698" s="287">
        <v>14.0</v>
      </c>
      <c r="AQ2698" s="287"/>
      <c r="AR2698" s="287"/>
    </row>
    <row r="2699" ht="13.5" customHeight="1">
      <c r="B2699" s="294">
        <v>45973.70486111111</v>
      </c>
      <c r="C2699" s="287">
        <v>224.0</v>
      </c>
      <c r="G2699" s="294">
        <v>45973.73055555556</v>
      </c>
      <c r="H2699" s="287">
        <v>281.0</v>
      </c>
      <c r="L2699" s="294">
        <v>45973.751388888886</v>
      </c>
      <c r="M2699" s="287">
        <v>1.0</v>
      </c>
      <c r="P2699" s="294">
        <v>45973.71944444445</v>
      </c>
      <c r="Q2699" s="287">
        <v>0.0</v>
      </c>
      <c r="S2699" s="275"/>
      <c r="U2699" s="295">
        <v>45973.74444444444</v>
      </c>
      <c r="V2699" s="95">
        <v>16.5</v>
      </c>
      <c r="W2699" s="95">
        <v>85.3</v>
      </c>
      <c r="Z2699" s="294">
        <v>45973.73402777778</v>
      </c>
      <c r="AA2699" s="287">
        <v>16.5</v>
      </c>
      <c r="AB2699" s="287">
        <v>85.2</v>
      </c>
      <c r="AE2699" s="294">
        <v>45973.711805555555</v>
      </c>
      <c r="AF2699" s="287">
        <v>15.1</v>
      </c>
      <c r="AG2699" s="287">
        <v>90.1</v>
      </c>
      <c r="AH2699" s="287"/>
      <c r="AJ2699" s="294">
        <v>45973.69375</v>
      </c>
      <c r="AK2699" s="287">
        <v>14.9</v>
      </c>
      <c r="AL2699" s="287">
        <v>95.4</v>
      </c>
      <c r="AM2699" s="291"/>
      <c r="AN2699" s="287"/>
      <c r="AO2699" s="294">
        <v>45973.77361111111</v>
      </c>
      <c r="AP2699" s="287">
        <v>13.8</v>
      </c>
      <c r="AQ2699" s="287"/>
      <c r="AR2699" s="287"/>
    </row>
    <row r="2700" ht="13.5" customHeight="1">
      <c r="B2700" s="294">
        <v>45973.711805555555</v>
      </c>
      <c r="C2700" s="287">
        <v>224.0</v>
      </c>
      <c r="G2700" s="294">
        <v>45973.7375</v>
      </c>
      <c r="H2700" s="287">
        <v>276.0</v>
      </c>
      <c r="L2700" s="294">
        <v>45973.75833333333</v>
      </c>
      <c r="M2700" s="287">
        <v>1.0</v>
      </c>
      <c r="P2700" s="294">
        <v>45973.72638888889</v>
      </c>
      <c r="Q2700" s="287">
        <v>0.0</v>
      </c>
      <c r="S2700" s="275"/>
      <c r="U2700" s="295">
        <v>45973.751388888886</v>
      </c>
      <c r="V2700" s="95">
        <v>16.4</v>
      </c>
      <c r="W2700" s="95">
        <v>84.9</v>
      </c>
      <c r="Z2700" s="294">
        <v>45973.74097222222</v>
      </c>
      <c r="AA2700" s="287">
        <v>16.5</v>
      </c>
      <c r="AB2700" s="287">
        <v>84.6</v>
      </c>
      <c r="AE2700" s="294">
        <v>45973.71875</v>
      </c>
      <c r="AF2700" s="287">
        <v>15.0</v>
      </c>
      <c r="AG2700" s="287">
        <v>90.5</v>
      </c>
      <c r="AH2700" s="287"/>
      <c r="AJ2700" s="294">
        <v>45973.700694444444</v>
      </c>
      <c r="AK2700" s="287">
        <v>14.6</v>
      </c>
      <c r="AL2700" s="287">
        <v>95.6</v>
      </c>
      <c r="AM2700" s="291"/>
      <c r="AN2700" s="287"/>
      <c r="AO2700" s="294">
        <v>45973.78055555555</v>
      </c>
      <c r="AP2700" s="287">
        <v>13.9</v>
      </c>
      <c r="AQ2700" s="287"/>
      <c r="AR2700" s="287"/>
    </row>
    <row r="2701" ht="13.5" customHeight="1">
      <c r="B2701" s="294">
        <v>45973.71875</v>
      </c>
      <c r="C2701" s="287">
        <v>223.0</v>
      </c>
      <c r="G2701" s="294">
        <v>45973.74444444444</v>
      </c>
      <c r="H2701" s="287">
        <v>282.0</v>
      </c>
      <c r="L2701" s="294">
        <v>45973.76527777778</v>
      </c>
      <c r="M2701" s="287">
        <v>0.0</v>
      </c>
      <c r="P2701" s="294">
        <v>45973.73333333333</v>
      </c>
      <c r="Q2701" s="287">
        <v>0.0</v>
      </c>
      <c r="S2701" s="275"/>
      <c r="U2701" s="295">
        <v>45973.75833333333</v>
      </c>
      <c r="V2701" s="95">
        <v>16.5</v>
      </c>
      <c r="W2701" s="95">
        <v>85.2</v>
      </c>
      <c r="Z2701" s="294">
        <v>45973.74791666667</v>
      </c>
      <c r="AA2701" s="287">
        <v>16.6</v>
      </c>
      <c r="AB2701" s="287">
        <v>85.4</v>
      </c>
      <c r="AE2701" s="294">
        <v>45973.725694444445</v>
      </c>
      <c r="AF2701" s="287">
        <v>15.0</v>
      </c>
      <c r="AG2701" s="287">
        <v>90.6</v>
      </c>
      <c r="AH2701" s="287"/>
      <c r="AJ2701" s="294">
        <v>45973.70763888889</v>
      </c>
      <c r="AK2701" s="287">
        <v>14.2</v>
      </c>
      <c r="AL2701" s="287">
        <v>95.8</v>
      </c>
      <c r="AM2701" s="291"/>
      <c r="AN2701" s="287"/>
      <c r="AO2701" s="294">
        <v>45973.7875</v>
      </c>
      <c r="AP2701" s="287">
        <v>13.8</v>
      </c>
      <c r="AQ2701" s="287"/>
      <c r="AR2701" s="287"/>
    </row>
    <row r="2702" ht="13.5" customHeight="1">
      <c r="B2702" s="294">
        <v>45973.725694444445</v>
      </c>
      <c r="C2702" s="287">
        <v>225.0</v>
      </c>
      <c r="G2702" s="294">
        <v>45973.751388888886</v>
      </c>
      <c r="H2702" s="287">
        <v>282.0</v>
      </c>
      <c r="L2702" s="294">
        <v>45973.77222222222</v>
      </c>
      <c r="M2702" s="287">
        <v>0.0</v>
      </c>
      <c r="P2702" s="294">
        <v>45973.740277777775</v>
      </c>
      <c r="Q2702" s="287">
        <v>0.0</v>
      </c>
      <c r="S2702" s="275"/>
      <c r="U2702" s="295">
        <v>45973.76527777778</v>
      </c>
      <c r="V2702" s="95">
        <v>16.1</v>
      </c>
      <c r="W2702" s="95">
        <v>85.0</v>
      </c>
      <c r="Z2702" s="294">
        <v>45973.75486111111</v>
      </c>
      <c r="AA2702" s="287">
        <v>16.6</v>
      </c>
      <c r="AB2702" s="287">
        <v>84.5</v>
      </c>
      <c r="AE2702" s="294">
        <v>45973.73263888889</v>
      </c>
      <c r="AF2702" s="287">
        <v>14.8</v>
      </c>
      <c r="AG2702" s="287">
        <v>90.1</v>
      </c>
      <c r="AH2702" s="287"/>
      <c r="AJ2702" s="294">
        <v>45973.714583333334</v>
      </c>
      <c r="AK2702" s="287">
        <v>14.1</v>
      </c>
      <c r="AL2702" s="287">
        <v>96.1</v>
      </c>
      <c r="AM2702" s="291"/>
      <c r="AN2702" s="287"/>
      <c r="AO2702" s="294">
        <v>45973.794444444444</v>
      </c>
      <c r="AP2702" s="287">
        <v>13.7</v>
      </c>
      <c r="AQ2702" s="287"/>
      <c r="AR2702" s="287"/>
    </row>
    <row r="2703" ht="13.5" customHeight="1">
      <c r="B2703" s="294">
        <v>45973.73263888889</v>
      </c>
      <c r="C2703" s="287">
        <v>223.0</v>
      </c>
      <c r="G2703" s="294">
        <v>45973.75833333333</v>
      </c>
      <c r="H2703" s="287">
        <v>278.0</v>
      </c>
      <c r="L2703" s="294">
        <v>45973.77916666667</v>
      </c>
      <c r="M2703" s="287">
        <v>0.0</v>
      </c>
      <c r="P2703" s="294">
        <v>45973.74722222222</v>
      </c>
      <c r="Q2703" s="287">
        <v>0.0</v>
      </c>
      <c r="S2703" s="275"/>
      <c r="U2703" s="295">
        <v>45973.77222222222</v>
      </c>
      <c r="V2703" s="95">
        <v>15.6</v>
      </c>
      <c r="W2703" s="95">
        <v>87.4</v>
      </c>
      <c r="Z2703" s="294">
        <v>45973.76111111111</v>
      </c>
      <c r="AA2703" s="287">
        <v>16.6</v>
      </c>
      <c r="AB2703" s="287">
        <v>85.2</v>
      </c>
      <c r="AE2703" s="294">
        <v>45973.739583333336</v>
      </c>
      <c r="AF2703" s="287">
        <v>14.8</v>
      </c>
      <c r="AG2703" s="287">
        <v>91.2</v>
      </c>
      <c r="AH2703" s="287"/>
      <c r="AJ2703" s="294">
        <v>45973.72152777778</v>
      </c>
      <c r="AK2703" s="287">
        <v>14.1</v>
      </c>
      <c r="AL2703" s="287">
        <v>96.3</v>
      </c>
      <c r="AM2703" s="291"/>
      <c r="AN2703" s="287"/>
      <c r="AO2703" s="294">
        <v>45973.80138888889</v>
      </c>
      <c r="AP2703" s="287">
        <v>13.6</v>
      </c>
      <c r="AQ2703" s="287"/>
      <c r="AR2703" s="287"/>
    </row>
    <row r="2704" ht="13.5" customHeight="1">
      <c r="B2704" s="294">
        <v>45973.739583333336</v>
      </c>
      <c r="C2704" s="287">
        <v>222.0</v>
      </c>
      <c r="G2704" s="294">
        <v>45973.76527777778</v>
      </c>
      <c r="H2704" s="287">
        <v>0.0</v>
      </c>
      <c r="L2704" s="294">
        <v>45973.78611111111</v>
      </c>
      <c r="M2704" s="287">
        <v>0.0</v>
      </c>
      <c r="P2704" s="294">
        <v>45973.754166666666</v>
      </c>
      <c r="Q2704" s="287">
        <v>0.0</v>
      </c>
      <c r="S2704" s="275"/>
      <c r="U2704" s="295">
        <v>45973.77916666667</v>
      </c>
      <c r="V2704" s="95">
        <v>15.2</v>
      </c>
      <c r="W2704" s="95">
        <v>88.8</v>
      </c>
      <c r="Z2704" s="294">
        <v>45973.768055555556</v>
      </c>
      <c r="AA2704" s="287">
        <v>15.9</v>
      </c>
      <c r="AB2704" s="287">
        <v>85.9</v>
      </c>
      <c r="AE2704" s="294">
        <v>45973.74652777778</v>
      </c>
      <c r="AF2704" s="287">
        <v>14.9</v>
      </c>
      <c r="AG2704" s="287">
        <v>91.3</v>
      </c>
      <c r="AH2704" s="287"/>
      <c r="AJ2704" s="294">
        <v>45973.728472222225</v>
      </c>
      <c r="AK2704" s="287">
        <v>14.1</v>
      </c>
      <c r="AL2704" s="287">
        <v>96.2</v>
      </c>
      <c r="AM2704" s="291"/>
      <c r="AN2704" s="287"/>
      <c r="AO2704" s="294">
        <v>45973.808333333334</v>
      </c>
      <c r="AP2704" s="287">
        <v>13.5</v>
      </c>
      <c r="AQ2704" s="287"/>
      <c r="AR2704" s="287"/>
    </row>
    <row r="2705" ht="13.5" customHeight="1">
      <c r="B2705" s="294">
        <v>45973.74652777778</v>
      </c>
      <c r="C2705" s="287">
        <v>224.0</v>
      </c>
      <c r="G2705" s="294">
        <v>45973.77222222222</v>
      </c>
      <c r="H2705" s="287">
        <v>0.0</v>
      </c>
      <c r="L2705" s="294">
        <v>45973.79305555556</v>
      </c>
      <c r="M2705" s="287">
        <v>0.0</v>
      </c>
      <c r="P2705" s="294">
        <v>45973.76111111111</v>
      </c>
      <c r="Q2705" s="287">
        <v>0.0</v>
      </c>
      <c r="S2705" s="275"/>
      <c r="U2705" s="295">
        <v>45973.78611111111</v>
      </c>
      <c r="V2705" s="95">
        <v>14.8</v>
      </c>
      <c r="W2705" s="95">
        <v>89.3</v>
      </c>
      <c r="Z2705" s="294">
        <v>45973.775</v>
      </c>
      <c r="AA2705" s="287">
        <v>15.4</v>
      </c>
      <c r="AB2705" s="287">
        <v>88.3</v>
      </c>
      <c r="AE2705" s="294">
        <v>45973.75347222222</v>
      </c>
      <c r="AF2705" s="287">
        <v>14.9</v>
      </c>
      <c r="AG2705" s="287">
        <v>91.2</v>
      </c>
      <c r="AH2705" s="287"/>
      <c r="AJ2705" s="294">
        <v>45973.73541666667</v>
      </c>
      <c r="AK2705" s="287">
        <v>14.1</v>
      </c>
      <c r="AL2705" s="287">
        <v>96.1</v>
      </c>
      <c r="AM2705" s="291"/>
      <c r="AN2705" s="287"/>
      <c r="AO2705" s="294">
        <v>45973.81527777778</v>
      </c>
      <c r="AP2705" s="287">
        <v>13.7</v>
      </c>
      <c r="AQ2705" s="287"/>
      <c r="AR2705" s="287"/>
    </row>
    <row r="2706" ht="13.5" customHeight="1">
      <c r="B2706" s="294">
        <v>45973.75347222222</v>
      </c>
      <c r="C2706" s="287">
        <v>221.0</v>
      </c>
      <c r="G2706" s="294">
        <v>45973.77916666667</v>
      </c>
      <c r="H2706" s="287">
        <v>0.0</v>
      </c>
      <c r="L2706" s="294">
        <v>45973.8</v>
      </c>
      <c r="M2706" s="287">
        <v>0.0</v>
      </c>
      <c r="P2706" s="294">
        <v>45973.768055555556</v>
      </c>
      <c r="Q2706" s="287">
        <v>0.0</v>
      </c>
      <c r="S2706" s="275"/>
      <c r="U2706" s="295">
        <v>45973.79305555556</v>
      </c>
      <c r="V2706" s="95">
        <v>14.5</v>
      </c>
      <c r="W2706" s="95">
        <v>90.7</v>
      </c>
      <c r="Z2706" s="294">
        <v>45973.782638888886</v>
      </c>
      <c r="AA2706" s="287">
        <v>15.0</v>
      </c>
      <c r="AB2706" s="287">
        <v>89.1</v>
      </c>
      <c r="AE2706" s="294">
        <v>45973.760416666664</v>
      </c>
      <c r="AF2706" s="287">
        <v>14.9</v>
      </c>
      <c r="AG2706" s="287">
        <v>91.6</v>
      </c>
      <c r="AH2706" s="287"/>
      <c r="AJ2706" s="294">
        <v>45973.74236111111</v>
      </c>
      <c r="AK2706" s="287">
        <v>14.1</v>
      </c>
      <c r="AL2706" s="287">
        <v>96.1</v>
      </c>
      <c r="AM2706" s="291"/>
      <c r="AN2706" s="287"/>
      <c r="AO2706" s="294">
        <v>45973.822222222225</v>
      </c>
      <c r="AP2706" s="287">
        <v>13.5</v>
      </c>
      <c r="AQ2706" s="287"/>
      <c r="AR2706" s="287"/>
    </row>
    <row r="2707" ht="13.5" customHeight="1">
      <c r="B2707" s="294">
        <v>45973.760416666664</v>
      </c>
      <c r="C2707" s="287">
        <v>0.0</v>
      </c>
      <c r="G2707" s="294">
        <v>45973.78611111111</v>
      </c>
      <c r="H2707" s="287">
        <v>0.0</v>
      </c>
      <c r="L2707" s="294">
        <v>45973.80694444444</v>
      </c>
      <c r="M2707" s="287">
        <v>0.0</v>
      </c>
      <c r="P2707" s="294">
        <v>45973.775</v>
      </c>
      <c r="Q2707" s="287">
        <v>0.0</v>
      </c>
      <c r="S2707" s="275"/>
      <c r="U2707" s="295">
        <v>45973.8</v>
      </c>
      <c r="V2707" s="95">
        <v>14.4</v>
      </c>
      <c r="W2707" s="95">
        <v>91.6</v>
      </c>
      <c r="Z2707" s="294">
        <v>45973.78888888889</v>
      </c>
      <c r="AA2707" s="287">
        <v>14.7</v>
      </c>
      <c r="AB2707" s="287">
        <v>89.7</v>
      </c>
      <c r="AE2707" s="294">
        <v>45973.76736111111</v>
      </c>
      <c r="AF2707" s="287">
        <v>14.8</v>
      </c>
      <c r="AG2707" s="287">
        <v>90.8</v>
      </c>
      <c r="AH2707" s="287"/>
      <c r="AJ2707" s="294">
        <v>45973.74930555555</v>
      </c>
      <c r="AK2707" s="287">
        <v>14.1</v>
      </c>
      <c r="AL2707" s="287">
        <v>96.0</v>
      </c>
      <c r="AM2707" s="291"/>
      <c r="AN2707" s="287"/>
      <c r="AO2707" s="294">
        <v>45973.82916666667</v>
      </c>
      <c r="AP2707" s="287">
        <v>13.7</v>
      </c>
      <c r="AQ2707" s="287"/>
      <c r="AR2707" s="287"/>
    </row>
    <row r="2708" ht="13.5" customHeight="1">
      <c r="B2708" s="294">
        <v>45973.76736111111</v>
      </c>
      <c r="C2708" s="287">
        <v>0.0</v>
      </c>
      <c r="G2708" s="294">
        <v>45973.79305555556</v>
      </c>
      <c r="H2708" s="287">
        <v>0.0</v>
      </c>
      <c r="L2708" s="294">
        <v>45973.813888888886</v>
      </c>
      <c r="M2708" s="287">
        <v>0.0</v>
      </c>
      <c r="P2708" s="294">
        <v>45973.78194444445</v>
      </c>
      <c r="Q2708" s="287">
        <v>0.0</v>
      </c>
      <c r="S2708" s="275"/>
      <c r="U2708" s="295">
        <v>45973.80694444444</v>
      </c>
      <c r="V2708" s="95">
        <v>14.3</v>
      </c>
      <c r="W2708" s="95">
        <v>92.1</v>
      </c>
      <c r="Z2708" s="294">
        <v>45973.79583333333</v>
      </c>
      <c r="AA2708" s="287">
        <v>14.4</v>
      </c>
      <c r="AB2708" s="287">
        <v>91.0</v>
      </c>
      <c r="AE2708" s="294">
        <v>45973.774305555555</v>
      </c>
      <c r="AF2708" s="287">
        <v>14.6</v>
      </c>
      <c r="AG2708" s="287">
        <v>91.2</v>
      </c>
      <c r="AH2708" s="287"/>
      <c r="AJ2708" s="294">
        <v>45973.75625</v>
      </c>
      <c r="AK2708" s="287">
        <v>14.1</v>
      </c>
      <c r="AL2708" s="287">
        <v>96.2</v>
      </c>
      <c r="AM2708" s="291"/>
      <c r="AN2708" s="287"/>
      <c r="AO2708" s="294">
        <v>45973.83611111111</v>
      </c>
      <c r="AP2708" s="287">
        <v>13.8</v>
      </c>
      <c r="AQ2708" s="287"/>
      <c r="AR2708" s="287"/>
    </row>
    <row r="2709" ht="13.5" customHeight="1">
      <c r="B2709" s="294">
        <v>45973.774305555555</v>
      </c>
      <c r="C2709" s="287">
        <v>0.0</v>
      </c>
      <c r="G2709" s="294">
        <v>45973.8</v>
      </c>
      <c r="H2709" s="287">
        <v>0.0</v>
      </c>
      <c r="L2709" s="294">
        <v>45973.82083333333</v>
      </c>
      <c r="M2709" s="287">
        <v>0.0</v>
      </c>
      <c r="P2709" s="294">
        <v>45973.78888888889</v>
      </c>
      <c r="Q2709" s="287">
        <v>0.0</v>
      </c>
      <c r="S2709" s="275"/>
      <c r="U2709" s="295">
        <v>45973.813888888886</v>
      </c>
      <c r="V2709" s="95">
        <v>14.3</v>
      </c>
      <c r="W2709" s="95">
        <v>92.2</v>
      </c>
      <c r="Z2709" s="294">
        <v>45973.802777777775</v>
      </c>
      <c r="AA2709" s="287">
        <v>14.3</v>
      </c>
      <c r="AB2709" s="287">
        <v>91.7</v>
      </c>
      <c r="AE2709" s="294">
        <v>45973.78125</v>
      </c>
      <c r="AF2709" s="287">
        <v>14.5</v>
      </c>
      <c r="AG2709" s="287">
        <v>91.5</v>
      </c>
      <c r="AH2709" s="287"/>
      <c r="AJ2709" s="294">
        <v>45973.763194444444</v>
      </c>
      <c r="AK2709" s="287">
        <v>14.0</v>
      </c>
      <c r="AL2709" s="287">
        <v>96.2</v>
      </c>
      <c r="AM2709" s="291"/>
      <c r="AN2709" s="287"/>
      <c r="AO2709" s="294">
        <v>45973.84305555555</v>
      </c>
      <c r="AP2709" s="287">
        <v>13.7</v>
      </c>
      <c r="AQ2709" s="287"/>
      <c r="AR2709" s="287"/>
    </row>
    <row r="2710" ht="13.5" customHeight="1">
      <c r="B2710" s="294">
        <v>45973.78125</v>
      </c>
      <c r="C2710" s="287">
        <v>0.0</v>
      </c>
      <c r="G2710" s="294">
        <v>45973.80694444444</v>
      </c>
      <c r="H2710" s="287">
        <v>0.0</v>
      </c>
      <c r="L2710" s="294">
        <v>45973.82777777778</v>
      </c>
      <c r="M2710" s="287">
        <v>0.0</v>
      </c>
      <c r="P2710" s="294">
        <v>45973.79583333333</v>
      </c>
      <c r="Q2710" s="287">
        <v>0.0</v>
      </c>
      <c r="S2710" s="275"/>
      <c r="U2710" s="295">
        <v>45973.82083333333</v>
      </c>
      <c r="V2710" s="95">
        <v>14.2</v>
      </c>
      <c r="W2710" s="95">
        <v>92.8</v>
      </c>
      <c r="Z2710" s="294">
        <v>45973.80972222222</v>
      </c>
      <c r="AA2710" s="287">
        <v>14.3</v>
      </c>
      <c r="AB2710" s="287">
        <v>92.3</v>
      </c>
      <c r="AE2710" s="294">
        <v>45973.788194444445</v>
      </c>
      <c r="AF2710" s="287">
        <v>14.4</v>
      </c>
      <c r="AG2710" s="287">
        <v>91.1</v>
      </c>
      <c r="AH2710" s="287"/>
      <c r="AJ2710" s="294">
        <v>45973.77013888889</v>
      </c>
      <c r="AK2710" s="287">
        <v>13.9</v>
      </c>
      <c r="AL2710" s="287">
        <v>96.4</v>
      </c>
      <c r="AM2710" s="291"/>
      <c r="AN2710" s="287"/>
      <c r="AO2710" s="294">
        <v>45973.85</v>
      </c>
      <c r="AP2710" s="287">
        <v>13.7</v>
      </c>
      <c r="AQ2710" s="287"/>
      <c r="AR2710" s="287"/>
    </row>
    <row r="2711" ht="13.5" customHeight="1">
      <c r="B2711" s="294">
        <v>45973.788194444445</v>
      </c>
      <c r="C2711" s="287">
        <v>0.0</v>
      </c>
      <c r="G2711" s="294">
        <v>45973.813888888886</v>
      </c>
      <c r="H2711" s="287">
        <v>0.0</v>
      </c>
      <c r="L2711" s="294">
        <v>45973.83472222222</v>
      </c>
      <c r="M2711" s="287">
        <v>0.0</v>
      </c>
      <c r="P2711" s="294">
        <v>45973.802777777775</v>
      </c>
      <c r="Q2711" s="287">
        <v>0.0</v>
      </c>
      <c r="S2711" s="275"/>
      <c r="U2711" s="295">
        <v>45973.82777777778</v>
      </c>
      <c r="V2711" s="95">
        <v>14.3</v>
      </c>
      <c r="W2711" s="95">
        <v>92.9</v>
      </c>
      <c r="Z2711" s="294">
        <v>45973.816666666666</v>
      </c>
      <c r="AA2711" s="287">
        <v>14.2</v>
      </c>
      <c r="AB2711" s="287">
        <v>92.4</v>
      </c>
      <c r="AE2711" s="294">
        <v>45973.79513888889</v>
      </c>
      <c r="AF2711" s="287">
        <v>14.3</v>
      </c>
      <c r="AG2711" s="287">
        <v>91.7</v>
      </c>
      <c r="AH2711" s="287"/>
      <c r="AJ2711" s="294">
        <v>45973.777083333334</v>
      </c>
      <c r="AK2711" s="287">
        <v>14.0</v>
      </c>
      <c r="AL2711" s="287">
        <v>96.4</v>
      </c>
      <c r="AM2711" s="291"/>
      <c r="AN2711" s="287"/>
      <c r="AO2711" s="294">
        <v>45973.856944444444</v>
      </c>
      <c r="AP2711" s="287">
        <v>13.8</v>
      </c>
      <c r="AQ2711" s="287"/>
      <c r="AR2711" s="287"/>
    </row>
    <row r="2712" ht="13.5" customHeight="1">
      <c r="B2712" s="294">
        <v>45973.79513888889</v>
      </c>
      <c r="C2712" s="287">
        <v>0.0</v>
      </c>
      <c r="G2712" s="294">
        <v>45973.82083333333</v>
      </c>
      <c r="H2712" s="287">
        <v>0.0</v>
      </c>
      <c r="L2712" s="294">
        <v>45973.84166666667</v>
      </c>
      <c r="M2712" s="287">
        <v>0.0</v>
      </c>
      <c r="P2712" s="294">
        <v>45973.80972222222</v>
      </c>
      <c r="Q2712" s="287">
        <v>0.0</v>
      </c>
      <c r="S2712" s="275"/>
      <c r="U2712" s="295">
        <v>45973.83472222222</v>
      </c>
      <c r="V2712" s="95">
        <v>14.2</v>
      </c>
      <c r="W2712" s="95">
        <v>92.4</v>
      </c>
      <c r="Z2712" s="294">
        <v>45973.82361111111</v>
      </c>
      <c r="AA2712" s="287">
        <v>14.2</v>
      </c>
      <c r="AB2712" s="287">
        <v>92.6</v>
      </c>
      <c r="AE2712" s="294">
        <v>45973.802083333336</v>
      </c>
      <c r="AF2712" s="287">
        <v>14.2</v>
      </c>
      <c r="AG2712" s="287">
        <v>91.9</v>
      </c>
      <c r="AH2712" s="287"/>
      <c r="AJ2712" s="294">
        <v>45973.78402777778</v>
      </c>
      <c r="AK2712" s="287">
        <v>13.7</v>
      </c>
      <c r="AL2712" s="287">
        <v>96.3</v>
      </c>
      <c r="AM2712" s="291"/>
      <c r="AN2712" s="287"/>
      <c r="AO2712" s="294">
        <v>45973.86388888889</v>
      </c>
      <c r="AP2712" s="287">
        <v>13.9</v>
      </c>
      <c r="AQ2712" s="287"/>
      <c r="AR2712" s="287"/>
    </row>
    <row r="2713" ht="13.5" customHeight="1">
      <c r="B2713" s="294">
        <v>45973.802083333336</v>
      </c>
      <c r="C2713" s="287">
        <v>0.0</v>
      </c>
      <c r="G2713" s="294">
        <v>45973.82777777778</v>
      </c>
      <c r="H2713" s="287">
        <v>0.0</v>
      </c>
      <c r="L2713" s="294">
        <v>45973.84861111111</v>
      </c>
      <c r="M2713" s="287">
        <v>0.0</v>
      </c>
      <c r="P2713" s="294">
        <v>45973.816666666666</v>
      </c>
      <c r="Q2713" s="287">
        <v>0.0</v>
      </c>
      <c r="S2713" s="275"/>
      <c r="U2713" s="295">
        <v>45973.84166666667</v>
      </c>
      <c r="V2713" s="95">
        <v>14.2</v>
      </c>
      <c r="W2713" s="95">
        <v>92.8</v>
      </c>
      <c r="Z2713" s="294">
        <v>45973.830555555556</v>
      </c>
      <c r="AA2713" s="287">
        <v>14.2</v>
      </c>
      <c r="AB2713" s="287">
        <v>92.5</v>
      </c>
      <c r="AE2713" s="294">
        <v>45973.80902777778</v>
      </c>
      <c r="AF2713" s="287">
        <v>14.2</v>
      </c>
      <c r="AG2713" s="287">
        <v>92.2</v>
      </c>
      <c r="AH2713" s="287"/>
      <c r="AJ2713" s="294">
        <v>45973.790972222225</v>
      </c>
      <c r="AK2713" s="287">
        <v>13.6</v>
      </c>
      <c r="AL2713" s="287">
        <v>96.5</v>
      </c>
      <c r="AM2713" s="291"/>
      <c r="AN2713" s="287"/>
      <c r="AO2713" s="294">
        <v>45973.870833333334</v>
      </c>
      <c r="AP2713" s="287">
        <v>13.9</v>
      </c>
      <c r="AQ2713" s="287"/>
      <c r="AR2713" s="287"/>
    </row>
    <row r="2714" ht="13.5" customHeight="1">
      <c r="B2714" s="294">
        <v>45973.80902777778</v>
      </c>
      <c r="C2714" s="287">
        <v>0.0</v>
      </c>
      <c r="G2714" s="294">
        <v>45973.83472222222</v>
      </c>
      <c r="H2714" s="287">
        <v>0.0</v>
      </c>
      <c r="L2714" s="294">
        <v>45973.85555555556</v>
      </c>
      <c r="M2714" s="287">
        <v>0.0</v>
      </c>
      <c r="P2714" s="294">
        <v>45973.82361111111</v>
      </c>
      <c r="Q2714" s="287">
        <v>0.0</v>
      </c>
      <c r="S2714" s="275"/>
      <c r="U2714" s="295">
        <v>45973.84861111111</v>
      </c>
      <c r="V2714" s="95">
        <v>14.2</v>
      </c>
      <c r="W2714" s="95">
        <v>93.1</v>
      </c>
      <c r="Z2714" s="294">
        <v>45973.8375</v>
      </c>
      <c r="AA2714" s="287">
        <v>14.2</v>
      </c>
      <c r="AB2714" s="287">
        <v>92.4</v>
      </c>
      <c r="AE2714" s="294">
        <v>45973.81597222222</v>
      </c>
      <c r="AF2714" s="287">
        <v>14.2</v>
      </c>
      <c r="AG2714" s="287">
        <v>92.0</v>
      </c>
      <c r="AH2714" s="287"/>
      <c r="AJ2714" s="294">
        <v>45973.79791666667</v>
      </c>
      <c r="AK2714" s="287">
        <v>13.7</v>
      </c>
      <c r="AL2714" s="287">
        <v>96.6</v>
      </c>
      <c r="AM2714" s="291"/>
      <c r="AN2714" s="287"/>
      <c r="AO2714" s="294">
        <v>45973.87777777778</v>
      </c>
      <c r="AP2714" s="287">
        <v>13.8</v>
      </c>
      <c r="AQ2714" s="287"/>
      <c r="AR2714" s="287"/>
    </row>
    <row r="2715" ht="13.5" customHeight="1">
      <c r="B2715" s="294">
        <v>45973.81597222222</v>
      </c>
      <c r="C2715" s="287">
        <v>0.0</v>
      </c>
      <c r="G2715" s="294">
        <v>45973.84166666667</v>
      </c>
      <c r="H2715" s="287">
        <v>0.0</v>
      </c>
      <c r="L2715" s="294">
        <v>45973.8625</v>
      </c>
      <c r="M2715" s="287">
        <v>0.0</v>
      </c>
      <c r="P2715" s="294">
        <v>45973.830555555556</v>
      </c>
      <c r="Q2715" s="287">
        <v>0.0</v>
      </c>
      <c r="S2715" s="275"/>
      <c r="U2715" s="295">
        <v>45973.85555555556</v>
      </c>
      <c r="V2715" s="95">
        <v>14.2</v>
      </c>
      <c r="W2715" s="95">
        <v>93.2</v>
      </c>
      <c r="Z2715" s="294">
        <v>45973.84444444445</v>
      </c>
      <c r="AA2715" s="287">
        <v>14.2</v>
      </c>
      <c r="AB2715" s="287">
        <v>93.0</v>
      </c>
      <c r="AE2715" s="294">
        <v>45973.822916666664</v>
      </c>
      <c r="AF2715" s="287">
        <v>14.2</v>
      </c>
      <c r="AG2715" s="287">
        <v>91.9</v>
      </c>
      <c r="AH2715" s="287"/>
      <c r="AJ2715" s="294">
        <v>45973.80486111111</v>
      </c>
      <c r="AK2715" s="287">
        <v>13.8</v>
      </c>
      <c r="AL2715" s="287">
        <v>96.8</v>
      </c>
      <c r="AM2715" s="291"/>
      <c r="AN2715" s="287"/>
      <c r="AO2715" s="294">
        <v>45973.884722222225</v>
      </c>
      <c r="AP2715" s="287">
        <v>13.6</v>
      </c>
      <c r="AQ2715" s="287"/>
      <c r="AR2715" s="287"/>
    </row>
    <row r="2716" ht="13.5" customHeight="1">
      <c r="B2716" s="294">
        <v>45973.822916666664</v>
      </c>
      <c r="C2716" s="287">
        <v>0.0</v>
      </c>
      <c r="G2716" s="294">
        <v>45973.84861111111</v>
      </c>
      <c r="H2716" s="287">
        <v>0.0</v>
      </c>
      <c r="L2716" s="294">
        <v>45973.86944444444</v>
      </c>
      <c r="M2716" s="287">
        <v>0.0</v>
      </c>
      <c r="P2716" s="294">
        <v>45973.8375</v>
      </c>
      <c r="Q2716" s="287">
        <v>0.0</v>
      </c>
      <c r="S2716" s="275"/>
      <c r="U2716" s="295">
        <v>45973.8625</v>
      </c>
      <c r="V2716" s="95">
        <v>14.3</v>
      </c>
      <c r="W2716" s="95">
        <v>93.9</v>
      </c>
      <c r="Z2716" s="294">
        <v>45973.85138888889</v>
      </c>
      <c r="AA2716" s="287">
        <v>14.2</v>
      </c>
      <c r="AB2716" s="287">
        <v>92.9</v>
      </c>
      <c r="AE2716" s="294">
        <v>45973.82986111111</v>
      </c>
      <c r="AF2716" s="287">
        <v>14.2</v>
      </c>
      <c r="AG2716" s="287">
        <v>92.1</v>
      </c>
      <c r="AH2716" s="287"/>
      <c r="AJ2716" s="294">
        <v>45973.81180555555</v>
      </c>
      <c r="AK2716" s="287">
        <v>13.6</v>
      </c>
      <c r="AL2716" s="287">
        <v>96.6</v>
      </c>
      <c r="AM2716" s="291"/>
      <c r="AN2716" s="287"/>
      <c r="AO2716" s="294">
        <v>45973.89166666667</v>
      </c>
      <c r="AP2716" s="287">
        <v>13.6</v>
      </c>
      <c r="AQ2716" s="287"/>
      <c r="AR2716" s="287"/>
    </row>
    <row r="2717" ht="13.5" customHeight="1">
      <c r="B2717" s="294">
        <v>45973.82986111111</v>
      </c>
      <c r="C2717" s="287">
        <v>0.0</v>
      </c>
      <c r="G2717" s="294">
        <v>45973.85555555556</v>
      </c>
      <c r="H2717" s="287">
        <v>0.0</v>
      </c>
      <c r="L2717" s="294">
        <v>45973.876388888886</v>
      </c>
      <c r="M2717" s="287">
        <v>0.0</v>
      </c>
      <c r="P2717" s="294">
        <v>45973.84444444445</v>
      </c>
      <c r="Q2717" s="287">
        <v>0.0</v>
      </c>
      <c r="S2717" s="275"/>
      <c r="U2717" s="295">
        <v>45973.86944444444</v>
      </c>
      <c r="V2717" s="95">
        <v>14.3</v>
      </c>
      <c r="W2717" s="95">
        <v>93.8</v>
      </c>
      <c r="Z2717" s="294">
        <v>45973.85833333333</v>
      </c>
      <c r="AA2717" s="287">
        <v>14.2</v>
      </c>
      <c r="AB2717" s="287">
        <v>93.4</v>
      </c>
      <c r="AE2717" s="294">
        <v>45973.836805555555</v>
      </c>
      <c r="AF2717" s="287">
        <v>14.2</v>
      </c>
      <c r="AG2717" s="287">
        <v>91.8</v>
      </c>
      <c r="AH2717" s="287"/>
      <c r="AJ2717" s="294">
        <v>45973.81875</v>
      </c>
      <c r="AK2717" s="287">
        <v>13.7</v>
      </c>
      <c r="AL2717" s="287">
        <v>96.8</v>
      </c>
      <c r="AM2717" s="291"/>
      <c r="AN2717" s="287"/>
      <c r="AO2717" s="294">
        <v>45973.89861111111</v>
      </c>
      <c r="AP2717" s="287">
        <v>13.7</v>
      </c>
      <c r="AQ2717" s="287"/>
      <c r="AR2717" s="287"/>
    </row>
    <row r="2718" ht="13.5" customHeight="1">
      <c r="B2718" s="294">
        <v>45973.836805555555</v>
      </c>
      <c r="C2718" s="287">
        <v>0.0</v>
      </c>
      <c r="G2718" s="294">
        <v>45973.8625</v>
      </c>
      <c r="H2718" s="287">
        <v>0.0</v>
      </c>
      <c r="L2718" s="294">
        <v>45973.88333333333</v>
      </c>
      <c r="M2718" s="287">
        <v>0.0</v>
      </c>
      <c r="P2718" s="294">
        <v>45973.85138888889</v>
      </c>
      <c r="Q2718" s="287">
        <v>0.0</v>
      </c>
      <c r="S2718" s="275"/>
      <c r="U2718" s="295">
        <v>45973.876388888886</v>
      </c>
      <c r="V2718" s="95">
        <v>14.3</v>
      </c>
      <c r="W2718" s="95">
        <v>93.8</v>
      </c>
      <c r="Z2718" s="294">
        <v>45973.865277777775</v>
      </c>
      <c r="AA2718" s="287">
        <v>14.3</v>
      </c>
      <c r="AB2718" s="287">
        <v>94.1</v>
      </c>
      <c r="AE2718" s="294">
        <v>45973.84375</v>
      </c>
      <c r="AF2718" s="287">
        <v>14.3</v>
      </c>
      <c r="AG2718" s="287">
        <v>92.2</v>
      </c>
      <c r="AH2718" s="287"/>
      <c r="AJ2718" s="294">
        <v>45973.825694444444</v>
      </c>
      <c r="AK2718" s="287">
        <v>13.7</v>
      </c>
      <c r="AL2718" s="287">
        <v>96.9</v>
      </c>
      <c r="AM2718" s="291"/>
      <c r="AN2718" s="287"/>
      <c r="AO2718" s="294">
        <v>45973.90555555555</v>
      </c>
      <c r="AP2718" s="287">
        <v>13.7</v>
      </c>
      <c r="AQ2718" s="287"/>
      <c r="AR2718" s="287"/>
    </row>
    <row r="2719" ht="13.5" customHeight="1">
      <c r="B2719" s="294">
        <v>45973.84375</v>
      </c>
      <c r="C2719" s="287">
        <v>0.0</v>
      </c>
      <c r="G2719" s="294">
        <v>45973.86944444444</v>
      </c>
      <c r="H2719" s="287">
        <v>0.0</v>
      </c>
      <c r="L2719" s="294">
        <v>45973.89027777778</v>
      </c>
      <c r="M2719" s="287">
        <v>0.0</v>
      </c>
      <c r="P2719" s="294">
        <v>45973.85833333333</v>
      </c>
      <c r="Q2719" s="287">
        <v>0.0</v>
      </c>
      <c r="S2719" s="275"/>
      <c r="U2719" s="295">
        <v>45973.88333333333</v>
      </c>
      <c r="V2719" s="95">
        <v>14.3</v>
      </c>
      <c r="W2719" s="95">
        <v>93.6</v>
      </c>
      <c r="Z2719" s="294">
        <v>45973.87222222222</v>
      </c>
      <c r="AA2719" s="287">
        <v>14.3</v>
      </c>
      <c r="AB2719" s="287">
        <v>93.8</v>
      </c>
      <c r="AE2719" s="294">
        <v>45973.850694444445</v>
      </c>
      <c r="AF2719" s="287">
        <v>14.2</v>
      </c>
      <c r="AG2719" s="287">
        <v>92.0</v>
      </c>
      <c r="AH2719" s="287"/>
      <c r="AJ2719" s="294">
        <v>45973.83263888889</v>
      </c>
      <c r="AK2719" s="287">
        <v>13.8</v>
      </c>
      <c r="AL2719" s="287">
        <v>96.9</v>
      </c>
      <c r="AM2719" s="291"/>
      <c r="AN2719" s="287"/>
      <c r="AO2719" s="294">
        <v>45973.9125</v>
      </c>
      <c r="AP2719" s="287">
        <v>13.8</v>
      </c>
      <c r="AQ2719" s="287"/>
      <c r="AR2719" s="287"/>
    </row>
    <row r="2720" ht="13.5" customHeight="1">
      <c r="B2720" s="294">
        <v>45973.850694444445</v>
      </c>
      <c r="C2720" s="287">
        <v>0.0</v>
      </c>
      <c r="G2720" s="294">
        <v>45973.876388888886</v>
      </c>
      <c r="H2720" s="287">
        <v>0.0</v>
      </c>
      <c r="L2720" s="294">
        <v>45973.89722222222</v>
      </c>
      <c r="M2720" s="287">
        <v>0.0</v>
      </c>
      <c r="P2720" s="294">
        <v>45973.865277777775</v>
      </c>
      <c r="Q2720" s="287">
        <v>0.0</v>
      </c>
      <c r="S2720" s="275"/>
      <c r="U2720" s="295">
        <v>45973.89027777778</v>
      </c>
      <c r="V2720" s="95">
        <v>14.1</v>
      </c>
      <c r="W2720" s="95">
        <v>93.1</v>
      </c>
      <c r="Z2720" s="294">
        <v>45973.879166666666</v>
      </c>
      <c r="AA2720" s="287">
        <v>14.3</v>
      </c>
      <c r="AB2720" s="287">
        <v>93.8</v>
      </c>
      <c r="AE2720" s="294">
        <v>45973.85763888889</v>
      </c>
      <c r="AF2720" s="287">
        <v>14.3</v>
      </c>
      <c r="AG2720" s="287">
        <v>92.7</v>
      </c>
      <c r="AH2720" s="287"/>
      <c r="AJ2720" s="294">
        <v>45973.839583333334</v>
      </c>
      <c r="AK2720" s="287">
        <v>13.8</v>
      </c>
      <c r="AL2720" s="287">
        <v>96.9</v>
      </c>
      <c r="AM2720" s="291"/>
      <c r="AN2720" s="287"/>
      <c r="AO2720" s="294">
        <v>45973.919444444444</v>
      </c>
      <c r="AP2720" s="287">
        <v>13.9</v>
      </c>
      <c r="AQ2720" s="287"/>
      <c r="AR2720" s="287"/>
    </row>
    <row r="2721" ht="13.5" customHeight="1">
      <c r="B2721" s="294">
        <v>45973.85763888889</v>
      </c>
      <c r="C2721" s="287">
        <v>0.0</v>
      </c>
      <c r="G2721" s="294">
        <v>45973.88333333333</v>
      </c>
      <c r="H2721" s="287">
        <v>0.0</v>
      </c>
      <c r="L2721" s="294">
        <v>45973.90416666667</v>
      </c>
      <c r="M2721" s="287">
        <v>0.0</v>
      </c>
      <c r="P2721" s="294">
        <v>45973.87222222222</v>
      </c>
      <c r="Q2721" s="287">
        <v>0.0</v>
      </c>
      <c r="S2721" s="275"/>
      <c r="U2721" s="295">
        <v>45973.89722222222</v>
      </c>
      <c r="V2721" s="95">
        <v>14.1</v>
      </c>
      <c r="W2721" s="95">
        <v>93.7</v>
      </c>
      <c r="Z2721" s="294">
        <v>45973.88611111111</v>
      </c>
      <c r="AA2721" s="287">
        <v>14.2</v>
      </c>
      <c r="AB2721" s="287">
        <v>93.3</v>
      </c>
      <c r="AE2721" s="294">
        <v>45973.864583333336</v>
      </c>
      <c r="AF2721" s="287">
        <v>14.4</v>
      </c>
      <c r="AG2721" s="287">
        <v>93.2</v>
      </c>
      <c r="AH2721" s="287"/>
      <c r="AJ2721" s="294">
        <v>45973.84652777778</v>
      </c>
      <c r="AK2721" s="287">
        <v>14.0</v>
      </c>
      <c r="AL2721" s="287">
        <v>97.2</v>
      </c>
      <c r="AM2721" s="291"/>
      <c r="AN2721" s="287"/>
      <c r="AO2721" s="294">
        <v>45973.92638888889</v>
      </c>
      <c r="AP2721" s="287">
        <v>13.9</v>
      </c>
      <c r="AQ2721" s="287"/>
      <c r="AR2721" s="287"/>
    </row>
    <row r="2722" ht="13.5" customHeight="1">
      <c r="B2722" s="294">
        <v>45973.864583333336</v>
      </c>
      <c r="C2722" s="287">
        <v>0.0</v>
      </c>
      <c r="G2722" s="294">
        <v>45973.89027777778</v>
      </c>
      <c r="H2722" s="287">
        <v>0.0</v>
      </c>
      <c r="L2722" s="294">
        <v>45973.91111111111</v>
      </c>
      <c r="M2722" s="287">
        <v>0.0</v>
      </c>
      <c r="P2722" s="294">
        <v>45973.879166666666</v>
      </c>
      <c r="Q2722" s="287">
        <v>0.0</v>
      </c>
      <c r="S2722" s="275"/>
      <c r="U2722" s="295">
        <v>45973.90416666667</v>
      </c>
      <c r="V2722" s="95">
        <v>14.1</v>
      </c>
      <c r="W2722" s="95">
        <v>93.4</v>
      </c>
      <c r="Z2722" s="294">
        <v>45973.893055555556</v>
      </c>
      <c r="AA2722" s="287">
        <v>14.1</v>
      </c>
      <c r="AB2722" s="287">
        <v>93.2</v>
      </c>
      <c r="AE2722" s="294">
        <v>45973.87152777778</v>
      </c>
      <c r="AF2722" s="287">
        <v>14.3</v>
      </c>
      <c r="AG2722" s="287">
        <v>92.7</v>
      </c>
      <c r="AH2722" s="287"/>
      <c r="AJ2722" s="294">
        <v>45973.853472222225</v>
      </c>
      <c r="AK2722" s="287">
        <v>14.1</v>
      </c>
      <c r="AL2722" s="287">
        <v>97.2</v>
      </c>
      <c r="AM2722" s="291"/>
      <c r="AN2722" s="287"/>
      <c r="AO2722" s="294">
        <v>45973.933333333334</v>
      </c>
      <c r="AP2722" s="287">
        <v>13.9</v>
      </c>
      <c r="AQ2722" s="287"/>
      <c r="AR2722" s="287"/>
    </row>
    <row r="2723" ht="13.5" customHeight="1">
      <c r="B2723" s="294">
        <v>45973.87152777778</v>
      </c>
      <c r="C2723" s="287">
        <v>0.0</v>
      </c>
      <c r="G2723" s="294">
        <v>45973.89722222222</v>
      </c>
      <c r="H2723" s="287">
        <v>0.0</v>
      </c>
      <c r="L2723" s="294">
        <v>45973.91805555556</v>
      </c>
      <c r="M2723" s="287">
        <v>0.0</v>
      </c>
      <c r="P2723" s="294">
        <v>45973.88611111111</v>
      </c>
      <c r="Q2723" s="287">
        <v>0.0</v>
      </c>
      <c r="S2723" s="275"/>
      <c r="U2723" s="295">
        <v>45973.91111111111</v>
      </c>
      <c r="V2723" s="95">
        <v>14.2</v>
      </c>
      <c r="W2723" s="95">
        <v>93.9</v>
      </c>
      <c r="Z2723" s="294">
        <v>45973.9</v>
      </c>
      <c r="AA2723" s="287">
        <v>14.1</v>
      </c>
      <c r="AB2723" s="287">
        <v>93.3</v>
      </c>
      <c r="AE2723" s="294">
        <v>45973.87847222222</v>
      </c>
      <c r="AF2723" s="287">
        <v>14.3</v>
      </c>
      <c r="AG2723" s="287">
        <v>92.7</v>
      </c>
      <c r="AH2723" s="287"/>
      <c r="AJ2723" s="294">
        <v>45973.86041666667</v>
      </c>
      <c r="AK2723" s="287">
        <v>14.2</v>
      </c>
      <c r="AL2723" s="287">
        <v>97.2</v>
      </c>
      <c r="AM2723" s="291"/>
      <c r="AN2723" s="287"/>
      <c r="AO2723" s="294">
        <v>45973.94027777778</v>
      </c>
      <c r="AP2723" s="287">
        <v>14.0</v>
      </c>
      <c r="AQ2723" s="287"/>
      <c r="AR2723" s="287"/>
    </row>
    <row r="2724" ht="13.5" customHeight="1">
      <c r="B2724" s="294">
        <v>45973.87847222222</v>
      </c>
      <c r="C2724" s="287">
        <v>0.0</v>
      </c>
      <c r="G2724" s="294">
        <v>45973.90416666667</v>
      </c>
      <c r="H2724" s="287">
        <v>0.0</v>
      </c>
      <c r="L2724" s="294">
        <v>45973.925</v>
      </c>
      <c r="M2724" s="287">
        <v>0.0</v>
      </c>
      <c r="P2724" s="294">
        <v>45973.893055555556</v>
      </c>
      <c r="Q2724" s="287">
        <v>0.0</v>
      </c>
      <c r="S2724" s="275"/>
      <c r="U2724" s="295">
        <v>45973.91805555556</v>
      </c>
      <c r="V2724" s="95">
        <v>14.2</v>
      </c>
      <c r="W2724" s="95">
        <v>94.1</v>
      </c>
      <c r="Z2724" s="294">
        <v>45973.90694444445</v>
      </c>
      <c r="AA2724" s="287">
        <v>14.1</v>
      </c>
      <c r="AB2724" s="287">
        <v>93.3</v>
      </c>
      <c r="AE2724" s="294">
        <v>45973.885416666664</v>
      </c>
      <c r="AF2724" s="287">
        <v>14.3</v>
      </c>
      <c r="AG2724" s="287">
        <v>92.3</v>
      </c>
      <c r="AH2724" s="287"/>
      <c r="AJ2724" s="294">
        <v>45973.86736111111</v>
      </c>
      <c r="AK2724" s="287">
        <v>14.0</v>
      </c>
      <c r="AL2724" s="287">
        <v>97.0</v>
      </c>
      <c r="AM2724" s="291"/>
      <c r="AN2724" s="287"/>
      <c r="AO2724" s="294">
        <v>45973.947222222225</v>
      </c>
      <c r="AP2724" s="287">
        <v>14.0</v>
      </c>
      <c r="AQ2724" s="287"/>
      <c r="AR2724" s="287"/>
    </row>
    <row r="2725" ht="13.5" customHeight="1">
      <c r="B2725" s="294">
        <v>45973.885416666664</v>
      </c>
      <c r="C2725" s="287">
        <v>0.0</v>
      </c>
      <c r="G2725" s="294">
        <v>45973.91111111111</v>
      </c>
      <c r="H2725" s="287">
        <v>0.0</v>
      </c>
      <c r="L2725" s="294">
        <v>45973.93194444444</v>
      </c>
      <c r="M2725" s="287">
        <v>0.0</v>
      </c>
      <c r="P2725" s="294">
        <v>45973.9</v>
      </c>
      <c r="Q2725" s="287">
        <v>0.0</v>
      </c>
      <c r="S2725" s="275"/>
      <c r="U2725" s="295">
        <v>45973.925</v>
      </c>
      <c r="V2725" s="95">
        <v>14.3</v>
      </c>
      <c r="W2725" s="95">
        <v>94.3</v>
      </c>
      <c r="Z2725" s="294">
        <v>45973.91388888889</v>
      </c>
      <c r="AA2725" s="287">
        <v>14.1</v>
      </c>
      <c r="AB2725" s="287">
        <v>93.8</v>
      </c>
      <c r="AE2725" s="294">
        <v>45973.89236111111</v>
      </c>
      <c r="AF2725" s="287">
        <v>14.2</v>
      </c>
      <c r="AG2725" s="287">
        <v>92.0</v>
      </c>
      <c r="AH2725" s="287"/>
      <c r="AJ2725" s="294">
        <v>45973.87430555555</v>
      </c>
      <c r="AK2725" s="287">
        <v>14.0</v>
      </c>
      <c r="AL2725" s="287">
        <v>97.2</v>
      </c>
      <c r="AM2725" s="291"/>
      <c r="AN2725" s="287"/>
      <c r="AO2725" s="294">
        <v>45973.95416666667</v>
      </c>
      <c r="AP2725" s="287">
        <v>13.8</v>
      </c>
      <c r="AQ2725" s="287"/>
      <c r="AR2725" s="287"/>
    </row>
    <row r="2726" ht="13.5" customHeight="1">
      <c r="B2726" s="294">
        <v>45973.89236111111</v>
      </c>
      <c r="C2726" s="287">
        <v>0.0</v>
      </c>
      <c r="G2726" s="294">
        <v>45973.91805555556</v>
      </c>
      <c r="H2726" s="287">
        <v>0.0</v>
      </c>
      <c r="L2726" s="294">
        <v>45973.938888888886</v>
      </c>
      <c r="M2726" s="287">
        <v>0.0</v>
      </c>
      <c r="P2726" s="294">
        <v>45973.90694444445</v>
      </c>
      <c r="Q2726" s="287">
        <v>0.0</v>
      </c>
      <c r="S2726" s="275"/>
      <c r="U2726" s="295">
        <v>45973.93194444444</v>
      </c>
      <c r="V2726" s="95">
        <v>14.3</v>
      </c>
      <c r="W2726" s="95">
        <v>94.6</v>
      </c>
      <c r="Z2726" s="294">
        <v>45973.92083333333</v>
      </c>
      <c r="AA2726" s="287">
        <v>14.2</v>
      </c>
      <c r="AB2726" s="287">
        <v>94.2</v>
      </c>
      <c r="AE2726" s="294">
        <v>45973.899305555555</v>
      </c>
      <c r="AF2726" s="287">
        <v>14.1</v>
      </c>
      <c r="AG2726" s="287">
        <v>92.2</v>
      </c>
      <c r="AH2726" s="287"/>
      <c r="AJ2726" s="294">
        <v>45973.88125</v>
      </c>
      <c r="AK2726" s="287">
        <v>13.9</v>
      </c>
      <c r="AL2726" s="287">
        <v>97.1</v>
      </c>
      <c r="AM2726" s="291"/>
      <c r="AN2726" s="287"/>
      <c r="AO2726" s="294">
        <v>45973.96111111111</v>
      </c>
      <c r="AP2726" s="287">
        <v>13.9</v>
      </c>
      <c r="AQ2726" s="287"/>
      <c r="AR2726" s="287"/>
    </row>
    <row r="2727" ht="13.5" customHeight="1">
      <c r="B2727" s="294">
        <v>45973.899305555555</v>
      </c>
      <c r="C2727" s="287">
        <v>0.0</v>
      </c>
      <c r="G2727" s="294">
        <v>45973.925</v>
      </c>
      <c r="H2727" s="287">
        <v>0.0</v>
      </c>
      <c r="L2727" s="294">
        <v>45973.94583333333</v>
      </c>
      <c r="M2727" s="287">
        <v>0.0</v>
      </c>
      <c r="P2727" s="294">
        <v>45973.91388888889</v>
      </c>
      <c r="Q2727" s="287">
        <v>0.0</v>
      </c>
      <c r="S2727" s="275"/>
      <c r="U2727" s="295">
        <v>45973.938888888886</v>
      </c>
      <c r="V2727" s="95">
        <v>14.4</v>
      </c>
      <c r="W2727" s="95">
        <v>94.7</v>
      </c>
      <c r="Z2727" s="294">
        <v>45973.927777777775</v>
      </c>
      <c r="AA2727" s="287">
        <v>14.3</v>
      </c>
      <c r="AB2727" s="287">
        <v>94.4</v>
      </c>
      <c r="AE2727" s="294">
        <v>45973.90625</v>
      </c>
      <c r="AF2727" s="287">
        <v>14.1</v>
      </c>
      <c r="AG2727" s="287">
        <v>92.3</v>
      </c>
      <c r="AH2727" s="287"/>
      <c r="AJ2727" s="294">
        <v>45973.888194444444</v>
      </c>
      <c r="AK2727" s="287">
        <v>13.6</v>
      </c>
      <c r="AL2727" s="287">
        <v>97.0</v>
      </c>
      <c r="AM2727" s="291"/>
      <c r="AN2727" s="287"/>
      <c r="AO2727" s="294">
        <v>45973.96805555555</v>
      </c>
      <c r="AP2727" s="287">
        <v>14.0</v>
      </c>
      <c r="AQ2727" s="287"/>
      <c r="AR2727" s="287"/>
    </row>
    <row r="2728" ht="13.5" customHeight="1">
      <c r="B2728" s="294">
        <v>45973.90625</v>
      </c>
      <c r="C2728" s="287">
        <v>0.0</v>
      </c>
      <c r="G2728" s="294">
        <v>45973.93194444444</v>
      </c>
      <c r="H2728" s="287">
        <v>0.0</v>
      </c>
      <c r="L2728" s="294">
        <v>45973.95277777778</v>
      </c>
      <c r="M2728" s="287">
        <v>0.0</v>
      </c>
      <c r="P2728" s="294">
        <v>45973.92083333333</v>
      </c>
      <c r="Q2728" s="287">
        <v>0.0</v>
      </c>
      <c r="S2728" s="275"/>
      <c r="U2728" s="295">
        <v>45973.94583333333</v>
      </c>
      <c r="V2728" s="95">
        <v>14.4</v>
      </c>
      <c r="W2728" s="95">
        <v>94.7</v>
      </c>
      <c r="Z2728" s="294">
        <v>45973.93472222222</v>
      </c>
      <c r="AA2728" s="287">
        <v>14.3</v>
      </c>
      <c r="AB2728" s="287">
        <v>94.6</v>
      </c>
      <c r="AE2728" s="294">
        <v>45973.913194444445</v>
      </c>
      <c r="AF2728" s="287">
        <v>14.2</v>
      </c>
      <c r="AG2728" s="287">
        <v>92.9</v>
      </c>
      <c r="AH2728" s="287"/>
      <c r="AJ2728" s="294">
        <v>45973.89513888889</v>
      </c>
      <c r="AK2728" s="287">
        <v>13.6</v>
      </c>
      <c r="AL2728" s="287">
        <v>97.2</v>
      </c>
      <c r="AM2728" s="291"/>
      <c r="AN2728" s="287"/>
      <c r="AO2728" s="294">
        <v>45973.975</v>
      </c>
      <c r="AP2728" s="287">
        <v>13.8</v>
      </c>
      <c r="AQ2728" s="287"/>
      <c r="AR2728" s="287"/>
    </row>
    <row r="2729" ht="13.5" customHeight="1">
      <c r="B2729" s="294">
        <v>45973.913194444445</v>
      </c>
      <c r="C2729" s="287">
        <v>0.0</v>
      </c>
      <c r="G2729" s="294">
        <v>45973.938888888886</v>
      </c>
      <c r="H2729" s="287">
        <v>0.0</v>
      </c>
      <c r="L2729" s="294">
        <v>45973.95972222222</v>
      </c>
      <c r="M2729" s="287">
        <v>0.0</v>
      </c>
      <c r="P2729" s="294">
        <v>45973.927777777775</v>
      </c>
      <c r="Q2729" s="287">
        <v>0.0</v>
      </c>
      <c r="S2729" s="275"/>
      <c r="U2729" s="295">
        <v>45973.95277777778</v>
      </c>
      <c r="V2729" s="95">
        <v>14.4</v>
      </c>
      <c r="W2729" s="95">
        <v>94.8</v>
      </c>
      <c r="Z2729" s="294">
        <v>45973.941666666666</v>
      </c>
      <c r="AA2729" s="287">
        <v>14.4</v>
      </c>
      <c r="AB2729" s="287">
        <v>94.6</v>
      </c>
      <c r="AE2729" s="294">
        <v>45973.92013888889</v>
      </c>
      <c r="AF2729" s="287">
        <v>14.3</v>
      </c>
      <c r="AG2729" s="287">
        <v>93.0</v>
      </c>
      <c r="AH2729" s="287"/>
      <c r="AJ2729" s="294">
        <v>45973.902083333334</v>
      </c>
      <c r="AK2729" s="287">
        <v>13.8</v>
      </c>
      <c r="AL2729" s="287">
        <v>97.3</v>
      </c>
      <c r="AM2729" s="291"/>
      <c r="AN2729" s="287"/>
      <c r="AO2729" s="294">
        <v>45973.981944444444</v>
      </c>
      <c r="AP2729" s="287">
        <v>14.0</v>
      </c>
      <c r="AQ2729" s="287"/>
      <c r="AR2729" s="287"/>
    </row>
    <row r="2730" ht="13.5" customHeight="1">
      <c r="B2730" s="294">
        <v>45973.92013888889</v>
      </c>
      <c r="C2730" s="287">
        <v>0.0</v>
      </c>
      <c r="G2730" s="294">
        <v>45973.94583333333</v>
      </c>
      <c r="H2730" s="287">
        <v>0.0</v>
      </c>
      <c r="L2730" s="294">
        <v>45973.96666666667</v>
      </c>
      <c r="M2730" s="287">
        <v>0.0</v>
      </c>
      <c r="P2730" s="294">
        <v>45973.93472222222</v>
      </c>
      <c r="Q2730" s="287">
        <v>0.0</v>
      </c>
      <c r="S2730" s="275"/>
      <c r="U2730" s="295">
        <v>45973.95972222222</v>
      </c>
      <c r="V2730" s="95">
        <v>14.4</v>
      </c>
      <c r="W2730" s="95">
        <v>94.8</v>
      </c>
      <c r="Z2730" s="294">
        <v>45973.94861111111</v>
      </c>
      <c r="AA2730" s="287">
        <v>14.4</v>
      </c>
      <c r="AB2730" s="287">
        <v>94.6</v>
      </c>
      <c r="AE2730" s="294">
        <v>45973.927083333336</v>
      </c>
      <c r="AF2730" s="287">
        <v>14.3</v>
      </c>
      <c r="AG2730" s="287">
        <v>93.0</v>
      </c>
      <c r="AH2730" s="287"/>
      <c r="AJ2730" s="294">
        <v>45973.90902777778</v>
      </c>
      <c r="AK2730" s="287">
        <v>13.9</v>
      </c>
      <c r="AL2730" s="287">
        <v>97.2</v>
      </c>
      <c r="AM2730" s="291"/>
      <c r="AN2730" s="287"/>
      <c r="AO2730" s="294">
        <v>45973.98888888889</v>
      </c>
      <c r="AP2730" s="287">
        <v>13.7</v>
      </c>
      <c r="AQ2730" s="287"/>
      <c r="AR2730" s="287"/>
    </row>
    <row r="2731" ht="13.5" customHeight="1">
      <c r="B2731" s="294">
        <v>45973.927083333336</v>
      </c>
      <c r="C2731" s="287">
        <v>0.0</v>
      </c>
      <c r="G2731" s="294">
        <v>45973.95277777778</v>
      </c>
      <c r="H2731" s="287">
        <v>0.0</v>
      </c>
      <c r="L2731" s="294">
        <v>45973.97361111111</v>
      </c>
      <c r="M2731" s="287">
        <v>0.0</v>
      </c>
      <c r="P2731" s="294">
        <v>45973.941666666666</v>
      </c>
      <c r="Q2731" s="287">
        <v>0.0</v>
      </c>
      <c r="S2731" s="275"/>
      <c r="U2731" s="295">
        <v>45973.96666666667</v>
      </c>
      <c r="V2731" s="95">
        <v>14.4</v>
      </c>
      <c r="W2731" s="95">
        <v>94.6</v>
      </c>
      <c r="Z2731" s="294">
        <v>45973.955555555556</v>
      </c>
      <c r="AA2731" s="287">
        <v>14.4</v>
      </c>
      <c r="AB2731" s="287">
        <v>94.5</v>
      </c>
      <c r="AE2731" s="294">
        <v>45973.93402777778</v>
      </c>
      <c r="AF2731" s="287">
        <v>14.4</v>
      </c>
      <c r="AG2731" s="287">
        <v>93.2</v>
      </c>
      <c r="AH2731" s="287"/>
      <c r="AJ2731" s="294">
        <v>45973.915972222225</v>
      </c>
      <c r="AK2731" s="287">
        <v>13.9</v>
      </c>
      <c r="AL2731" s="287">
        <v>97.2</v>
      </c>
      <c r="AM2731" s="291"/>
      <c r="AN2731" s="287"/>
      <c r="AO2731" s="294">
        <v>45973.995833333334</v>
      </c>
      <c r="AP2731" s="287">
        <v>13.7</v>
      </c>
      <c r="AQ2731" s="287"/>
      <c r="AR2731" s="287"/>
    </row>
    <row r="2732" ht="13.5" customHeight="1">
      <c r="B2732" s="294">
        <v>45973.93402777778</v>
      </c>
      <c r="C2732" s="287">
        <v>0.0</v>
      </c>
      <c r="G2732" s="294">
        <v>45973.95972222222</v>
      </c>
      <c r="H2732" s="287">
        <v>0.0</v>
      </c>
      <c r="L2732" s="294">
        <v>45973.98055555556</v>
      </c>
      <c r="M2732" s="287">
        <v>0.0</v>
      </c>
      <c r="P2732" s="294">
        <v>45973.94861111111</v>
      </c>
      <c r="Q2732" s="287">
        <v>0.0</v>
      </c>
      <c r="S2732" s="275"/>
      <c r="U2732" s="295">
        <v>45973.97361111111</v>
      </c>
      <c r="V2732" s="95">
        <v>14.3</v>
      </c>
      <c r="W2732" s="95">
        <v>94.4</v>
      </c>
      <c r="Z2732" s="294">
        <v>45973.9625</v>
      </c>
      <c r="AA2732" s="287">
        <v>14.4</v>
      </c>
      <c r="AB2732" s="287">
        <v>94.7</v>
      </c>
      <c r="AE2732" s="294">
        <v>45973.947916666664</v>
      </c>
      <c r="AF2732" s="287">
        <v>14.4</v>
      </c>
      <c r="AG2732" s="287">
        <v>93.2</v>
      </c>
      <c r="AH2732" s="287"/>
      <c r="AJ2732" s="294">
        <v>45973.92291666667</v>
      </c>
      <c r="AK2732" s="287">
        <v>13.9</v>
      </c>
      <c r="AL2732" s="287">
        <v>97.2</v>
      </c>
      <c r="AM2732" s="291"/>
      <c r="AN2732" s="287"/>
      <c r="AO2732" s="294">
        <v>46003.00277777778</v>
      </c>
      <c r="AP2732" s="287">
        <v>13.5</v>
      </c>
      <c r="AQ2732" s="287"/>
      <c r="AR2732" s="287"/>
    </row>
    <row r="2733" ht="13.5" customHeight="1">
      <c r="B2733" s="294">
        <v>45973.94097222222</v>
      </c>
      <c r="C2733" s="287">
        <v>0.0</v>
      </c>
      <c r="G2733" s="294">
        <v>45973.96666666667</v>
      </c>
      <c r="H2733" s="287">
        <v>0.0</v>
      </c>
      <c r="L2733" s="294">
        <v>45973.9875</v>
      </c>
      <c r="M2733" s="287">
        <v>0.0</v>
      </c>
      <c r="P2733" s="294">
        <v>45973.955555555556</v>
      </c>
      <c r="Q2733" s="287">
        <v>0.0</v>
      </c>
      <c r="S2733" s="275"/>
      <c r="U2733" s="295">
        <v>45973.98055555556</v>
      </c>
      <c r="V2733" s="95">
        <v>14.3</v>
      </c>
      <c r="W2733" s="95">
        <v>94.5</v>
      </c>
      <c r="Z2733" s="294">
        <v>45973.96944444445</v>
      </c>
      <c r="AA2733" s="287">
        <v>14.3</v>
      </c>
      <c r="AB2733" s="287">
        <v>94.4</v>
      </c>
      <c r="AE2733" s="294">
        <v>45973.95486111111</v>
      </c>
      <c r="AF2733" s="287">
        <v>14.4</v>
      </c>
      <c r="AG2733" s="287">
        <v>93.1</v>
      </c>
      <c r="AH2733" s="287"/>
      <c r="AJ2733" s="294">
        <v>45973.92986111111</v>
      </c>
      <c r="AK2733" s="287">
        <v>14.1</v>
      </c>
      <c r="AL2733" s="287">
        <v>97.3</v>
      </c>
      <c r="AM2733" s="291"/>
      <c r="AN2733" s="287"/>
      <c r="AO2733" s="294">
        <v>46003.009722222225</v>
      </c>
      <c r="AP2733" s="287">
        <v>13.7</v>
      </c>
      <c r="AQ2733" s="287"/>
      <c r="AR2733" s="287"/>
    </row>
    <row r="2734" ht="13.5" customHeight="1">
      <c r="B2734" s="294">
        <v>45973.947916666664</v>
      </c>
      <c r="C2734" s="287">
        <v>0.0</v>
      </c>
      <c r="G2734" s="294">
        <v>45973.97361111111</v>
      </c>
      <c r="H2734" s="287">
        <v>0.0</v>
      </c>
      <c r="L2734" s="294">
        <v>45973.99444444444</v>
      </c>
      <c r="M2734" s="287">
        <v>0.0</v>
      </c>
      <c r="P2734" s="294">
        <v>45973.961805555555</v>
      </c>
      <c r="Q2734" s="287">
        <v>0.0</v>
      </c>
      <c r="S2734" s="275"/>
      <c r="U2734" s="295">
        <v>45973.9875</v>
      </c>
      <c r="V2734" s="95">
        <v>14.3</v>
      </c>
      <c r="W2734" s="95">
        <v>94.7</v>
      </c>
      <c r="Z2734" s="294">
        <v>45973.97638888889</v>
      </c>
      <c r="AA2734" s="287">
        <v>14.3</v>
      </c>
      <c r="AB2734" s="287">
        <v>94.2</v>
      </c>
      <c r="AE2734" s="294">
        <v>45973.961805555555</v>
      </c>
      <c r="AF2734" s="287">
        <v>14.5</v>
      </c>
      <c r="AG2734" s="287">
        <v>93.3</v>
      </c>
      <c r="AH2734" s="287"/>
      <c r="AJ2734" s="294">
        <v>45973.93680555555</v>
      </c>
      <c r="AK2734" s="287">
        <v>14.2</v>
      </c>
      <c r="AL2734" s="287">
        <v>97.3</v>
      </c>
      <c r="AM2734" s="291"/>
      <c r="AN2734" s="287"/>
      <c r="AO2734" s="294">
        <v>46003.01666666667</v>
      </c>
      <c r="AP2734" s="287">
        <v>13.7</v>
      </c>
      <c r="AQ2734" s="287"/>
      <c r="AR2734" s="287"/>
    </row>
    <row r="2735" ht="13.5" customHeight="1">
      <c r="B2735" s="294">
        <v>45973.95486111111</v>
      </c>
      <c r="C2735" s="287">
        <v>0.0</v>
      </c>
      <c r="G2735" s="294">
        <v>45973.98055555556</v>
      </c>
      <c r="H2735" s="287">
        <v>0.0</v>
      </c>
      <c r="L2735" s="294">
        <v>46003.001388888886</v>
      </c>
      <c r="M2735" s="287">
        <v>0.0</v>
      </c>
      <c r="P2735" s="294">
        <v>45973.96875</v>
      </c>
      <c r="Q2735" s="287">
        <v>0.0</v>
      </c>
      <c r="S2735" s="275"/>
      <c r="U2735" s="295">
        <v>45973.99444444444</v>
      </c>
      <c r="V2735" s="95">
        <v>14.3</v>
      </c>
      <c r="W2735" s="95">
        <v>94.6</v>
      </c>
      <c r="Z2735" s="294">
        <v>45973.98333333333</v>
      </c>
      <c r="AA2735" s="287">
        <v>14.3</v>
      </c>
      <c r="AB2735" s="287">
        <v>94.5</v>
      </c>
      <c r="AE2735" s="294">
        <v>45973.96875</v>
      </c>
      <c r="AF2735" s="287">
        <v>14.4</v>
      </c>
      <c r="AG2735" s="287">
        <v>93.2</v>
      </c>
      <c r="AH2735" s="287"/>
      <c r="AJ2735" s="294">
        <v>45973.94375</v>
      </c>
      <c r="AK2735" s="287">
        <v>14.1</v>
      </c>
      <c r="AL2735" s="287">
        <v>97.1</v>
      </c>
      <c r="AM2735" s="291"/>
      <c r="AN2735" s="287"/>
      <c r="AO2735" s="294">
        <v>46003.02361111111</v>
      </c>
      <c r="AP2735" s="287">
        <v>13.8</v>
      </c>
      <c r="AQ2735" s="287"/>
      <c r="AR2735" s="287"/>
    </row>
    <row r="2736" ht="13.5" customHeight="1">
      <c r="B2736" s="294">
        <v>45973.961805555555</v>
      </c>
      <c r="C2736" s="287">
        <v>0.0</v>
      </c>
      <c r="G2736" s="294">
        <v>45973.9875</v>
      </c>
      <c r="H2736" s="287">
        <v>0.0</v>
      </c>
      <c r="L2736" s="294">
        <v>46003.00833333333</v>
      </c>
      <c r="M2736" s="287">
        <v>0.0</v>
      </c>
      <c r="P2736" s="294">
        <v>45973.975694444445</v>
      </c>
      <c r="Q2736" s="287">
        <v>0.0</v>
      </c>
      <c r="S2736" s="275"/>
      <c r="U2736" s="295">
        <v>46003.001388888886</v>
      </c>
      <c r="V2736" s="95">
        <v>14.3</v>
      </c>
      <c r="W2736" s="95">
        <v>94.6</v>
      </c>
      <c r="Z2736" s="294">
        <v>45973.990277777775</v>
      </c>
      <c r="AA2736" s="287">
        <v>14.3</v>
      </c>
      <c r="AB2736" s="287">
        <v>94.5</v>
      </c>
      <c r="AE2736" s="294">
        <v>45973.975694444445</v>
      </c>
      <c r="AF2736" s="287">
        <v>14.4</v>
      </c>
      <c r="AG2736" s="287">
        <v>93.0</v>
      </c>
      <c r="AH2736" s="287"/>
      <c r="AJ2736" s="294">
        <v>45973.950694444444</v>
      </c>
      <c r="AK2736" s="287">
        <v>14.2</v>
      </c>
      <c r="AL2736" s="287">
        <v>97.2</v>
      </c>
      <c r="AM2736" s="291"/>
      <c r="AN2736" s="287"/>
      <c r="AO2736" s="294">
        <v>46003.03055555555</v>
      </c>
      <c r="AP2736" s="287">
        <v>13.9</v>
      </c>
      <c r="AQ2736" s="287"/>
      <c r="AR2736" s="287"/>
    </row>
    <row r="2737" ht="13.5" customHeight="1">
      <c r="B2737" s="294">
        <v>45973.96875</v>
      </c>
      <c r="C2737" s="287">
        <v>0.0</v>
      </c>
      <c r="G2737" s="294">
        <v>45973.99444444444</v>
      </c>
      <c r="H2737" s="287">
        <v>0.0</v>
      </c>
      <c r="L2737" s="294">
        <v>46003.01527777778</v>
      </c>
      <c r="M2737" s="287">
        <v>0.0</v>
      </c>
      <c r="P2737" s="294">
        <v>45973.98263888889</v>
      </c>
      <c r="Q2737" s="287">
        <v>0.0</v>
      </c>
      <c r="S2737" s="275"/>
      <c r="U2737" s="295">
        <v>46003.00833333333</v>
      </c>
      <c r="V2737" s="95">
        <v>14.2</v>
      </c>
      <c r="W2737" s="95">
        <v>94.1</v>
      </c>
      <c r="Z2737" s="294">
        <v>45973.99722222222</v>
      </c>
      <c r="AA2737" s="287">
        <v>14.3</v>
      </c>
      <c r="AB2737" s="287">
        <v>94.5</v>
      </c>
      <c r="AE2737" s="294">
        <v>45973.98263888889</v>
      </c>
      <c r="AF2737" s="287">
        <v>14.4</v>
      </c>
      <c r="AG2737" s="287">
        <v>93.3</v>
      </c>
      <c r="AH2737" s="287"/>
      <c r="AJ2737" s="294">
        <v>45973.95763888889</v>
      </c>
      <c r="AK2737" s="287">
        <v>14.1</v>
      </c>
      <c r="AL2737" s="287">
        <v>97.1</v>
      </c>
      <c r="AM2737" s="291"/>
      <c r="AN2737" s="287"/>
      <c r="AO2737" s="294">
        <v>46003.0375</v>
      </c>
      <c r="AP2737" s="287">
        <v>13.7</v>
      </c>
      <c r="AQ2737" s="287"/>
      <c r="AR2737" s="287"/>
    </row>
    <row r="2738" ht="13.5" customHeight="1">
      <c r="B2738" s="294">
        <v>45973.975694444445</v>
      </c>
      <c r="C2738" s="287">
        <v>0.0</v>
      </c>
      <c r="G2738" s="294">
        <v>46003.001388888886</v>
      </c>
      <c r="H2738" s="287">
        <v>0.0</v>
      </c>
      <c r="L2738" s="294">
        <v>46003.02222222222</v>
      </c>
      <c r="M2738" s="287">
        <v>0.0</v>
      </c>
      <c r="P2738" s="294">
        <v>45973.989583333336</v>
      </c>
      <c r="Q2738" s="287">
        <v>0.0</v>
      </c>
      <c r="S2738" s="275"/>
      <c r="U2738" s="295">
        <v>46003.01527777778</v>
      </c>
      <c r="V2738" s="95">
        <v>14.1</v>
      </c>
      <c r="W2738" s="95">
        <v>94.2</v>
      </c>
      <c r="Z2738" s="294">
        <v>46003.004166666666</v>
      </c>
      <c r="AA2738" s="287">
        <v>14.2</v>
      </c>
      <c r="AB2738" s="287">
        <v>94.3</v>
      </c>
      <c r="AE2738" s="294">
        <v>45973.989583333336</v>
      </c>
      <c r="AF2738" s="287">
        <v>14.3</v>
      </c>
      <c r="AG2738" s="287">
        <v>93.0</v>
      </c>
      <c r="AH2738" s="287"/>
      <c r="AJ2738" s="294">
        <v>45973.964583333334</v>
      </c>
      <c r="AK2738" s="287">
        <v>14.0</v>
      </c>
      <c r="AL2738" s="287">
        <v>97.1</v>
      </c>
      <c r="AM2738" s="291"/>
      <c r="AN2738" s="287"/>
      <c r="AO2738" s="294">
        <v>46003.044444444444</v>
      </c>
      <c r="AP2738" s="287">
        <v>13.5</v>
      </c>
      <c r="AQ2738" s="287"/>
      <c r="AR2738" s="287"/>
    </row>
    <row r="2739" ht="13.5" customHeight="1">
      <c r="B2739" s="294">
        <v>45973.98263888889</v>
      </c>
      <c r="C2739" s="287">
        <v>0.0</v>
      </c>
      <c r="G2739" s="294">
        <v>46003.00833333333</v>
      </c>
      <c r="H2739" s="287">
        <v>0.0</v>
      </c>
      <c r="L2739" s="294">
        <v>46003.02916666667</v>
      </c>
      <c r="M2739" s="287">
        <v>0.0</v>
      </c>
      <c r="P2739" s="294">
        <v>45973.99652777778</v>
      </c>
      <c r="Q2739" s="287">
        <v>0.0</v>
      </c>
      <c r="S2739" s="275"/>
      <c r="U2739" s="295">
        <v>46003.02222222222</v>
      </c>
      <c r="V2739" s="95">
        <v>14.2</v>
      </c>
      <c r="W2739" s="95">
        <v>94.6</v>
      </c>
      <c r="Z2739" s="294">
        <v>46003.01111111111</v>
      </c>
      <c r="AA2739" s="287">
        <v>14.2</v>
      </c>
      <c r="AB2739" s="287">
        <v>94.0</v>
      </c>
      <c r="AE2739" s="294">
        <v>45973.99652777778</v>
      </c>
      <c r="AF2739" s="287">
        <v>14.3</v>
      </c>
      <c r="AG2739" s="287">
        <v>93.2</v>
      </c>
      <c r="AH2739" s="287"/>
      <c r="AJ2739" s="294">
        <v>45973.97152777778</v>
      </c>
      <c r="AK2739" s="287">
        <v>13.9</v>
      </c>
      <c r="AL2739" s="287">
        <v>97.2</v>
      </c>
      <c r="AM2739" s="291"/>
      <c r="AN2739" s="287"/>
      <c r="AO2739" s="294">
        <v>46003.05138888889</v>
      </c>
      <c r="AP2739" s="287">
        <v>13.5</v>
      </c>
      <c r="AQ2739" s="287"/>
      <c r="AR2739" s="287"/>
    </row>
    <row r="2740" ht="13.5" customHeight="1">
      <c r="B2740" s="294">
        <v>45973.989583333336</v>
      </c>
      <c r="C2740" s="287">
        <v>0.0</v>
      </c>
      <c r="G2740" s="294">
        <v>46003.01527777778</v>
      </c>
      <c r="H2740" s="287">
        <v>0.0</v>
      </c>
      <c r="L2740" s="294">
        <v>46003.03611111111</v>
      </c>
      <c r="M2740" s="287">
        <v>0.0</v>
      </c>
      <c r="P2740" s="294">
        <v>46003.00347222222</v>
      </c>
      <c r="Q2740" s="287">
        <v>0.0</v>
      </c>
      <c r="S2740" s="275"/>
      <c r="U2740" s="295">
        <v>46003.02916666667</v>
      </c>
      <c r="V2740" s="95">
        <v>14.2</v>
      </c>
      <c r="W2740" s="95">
        <v>94.6</v>
      </c>
      <c r="Z2740" s="294">
        <v>46003.018055555556</v>
      </c>
      <c r="AA2740" s="287">
        <v>14.1</v>
      </c>
      <c r="AB2740" s="287">
        <v>94.2</v>
      </c>
      <c r="AE2740" s="294">
        <v>46003.00347222222</v>
      </c>
      <c r="AF2740" s="287">
        <v>14.2</v>
      </c>
      <c r="AG2740" s="287">
        <v>92.8</v>
      </c>
      <c r="AH2740" s="287"/>
      <c r="AJ2740" s="294">
        <v>45973.978472222225</v>
      </c>
      <c r="AK2740" s="287">
        <v>13.9</v>
      </c>
      <c r="AL2740" s="287">
        <v>97.3</v>
      </c>
      <c r="AM2740" s="291"/>
      <c r="AN2740" s="287"/>
      <c r="AO2740" s="294">
        <v>46003.058333333334</v>
      </c>
      <c r="AP2740" s="287">
        <v>13.6</v>
      </c>
      <c r="AQ2740" s="287"/>
      <c r="AR2740" s="287"/>
    </row>
    <row r="2741" ht="13.5" customHeight="1">
      <c r="B2741" s="294">
        <v>45973.99652777778</v>
      </c>
      <c r="C2741" s="287">
        <v>0.0</v>
      </c>
      <c r="G2741" s="294">
        <v>46003.02222222222</v>
      </c>
      <c r="H2741" s="287">
        <v>0.0</v>
      </c>
      <c r="L2741" s="294">
        <v>46003.04305555556</v>
      </c>
      <c r="M2741" s="287">
        <v>0.0</v>
      </c>
      <c r="P2741" s="294">
        <v>46003.010416666664</v>
      </c>
      <c r="Q2741" s="287">
        <v>0.0</v>
      </c>
      <c r="S2741" s="275"/>
      <c r="U2741" s="295">
        <v>46003.03611111111</v>
      </c>
      <c r="V2741" s="95">
        <v>14.2</v>
      </c>
      <c r="W2741" s="95">
        <v>94.5</v>
      </c>
      <c r="Z2741" s="294">
        <v>46003.025</v>
      </c>
      <c r="AA2741" s="287">
        <v>14.2</v>
      </c>
      <c r="AB2741" s="287">
        <v>94.5</v>
      </c>
      <c r="AE2741" s="294">
        <v>46003.010416666664</v>
      </c>
      <c r="AF2741" s="287">
        <v>14.2</v>
      </c>
      <c r="AG2741" s="287">
        <v>92.7</v>
      </c>
      <c r="AH2741" s="287"/>
      <c r="AJ2741" s="294">
        <v>45973.98541666667</v>
      </c>
      <c r="AK2741" s="287">
        <v>14.0</v>
      </c>
      <c r="AL2741" s="287">
        <v>97.3</v>
      </c>
      <c r="AM2741" s="291"/>
      <c r="AN2741" s="287"/>
      <c r="AO2741" s="294">
        <v>46003.06527777778</v>
      </c>
      <c r="AP2741" s="287">
        <v>13.3</v>
      </c>
      <c r="AQ2741" s="287"/>
      <c r="AR2741" s="287"/>
    </row>
    <row r="2742" ht="13.5" customHeight="1">
      <c r="B2742" s="294">
        <v>46003.00347222222</v>
      </c>
      <c r="C2742" s="287">
        <v>0.0</v>
      </c>
      <c r="G2742" s="294">
        <v>46003.02916666667</v>
      </c>
      <c r="H2742" s="287">
        <v>0.0</v>
      </c>
      <c r="L2742" s="294">
        <v>46003.05</v>
      </c>
      <c r="M2742" s="287">
        <v>0.0</v>
      </c>
      <c r="P2742" s="294">
        <v>46003.01736111111</v>
      </c>
      <c r="Q2742" s="287">
        <v>0.0</v>
      </c>
      <c r="S2742" s="275"/>
      <c r="U2742" s="295">
        <v>46003.04305555556</v>
      </c>
      <c r="V2742" s="95">
        <v>14.2</v>
      </c>
      <c r="W2742" s="95">
        <v>94.3</v>
      </c>
      <c r="Z2742" s="294">
        <v>46003.03194444445</v>
      </c>
      <c r="AA2742" s="287">
        <v>14.2</v>
      </c>
      <c r="AB2742" s="287">
        <v>94.4</v>
      </c>
      <c r="AE2742" s="294">
        <v>46003.01736111111</v>
      </c>
      <c r="AF2742" s="287">
        <v>14.2</v>
      </c>
      <c r="AG2742" s="287">
        <v>92.9</v>
      </c>
      <c r="AH2742" s="287"/>
      <c r="AJ2742" s="294">
        <v>45973.99236111111</v>
      </c>
      <c r="AK2742" s="287">
        <v>14.0</v>
      </c>
      <c r="AL2742" s="287">
        <v>97.2</v>
      </c>
      <c r="AM2742" s="291"/>
      <c r="AN2742" s="287"/>
      <c r="AO2742" s="294">
        <v>46003.072222222225</v>
      </c>
      <c r="AP2742" s="287">
        <v>13.3</v>
      </c>
      <c r="AQ2742" s="287"/>
      <c r="AR2742" s="287"/>
    </row>
    <row r="2743" ht="13.5" customHeight="1">
      <c r="B2743" s="294">
        <v>46003.010416666664</v>
      </c>
      <c r="C2743" s="287">
        <v>0.0</v>
      </c>
      <c r="G2743" s="294">
        <v>46003.03611111111</v>
      </c>
      <c r="H2743" s="287">
        <v>0.0</v>
      </c>
      <c r="L2743" s="294">
        <v>46003.05694444444</v>
      </c>
      <c r="M2743" s="287">
        <v>0.0</v>
      </c>
      <c r="P2743" s="294">
        <v>46003.024305555555</v>
      </c>
      <c r="Q2743" s="287">
        <v>0.0</v>
      </c>
      <c r="S2743" s="275"/>
      <c r="U2743" s="295">
        <v>46003.05</v>
      </c>
      <c r="V2743" s="95">
        <v>14.1</v>
      </c>
      <c r="W2743" s="95">
        <v>94.2</v>
      </c>
      <c r="Z2743" s="294">
        <v>46003.03888888889</v>
      </c>
      <c r="AA2743" s="287">
        <v>14.2</v>
      </c>
      <c r="AB2743" s="287">
        <v>94.4</v>
      </c>
      <c r="AE2743" s="294">
        <v>46003.024305555555</v>
      </c>
      <c r="AF2743" s="287">
        <v>14.3</v>
      </c>
      <c r="AG2743" s="287">
        <v>93.2</v>
      </c>
      <c r="AH2743" s="287"/>
      <c r="AJ2743" s="294">
        <v>45973.99930555555</v>
      </c>
      <c r="AK2743" s="287">
        <v>13.8</v>
      </c>
      <c r="AL2743" s="287">
        <v>97.1</v>
      </c>
      <c r="AM2743" s="291"/>
      <c r="AN2743" s="287"/>
      <c r="AO2743" s="294">
        <v>46003.07916666667</v>
      </c>
      <c r="AP2743" s="287">
        <v>13.3</v>
      </c>
      <c r="AQ2743" s="287"/>
      <c r="AR2743" s="287"/>
    </row>
    <row r="2744" ht="13.5" customHeight="1">
      <c r="B2744" s="294">
        <v>46003.01736111111</v>
      </c>
      <c r="C2744" s="287">
        <v>0.0</v>
      </c>
      <c r="G2744" s="294">
        <v>46003.04305555556</v>
      </c>
      <c r="H2744" s="287">
        <v>0.0</v>
      </c>
      <c r="L2744" s="294">
        <v>46003.063888888886</v>
      </c>
      <c r="M2744" s="287">
        <v>0.0</v>
      </c>
      <c r="P2744" s="294">
        <v>46003.03125</v>
      </c>
      <c r="Q2744" s="287">
        <v>0.0</v>
      </c>
      <c r="S2744" s="275"/>
      <c r="U2744" s="295">
        <v>46003.05694444444</v>
      </c>
      <c r="V2744" s="95">
        <v>14.1</v>
      </c>
      <c r="W2744" s="95">
        <v>94.4</v>
      </c>
      <c r="Z2744" s="294">
        <v>46003.04583333333</v>
      </c>
      <c r="AA2744" s="287">
        <v>14.1</v>
      </c>
      <c r="AB2744" s="287">
        <v>94.1</v>
      </c>
      <c r="AE2744" s="294">
        <v>46003.03125</v>
      </c>
      <c r="AF2744" s="287">
        <v>14.3</v>
      </c>
      <c r="AG2744" s="287">
        <v>93.1</v>
      </c>
      <c r="AH2744" s="287"/>
      <c r="AJ2744" s="294">
        <v>46003.00625</v>
      </c>
      <c r="AK2744" s="287">
        <v>13.7</v>
      </c>
      <c r="AL2744" s="287">
        <v>97.1</v>
      </c>
      <c r="AM2744" s="291"/>
      <c r="AN2744" s="287"/>
      <c r="AO2744" s="294">
        <v>46003.08611111111</v>
      </c>
      <c r="AP2744" s="287">
        <v>13.2</v>
      </c>
      <c r="AQ2744" s="287"/>
      <c r="AR2744" s="287"/>
    </row>
    <row r="2745" ht="13.5" customHeight="1">
      <c r="B2745" s="294">
        <v>46003.024305555555</v>
      </c>
      <c r="C2745" s="287">
        <v>0.0</v>
      </c>
      <c r="G2745" s="294">
        <v>46003.05</v>
      </c>
      <c r="H2745" s="287">
        <v>0.0</v>
      </c>
      <c r="L2745" s="294">
        <v>46003.07083333333</v>
      </c>
      <c r="M2745" s="287">
        <v>0.0</v>
      </c>
      <c r="P2745" s="294">
        <v>46003.038194444445</v>
      </c>
      <c r="Q2745" s="287">
        <v>0.0</v>
      </c>
      <c r="S2745" s="275"/>
      <c r="U2745" s="295">
        <v>46003.063888888886</v>
      </c>
      <c r="V2745" s="95">
        <v>14.0</v>
      </c>
      <c r="W2745" s="95">
        <v>94.2</v>
      </c>
      <c r="Z2745" s="294">
        <v>46003.052777777775</v>
      </c>
      <c r="AA2745" s="287">
        <v>14.0</v>
      </c>
      <c r="AB2745" s="287">
        <v>94.2</v>
      </c>
      <c r="AE2745" s="294">
        <v>46003.038194444445</v>
      </c>
      <c r="AF2745" s="287">
        <v>14.3</v>
      </c>
      <c r="AG2745" s="287">
        <v>93.1</v>
      </c>
      <c r="AH2745" s="287"/>
      <c r="AJ2745" s="294">
        <v>46003.013194444444</v>
      </c>
      <c r="AK2745" s="287">
        <v>13.7</v>
      </c>
      <c r="AL2745" s="287">
        <v>97.2</v>
      </c>
      <c r="AM2745" s="291"/>
      <c r="AN2745" s="287"/>
      <c r="AO2745" s="294">
        <v>46003.09305555555</v>
      </c>
      <c r="AP2745" s="287">
        <v>13.2</v>
      </c>
      <c r="AQ2745" s="287"/>
      <c r="AR2745" s="287"/>
    </row>
    <row r="2746" ht="13.5" customHeight="1">
      <c r="B2746" s="294">
        <v>46003.03125</v>
      </c>
      <c r="C2746" s="287">
        <v>0.0</v>
      </c>
      <c r="G2746" s="294">
        <v>46003.05694444444</v>
      </c>
      <c r="H2746" s="287">
        <v>0.0</v>
      </c>
      <c r="L2746" s="294">
        <v>46003.07777777778</v>
      </c>
      <c r="M2746" s="287">
        <v>0.0</v>
      </c>
      <c r="P2746" s="294">
        <v>46003.04513888889</v>
      </c>
      <c r="Q2746" s="287">
        <v>0.0</v>
      </c>
      <c r="S2746" s="275"/>
      <c r="U2746" s="295">
        <v>46003.07083333333</v>
      </c>
      <c r="V2746" s="95">
        <v>13.9</v>
      </c>
      <c r="W2746" s="95">
        <v>93.8</v>
      </c>
      <c r="Z2746" s="294">
        <v>46003.05972222222</v>
      </c>
      <c r="AA2746" s="287">
        <v>14.0</v>
      </c>
      <c r="AB2746" s="287">
        <v>94.0</v>
      </c>
      <c r="AE2746" s="294">
        <v>46003.04513888889</v>
      </c>
      <c r="AF2746" s="287">
        <v>14.2</v>
      </c>
      <c r="AG2746" s="287">
        <v>92.7</v>
      </c>
      <c r="AH2746" s="287"/>
      <c r="AJ2746" s="294">
        <v>46003.02013888889</v>
      </c>
      <c r="AK2746" s="287">
        <v>13.8</v>
      </c>
      <c r="AL2746" s="287">
        <v>97.4</v>
      </c>
      <c r="AM2746" s="291"/>
      <c r="AN2746" s="287"/>
      <c r="AO2746" s="294">
        <v>46003.1</v>
      </c>
      <c r="AP2746" s="287">
        <v>13.2</v>
      </c>
      <c r="AQ2746" s="287"/>
      <c r="AR2746" s="287"/>
    </row>
    <row r="2747" ht="13.5" customHeight="1">
      <c r="B2747" s="294">
        <v>46003.038194444445</v>
      </c>
      <c r="C2747" s="287">
        <v>0.0</v>
      </c>
      <c r="G2747" s="294">
        <v>46003.063888888886</v>
      </c>
      <c r="H2747" s="287">
        <v>0.0</v>
      </c>
      <c r="L2747" s="294">
        <v>46003.08472222222</v>
      </c>
      <c r="M2747" s="287">
        <v>0.0</v>
      </c>
      <c r="P2747" s="294">
        <v>46003.052083333336</v>
      </c>
      <c r="Q2747" s="287">
        <v>0.0</v>
      </c>
      <c r="S2747" s="275"/>
      <c r="U2747" s="295">
        <v>46003.07777777778</v>
      </c>
      <c r="V2747" s="95">
        <v>13.7</v>
      </c>
      <c r="W2747" s="95">
        <v>93.7</v>
      </c>
      <c r="Z2747" s="294">
        <v>46003.066666666666</v>
      </c>
      <c r="AA2747" s="287">
        <v>14.0</v>
      </c>
      <c r="AB2747" s="287">
        <v>94.0</v>
      </c>
      <c r="AE2747" s="294">
        <v>46003.052083333336</v>
      </c>
      <c r="AF2747" s="287">
        <v>14.1</v>
      </c>
      <c r="AG2747" s="287">
        <v>92.8</v>
      </c>
      <c r="AH2747" s="287"/>
      <c r="AJ2747" s="294">
        <v>46003.027083333334</v>
      </c>
      <c r="AK2747" s="287">
        <v>13.9</v>
      </c>
      <c r="AL2747" s="287">
        <v>97.3</v>
      </c>
      <c r="AM2747" s="291"/>
      <c r="AN2747" s="287"/>
      <c r="AO2747" s="294">
        <v>46003.106944444444</v>
      </c>
      <c r="AP2747" s="287">
        <v>13.3</v>
      </c>
      <c r="AQ2747" s="287"/>
      <c r="AR2747" s="287"/>
    </row>
    <row r="2748" ht="13.5" customHeight="1">
      <c r="B2748" s="294">
        <v>46003.04513888889</v>
      </c>
      <c r="C2748" s="287">
        <v>0.0</v>
      </c>
      <c r="G2748" s="294">
        <v>46003.07083333333</v>
      </c>
      <c r="H2748" s="287">
        <v>0.0</v>
      </c>
      <c r="L2748" s="294">
        <v>46003.09166666667</v>
      </c>
      <c r="M2748" s="287">
        <v>0.0</v>
      </c>
      <c r="P2748" s="294">
        <v>46003.05902777778</v>
      </c>
      <c r="Q2748" s="287">
        <v>0.0</v>
      </c>
      <c r="S2748" s="275"/>
      <c r="U2748" s="295">
        <v>46003.08472222222</v>
      </c>
      <c r="V2748" s="95">
        <v>13.7</v>
      </c>
      <c r="W2748" s="95">
        <v>94.0</v>
      </c>
      <c r="Z2748" s="294">
        <v>46003.07361111111</v>
      </c>
      <c r="AA2748" s="287">
        <v>13.8</v>
      </c>
      <c r="AB2748" s="287">
        <v>93.6</v>
      </c>
      <c r="AE2748" s="294">
        <v>46003.05902777778</v>
      </c>
      <c r="AF2748" s="287">
        <v>14.1</v>
      </c>
      <c r="AG2748" s="287">
        <v>92.3</v>
      </c>
      <c r="AH2748" s="287"/>
      <c r="AJ2748" s="294">
        <v>46003.03402777778</v>
      </c>
      <c r="AK2748" s="287">
        <v>13.9</v>
      </c>
      <c r="AL2748" s="287">
        <v>97.3</v>
      </c>
      <c r="AM2748" s="291"/>
      <c r="AN2748" s="287"/>
      <c r="AO2748" s="294">
        <v>46003.11388888889</v>
      </c>
      <c r="AP2748" s="287">
        <v>13.1</v>
      </c>
      <c r="AQ2748" s="287"/>
      <c r="AR2748" s="287"/>
    </row>
    <row r="2749" ht="13.5" customHeight="1">
      <c r="B2749" s="294">
        <v>46003.052083333336</v>
      </c>
      <c r="C2749" s="287">
        <v>0.0</v>
      </c>
      <c r="G2749" s="294">
        <v>46003.07777777778</v>
      </c>
      <c r="H2749" s="287">
        <v>0.0</v>
      </c>
      <c r="L2749" s="294">
        <v>46003.09861111111</v>
      </c>
      <c r="M2749" s="287">
        <v>0.0</v>
      </c>
      <c r="P2749" s="294">
        <v>46003.06597222222</v>
      </c>
      <c r="Q2749" s="287">
        <v>0.0</v>
      </c>
      <c r="S2749" s="275"/>
      <c r="U2749" s="295">
        <v>46003.09166666667</v>
      </c>
      <c r="V2749" s="95">
        <v>13.7</v>
      </c>
      <c r="W2749" s="95">
        <v>94.5</v>
      </c>
      <c r="Z2749" s="294">
        <v>46003.080555555556</v>
      </c>
      <c r="AA2749" s="287">
        <v>13.7</v>
      </c>
      <c r="AB2749" s="287">
        <v>93.5</v>
      </c>
      <c r="AE2749" s="294">
        <v>46003.06597222222</v>
      </c>
      <c r="AF2749" s="287">
        <v>14.0</v>
      </c>
      <c r="AG2749" s="287">
        <v>92.7</v>
      </c>
      <c r="AH2749" s="287"/>
      <c r="AJ2749" s="294">
        <v>46003.040972222225</v>
      </c>
      <c r="AK2749" s="287">
        <v>13.8</v>
      </c>
      <c r="AL2749" s="287">
        <v>97.3</v>
      </c>
      <c r="AM2749" s="291"/>
      <c r="AN2749" s="287"/>
      <c r="AO2749" s="294">
        <v>46003.120833333334</v>
      </c>
      <c r="AP2749" s="287">
        <v>13.2</v>
      </c>
      <c r="AQ2749" s="287"/>
      <c r="AR2749" s="287"/>
    </row>
    <row r="2750" ht="13.5" customHeight="1">
      <c r="B2750" s="294">
        <v>46003.05902777778</v>
      </c>
      <c r="C2750" s="287">
        <v>0.0</v>
      </c>
      <c r="G2750" s="294">
        <v>46003.08472222222</v>
      </c>
      <c r="H2750" s="287">
        <v>0.0</v>
      </c>
      <c r="L2750" s="294">
        <v>46003.10555555556</v>
      </c>
      <c r="M2750" s="287">
        <v>0.0</v>
      </c>
      <c r="P2750" s="294">
        <v>46003.072916666664</v>
      </c>
      <c r="Q2750" s="287">
        <v>0.0</v>
      </c>
      <c r="S2750" s="275"/>
      <c r="U2750" s="295">
        <v>46003.09861111111</v>
      </c>
      <c r="V2750" s="95">
        <v>13.8</v>
      </c>
      <c r="W2750" s="95">
        <v>94.6</v>
      </c>
      <c r="Z2750" s="294">
        <v>46003.0875</v>
      </c>
      <c r="AA2750" s="287">
        <v>13.7</v>
      </c>
      <c r="AB2750" s="287">
        <v>94.0</v>
      </c>
      <c r="AE2750" s="294">
        <v>46003.072916666664</v>
      </c>
      <c r="AF2750" s="287">
        <v>13.8</v>
      </c>
      <c r="AG2750" s="287">
        <v>92.4</v>
      </c>
      <c r="AH2750" s="287"/>
      <c r="AJ2750" s="294">
        <v>46003.04791666667</v>
      </c>
      <c r="AK2750" s="287">
        <v>13.6</v>
      </c>
      <c r="AL2750" s="287">
        <v>97.3</v>
      </c>
      <c r="AM2750" s="291"/>
      <c r="AN2750" s="287"/>
      <c r="AO2750" s="294">
        <v>46003.12777777778</v>
      </c>
      <c r="AP2750" s="287">
        <v>13.3</v>
      </c>
      <c r="AQ2750" s="287"/>
      <c r="AR2750" s="287"/>
    </row>
    <row r="2751" ht="13.5" customHeight="1">
      <c r="B2751" s="294">
        <v>46003.06597222222</v>
      </c>
      <c r="C2751" s="287">
        <v>0.0</v>
      </c>
      <c r="G2751" s="294">
        <v>46003.09166666667</v>
      </c>
      <c r="H2751" s="287">
        <v>0.0</v>
      </c>
      <c r="L2751" s="294">
        <v>46003.1125</v>
      </c>
      <c r="M2751" s="287">
        <v>0.0</v>
      </c>
      <c r="P2751" s="294">
        <v>46003.07986111111</v>
      </c>
      <c r="Q2751" s="287">
        <v>0.0</v>
      </c>
      <c r="S2751" s="275"/>
      <c r="U2751" s="295">
        <v>46003.10555555556</v>
      </c>
      <c r="V2751" s="95">
        <v>13.7</v>
      </c>
      <c r="W2751" s="95">
        <v>94.5</v>
      </c>
      <c r="Z2751" s="294">
        <v>46003.09444444445</v>
      </c>
      <c r="AA2751" s="287">
        <v>13.7</v>
      </c>
      <c r="AB2751" s="287">
        <v>94.6</v>
      </c>
      <c r="AE2751" s="294">
        <v>46003.07986111111</v>
      </c>
      <c r="AF2751" s="287">
        <v>13.7</v>
      </c>
      <c r="AG2751" s="287">
        <v>92.2</v>
      </c>
      <c r="AH2751" s="287"/>
      <c r="AJ2751" s="294">
        <v>46003.05486111111</v>
      </c>
      <c r="AK2751" s="287">
        <v>13.8</v>
      </c>
      <c r="AL2751" s="287">
        <v>97.5</v>
      </c>
      <c r="AM2751" s="291"/>
      <c r="AN2751" s="287"/>
      <c r="AO2751" s="294">
        <v>46003.134722222225</v>
      </c>
      <c r="AP2751" s="287">
        <v>13.4</v>
      </c>
      <c r="AQ2751" s="287"/>
      <c r="AR2751" s="287"/>
    </row>
    <row r="2752" ht="13.5" customHeight="1">
      <c r="B2752" s="294">
        <v>46003.072916666664</v>
      </c>
      <c r="C2752" s="287">
        <v>0.0</v>
      </c>
      <c r="G2752" s="294">
        <v>46003.09861111111</v>
      </c>
      <c r="H2752" s="287">
        <v>0.0</v>
      </c>
      <c r="L2752" s="294">
        <v>46003.11944444444</v>
      </c>
      <c r="M2752" s="287">
        <v>0.0</v>
      </c>
      <c r="P2752" s="294">
        <v>46003.086805555555</v>
      </c>
      <c r="Q2752" s="287">
        <v>0.0</v>
      </c>
      <c r="S2752" s="275"/>
      <c r="U2752" s="295">
        <v>46003.1125</v>
      </c>
      <c r="V2752" s="95">
        <v>13.7</v>
      </c>
      <c r="W2752" s="95">
        <v>94.5</v>
      </c>
      <c r="Z2752" s="294">
        <v>46003.10138888889</v>
      </c>
      <c r="AA2752" s="287">
        <v>13.7</v>
      </c>
      <c r="AB2752" s="287">
        <v>94.3</v>
      </c>
      <c r="AE2752" s="294">
        <v>46003.086805555555</v>
      </c>
      <c r="AF2752" s="287">
        <v>13.7</v>
      </c>
      <c r="AG2752" s="287">
        <v>92.9</v>
      </c>
      <c r="AH2752" s="287"/>
      <c r="AJ2752" s="294">
        <v>46003.06180555555</v>
      </c>
      <c r="AK2752" s="287">
        <v>13.8</v>
      </c>
      <c r="AL2752" s="287">
        <v>97.4</v>
      </c>
      <c r="AM2752" s="291"/>
      <c r="AN2752" s="287"/>
      <c r="AO2752" s="294">
        <v>46003.14166666667</v>
      </c>
      <c r="AP2752" s="287">
        <v>13.3</v>
      </c>
      <c r="AQ2752" s="287"/>
      <c r="AR2752" s="287"/>
    </row>
    <row r="2753" ht="13.5" customHeight="1">
      <c r="B2753" s="294">
        <v>46003.07986111111</v>
      </c>
      <c r="C2753" s="287">
        <v>0.0</v>
      </c>
      <c r="G2753" s="294">
        <v>46003.10555555556</v>
      </c>
      <c r="H2753" s="287">
        <v>0.0</v>
      </c>
      <c r="L2753" s="294">
        <v>46003.126388888886</v>
      </c>
      <c r="M2753" s="287">
        <v>0.0</v>
      </c>
      <c r="P2753" s="294">
        <v>46003.09375</v>
      </c>
      <c r="Q2753" s="287">
        <v>0.0</v>
      </c>
      <c r="S2753" s="275"/>
      <c r="U2753" s="295">
        <v>46003.11944444444</v>
      </c>
      <c r="V2753" s="95">
        <v>13.7</v>
      </c>
      <c r="W2753" s="95">
        <v>94.5</v>
      </c>
      <c r="Z2753" s="294">
        <v>46003.10833333333</v>
      </c>
      <c r="AA2753" s="287">
        <v>13.7</v>
      </c>
      <c r="AB2753" s="287">
        <v>94.5</v>
      </c>
      <c r="AE2753" s="294">
        <v>46003.09375</v>
      </c>
      <c r="AF2753" s="287">
        <v>13.8</v>
      </c>
      <c r="AG2753" s="287">
        <v>93.4</v>
      </c>
      <c r="AH2753" s="287"/>
      <c r="AJ2753" s="294">
        <v>46003.06875</v>
      </c>
      <c r="AK2753" s="287">
        <v>13.5</v>
      </c>
      <c r="AL2753" s="287">
        <v>97.3</v>
      </c>
      <c r="AM2753" s="291"/>
      <c r="AN2753" s="287"/>
      <c r="AO2753" s="294">
        <v>46003.14861111111</v>
      </c>
      <c r="AP2753" s="287">
        <v>13.5</v>
      </c>
      <c r="AQ2753" s="287"/>
      <c r="AR2753" s="287"/>
    </row>
    <row r="2754" ht="13.5" customHeight="1">
      <c r="B2754" s="294">
        <v>46003.086805555555</v>
      </c>
      <c r="C2754" s="287">
        <v>0.0</v>
      </c>
      <c r="G2754" s="294">
        <v>46003.1125</v>
      </c>
      <c r="H2754" s="287">
        <v>0.0</v>
      </c>
      <c r="L2754" s="294">
        <v>46003.13333333333</v>
      </c>
      <c r="M2754" s="287">
        <v>0.0</v>
      </c>
      <c r="P2754" s="294">
        <v>46003.100694444445</v>
      </c>
      <c r="Q2754" s="287">
        <v>0.0</v>
      </c>
      <c r="S2754" s="275"/>
      <c r="U2754" s="295">
        <v>46003.126388888886</v>
      </c>
      <c r="V2754" s="95">
        <v>13.7</v>
      </c>
      <c r="W2754" s="95">
        <v>94.6</v>
      </c>
      <c r="Z2754" s="294">
        <v>46003.115277777775</v>
      </c>
      <c r="AA2754" s="287">
        <v>13.7</v>
      </c>
      <c r="AB2754" s="287">
        <v>94.5</v>
      </c>
      <c r="AE2754" s="294">
        <v>46003.100694444445</v>
      </c>
      <c r="AF2754" s="287">
        <v>13.7</v>
      </c>
      <c r="AG2754" s="287">
        <v>92.8</v>
      </c>
      <c r="AH2754" s="287"/>
      <c r="AJ2754" s="294">
        <v>46003.075694444444</v>
      </c>
      <c r="AK2754" s="287">
        <v>13.4</v>
      </c>
      <c r="AL2754" s="287">
        <v>97.3</v>
      </c>
      <c r="AM2754" s="291"/>
      <c r="AN2754" s="287"/>
      <c r="AO2754" s="294">
        <v>46003.15555555555</v>
      </c>
      <c r="AP2754" s="287">
        <v>13.6</v>
      </c>
      <c r="AQ2754" s="287"/>
      <c r="AR2754" s="287"/>
    </row>
    <row r="2755" ht="13.5" customHeight="1">
      <c r="B2755" s="294">
        <v>46003.09375</v>
      </c>
      <c r="C2755" s="287">
        <v>0.0</v>
      </c>
      <c r="G2755" s="294">
        <v>46003.11944444444</v>
      </c>
      <c r="H2755" s="287">
        <v>0.0</v>
      </c>
      <c r="L2755" s="294">
        <v>46003.14027777778</v>
      </c>
      <c r="M2755" s="287">
        <v>0.0</v>
      </c>
      <c r="P2755" s="294">
        <v>46003.10763888889</v>
      </c>
      <c r="Q2755" s="287">
        <v>0.0</v>
      </c>
      <c r="S2755" s="275"/>
      <c r="U2755" s="295">
        <v>46003.13333333333</v>
      </c>
      <c r="V2755" s="95">
        <v>13.8</v>
      </c>
      <c r="W2755" s="95">
        <v>94.8</v>
      </c>
      <c r="Z2755" s="294">
        <v>46003.12222222222</v>
      </c>
      <c r="AA2755" s="287">
        <v>13.7</v>
      </c>
      <c r="AB2755" s="287">
        <v>94.4</v>
      </c>
      <c r="AE2755" s="294">
        <v>46003.10763888889</v>
      </c>
      <c r="AF2755" s="287">
        <v>13.7</v>
      </c>
      <c r="AG2755" s="287">
        <v>93.2</v>
      </c>
      <c r="AH2755" s="287"/>
      <c r="AJ2755" s="294">
        <v>46003.08263888889</v>
      </c>
      <c r="AK2755" s="287">
        <v>13.5</v>
      </c>
      <c r="AL2755" s="287">
        <v>97.4</v>
      </c>
      <c r="AM2755" s="291"/>
      <c r="AN2755" s="287"/>
      <c r="AO2755" s="294">
        <v>46003.1625</v>
      </c>
      <c r="AP2755" s="287">
        <v>13.6</v>
      </c>
      <c r="AQ2755" s="287"/>
      <c r="AR2755" s="287"/>
    </row>
    <row r="2756" ht="13.5" customHeight="1">
      <c r="B2756" s="294">
        <v>46003.100694444445</v>
      </c>
      <c r="C2756" s="287">
        <v>0.0</v>
      </c>
      <c r="G2756" s="294">
        <v>46003.126388888886</v>
      </c>
      <c r="H2756" s="287">
        <v>0.0</v>
      </c>
      <c r="L2756" s="294">
        <v>46003.14722222222</v>
      </c>
      <c r="M2756" s="287">
        <v>0.0</v>
      </c>
      <c r="P2756" s="294">
        <v>46003.114583333336</v>
      </c>
      <c r="Q2756" s="287">
        <v>0.0</v>
      </c>
      <c r="S2756" s="275"/>
      <c r="U2756" s="295">
        <v>46003.14027777778</v>
      </c>
      <c r="V2756" s="95">
        <v>13.8</v>
      </c>
      <c r="W2756" s="95">
        <v>94.6</v>
      </c>
      <c r="Z2756" s="294">
        <v>46003.129166666666</v>
      </c>
      <c r="AA2756" s="287">
        <v>13.7</v>
      </c>
      <c r="AB2756" s="287">
        <v>94.6</v>
      </c>
      <c r="AE2756" s="294">
        <v>46003.114583333336</v>
      </c>
      <c r="AF2756" s="287">
        <v>13.7</v>
      </c>
      <c r="AG2756" s="287">
        <v>92.9</v>
      </c>
      <c r="AH2756" s="287"/>
      <c r="AJ2756" s="294">
        <v>46003.089583333334</v>
      </c>
      <c r="AK2756" s="287">
        <v>13.5</v>
      </c>
      <c r="AL2756" s="287">
        <v>97.4</v>
      </c>
      <c r="AM2756" s="291"/>
      <c r="AN2756" s="287"/>
      <c r="AO2756" s="294">
        <v>46003.169444444444</v>
      </c>
      <c r="AP2756" s="287">
        <v>13.6</v>
      </c>
      <c r="AQ2756" s="287"/>
      <c r="AR2756" s="287"/>
    </row>
    <row r="2757" ht="13.5" customHeight="1">
      <c r="B2757" s="294">
        <v>46003.10763888889</v>
      </c>
      <c r="C2757" s="287">
        <v>0.0</v>
      </c>
      <c r="G2757" s="294">
        <v>46003.13333333333</v>
      </c>
      <c r="H2757" s="287">
        <v>0.0</v>
      </c>
      <c r="L2757" s="294">
        <v>46003.15416666667</v>
      </c>
      <c r="M2757" s="287">
        <v>0.0</v>
      </c>
      <c r="P2757" s="294">
        <v>46003.12152777778</v>
      </c>
      <c r="Q2757" s="287">
        <v>0.0</v>
      </c>
      <c r="S2757" s="275"/>
      <c r="U2757" s="295">
        <v>46003.14722222222</v>
      </c>
      <c r="V2757" s="95">
        <v>13.8</v>
      </c>
      <c r="W2757" s="95">
        <v>94.8</v>
      </c>
      <c r="Z2757" s="294">
        <v>46003.13611111111</v>
      </c>
      <c r="AA2757" s="287">
        <v>13.8</v>
      </c>
      <c r="AB2757" s="287">
        <v>94.7</v>
      </c>
      <c r="AE2757" s="294">
        <v>46003.12152777778</v>
      </c>
      <c r="AF2757" s="287">
        <v>13.7</v>
      </c>
      <c r="AG2757" s="287">
        <v>93.0</v>
      </c>
      <c r="AH2757" s="287"/>
      <c r="AJ2757" s="294">
        <v>46003.09652777778</v>
      </c>
      <c r="AK2757" s="287">
        <v>13.5</v>
      </c>
      <c r="AL2757" s="287">
        <v>97.5</v>
      </c>
      <c r="AM2757" s="291"/>
      <c r="AN2757" s="287"/>
      <c r="AO2757" s="294">
        <v>46003.17638888889</v>
      </c>
      <c r="AP2757" s="287">
        <v>13.6</v>
      </c>
      <c r="AQ2757" s="287"/>
      <c r="AR2757" s="287"/>
    </row>
    <row r="2758" ht="13.5" customHeight="1">
      <c r="B2758" s="294">
        <v>46003.114583333336</v>
      </c>
      <c r="C2758" s="287">
        <v>0.0</v>
      </c>
      <c r="G2758" s="294">
        <v>46003.14027777778</v>
      </c>
      <c r="H2758" s="287">
        <v>0.0</v>
      </c>
      <c r="L2758" s="294">
        <v>46003.16111111111</v>
      </c>
      <c r="M2758" s="287">
        <v>0.0</v>
      </c>
      <c r="P2758" s="294">
        <v>46003.12847222222</v>
      </c>
      <c r="Q2758" s="287">
        <v>0.0</v>
      </c>
      <c r="S2758" s="275"/>
      <c r="U2758" s="295">
        <v>46003.15416666667</v>
      </c>
      <c r="V2758" s="95">
        <v>13.9</v>
      </c>
      <c r="W2758" s="95">
        <v>94.9</v>
      </c>
      <c r="Z2758" s="294">
        <v>46003.143055555556</v>
      </c>
      <c r="AA2758" s="287">
        <v>13.8</v>
      </c>
      <c r="AB2758" s="287">
        <v>94.6</v>
      </c>
      <c r="AE2758" s="294">
        <v>46003.12847222222</v>
      </c>
      <c r="AF2758" s="287">
        <v>13.8</v>
      </c>
      <c r="AG2758" s="287">
        <v>93.3</v>
      </c>
      <c r="AH2758" s="287"/>
      <c r="AJ2758" s="294">
        <v>46003.103472222225</v>
      </c>
      <c r="AK2758" s="287">
        <v>13.5</v>
      </c>
      <c r="AL2758" s="287">
        <v>97.5</v>
      </c>
      <c r="AM2758" s="291"/>
      <c r="AN2758" s="287"/>
      <c r="AO2758" s="294">
        <v>46003.183333333334</v>
      </c>
      <c r="AP2758" s="287">
        <v>13.7</v>
      </c>
      <c r="AQ2758" s="287"/>
      <c r="AR2758" s="287"/>
    </row>
    <row r="2759" ht="13.5" customHeight="1">
      <c r="B2759" s="294">
        <v>46003.12152777778</v>
      </c>
      <c r="C2759" s="287">
        <v>0.0</v>
      </c>
      <c r="G2759" s="294">
        <v>46003.14722222222</v>
      </c>
      <c r="H2759" s="287">
        <v>0.0</v>
      </c>
      <c r="L2759" s="294">
        <v>46003.16805555556</v>
      </c>
      <c r="M2759" s="287">
        <v>0.0</v>
      </c>
      <c r="P2759" s="294">
        <v>46003.135416666664</v>
      </c>
      <c r="Q2759" s="287">
        <v>0.0</v>
      </c>
      <c r="S2759" s="275"/>
      <c r="U2759" s="295">
        <v>46003.16111111111</v>
      </c>
      <c r="V2759" s="95">
        <v>14.0</v>
      </c>
      <c r="W2759" s="95">
        <v>95.1</v>
      </c>
      <c r="Z2759" s="294">
        <v>46003.15</v>
      </c>
      <c r="AA2759" s="287">
        <v>13.8</v>
      </c>
      <c r="AB2759" s="287">
        <v>94.6</v>
      </c>
      <c r="AE2759" s="294">
        <v>46003.135416666664</v>
      </c>
      <c r="AF2759" s="287">
        <v>13.8</v>
      </c>
      <c r="AG2759" s="287">
        <v>93.3</v>
      </c>
      <c r="AH2759" s="287"/>
      <c r="AJ2759" s="294">
        <v>46003.11041666667</v>
      </c>
      <c r="AK2759" s="287">
        <v>13.4</v>
      </c>
      <c r="AL2759" s="287">
        <v>97.5</v>
      </c>
      <c r="AM2759" s="291"/>
      <c r="AN2759" s="287"/>
      <c r="AO2759" s="294">
        <v>46003.19027777778</v>
      </c>
      <c r="AP2759" s="287">
        <v>13.6</v>
      </c>
      <c r="AQ2759" s="287"/>
      <c r="AR2759" s="287"/>
    </row>
    <row r="2760" ht="13.5" customHeight="1">
      <c r="B2760" s="294">
        <v>46003.12847222222</v>
      </c>
      <c r="C2760" s="287">
        <v>0.0</v>
      </c>
      <c r="G2760" s="294">
        <v>46003.15416666667</v>
      </c>
      <c r="H2760" s="287">
        <v>0.0</v>
      </c>
      <c r="L2760" s="294">
        <v>46003.175</v>
      </c>
      <c r="M2760" s="287">
        <v>0.0</v>
      </c>
      <c r="P2760" s="294">
        <v>46003.14236111111</v>
      </c>
      <c r="Q2760" s="287">
        <v>0.0</v>
      </c>
      <c r="S2760" s="275"/>
      <c r="U2760" s="295">
        <v>46003.16805555556</v>
      </c>
      <c r="V2760" s="95">
        <v>14.0</v>
      </c>
      <c r="W2760" s="95">
        <v>95.2</v>
      </c>
      <c r="Z2760" s="294">
        <v>46003.15694444445</v>
      </c>
      <c r="AA2760" s="287">
        <v>13.9</v>
      </c>
      <c r="AB2760" s="287">
        <v>95.1</v>
      </c>
      <c r="AE2760" s="294">
        <v>46003.14236111111</v>
      </c>
      <c r="AF2760" s="287">
        <v>13.9</v>
      </c>
      <c r="AG2760" s="287">
        <v>93.2</v>
      </c>
      <c r="AH2760" s="287"/>
      <c r="AJ2760" s="294">
        <v>46003.11736111111</v>
      </c>
      <c r="AK2760" s="287">
        <v>13.3</v>
      </c>
      <c r="AL2760" s="287">
        <v>97.4</v>
      </c>
      <c r="AM2760" s="291"/>
      <c r="AN2760" s="287"/>
      <c r="AO2760" s="294">
        <v>46003.197222222225</v>
      </c>
      <c r="AP2760" s="287">
        <v>13.6</v>
      </c>
      <c r="AQ2760" s="287"/>
      <c r="AR2760" s="287"/>
    </row>
    <row r="2761" ht="13.5" customHeight="1">
      <c r="B2761" s="294">
        <v>46003.135416666664</v>
      </c>
      <c r="C2761" s="287">
        <v>0.0</v>
      </c>
      <c r="G2761" s="294">
        <v>46003.16111111111</v>
      </c>
      <c r="H2761" s="287">
        <v>0.0</v>
      </c>
      <c r="L2761" s="294">
        <v>46003.18194444444</v>
      </c>
      <c r="M2761" s="287">
        <v>1.0</v>
      </c>
      <c r="P2761" s="294">
        <v>46003.149305555555</v>
      </c>
      <c r="Q2761" s="287">
        <v>0.0</v>
      </c>
      <c r="S2761" s="275"/>
      <c r="U2761" s="295">
        <v>46003.175</v>
      </c>
      <c r="V2761" s="95">
        <v>14.0</v>
      </c>
      <c r="W2761" s="95">
        <v>95.2</v>
      </c>
      <c r="Z2761" s="294">
        <v>46003.16388888889</v>
      </c>
      <c r="AA2761" s="287">
        <v>13.9</v>
      </c>
      <c r="AB2761" s="287">
        <v>95.2</v>
      </c>
      <c r="AE2761" s="294">
        <v>46003.149305555555</v>
      </c>
      <c r="AF2761" s="287">
        <v>13.9</v>
      </c>
      <c r="AG2761" s="287">
        <v>93.2</v>
      </c>
      <c r="AH2761" s="287"/>
      <c r="AJ2761" s="294">
        <v>46003.12430555555</v>
      </c>
      <c r="AK2761" s="287">
        <v>13.5</v>
      </c>
      <c r="AL2761" s="287">
        <v>97.6</v>
      </c>
      <c r="AM2761" s="291"/>
      <c r="AN2761" s="287"/>
      <c r="AO2761" s="294">
        <v>46003.20416666667</v>
      </c>
      <c r="AP2761" s="287">
        <v>13.6</v>
      </c>
      <c r="AQ2761" s="287"/>
      <c r="AR2761" s="287"/>
    </row>
    <row r="2762" ht="13.5" customHeight="1">
      <c r="B2762" s="294">
        <v>46003.14236111111</v>
      </c>
      <c r="C2762" s="287">
        <v>0.0</v>
      </c>
      <c r="G2762" s="294">
        <v>46003.16805555556</v>
      </c>
      <c r="H2762" s="287">
        <v>0.0</v>
      </c>
      <c r="L2762" s="294">
        <v>46003.188888888886</v>
      </c>
      <c r="M2762" s="287">
        <v>1.0</v>
      </c>
      <c r="P2762" s="294">
        <v>46003.15625</v>
      </c>
      <c r="Q2762" s="287">
        <v>0.0</v>
      </c>
      <c r="S2762" s="275"/>
      <c r="U2762" s="295">
        <v>46003.18194444444</v>
      </c>
      <c r="V2762" s="95">
        <v>14.3</v>
      </c>
      <c r="W2762" s="95">
        <v>95.5</v>
      </c>
      <c r="Z2762" s="294">
        <v>46003.17083333333</v>
      </c>
      <c r="AA2762" s="287">
        <v>14.0</v>
      </c>
      <c r="AB2762" s="287">
        <v>95.1</v>
      </c>
      <c r="AE2762" s="294">
        <v>46003.15625</v>
      </c>
      <c r="AF2762" s="287">
        <v>13.9</v>
      </c>
      <c r="AG2762" s="287">
        <v>93.4</v>
      </c>
      <c r="AH2762" s="287"/>
      <c r="AJ2762" s="294">
        <v>46003.13125</v>
      </c>
      <c r="AK2762" s="287">
        <v>13.5</v>
      </c>
      <c r="AL2762" s="287">
        <v>97.7</v>
      </c>
      <c r="AM2762" s="291"/>
      <c r="AN2762" s="287"/>
      <c r="AO2762" s="294">
        <v>46003.21111111111</v>
      </c>
      <c r="AP2762" s="287">
        <v>13.6</v>
      </c>
      <c r="AQ2762" s="287"/>
      <c r="AR2762" s="287"/>
    </row>
    <row r="2763" ht="13.5" customHeight="1">
      <c r="B2763" s="294">
        <v>46003.149305555555</v>
      </c>
      <c r="C2763" s="287">
        <v>0.0</v>
      </c>
      <c r="G2763" s="294">
        <v>46003.175</v>
      </c>
      <c r="H2763" s="287">
        <v>0.0</v>
      </c>
      <c r="L2763" s="294">
        <v>46003.19583333333</v>
      </c>
      <c r="M2763" s="287">
        <v>1.0</v>
      </c>
      <c r="P2763" s="294">
        <v>46003.163194444445</v>
      </c>
      <c r="Q2763" s="287">
        <v>0.0</v>
      </c>
      <c r="S2763" s="275"/>
      <c r="U2763" s="295">
        <v>46003.188888888886</v>
      </c>
      <c r="V2763" s="95">
        <v>14.9</v>
      </c>
      <c r="W2763" s="95">
        <v>93.0</v>
      </c>
      <c r="Z2763" s="294">
        <v>46003.177777777775</v>
      </c>
      <c r="AA2763" s="287">
        <v>14.0</v>
      </c>
      <c r="AB2763" s="287">
        <v>95.2</v>
      </c>
      <c r="AE2763" s="294">
        <v>46003.163194444445</v>
      </c>
      <c r="AF2763" s="287">
        <v>14.0</v>
      </c>
      <c r="AG2763" s="287">
        <v>93.7</v>
      </c>
      <c r="AH2763" s="287"/>
      <c r="AJ2763" s="294">
        <v>46003.138194444444</v>
      </c>
      <c r="AK2763" s="287">
        <v>13.5</v>
      </c>
      <c r="AL2763" s="287">
        <v>97.6</v>
      </c>
      <c r="AM2763" s="291"/>
      <c r="AN2763" s="287"/>
      <c r="AO2763" s="294">
        <v>46003.21805555555</v>
      </c>
      <c r="AP2763" s="287">
        <v>13.7</v>
      </c>
      <c r="AQ2763" s="287"/>
      <c r="AR2763" s="287"/>
    </row>
    <row r="2764" ht="13.5" customHeight="1">
      <c r="B2764" s="294">
        <v>46003.15625</v>
      </c>
      <c r="C2764" s="287">
        <v>0.0</v>
      </c>
      <c r="G2764" s="294">
        <v>46003.18194444444</v>
      </c>
      <c r="H2764" s="287">
        <v>276.0</v>
      </c>
      <c r="L2764" s="294">
        <v>46003.20277777778</v>
      </c>
      <c r="M2764" s="287">
        <v>1.0</v>
      </c>
      <c r="P2764" s="294">
        <v>46003.17013888889</v>
      </c>
      <c r="Q2764" s="287">
        <v>0.0</v>
      </c>
      <c r="S2764" s="275"/>
      <c r="U2764" s="295">
        <v>46003.19583333333</v>
      </c>
      <c r="V2764" s="95">
        <v>15.2</v>
      </c>
      <c r="W2764" s="95">
        <v>90.1</v>
      </c>
      <c r="Z2764" s="294">
        <v>46003.18472222222</v>
      </c>
      <c r="AA2764" s="287">
        <v>14.6</v>
      </c>
      <c r="AB2764" s="287">
        <v>94.2</v>
      </c>
      <c r="AE2764" s="294">
        <v>46003.17013888889</v>
      </c>
      <c r="AF2764" s="287">
        <v>14.0</v>
      </c>
      <c r="AG2764" s="287">
        <v>93.5</v>
      </c>
      <c r="AH2764" s="287"/>
      <c r="AJ2764" s="294">
        <v>46003.14513888889</v>
      </c>
      <c r="AK2764" s="287">
        <v>13.4</v>
      </c>
      <c r="AL2764" s="287">
        <v>97.6</v>
      </c>
      <c r="AM2764" s="291"/>
      <c r="AN2764" s="287"/>
      <c r="AO2764" s="294">
        <v>46003.225</v>
      </c>
      <c r="AP2764" s="287">
        <v>13.7</v>
      </c>
      <c r="AQ2764" s="287"/>
      <c r="AR2764" s="287"/>
    </row>
    <row r="2765" ht="13.5" customHeight="1">
      <c r="B2765" s="294">
        <v>46003.163194444445</v>
      </c>
      <c r="C2765" s="287">
        <v>0.0</v>
      </c>
      <c r="G2765" s="294">
        <v>46003.188888888886</v>
      </c>
      <c r="H2765" s="287">
        <v>274.0</v>
      </c>
      <c r="L2765" s="294">
        <v>46003.20972222222</v>
      </c>
      <c r="M2765" s="287">
        <v>1.0</v>
      </c>
      <c r="P2765" s="294">
        <v>46003.177083333336</v>
      </c>
      <c r="Q2765" s="287">
        <v>0.0</v>
      </c>
      <c r="S2765" s="275"/>
      <c r="U2765" s="295">
        <v>46003.20277777778</v>
      </c>
      <c r="V2765" s="95">
        <v>15.5</v>
      </c>
      <c r="W2765" s="95">
        <v>89.0</v>
      </c>
      <c r="Z2765" s="294">
        <v>46003.191666666666</v>
      </c>
      <c r="AA2765" s="287">
        <v>15.2</v>
      </c>
      <c r="AB2765" s="287">
        <v>90.3</v>
      </c>
      <c r="AE2765" s="294">
        <v>46003.177083333336</v>
      </c>
      <c r="AF2765" s="287">
        <v>14.1</v>
      </c>
      <c r="AG2765" s="287">
        <v>93.5</v>
      </c>
      <c r="AH2765" s="287"/>
      <c r="AJ2765" s="294">
        <v>46003.152083333334</v>
      </c>
      <c r="AK2765" s="287">
        <v>13.5</v>
      </c>
      <c r="AL2765" s="287">
        <v>97.7</v>
      </c>
      <c r="AM2765" s="291"/>
      <c r="AN2765" s="287"/>
      <c r="AO2765" s="294">
        <v>46003.231944444444</v>
      </c>
      <c r="AP2765" s="287">
        <v>13.7</v>
      </c>
      <c r="AQ2765" s="287"/>
      <c r="AR2765" s="287"/>
    </row>
    <row r="2766" ht="13.5" customHeight="1">
      <c r="B2766" s="294">
        <v>46003.17013888889</v>
      </c>
      <c r="C2766" s="287">
        <v>0.0</v>
      </c>
      <c r="G2766" s="294">
        <v>46003.19583333333</v>
      </c>
      <c r="H2766" s="287">
        <v>273.0</v>
      </c>
      <c r="L2766" s="294">
        <v>46003.21666666667</v>
      </c>
      <c r="M2766" s="287">
        <v>1.0</v>
      </c>
      <c r="P2766" s="294">
        <v>46003.18402777778</v>
      </c>
      <c r="Q2766" s="287">
        <v>0.0</v>
      </c>
      <c r="S2766" s="275"/>
      <c r="U2766" s="295">
        <v>46003.21666666667</v>
      </c>
      <c r="V2766" s="95">
        <v>15.8</v>
      </c>
      <c r="W2766" s="95">
        <v>87.0</v>
      </c>
      <c r="Z2766" s="294">
        <v>46003.19861111111</v>
      </c>
      <c r="AA2766" s="287">
        <v>15.5</v>
      </c>
      <c r="AB2766" s="287">
        <v>88.3</v>
      </c>
      <c r="AE2766" s="294">
        <v>46003.18402777778</v>
      </c>
      <c r="AF2766" s="287">
        <v>14.2</v>
      </c>
      <c r="AG2766" s="287">
        <v>93.1</v>
      </c>
      <c r="AH2766" s="287"/>
      <c r="AJ2766" s="294">
        <v>46003.15902777778</v>
      </c>
      <c r="AK2766" s="287">
        <v>13.7</v>
      </c>
      <c r="AL2766" s="287">
        <v>97.8</v>
      </c>
      <c r="AM2766" s="291"/>
      <c r="AN2766" s="287"/>
      <c r="AO2766" s="294">
        <v>46003.23888888889</v>
      </c>
      <c r="AP2766" s="287">
        <v>13.5</v>
      </c>
      <c r="AQ2766" s="287"/>
      <c r="AR2766" s="287"/>
    </row>
    <row r="2767" ht="13.5" customHeight="1">
      <c r="B2767" s="294">
        <v>46003.177083333336</v>
      </c>
      <c r="C2767" s="287">
        <v>174.0</v>
      </c>
      <c r="G2767" s="294">
        <v>46003.20277777778</v>
      </c>
      <c r="H2767" s="287">
        <v>271.0</v>
      </c>
      <c r="L2767" s="294">
        <v>46003.22361111111</v>
      </c>
      <c r="M2767" s="287">
        <v>1.0</v>
      </c>
      <c r="P2767" s="294">
        <v>46003.19097222222</v>
      </c>
      <c r="Q2767" s="287">
        <v>0.0</v>
      </c>
      <c r="S2767" s="275"/>
      <c r="U2767" s="295">
        <v>46003.22361111111</v>
      </c>
      <c r="V2767" s="95">
        <v>15.9</v>
      </c>
      <c r="W2767" s="95">
        <v>86.4</v>
      </c>
      <c r="Z2767" s="294">
        <v>46003.205555555556</v>
      </c>
      <c r="AA2767" s="287">
        <v>15.7</v>
      </c>
      <c r="AB2767" s="287">
        <v>87.8</v>
      </c>
      <c r="AE2767" s="294">
        <v>46003.19097222222</v>
      </c>
      <c r="AF2767" s="287">
        <v>14.3</v>
      </c>
      <c r="AG2767" s="287">
        <v>92.8</v>
      </c>
      <c r="AH2767" s="287"/>
      <c r="AJ2767" s="294">
        <v>46003.165972222225</v>
      </c>
      <c r="AK2767" s="287">
        <v>13.7</v>
      </c>
      <c r="AL2767" s="287">
        <v>97.8</v>
      </c>
      <c r="AM2767" s="291"/>
      <c r="AN2767" s="287"/>
      <c r="AO2767" s="294">
        <v>46003.245833333334</v>
      </c>
      <c r="AP2767" s="287">
        <v>13.7</v>
      </c>
      <c r="AQ2767" s="287"/>
      <c r="AR2767" s="287"/>
    </row>
    <row r="2768" ht="13.5" customHeight="1">
      <c r="B2768" s="294">
        <v>46003.18402777778</v>
      </c>
      <c r="C2768" s="287">
        <v>221.0</v>
      </c>
      <c r="G2768" s="294">
        <v>46003.20972222222</v>
      </c>
      <c r="H2768" s="287">
        <v>271.0</v>
      </c>
      <c r="L2768" s="294">
        <v>46003.23055555556</v>
      </c>
      <c r="M2768" s="287">
        <v>1.0</v>
      </c>
      <c r="P2768" s="294">
        <v>46003.197916666664</v>
      </c>
      <c r="Q2768" s="287">
        <v>0.0</v>
      </c>
      <c r="S2768" s="275"/>
      <c r="U2768" s="295">
        <v>46003.23055555556</v>
      </c>
      <c r="V2768" s="95">
        <v>15.9</v>
      </c>
      <c r="W2768" s="95">
        <v>86.2</v>
      </c>
      <c r="Z2768" s="294">
        <v>46003.2125</v>
      </c>
      <c r="AA2768" s="287">
        <v>15.8</v>
      </c>
      <c r="AB2768" s="287">
        <v>87.1</v>
      </c>
      <c r="AE2768" s="294">
        <v>46003.197916666664</v>
      </c>
      <c r="AF2768" s="287">
        <v>14.3</v>
      </c>
      <c r="AG2768" s="287">
        <v>92.0</v>
      </c>
      <c r="AH2768" s="287"/>
      <c r="AJ2768" s="294">
        <v>46003.17291666667</v>
      </c>
      <c r="AK2768" s="287">
        <v>13.8</v>
      </c>
      <c r="AL2768" s="287">
        <v>97.8</v>
      </c>
      <c r="AM2768" s="291"/>
      <c r="AN2768" s="287"/>
      <c r="AO2768" s="294">
        <v>46003.25277777778</v>
      </c>
      <c r="AP2768" s="287">
        <v>13.7</v>
      </c>
      <c r="AQ2768" s="287"/>
      <c r="AR2768" s="287"/>
    </row>
    <row r="2769" ht="13.5" customHeight="1">
      <c r="B2769" s="294">
        <v>46003.19097222222</v>
      </c>
      <c r="C2769" s="287">
        <v>220.0</v>
      </c>
      <c r="G2769" s="294">
        <v>46003.21666666667</v>
      </c>
      <c r="H2769" s="287">
        <v>270.0</v>
      </c>
      <c r="L2769" s="294">
        <v>46003.2375</v>
      </c>
      <c r="M2769" s="287">
        <v>1.0</v>
      </c>
      <c r="P2769" s="294">
        <v>46003.20486111111</v>
      </c>
      <c r="Q2769" s="287">
        <v>0.0</v>
      </c>
      <c r="S2769" s="275"/>
      <c r="U2769" s="295">
        <v>46003.2375</v>
      </c>
      <c r="V2769" s="95">
        <v>15.9</v>
      </c>
      <c r="W2769" s="95">
        <v>86.0</v>
      </c>
      <c r="Z2769" s="294">
        <v>46003.21944444445</v>
      </c>
      <c r="AA2769" s="287">
        <v>15.9</v>
      </c>
      <c r="AB2769" s="287">
        <v>86.8</v>
      </c>
      <c r="AE2769" s="294">
        <v>46003.20486111111</v>
      </c>
      <c r="AF2769" s="287">
        <v>14.3</v>
      </c>
      <c r="AG2769" s="287">
        <v>91.9</v>
      </c>
      <c r="AH2769" s="287"/>
      <c r="AJ2769" s="294">
        <v>46003.17986111111</v>
      </c>
      <c r="AK2769" s="287">
        <v>13.7</v>
      </c>
      <c r="AL2769" s="287">
        <v>97.7</v>
      </c>
      <c r="AM2769" s="291"/>
      <c r="AN2769" s="287"/>
      <c r="AO2769" s="294">
        <v>46003.259722222225</v>
      </c>
      <c r="AP2769" s="287">
        <v>13.6</v>
      </c>
      <c r="AQ2769" s="287"/>
      <c r="AR2769" s="287"/>
    </row>
    <row r="2770" ht="13.5" customHeight="1">
      <c r="B2770" s="294">
        <v>46003.197916666664</v>
      </c>
      <c r="C2770" s="287">
        <v>219.0</v>
      </c>
      <c r="G2770" s="294">
        <v>46003.22361111111</v>
      </c>
      <c r="H2770" s="287">
        <v>274.0</v>
      </c>
      <c r="L2770" s="294">
        <v>46003.24444444444</v>
      </c>
      <c r="M2770" s="287">
        <v>1.0</v>
      </c>
      <c r="P2770" s="294">
        <v>46003.211805555555</v>
      </c>
      <c r="Q2770" s="287">
        <v>0.0</v>
      </c>
      <c r="S2770" s="275"/>
      <c r="U2770" s="295">
        <v>46003.24444444444</v>
      </c>
      <c r="V2770" s="95">
        <v>15.9</v>
      </c>
      <c r="W2770" s="95">
        <v>85.6</v>
      </c>
      <c r="Z2770" s="294">
        <v>46003.22638888889</v>
      </c>
      <c r="AA2770" s="287">
        <v>16.0</v>
      </c>
      <c r="AB2770" s="287">
        <v>86.5</v>
      </c>
      <c r="AE2770" s="294">
        <v>46003.211805555555</v>
      </c>
      <c r="AF2770" s="287">
        <v>14.3</v>
      </c>
      <c r="AG2770" s="287">
        <v>91.4</v>
      </c>
      <c r="AH2770" s="287"/>
      <c r="AJ2770" s="294">
        <v>46003.18680555555</v>
      </c>
      <c r="AK2770" s="287">
        <v>13.7</v>
      </c>
      <c r="AL2770" s="287">
        <v>97.7</v>
      </c>
      <c r="AM2770" s="291"/>
      <c r="AN2770" s="287"/>
      <c r="AO2770" s="294">
        <v>46003.26666666667</v>
      </c>
      <c r="AP2770" s="287">
        <v>13.7</v>
      </c>
      <c r="AQ2770" s="287"/>
      <c r="AR2770" s="287"/>
    </row>
    <row r="2771" ht="13.5" customHeight="1">
      <c r="B2771" s="294">
        <v>46003.20486111111</v>
      </c>
      <c r="C2771" s="287">
        <v>219.0</v>
      </c>
      <c r="G2771" s="294">
        <v>46003.23055555556</v>
      </c>
      <c r="H2771" s="287">
        <v>275.0</v>
      </c>
      <c r="L2771" s="294">
        <v>46003.251388888886</v>
      </c>
      <c r="M2771" s="287">
        <v>1.0</v>
      </c>
      <c r="P2771" s="294">
        <v>46003.21875</v>
      </c>
      <c r="Q2771" s="287">
        <v>0.0</v>
      </c>
      <c r="S2771" s="275"/>
      <c r="U2771" s="295">
        <v>46003.251388888886</v>
      </c>
      <c r="V2771" s="95">
        <v>15.8</v>
      </c>
      <c r="W2771" s="95">
        <v>84.4</v>
      </c>
      <c r="Z2771" s="294">
        <v>46003.23333333333</v>
      </c>
      <c r="AA2771" s="287">
        <v>16.0</v>
      </c>
      <c r="AB2771" s="287">
        <v>86.1</v>
      </c>
      <c r="AE2771" s="294">
        <v>46003.21875</v>
      </c>
      <c r="AF2771" s="287">
        <v>14.3</v>
      </c>
      <c r="AG2771" s="287">
        <v>91.5</v>
      </c>
      <c r="AH2771" s="287"/>
      <c r="AJ2771" s="294">
        <v>46003.19375</v>
      </c>
      <c r="AK2771" s="287">
        <v>13.7</v>
      </c>
      <c r="AL2771" s="287">
        <v>97.6</v>
      </c>
      <c r="AM2771" s="291"/>
      <c r="AN2771" s="287"/>
      <c r="AO2771" s="294">
        <v>46003.27361111111</v>
      </c>
      <c r="AP2771" s="287">
        <v>13.6</v>
      </c>
      <c r="AQ2771" s="287"/>
      <c r="AR2771" s="287"/>
    </row>
    <row r="2772" ht="13.5" customHeight="1">
      <c r="B2772" s="294">
        <v>46003.211805555555</v>
      </c>
      <c r="C2772" s="287">
        <v>218.0</v>
      </c>
      <c r="G2772" s="294">
        <v>46003.2375</v>
      </c>
      <c r="H2772" s="287">
        <v>271.0</v>
      </c>
      <c r="L2772" s="294">
        <v>46003.25833333333</v>
      </c>
      <c r="M2772" s="287">
        <v>1.0</v>
      </c>
      <c r="P2772" s="294">
        <v>46003.225694444445</v>
      </c>
      <c r="Q2772" s="287">
        <v>0.0</v>
      </c>
      <c r="S2772" s="275"/>
      <c r="U2772" s="295">
        <v>46003.25833333333</v>
      </c>
      <c r="V2772" s="95">
        <v>15.8</v>
      </c>
      <c r="W2772" s="95">
        <v>85.3</v>
      </c>
      <c r="Z2772" s="294">
        <v>46003.240277777775</v>
      </c>
      <c r="AA2772" s="287">
        <v>15.9</v>
      </c>
      <c r="AB2772" s="287">
        <v>85.5</v>
      </c>
      <c r="AE2772" s="294">
        <v>46003.225694444445</v>
      </c>
      <c r="AF2772" s="287">
        <v>14.4</v>
      </c>
      <c r="AG2772" s="287">
        <v>92.0</v>
      </c>
      <c r="AH2772" s="287"/>
      <c r="AJ2772" s="294">
        <v>46003.200694444444</v>
      </c>
      <c r="AK2772" s="287">
        <v>13.7</v>
      </c>
      <c r="AL2772" s="287">
        <v>97.6</v>
      </c>
      <c r="AM2772" s="291"/>
      <c r="AN2772" s="287"/>
      <c r="AO2772" s="294">
        <v>46003.28055555555</v>
      </c>
      <c r="AP2772" s="287">
        <v>13.7</v>
      </c>
      <c r="AQ2772" s="287"/>
      <c r="AR2772" s="287"/>
    </row>
    <row r="2773" ht="13.5" customHeight="1">
      <c r="B2773" s="294">
        <v>46003.21875</v>
      </c>
      <c r="C2773" s="287">
        <v>215.0</v>
      </c>
      <c r="G2773" s="294">
        <v>46003.24444444444</v>
      </c>
      <c r="H2773" s="287">
        <v>278.0</v>
      </c>
      <c r="L2773" s="294">
        <v>46003.26527777778</v>
      </c>
      <c r="M2773" s="287">
        <v>1.0</v>
      </c>
      <c r="P2773" s="294">
        <v>46003.23263888889</v>
      </c>
      <c r="Q2773" s="287">
        <v>0.0</v>
      </c>
      <c r="S2773" s="275"/>
      <c r="U2773" s="295">
        <v>46003.26527777778</v>
      </c>
      <c r="V2773" s="95">
        <v>15.7</v>
      </c>
      <c r="W2773" s="95">
        <v>85.3</v>
      </c>
      <c r="Z2773" s="294">
        <v>46003.24722222222</v>
      </c>
      <c r="AA2773" s="287">
        <v>15.9</v>
      </c>
      <c r="AB2773" s="287">
        <v>85.1</v>
      </c>
      <c r="AE2773" s="294">
        <v>46003.23263888889</v>
      </c>
      <c r="AF2773" s="287">
        <v>14.4</v>
      </c>
      <c r="AG2773" s="287">
        <v>91.3</v>
      </c>
      <c r="AH2773" s="287"/>
      <c r="AJ2773" s="294">
        <v>46003.20763888889</v>
      </c>
      <c r="AK2773" s="287">
        <v>13.7</v>
      </c>
      <c r="AL2773" s="287">
        <v>97.6</v>
      </c>
      <c r="AM2773" s="291"/>
      <c r="AN2773" s="287"/>
      <c r="AO2773" s="294">
        <v>46003.2875</v>
      </c>
      <c r="AP2773" s="287">
        <v>13.7</v>
      </c>
      <c r="AQ2773" s="287"/>
      <c r="AR2773" s="287"/>
    </row>
    <row r="2774" ht="13.5" customHeight="1">
      <c r="B2774" s="294">
        <v>46003.225694444445</v>
      </c>
      <c r="C2774" s="287">
        <v>217.0</v>
      </c>
      <c r="G2774" s="294">
        <v>46003.251388888886</v>
      </c>
      <c r="H2774" s="287">
        <v>280.0</v>
      </c>
      <c r="L2774" s="294">
        <v>46003.27222222222</v>
      </c>
      <c r="M2774" s="287">
        <v>2.0</v>
      </c>
      <c r="P2774" s="294">
        <v>46003.239583333336</v>
      </c>
      <c r="Q2774" s="287">
        <v>0.0</v>
      </c>
      <c r="S2774" s="275"/>
      <c r="U2774" s="295">
        <v>46003.27222222222</v>
      </c>
      <c r="V2774" s="95">
        <v>15.8</v>
      </c>
      <c r="W2774" s="95">
        <v>84.1</v>
      </c>
      <c r="Z2774" s="294">
        <v>46003.254166666666</v>
      </c>
      <c r="AA2774" s="287">
        <v>15.9</v>
      </c>
      <c r="AB2774" s="287">
        <v>84.9</v>
      </c>
      <c r="AE2774" s="294">
        <v>46003.239583333336</v>
      </c>
      <c r="AF2774" s="287">
        <v>14.4</v>
      </c>
      <c r="AG2774" s="287">
        <v>90.6</v>
      </c>
      <c r="AH2774" s="287"/>
      <c r="AJ2774" s="294">
        <v>46003.214583333334</v>
      </c>
      <c r="AK2774" s="287">
        <v>13.7</v>
      </c>
      <c r="AL2774" s="287">
        <v>97.5</v>
      </c>
      <c r="AM2774" s="291"/>
      <c r="AN2774" s="287"/>
      <c r="AO2774" s="294">
        <v>46003.294444444444</v>
      </c>
      <c r="AP2774" s="287">
        <v>13.9</v>
      </c>
      <c r="AQ2774" s="287"/>
      <c r="AR2774" s="287"/>
    </row>
    <row r="2775" ht="13.5" customHeight="1">
      <c r="B2775" s="294">
        <v>46003.23263888889</v>
      </c>
      <c r="C2775" s="287">
        <v>219.0</v>
      </c>
      <c r="G2775" s="294">
        <v>46003.25833333333</v>
      </c>
      <c r="H2775" s="287">
        <v>277.0</v>
      </c>
      <c r="L2775" s="294">
        <v>46003.27847222222</v>
      </c>
      <c r="M2775" s="287">
        <v>3.0</v>
      </c>
      <c r="P2775" s="294">
        <v>46003.24652777778</v>
      </c>
      <c r="Q2775" s="287">
        <v>0.0</v>
      </c>
      <c r="S2775" s="275"/>
      <c r="U2775" s="295">
        <v>46003.27916666667</v>
      </c>
      <c r="V2775" s="95">
        <v>15.7</v>
      </c>
      <c r="W2775" s="95">
        <v>83.9</v>
      </c>
      <c r="Z2775" s="294">
        <v>46003.26111111111</v>
      </c>
      <c r="AA2775" s="287">
        <v>15.9</v>
      </c>
      <c r="AB2775" s="287">
        <v>84.3</v>
      </c>
      <c r="AE2775" s="294">
        <v>46003.24652777778</v>
      </c>
      <c r="AF2775" s="287">
        <v>14.5</v>
      </c>
      <c r="AG2775" s="287">
        <v>91.1</v>
      </c>
      <c r="AH2775" s="287"/>
      <c r="AJ2775" s="294">
        <v>46003.22152777778</v>
      </c>
      <c r="AK2775" s="287">
        <v>13.8</v>
      </c>
      <c r="AL2775" s="287">
        <v>97.4</v>
      </c>
      <c r="AM2775" s="291"/>
      <c r="AN2775" s="287"/>
      <c r="AO2775" s="294">
        <v>46003.30138888889</v>
      </c>
      <c r="AP2775" s="287">
        <v>14.1</v>
      </c>
      <c r="AQ2775" s="287"/>
      <c r="AR2775" s="287"/>
    </row>
    <row r="2776" ht="13.5" customHeight="1">
      <c r="B2776" s="294">
        <v>46003.239583333336</v>
      </c>
      <c r="C2776" s="287">
        <v>221.0</v>
      </c>
      <c r="G2776" s="294">
        <v>46003.26527777778</v>
      </c>
      <c r="H2776" s="287">
        <v>280.0</v>
      </c>
      <c r="L2776" s="294">
        <v>46003.28611111111</v>
      </c>
      <c r="M2776" s="287">
        <v>7.0</v>
      </c>
      <c r="P2776" s="294">
        <v>46003.25347222222</v>
      </c>
      <c r="Q2776" s="287">
        <v>0.0</v>
      </c>
      <c r="S2776" s="275"/>
      <c r="U2776" s="295">
        <v>46003.28611111111</v>
      </c>
      <c r="V2776" s="95">
        <v>15.7</v>
      </c>
      <c r="W2776" s="95">
        <v>85.3</v>
      </c>
      <c r="Z2776" s="294">
        <v>46003.268055555556</v>
      </c>
      <c r="AA2776" s="287">
        <v>15.9</v>
      </c>
      <c r="AB2776" s="287">
        <v>84.9</v>
      </c>
      <c r="AE2776" s="294">
        <v>46003.25347222222</v>
      </c>
      <c r="AF2776" s="287">
        <v>14.5</v>
      </c>
      <c r="AG2776" s="287">
        <v>90.3</v>
      </c>
      <c r="AH2776" s="287"/>
      <c r="AJ2776" s="294">
        <v>46003.228472222225</v>
      </c>
      <c r="AK2776" s="287">
        <v>13.7</v>
      </c>
      <c r="AL2776" s="287">
        <v>97.3</v>
      </c>
      <c r="AM2776" s="291"/>
      <c r="AN2776" s="287"/>
      <c r="AO2776" s="294">
        <v>46003.308333333334</v>
      </c>
      <c r="AP2776" s="287">
        <v>14.3</v>
      </c>
      <c r="AQ2776" s="287"/>
      <c r="AR2776" s="287"/>
    </row>
    <row r="2777" ht="13.5" customHeight="1">
      <c r="B2777" s="294">
        <v>46003.24652777778</v>
      </c>
      <c r="C2777" s="287">
        <v>220.0</v>
      </c>
      <c r="G2777" s="294">
        <v>46003.27222222222</v>
      </c>
      <c r="H2777" s="287">
        <v>279.0</v>
      </c>
      <c r="L2777" s="294">
        <v>46003.29236111111</v>
      </c>
      <c r="M2777" s="287">
        <v>9.0</v>
      </c>
      <c r="P2777" s="294">
        <v>46003.260416666664</v>
      </c>
      <c r="Q2777" s="287">
        <v>0.0</v>
      </c>
      <c r="S2777" s="275"/>
      <c r="U2777" s="295">
        <v>46003.29305555556</v>
      </c>
      <c r="V2777" s="95">
        <v>15.8</v>
      </c>
      <c r="W2777" s="95">
        <v>84.6</v>
      </c>
      <c r="Z2777" s="294">
        <v>46003.275</v>
      </c>
      <c r="AA2777" s="287">
        <v>15.9</v>
      </c>
      <c r="AB2777" s="287">
        <v>84.3</v>
      </c>
      <c r="AE2777" s="294">
        <v>46003.260416666664</v>
      </c>
      <c r="AF2777" s="287">
        <v>14.5</v>
      </c>
      <c r="AG2777" s="287">
        <v>89.9</v>
      </c>
      <c r="AH2777" s="287"/>
      <c r="AJ2777" s="294">
        <v>46003.23541666667</v>
      </c>
      <c r="AK2777" s="287">
        <v>13.7</v>
      </c>
      <c r="AL2777" s="287">
        <v>97.3</v>
      </c>
      <c r="AM2777" s="291"/>
      <c r="AN2777" s="287"/>
      <c r="AO2777" s="294">
        <v>46003.31527777778</v>
      </c>
      <c r="AP2777" s="287">
        <v>14.6</v>
      </c>
      <c r="AQ2777" s="287"/>
      <c r="AR2777" s="287"/>
    </row>
    <row r="2778" ht="13.5" customHeight="1">
      <c r="B2778" s="294">
        <v>46003.25347222222</v>
      </c>
      <c r="C2778" s="287">
        <v>222.0</v>
      </c>
      <c r="G2778" s="294">
        <v>46003.27916666667</v>
      </c>
      <c r="H2778" s="287">
        <v>278.0</v>
      </c>
      <c r="L2778" s="294">
        <v>46003.299305555556</v>
      </c>
      <c r="M2778" s="287">
        <v>15.0</v>
      </c>
      <c r="P2778" s="294">
        <v>46003.26736111111</v>
      </c>
      <c r="Q2778" s="287">
        <v>0.0</v>
      </c>
      <c r="S2778" s="275"/>
      <c r="U2778" s="295">
        <v>46003.3</v>
      </c>
      <c r="V2778" s="95">
        <v>15.8</v>
      </c>
      <c r="W2778" s="95">
        <v>84.9</v>
      </c>
      <c r="Z2778" s="294">
        <v>46003.28194444445</v>
      </c>
      <c r="AA2778" s="287">
        <v>15.9</v>
      </c>
      <c r="AB2778" s="287">
        <v>83.8</v>
      </c>
      <c r="AE2778" s="294">
        <v>46003.26736111111</v>
      </c>
      <c r="AF2778" s="287">
        <v>14.5</v>
      </c>
      <c r="AG2778" s="287">
        <v>90.1</v>
      </c>
      <c r="AH2778" s="287"/>
      <c r="AJ2778" s="294">
        <v>46003.24236111111</v>
      </c>
      <c r="AK2778" s="287">
        <v>13.8</v>
      </c>
      <c r="AL2778" s="287">
        <v>97.1</v>
      </c>
      <c r="AM2778" s="291"/>
      <c r="AN2778" s="287"/>
      <c r="AO2778" s="294">
        <v>46003.322222222225</v>
      </c>
      <c r="AP2778" s="287">
        <v>15.0</v>
      </c>
      <c r="AQ2778" s="287"/>
      <c r="AR2778" s="287"/>
    </row>
    <row r="2779" ht="13.5" customHeight="1">
      <c r="B2779" s="294">
        <v>46003.260416666664</v>
      </c>
      <c r="C2779" s="287">
        <v>222.0</v>
      </c>
      <c r="G2779" s="294">
        <v>46003.28611111111</v>
      </c>
      <c r="H2779" s="287">
        <v>286.0</v>
      </c>
      <c r="L2779" s="294">
        <v>46003.30625</v>
      </c>
      <c r="M2779" s="287">
        <v>22.0</v>
      </c>
      <c r="P2779" s="294">
        <v>46003.274305555555</v>
      </c>
      <c r="Q2779" s="287">
        <v>1.0</v>
      </c>
      <c r="S2779" s="275"/>
      <c r="U2779" s="295">
        <v>46003.30694444444</v>
      </c>
      <c r="V2779" s="95">
        <v>16.0</v>
      </c>
      <c r="W2779" s="95">
        <v>84.4</v>
      </c>
      <c r="Z2779" s="294">
        <v>46003.28888888889</v>
      </c>
      <c r="AA2779" s="287">
        <v>15.9</v>
      </c>
      <c r="AB2779" s="287">
        <v>85.4</v>
      </c>
      <c r="AE2779" s="294">
        <v>46003.274305555555</v>
      </c>
      <c r="AF2779" s="287">
        <v>14.5</v>
      </c>
      <c r="AG2779" s="287">
        <v>89.7</v>
      </c>
      <c r="AH2779" s="287"/>
      <c r="AJ2779" s="294">
        <v>46003.24930555555</v>
      </c>
      <c r="AK2779" s="287">
        <v>13.8</v>
      </c>
      <c r="AL2779" s="287">
        <v>96.4</v>
      </c>
      <c r="AM2779" s="291"/>
      <c r="AN2779" s="287"/>
      <c r="AO2779" s="294">
        <v>46003.32916666667</v>
      </c>
      <c r="AP2779" s="287">
        <v>15.6</v>
      </c>
      <c r="AQ2779" s="287"/>
      <c r="AR2779" s="287"/>
    </row>
    <row r="2780" ht="13.5" customHeight="1">
      <c r="B2780" s="294">
        <v>46003.26736111111</v>
      </c>
      <c r="C2780" s="287">
        <v>222.0</v>
      </c>
      <c r="G2780" s="294">
        <v>46003.29305555556</v>
      </c>
      <c r="H2780" s="287">
        <v>287.0</v>
      </c>
      <c r="L2780" s="294">
        <v>46003.31319444445</v>
      </c>
      <c r="M2780" s="287">
        <v>27.0</v>
      </c>
      <c r="P2780" s="294">
        <v>46003.28125</v>
      </c>
      <c r="Q2780" s="287">
        <v>5.0</v>
      </c>
      <c r="S2780" s="275"/>
      <c r="U2780" s="295">
        <v>46003.313888888886</v>
      </c>
      <c r="V2780" s="95">
        <v>16.2</v>
      </c>
      <c r="W2780" s="95">
        <v>83.6</v>
      </c>
      <c r="Z2780" s="294">
        <v>46003.29583333333</v>
      </c>
      <c r="AA2780" s="287">
        <v>15.9</v>
      </c>
      <c r="AB2780" s="287">
        <v>83.6</v>
      </c>
      <c r="AE2780" s="294">
        <v>46003.28125</v>
      </c>
      <c r="AF2780" s="287">
        <v>14.5</v>
      </c>
      <c r="AG2780" s="287">
        <v>89.1</v>
      </c>
      <c r="AH2780" s="287"/>
      <c r="AJ2780" s="294">
        <v>46003.25625</v>
      </c>
      <c r="AK2780" s="287">
        <v>13.9</v>
      </c>
      <c r="AL2780" s="287">
        <v>95.3</v>
      </c>
      <c r="AM2780" s="291"/>
      <c r="AN2780" s="287"/>
      <c r="AO2780" s="294">
        <v>46003.33611111111</v>
      </c>
      <c r="AP2780" s="287">
        <v>15.8</v>
      </c>
      <c r="AQ2780" s="287"/>
      <c r="AR2780" s="287"/>
    </row>
    <row r="2781" ht="13.5" customHeight="1">
      <c r="B2781" s="294">
        <v>46003.274305555555</v>
      </c>
      <c r="C2781" s="287">
        <v>222.0</v>
      </c>
      <c r="G2781" s="294">
        <v>46003.3</v>
      </c>
      <c r="H2781" s="287">
        <v>289.0</v>
      </c>
      <c r="L2781" s="294">
        <v>46003.32013888889</v>
      </c>
      <c r="M2781" s="287">
        <v>37.0</v>
      </c>
      <c r="P2781" s="294">
        <v>46003.288194444445</v>
      </c>
      <c r="Q2781" s="287">
        <v>12.0</v>
      </c>
      <c r="S2781" s="275"/>
      <c r="U2781" s="295">
        <v>46003.32083333333</v>
      </c>
      <c r="V2781" s="95">
        <v>16.4</v>
      </c>
      <c r="W2781" s="95">
        <v>83.4</v>
      </c>
      <c r="Z2781" s="294">
        <v>46003.302777777775</v>
      </c>
      <c r="AA2781" s="287">
        <v>16.0</v>
      </c>
      <c r="AB2781" s="287">
        <v>84.5</v>
      </c>
      <c r="AE2781" s="294">
        <v>46003.288194444445</v>
      </c>
      <c r="AF2781" s="287">
        <v>14.5</v>
      </c>
      <c r="AG2781" s="287">
        <v>89.3</v>
      </c>
      <c r="AH2781" s="287"/>
      <c r="AJ2781" s="294">
        <v>46003.263194444444</v>
      </c>
      <c r="AK2781" s="287">
        <v>13.9</v>
      </c>
      <c r="AL2781" s="287">
        <v>94.5</v>
      </c>
      <c r="AM2781" s="291"/>
      <c r="AN2781" s="287"/>
      <c r="AO2781" s="294">
        <v>46003.34305555555</v>
      </c>
      <c r="AP2781" s="287">
        <v>16.3</v>
      </c>
      <c r="AQ2781" s="287"/>
      <c r="AR2781" s="287"/>
    </row>
    <row r="2782" ht="13.5" customHeight="1">
      <c r="B2782" s="294">
        <v>46003.28125</v>
      </c>
      <c r="C2782" s="287">
        <v>225.0</v>
      </c>
      <c r="G2782" s="294">
        <v>46003.30694444444</v>
      </c>
      <c r="H2782" s="287">
        <v>296.0</v>
      </c>
      <c r="L2782" s="294">
        <v>46003.32708333333</v>
      </c>
      <c r="M2782" s="287">
        <v>52.0</v>
      </c>
      <c r="P2782" s="294">
        <v>46003.29513888889</v>
      </c>
      <c r="Q2782" s="287">
        <v>18.0</v>
      </c>
      <c r="S2782" s="275"/>
      <c r="U2782" s="295">
        <v>46003.32777777778</v>
      </c>
      <c r="V2782" s="95">
        <v>16.8</v>
      </c>
      <c r="W2782" s="95">
        <v>83.3</v>
      </c>
      <c r="Z2782" s="294">
        <v>46003.30972222222</v>
      </c>
      <c r="AA2782" s="287">
        <v>16.1</v>
      </c>
      <c r="AB2782" s="287">
        <v>84.4</v>
      </c>
      <c r="AE2782" s="294">
        <v>46003.29513888889</v>
      </c>
      <c r="AF2782" s="287">
        <v>14.6</v>
      </c>
      <c r="AG2782" s="287">
        <v>89.9</v>
      </c>
      <c r="AH2782" s="287"/>
      <c r="AJ2782" s="294">
        <v>46003.27013888889</v>
      </c>
      <c r="AK2782" s="287">
        <v>13.8</v>
      </c>
      <c r="AL2782" s="287">
        <v>93.9</v>
      </c>
      <c r="AM2782" s="291"/>
      <c r="AN2782" s="287"/>
      <c r="AO2782" s="294">
        <v>46003.35</v>
      </c>
      <c r="AP2782" s="287">
        <v>16.8</v>
      </c>
      <c r="AQ2782" s="287"/>
      <c r="AR2782" s="287"/>
    </row>
    <row r="2783" ht="13.5" customHeight="1">
      <c r="B2783" s="294">
        <v>46003.288194444445</v>
      </c>
      <c r="C2783" s="287">
        <v>226.0</v>
      </c>
      <c r="G2783" s="294">
        <v>46003.313888888886</v>
      </c>
      <c r="H2783" s="287">
        <v>298.0</v>
      </c>
      <c r="L2783" s="294">
        <v>46003.334027777775</v>
      </c>
      <c r="M2783" s="287">
        <v>48.0</v>
      </c>
      <c r="P2783" s="294">
        <v>46003.302083333336</v>
      </c>
      <c r="Q2783" s="287">
        <v>29.0</v>
      </c>
      <c r="S2783" s="275"/>
      <c r="U2783" s="295">
        <v>46003.33472222222</v>
      </c>
      <c r="V2783" s="95">
        <v>17.0</v>
      </c>
      <c r="W2783" s="95">
        <v>81.3</v>
      </c>
      <c r="Z2783" s="294">
        <v>46003.316666666666</v>
      </c>
      <c r="AA2783" s="287">
        <v>16.3</v>
      </c>
      <c r="AB2783" s="287">
        <v>83.7</v>
      </c>
      <c r="AE2783" s="294">
        <v>46003.302083333336</v>
      </c>
      <c r="AF2783" s="287">
        <v>14.6</v>
      </c>
      <c r="AG2783" s="287">
        <v>89.6</v>
      </c>
      <c r="AH2783" s="287"/>
      <c r="AJ2783" s="294">
        <v>46003.277083333334</v>
      </c>
      <c r="AK2783" s="287">
        <v>13.8</v>
      </c>
      <c r="AL2783" s="287">
        <v>93.3</v>
      </c>
      <c r="AM2783" s="291"/>
      <c r="AN2783" s="287"/>
      <c r="AO2783" s="294">
        <v>46003.356944444444</v>
      </c>
      <c r="AP2783" s="287">
        <v>17.8</v>
      </c>
      <c r="AQ2783" s="287"/>
      <c r="AR2783" s="287"/>
    </row>
    <row r="2784" ht="13.5" customHeight="1">
      <c r="B2784" s="294">
        <v>46003.29513888889</v>
      </c>
      <c r="C2784" s="287">
        <v>230.0</v>
      </c>
      <c r="G2784" s="294">
        <v>46003.32083333333</v>
      </c>
      <c r="H2784" s="287">
        <v>304.0</v>
      </c>
      <c r="L2784" s="294">
        <v>46003.34097222222</v>
      </c>
      <c r="M2784" s="287">
        <v>65.0</v>
      </c>
      <c r="P2784" s="294">
        <v>46003.30902777778</v>
      </c>
      <c r="Q2784" s="287">
        <v>43.0</v>
      </c>
      <c r="S2784" s="275"/>
      <c r="U2784" s="295">
        <v>46003.34166666667</v>
      </c>
      <c r="V2784" s="95">
        <v>17.4</v>
      </c>
      <c r="W2784" s="95">
        <v>79.7</v>
      </c>
      <c r="Z2784" s="294">
        <v>46003.32361111111</v>
      </c>
      <c r="AA2784" s="287">
        <v>16.6</v>
      </c>
      <c r="AB2784" s="287">
        <v>83.2</v>
      </c>
      <c r="AE2784" s="294">
        <v>46003.30902777778</v>
      </c>
      <c r="AF2784" s="287">
        <v>14.8</v>
      </c>
      <c r="AG2784" s="287">
        <v>89.3</v>
      </c>
      <c r="AH2784" s="287"/>
      <c r="AJ2784" s="294">
        <v>46003.28402777778</v>
      </c>
      <c r="AK2784" s="287">
        <v>13.8</v>
      </c>
      <c r="AL2784" s="287">
        <v>93.0</v>
      </c>
      <c r="AM2784" s="291"/>
      <c r="AN2784" s="287"/>
      <c r="AO2784" s="294">
        <v>46003.36388888889</v>
      </c>
      <c r="AP2784" s="287">
        <v>17.5</v>
      </c>
      <c r="AQ2784" s="287"/>
      <c r="AR2784" s="287"/>
    </row>
    <row r="2785" ht="13.5" customHeight="1">
      <c r="B2785" s="294">
        <v>46003.302083333336</v>
      </c>
      <c r="C2785" s="287">
        <v>233.0</v>
      </c>
      <c r="G2785" s="294">
        <v>46003.32777777778</v>
      </c>
      <c r="H2785" s="287">
        <v>324.0</v>
      </c>
      <c r="L2785" s="294">
        <v>46003.347916666666</v>
      </c>
      <c r="M2785" s="287">
        <v>66.0</v>
      </c>
      <c r="P2785" s="294">
        <v>46003.31597222222</v>
      </c>
      <c r="Q2785" s="287">
        <v>51.0</v>
      </c>
      <c r="S2785" s="275"/>
      <c r="U2785" s="295">
        <v>46003.34861111111</v>
      </c>
      <c r="V2785" s="95">
        <v>17.8</v>
      </c>
      <c r="W2785" s="95">
        <v>79.8</v>
      </c>
      <c r="Z2785" s="294">
        <v>46003.330555555556</v>
      </c>
      <c r="AA2785" s="287">
        <v>16.9</v>
      </c>
      <c r="AB2785" s="287">
        <v>80.4</v>
      </c>
      <c r="AE2785" s="294">
        <v>46003.31597222222</v>
      </c>
      <c r="AF2785" s="287">
        <v>14.8</v>
      </c>
      <c r="AG2785" s="287">
        <v>88.7</v>
      </c>
      <c r="AH2785" s="287"/>
      <c r="AJ2785" s="294">
        <v>46003.290972222225</v>
      </c>
      <c r="AK2785" s="287">
        <v>14.0</v>
      </c>
      <c r="AL2785" s="287">
        <v>93.4</v>
      </c>
      <c r="AM2785" s="291"/>
      <c r="AN2785" s="287"/>
      <c r="AO2785" s="294">
        <v>46003.370833333334</v>
      </c>
      <c r="AP2785" s="287">
        <v>18.1</v>
      </c>
      <c r="AQ2785" s="287"/>
      <c r="AR2785" s="287"/>
    </row>
    <row r="2786" ht="13.5" customHeight="1">
      <c r="B2786" s="294">
        <v>46003.30902777778</v>
      </c>
      <c r="C2786" s="287">
        <v>239.0</v>
      </c>
      <c r="G2786" s="294">
        <v>46003.33472222222</v>
      </c>
      <c r="H2786" s="287">
        <v>317.0</v>
      </c>
      <c r="L2786" s="294">
        <v>46003.35486111111</v>
      </c>
      <c r="M2786" s="287">
        <v>88.0</v>
      </c>
      <c r="P2786" s="294">
        <v>46003.322916666664</v>
      </c>
      <c r="Q2786" s="287">
        <v>75.0</v>
      </c>
      <c r="S2786" s="275"/>
      <c r="U2786" s="295">
        <v>46003.35555555556</v>
      </c>
      <c r="V2786" s="95">
        <v>18.3</v>
      </c>
      <c r="W2786" s="95">
        <v>78.9</v>
      </c>
      <c r="Z2786" s="294">
        <v>46003.3375</v>
      </c>
      <c r="AA2786" s="287">
        <v>17.1</v>
      </c>
      <c r="AB2786" s="287">
        <v>82.2</v>
      </c>
      <c r="AE2786" s="294">
        <v>46003.322916666664</v>
      </c>
      <c r="AF2786" s="287">
        <v>15.1</v>
      </c>
      <c r="AG2786" s="287">
        <v>88.6</v>
      </c>
      <c r="AH2786" s="287"/>
      <c r="AJ2786" s="294">
        <v>46003.29791666667</v>
      </c>
      <c r="AK2786" s="287">
        <v>14.0</v>
      </c>
      <c r="AL2786" s="287">
        <v>92.7</v>
      </c>
      <c r="AM2786" s="291"/>
      <c r="AN2786" s="287"/>
      <c r="AO2786" s="294">
        <v>46003.37777777778</v>
      </c>
      <c r="AP2786" s="287">
        <v>17.0</v>
      </c>
      <c r="AQ2786" s="287"/>
      <c r="AR2786" s="287"/>
    </row>
    <row r="2787" ht="13.5" customHeight="1">
      <c r="B2787" s="294">
        <v>46003.31597222222</v>
      </c>
      <c r="C2787" s="287">
        <v>244.0</v>
      </c>
      <c r="G2787" s="294">
        <v>46003.34166666667</v>
      </c>
      <c r="H2787" s="287">
        <v>331.0</v>
      </c>
      <c r="L2787" s="294">
        <v>46003.361805555556</v>
      </c>
      <c r="M2787" s="287">
        <v>75.0</v>
      </c>
      <c r="P2787" s="294">
        <v>46003.32986111111</v>
      </c>
      <c r="Q2787" s="287">
        <v>73.0</v>
      </c>
      <c r="S2787" s="275"/>
      <c r="U2787" s="295">
        <v>46003.3625</v>
      </c>
      <c r="V2787" s="95">
        <v>19.1</v>
      </c>
      <c r="W2787" s="95">
        <v>77.3</v>
      </c>
      <c r="Z2787" s="294">
        <v>46003.34444444445</v>
      </c>
      <c r="AA2787" s="287">
        <v>17.6</v>
      </c>
      <c r="AB2787" s="287">
        <v>80.6</v>
      </c>
      <c r="AE2787" s="294">
        <v>46003.32916666667</v>
      </c>
      <c r="AF2787" s="287">
        <v>15.5</v>
      </c>
      <c r="AG2787" s="287">
        <v>86.7</v>
      </c>
      <c r="AH2787" s="287"/>
      <c r="AJ2787" s="294">
        <v>46003.30486111111</v>
      </c>
      <c r="AK2787" s="287">
        <v>14.2</v>
      </c>
      <c r="AL2787" s="287">
        <v>92.5</v>
      </c>
      <c r="AM2787" s="291"/>
      <c r="AN2787" s="287"/>
      <c r="AO2787" s="294">
        <v>46003.384722222225</v>
      </c>
      <c r="AP2787" s="287">
        <v>17.4</v>
      </c>
      <c r="AQ2787" s="287"/>
      <c r="AR2787" s="287"/>
    </row>
    <row r="2788" ht="13.5" customHeight="1">
      <c r="B2788" s="294">
        <v>46003.322916666664</v>
      </c>
      <c r="C2788" s="287">
        <v>254.0</v>
      </c>
      <c r="G2788" s="294">
        <v>46003.34861111111</v>
      </c>
      <c r="H2788" s="287">
        <v>333.0</v>
      </c>
      <c r="L2788" s="294">
        <v>46003.36875</v>
      </c>
      <c r="M2788" s="287">
        <v>61.0</v>
      </c>
      <c r="P2788" s="294">
        <v>46003.336805555555</v>
      </c>
      <c r="Q2788" s="287">
        <v>111.0</v>
      </c>
      <c r="S2788" s="275"/>
      <c r="U2788" s="295">
        <v>46003.36944444444</v>
      </c>
      <c r="V2788" s="95">
        <v>19.2</v>
      </c>
      <c r="W2788" s="95">
        <v>75.2</v>
      </c>
      <c r="Z2788" s="294">
        <v>46003.35138888889</v>
      </c>
      <c r="AA2788" s="287">
        <v>17.8</v>
      </c>
      <c r="AB2788" s="287">
        <v>78.3</v>
      </c>
      <c r="AE2788" s="294">
        <v>46003.336805555555</v>
      </c>
      <c r="AF2788" s="287">
        <v>15.7</v>
      </c>
      <c r="AG2788" s="287">
        <v>87.0</v>
      </c>
      <c r="AH2788" s="287"/>
      <c r="AJ2788" s="294">
        <v>46003.31180555555</v>
      </c>
      <c r="AK2788" s="287">
        <v>14.5</v>
      </c>
      <c r="AL2788" s="287">
        <v>91.8</v>
      </c>
      <c r="AM2788" s="291"/>
      <c r="AN2788" s="287"/>
      <c r="AO2788" s="294">
        <v>46003.39166666667</v>
      </c>
      <c r="AP2788" s="287">
        <v>18.0</v>
      </c>
      <c r="AQ2788" s="287"/>
      <c r="AR2788" s="287"/>
    </row>
    <row r="2789" ht="13.5" customHeight="1">
      <c r="B2789" s="294">
        <v>46003.32986111111</v>
      </c>
      <c r="C2789" s="287">
        <v>250.0</v>
      </c>
      <c r="G2789" s="294">
        <v>46003.35555555556</v>
      </c>
      <c r="H2789" s="287">
        <v>343.0</v>
      </c>
      <c r="L2789" s="294">
        <v>46003.37569444445</v>
      </c>
      <c r="M2789" s="287">
        <v>49.0</v>
      </c>
      <c r="P2789" s="294">
        <v>46003.34375</v>
      </c>
      <c r="Q2789" s="287">
        <v>115.0</v>
      </c>
      <c r="S2789" s="275"/>
      <c r="U2789" s="295">
        <v>46003.376388888886</v>
      </c>
      <c r="V2789" s="95">
        <v>18.9</v>
      </c>
      <c r="W2789" s="95">
        <v>75.8</v>
      </c>
      <c r="Z2789" s="294">
        <v>46003.35833333333</v>
      </c>
      <c r="AA2789" s="287">
        <v>18.5</v>
      </c>
      <c r="AB2789" s="287">
        <v>79.2</v>
      </c>
      <c r="AE2789" s="294">
        <v>46003.34305555555</v>
      </c>
      <c r="AF2789" s="287">
        <v>16.2</v>
      </c>
      <c r="AG2789" s="287">
        <v>85.3</v>
      </c>
      <c r="AH2789" s="287"/>
      <c r="AJ2789" s="294">
        <v>46003.31875</v>
      </c>
      <c r="AK2789" s="287">
        <v>14.6</v>
      </c>
      <c r="AL2789" s="287">
        <v>91.0</v>
      </c>
      <c r="AM2789" s="291"/>
      <c r="AN2789" s="287"/>
      <c r="AO2789" s="294">
        <v>46003.39861111111</v>
      </c>
      <c r="AP2789" s="287">
        <v>18.4</v>
      </c>
      <c r="AQ2789" s="287"/>
      <c r="AR2789" s="287"/>
    </row>
    <row r="2790" ht="13.5" customHeight="1">
      <c r="B2790" s="294">
        <v>46003.336805555555</v>
      </c>
      <c r="C2790" s="287">
        <v>267.0</v>
      </c>
      <c r="G2790" s="294">
        <v>46003.3625</v>
      </c>
      <c r="H2790" s="287">
        <v>337.0</v>
      </c>
      <c r="L2790" s="294">
        <v>46003.38263888889</v>
      </c>
      <c r="M2790" s="287">
        <v>61.0</v>
      </c>
      <c r="P2790" s="294">
        <v>46003.350694444445</v>
      </c>
      <c r="Q2790" s="287">
        <v>110.0</v>
      </c>
      <c r="S2790" s="275"/>
      <c r="U2790" s="295">
        <v>46003.38333333333</v>
      </c>
      <c r="V2790" s="95">
        <v>18.7</v>
      </c>
      <c r="W2790" s="95">
        <v>76.3</v>
      </c>
      <c r="Z2790" s="294">
        <v>46003.365277777775</v>
      </c>
      <c r="AA2790" s="287">
        <v>19.0</v>
      </c>
      <c r="AB2790" s="287">
        <v>76.9</v>
      </c>
      <c r="AE2790" s="294">
        <v>46003.35</v>
      </c>
      <c r="AF2790" s="287">
        <v>16.5</v>
      </c>
      <c r="AG2790" s="287">
        <v>84.2</v>
      </c>
      <c r="AH2790" s="287"/>
      <c r="AJ2790" s="294">
        <v>46003.325694444444</v>
      </c>
      <c r="AK2790" s="287">
        <v>15.0</v>
      </c>
      <c r="AL2790" s="287">
        <v>89.3</v>
      </c>
      <c r="AM2790" s="291"/>
      <c r="AN2790" s="287"/>
      <c r="AO2790" s="294">
        <v>46003.40555555555</v>
      </c>
      <c r="AP2790" s="287">
        <v>21.2</v>
      </c>
      <c r="AQ2790" s="287"/>
      <c r="AR2790" s="287"/>
    </row>
    <row r="2791" ht="13.5" customHeight="1">
      <c r="B2791" s="294">
        <v>46003.34375</v>
      </c>
      <c r="C2791" s="287">
        <v>271.0</v>
      </c>
      <c r="G2791" s="294">
        <v>46003.36944444444</v>
      </c>
      <c r="H2791" s="287">
        <v>324.0</v>
      </c>
      <c r="L2791" s="294">
        <v>46003.38958333333</v>
      </c>
      <c r="M2791" s="287">
        <v>75.0</v>
      </c>
      <c r="P2791" s="294">
        <v>46003.35763888889</v>
      </c>
      <c r="Q2791" s="287">
        <v>112.0</v>
      </c>
      <c r="S2791" s="275"/>
      <c r="U2791" s="295">
        <v>46003.39027777778</v>
      </c>
      <c r="V2791" s="95">
        <v>18.8</v>
      </c>
      <c r="W2791" s="95">
        <v>74.9</v>
      </c>
      <c r="Z2791" s="294">
        <v>46003.37222222222</v>
      </c>
      <c r="AA2791" s="287">
        <v>19.0</v>
      </c>
      <c r="AB2791" s="287">
        <v>76.2</v>
      </c>
      <c r="AE2791" s="294">
        <v>46003.356944444444</v>
      </c>
      <c r="AF2791" s="287">
        <v>17.2</v>
      </c>
      <c r="AG2791" s="287">
        <v>84.2</v>
      </c>
      <c r="AH2791" s="287"/>
      <c r="AJ2791" s="294">
        <v>46003.33263888889</v>
      </c>
      <c r="AK2791" s="287">
        <v>15.4</v>
      </c>
      <c r="AL2791" s="287">
        <v>88.5</v>
      </c>
      <c r="AM2791" s="291"/>
      <c r="AN2791" s="287"/>
      <c r="AO2791" s="294">
        <v>46003.4125</v>
      </c>
      <c r="AP2791" s="287">
        <v>19.4</v>
      </c>
      <c r="AQ2791" s="287"/>
      <c r="AR2791" s="287"/>
    </row>
    <row r="2792" ht="13.5" customHeight="1">
      <c r="B2792" s="294">
        <v>46003.350694444445</v>
      </c>
      <c r="C2792" s="287">
        <v>270.0</v>
      </c>
      <c r="G2792" s="294">
        <v>46003.376388888886</v>
      </c>
      <c r="H2792" s="287">
        <v>318.0</v>
      </c>
      <c r="L2792" s="294">
        <v>46003.396527777775</v>
      </c>
      <c r="M2792" s="287">
        <v>85.0</v>
      </c>
      <c r="P2792" s="294">
        <v>46003.364583333336</v>
      </c>
      <c r="Q2792" s="287">
        <v>138.0</v>
      </c>
      <c r="S2792" s="275"/>
      <c r="U2792" s="295">
        <v>46003.39722222222</v>
      </c>
      <c r="V2792" s="95">
        <v>19.4</v>
      </c>
      <c r="W2792" s="95">
        <v>73.6</v>
      </c>
      <c r="Z2792" s="294">
        <v>46003.379166666666</v>
      </c>
      <c r="AA2792" s="287">
        <v>18.6</v>
      </c>
      <c r="AB2792" s="287">
        <v>76.5</v>
      </c>
      <c r="AE2792" s="294">
        <v>46003.36388888889</v>
      </c>
      <c r="AF2792" s="287">
        <v>17.7</v>
      </c>
      <c r="AG2792" s="287">
        <v>81.7</v>
      </c>
      <c r="AH2792" s="287"/>
      <c r="AJ2792" s="294">
        <v>46003.339583333334</v>
      </c>
      <c r="AK2792" s="287">
        <v>16.0</v>
      </c>
      <c r="AL2792" s="287">
        <v>87.7</v>
      </c>
      <c r="AM2792" s="291"/>
      <c r="AN2792" s="287"/>
      <c r="AO2792" s="294">
        <v>46003.419444444444</v>
      </c>
      <c r="AP2792" s="287">
        <v>21.9</v>
      </c>
      <c r="AQ2792" s="287"/>
      <c r="AR2792" s="287"/>
    </row>
    <row r="2793" ht="13.5" customHeight="1">
      <c r="B2793" s="294">
        <v>46003.35763888889</v>
      </c>
      <c r="C2793" s="287">
        <v>275.0</v>
      </c>
      <c r="G2793" s="294">
        <v>46003.38333333333</v>
      </c>
      <c r="H2793" s="287">
        <v>331.0</v>
      </c>
      <c r="L2793" s="294">
        <v>46003.40347222222</v>
      </c>
      <c r="M2793" s="287">
        <v>140.0</v>
      </c>
      <c r="P2793" s="294">
        <v>46003.37152777778</v>
      </c>
      <c r="Q2793" s="287">
        <v>128.0</v>
      </c>
      <c r="S2793" s="275"/>
      <c r="U2793" s="295">
        <v>46003.40416666667</v>
      </c>
      <c r="V2793" s="95">
        <v>20.1</v>
      </c>
      <c r="W2793" s="95">
        <v>72.9</v>
      </c>
      <c r="Z2793" s="294">
        <v>46003.38611111111</v>
      </c>
      <c r="AA2793" s="287">
        <v>18.5</v>
      </c>
      <c r="AB2793" s="287">
        <v>77.0</v>
      </c>
      <c r="AE2793" s="294">
        <v>46003.370833333334</v>
      </c>
      <c r="AF2793" s="287">
        <v>17.7</v>
      </c>
      <c r="AG2793" s="287">
        <v>80.8</v>
      </c>
      <c r="AH2793" s="287"/>
      <c r="AJ2793" s="294">
        <v>46003.34652777778</v>
      </c>
      <c r="AK2793" s="287">
        <v>15.9</v>
      </c>
      <c r="AL2793" s="287">
        <v>85.9</v>
      </c>
      <c r="AM2793" s="291"/>
      <c r="AN2793" s="287"/>
      <c r="AO2793" s="294">
        <v>46003.42638888889</v>
      </c>
      <c r="AP2793" s="287">
        <v>21.8</v>
      </c>
      <c r="AQ2793" s="287"/>
      <c r="AR2793" s="287"/>
    </row>
    <row r="2794" ht="13.5" customHeight="1">
      <c r="B2794" s="294">
        <v>46003.364583333336</v>
      </c>
      <c r="C2794" s="287">
        <v>294.0</v>
      </c>
      <c r="G2794" s="294">
        <v>46003.39027777778</v>
      </c>
      <c r="H2794" s="287">
        <v>340.0</v>
      </c>
      <c r="L2794" s="294">
        <v>46003.410416666666</v>
      </c>
      <c r="M2794" s="287">
        <v>126.0</v>
      </c>
      <c r="P2794" s="294">
        <v>46003.37847222222</v>
      </c>
      <c r="Q2794" s="287">
        <v>90.0</v>
      </c>
      <c r="S2794" s="275"/>
      <c r="U2794" s="295">
        <v>46003.41111111111</v>
      </c>
      <c r="V2794" s="95">
        <v>21.2</v>
      </c>
      <c r="W2794" s="95">
        <v>68.3</v>
      </c>
      <c r="Z2794" s="294">
        <v>46003.393055555556</v>
      </c>
      <c r="AA2794" s="287">
        <v>18.8</v>
      </c>
      <c r="AB2794" s="287">
        <v>76.2</v>
      </c>
      <c r="AE2794" s="294">
        <v>46003.37777777778</v>
      </c>
      <c r="AF2794" s="287">
        <v>17.3</v>
      </c>
      <c r="AG2794" s="287">
        <v>80.8</v>
      </c>
      <c r="AH2794" s="287"/>
      <c r="AJ2794" s="294">
        <v>46003.353472222225</v>
      </c>
      <c r="AK2794" s="287">
        <v>16.5</v>
      </c>
      <c r="AL2794" s="287">
        <v>85.8</v>
      </c>
      <c r="AM2794" s="291"/>
      <c r="AN2794" s="287"/>
      <c r="AO2794" s="294">
        <v>46003.433333333334</v>
      </c>
      <c r="AP2794" s="287">
        <v>21.6</v>
      </c>
      <c r="AQ2794" s="287"/>
      <c r="AR2794" s="287"/>
    </row>
    <row r="2795" ht="13.5" customHeight="1">
      <c r="B2795" s="294">
        <v>46003.37152777778</v>
      </c>
      <c r="C2795" s="287">
        <v>279.0</v>
      </c>
      <c r="G2795" s="294">
        <v>46003.39722222222</v>
      </c>
      <c r="H2795" s="287">
        <v>349.0</v>
      </c>
      <c r="L2795" s="294">
        <v>46003.41736111111</v>
      </c>
      <c r="M2795" s="287">
        <v>194.0</v>
      </c>
      <c r="P2795" s="294">
        <v>46003.385416666664</v>
      </c>
      <c r="Q2795" s="287">
        <v>120.0</v>
      </c>
      <c r="S2795" s="275"/>
      <c r="U2795" s="295">
        <v>46003.41805555556</v>
      </c>
      <c r="V2795" s="95">
        <v>21.4</v>
      </c>
      <c r="W2795" s="95">
        <v>70.5</v>
      </c>
      <c r="Z2795" s="294">
        <v>46003.4</v>
      </c>
      <c r="AA2795" s="287">
        <v>19.4</v>
      </c>
      <c r="AB2795" s="287">
        <v>73.3</v>
      </c>
      <c r="AE2795" s="294">
        <v>46003.384722222225</v>
      </c>
      <c r="AF2795" s="287">
        <v>17.1</v>
      </c>
      <c r="AG2795" s="287">
        <v>82.0</v>
      </c>
      <c r="AH2795" s="287"/>
      <c r="AJ2795" s="294">
        <v>46003.36041666667</v>
      </c>
      <c r="AK2795" s="287">
        <v>17.5</v>
      </c>
      <c r="AL2795" s="287">
        <v>82.6</v>
      </c>
      <c r="AM2795" s="291"/>
      <c r="AN2795" s="287"/>
      <c r="AO2795" s="294">
        <v>46003.44027777778</v>
      </c>
      <c r="AP2795" s="287">
        <v>22.3</v>
      </c>
      <c r="AQ2795" s="287"/>
      <c r="AR2795" s="287"/>
    </row>
    <row r="2796" ht="13.5" customHeight="1">
      <c r="B2796" s="294">
        <v>46003.37847222222</v>
      </c>
      <c r="C2796" s="287">
        <v>263.0</v>
      </c>
      <c r="G2796" s="294">
        <v>46003.40416666667</v>
      </c>
      <c r="H2796" s="287">
        <v>431.0</v>
      </c>
      <c r="L2796" s="294">
        <v>46003.424305555556</v>
      </c>
      <c r="M2796" s="287">
        <v>112.0</v>
      </c>
      <c r="P2796" s="294">
        <v>46003.39236111111</v>
      </c>
      <c r="Q2796" s="287">
        <v>207.0</v>
      </c>
      <c r="S2796" s="275"/>
      <c r="U2796" s="295">
        <v>46003.425</v>
      </c>
      <c r="V2796" s="95">
        <v>22.0</v>
      </c>
      <c r="W2796" s="95">
        <v>65.9</v>
      </c>
      <c r="Z2796" s="294">
        <v>46003.40694444445</v>
      </c>
      <c r="AA2796" s="287">
        <v>20.5</v>
      </c>
      <c r="AB2796" s="287">
        <v>72.4</v>
      </c>
      <c r="AE2796" s="294">
        <v>46003.39166666667</v>
      </c>
      <c r="AF2796" s="287">
        <v>17.4</v>
      </c>
      <c r="AG2796" s="287">
        <v>80.9</v>
      </c>
      <c r="AH2796" s="287"/>
      <c r="AJ2796" s="294">
        <v>46003.36736111111</v>
      </c>
      <c r="AK2796" s="287">
        <v>17.2</v>
      </c>
      <c r="AL2796" s="287">
        <v>80.9</v>
      </c>
      <c r="AM2796" s="291"/>
      <c r="AN2796" s="287"/>
      <c r="AO2796" s="294">
        <v>46003.447222222225</v>
      </c>
      <c r="AP2796" s="287">
        <v>23.0</v>
      </c>
      <c r="AQ2796" s="287"/>
      <c r="AR2796" s="287"/>
    </row>
    <row r="2797" ht="13.5" customHeight="1">
      <c r="B2797" s="294">
        <v>46003.385416666664</v>
      </c>
      <c r="C2797" s="287">
        <v>272.0</v>
      </c>
      <c r="G2797" s="294">
        <v>46003.41111111111</v>
      </c>
      <c r="H2797" s="287">
        <v>386.0</v>
      </c>
      <c r="L2797" s="294">
        <v>46003.43125</v>
      </c>
      <c r="M2797" s="287">
        <v>157.0</v>
      </c>
      <c r="P2797" s="294">
        <v>46003.399305555555</v>
      </c>
      <c r="Q2797" s="287">
        <v>215.0</v>
      </c>
      <c r="S2797" s="275"/>
      <c r="U2797" s="295">
        <v>46003.43194444444</v>
      </c>
      <c r="V2797" s="95">
        <v>22.1</v>
      </c>
      <c r="W2797" s="95">
        <v>66.6</v>
      </c>
      <c r="Z2797" s="294">
        <v>46003.41388888889</v>
      </c>
      <c r="AA2797" s="287">
        <v>21.0</v>
      </c>
      <c r="AB2797" s="287">
        <v>71.3</v>
      </c>
      <c r="AE2797" s="294">
        <v>46003.39861111111</v>
      </c>
      <c r="AF2797" s="287">
        <v>18.1</v>
      </c>
      <c r="AG2797" s="287">
        <v>78.5</v>
      </c>
      <c r="AH2797" s="287"/>
      <c r="AJ2797" s="294">
        <v>46003.37430555555</v>
      </c>
      <c r="AK2797" s="287">
        <v>16.6</v>
      </c>
      <c r="AL2797" s="287">
        <v>82.5</v>
      </c>
      <c r="AM2797" s="291"/>
      <c r="AN2797" s="287"/>
      <c r="AO2797" s="294">
        <v>46003.45416666667</v>
      </c>
      <c r="AP2797" s="287">
        <v>22.9</v>
      </c>
      <c r="AQ2797" s="287"/>
      <c r="AR2797" s="287"/>
    </row>
    <row r="2798" ht="13.5" customHeight="1">
      <c r="B2798" s="294">
        <v>46003.39236111111</v>
      </c>
      <c r="C2798" s="287">
        <v>320.0</v>
      </c>
      <c r="G2798" s="294">
        <v>46003.41805555556</v>
      </c>
      <c r="H2798" s="287">
        <v>433.0</v>
      </c>
      <c r="L2798" s="294">
        <v>46003.43819444445</v>
      </c>
      <c r="M2798" s="287">
        <v>177.0</v>
      </c>
      <c r="P2798" s="294">
        <v>46003.40625</v>
      </c>
      <c r="Q2798" s="287">
        <v>338.0</v>
      </c>
      <c r="S2798" s="275"/>
      <c r="U2798" s="295">
        <v>46003.438888888886</v>
      </c>
      <c r="V2798" s="95">
        <v>22.2</v>
      </c>
      <c r="W2798" s="95">
        <v>64.6</v>
      </c>
      <c r="Z2798" s="294">
        <v>46003.42083333333</v>
      </c>
      <c r="AA2798" s="287">
        <v>21.6</v>
      </c>
      <c r="AB2798" s="287">
        <v>69.6</v>
      </c>
      <c r="AE2798" s="294">
        <v>46003.40555555555</v>
      </c>
      <c r="AF2798" s="287">
        <v>19.3</v>
      </c>
      <c r="AG2798" s="287">
        <v>76.6</v>
      </c>
      <c r="AH2798" s="287"/>
      <c r="AJ2798" s="294">
        <v>46003.38125</v>
      </c>
      <c r="AK2798" s="287">
        <v>16.3</v>
      </c>
      <c r="AL2798" s="287">
        <v>83.2</v>
      </c>
      <c r="AM2798" s="291"/>
      <c r="AN2798" s="287"/>
      <c r="AO2798" s="294">
        <v>46003.46111111111</v>
      </c>
      <c r="AP2798" s="287">
        <v>22.1</v>
      </c>
      <c r="AQ2798" s="287"/>
      <c r="AR2798" s="287"/>
    </row>
    <row r="2799" ht="13.5" customHeight="1">
      <c r="B2799" s="294">
        <v>46003.399305555555</v>
      </c>
      <c r="C2799" s="287">
        <v>321.0</v>
      </c>
      <c r="G2799" s="294">
        <v>46003.425</v>
      </c>
      <c r="H2799" s="287">
        <v>386.0</v>
      </c>
      <c r="L2799" s="294">
        <v>46003.44513888889</v>
      </c>
      <c r="M2799" s="287">
        <v>176.0</v>
      </c>
      <c r="P2799" s="294">
        <v>46003.413194444445</v>
      </c>
      <c r="Q2799" s="287">
        <v>187.0</v>
      </c>
      <c r="S2799" s="275"/>
      <c r="U2799" s="295">
        <v>46003.44583333333</v>
      </c>
      <c r="V2799" s="95">
        <v>22.8</v>
      </c>
      <c r="W2799" s="95">
        <v>62.7</v>
      </c>
      <c r="Z2799" s="294">
        <v>46003.427777777775</v>
      </c>
      <c r="AA2799" s="287">
        <v>21.9</v>
      </c>
      <c r="AB2799" s="287">
        <v>65.8</v>
      </c>
      <c r="AE2799" s="294">
        <v>46003.4125</v>
      </c>
      <c r="AF2799" s="287">
        <v>19.8</v>
      </c>
      <c r="AG2799" s="287">
        <v>73.0</v>
      </c>
      <c r="AH2799" s="287"/>
      <c r="AJ2799" s="294">
        <v>46003.388194444444</v>
      </c>
      <c r="AK2799" s="287">
        <v>16.7</v>
      </c>
      <c r="AL2799" s="287">
        <v>81.8</v>
      </c>
      <c r="AM2799" s="291"/>
      <c r="AN2799" s="287"/>
      <c r="AO2799" s="294">
        <v>46003.46805555555</v>
      </c>
      <c r="AP2799" s="287">
        <v>21.0</v>
      </c>
      <c r="AQ2799" s="287"/>
      <c r="AR2799" s="287"/>
    </row>
    <row r="2800" ht="13.5" customHeight="1">
      <c r="B2800" s="294">
        <v>46003.40625</v>
      </c>
      <c r="C2800" s="287">
        <v>394.0</v>
      </c>
      <c r="G2800" s="294">
        <v>46003.43194444444</v>
      </c>
      <c r="H2800" s="287">
        <v>414.0</v>
      </c>
      <c r="L2800" s="294">
        <v>46003.45208333333</v>
      </c>
      <c r="M2800" s="287">
        <v>176.0</v>
      </c>
      <c r="P2800" s="294">
        <v>46003.42013888889</v>
      </c>
      <c r="Q2800" s="287">
        <v>309.0</v>
      </c>
      <c r="S2800" s="275"/>
      <c r="U2800" s="295">
        <v>46003.45277777778</v>
      </c>
      <c r="V2800" s="95">
        <v>23.1</v>
      </c>
      <c r="W2800" s="95">
        <v>62.0</v>
      </c>
      <c r="Z2800" s="294">
        <v>46003.43472222222</v>
      </c>
      <c r="AA2800" s="287">
        <v>21.9</v>
      </c>
      <c r="AB2800" s="287">
        <v>65.2</v>
      </c>
      <c r="AE2800" s="294">
        <v>46003.419444444444</v>
      </c>
      <c r="AF2800" s="287">
        <v>20.4</v>
      </c>
      <c r="AG2800" s="287">
        <v>73.7</v>
      </c>
      <c r="AH2800" s="287"/>
      <c r="AJ2800" s="294">
        <v>46003.39513888889</v>
      </c>
      <c r="AK2800" s="287">
        <v>17.9</v>
      </c>
      <c r="AL2800" s="287">
        <v>79.2</v>
      </c>
      <c r="AM2800" s="291"/>
      <c r="AN2800" s="287"/>
      <c r="AO2800" s="294">
        <v>46003.475</v>
      </c>
      <c r="AP2800" s="287">
        <v>23.4</v>
      </c>
      <c r="AQ2800" s="287"/>
      <c r="AR2800" s="287"/>
    </row>
    <row r="2801" ht="13.5" customHeight="1">
      <c r="B2801" s="294">
        <v>46003.413194444445</v>
      </c>
      <c r="C2801" s="287">
        <v>300.0</v>
      </c>
      <c r="G2801" s="294">
        <v>46003.438888888886</v>
      </c>
      <c r="H2801" s="287">
        <v>423.0</v>
      </c>
      <c r="L2801" s="294">
        <v>46003.459027777775</v>
      </c>
      <c r="M2801" s="287">
        <v>185.0</v>
      </c>
      <c r="P2801" s="294">
        <v>46003.427083333336</v>
      </c>
      <c r="Q2801" s="287">
        <v>291.0</v>
      </c>
      <c r="S2801" s="275"/>
      <c r="U2801" s="295">
        <v>46003.45972222222</v>
      </c>
      <c r="V2801" s="95">
        <v>23.4</v>
      </c>
      <c r="W2801" s="95">
        <v>61.9</v>
      </c>
      <c r="Z2801" s="294">
        <v>46003.441666666666</v>
      </c>
      <c r="AA2801" s="287">
        <v>22.2</v>
      </c>
      <c r="AB2801" s="287">
        <v>65.3</v>
      </c>
      <c r="AE2801" s="294">
        <v>46003.42638888889</v>
      </c>
      <c r="AF2801" s="287">
        <v>20.7</v>
      </c>
      <c r="AG2801" s="287">
        <v>72.1</v>
      </c>
      <c r="AH2801" s="287"/>
      <c r="AJ2801" s="294">
        <v>46003.402083333334</v>
      </c>
      <c r="AK2801" s="287">
        <v>19.0</v>
      </c>
      <c r="AL2801" s="287">
        <v>76.0</v>
      </c>
      <c r="AM2801" s="291"/>
      <c r="AN2801" s="287"/>
      <c r="AO2801" s="294">
        <v>46003.481944444444</v>
      </c>
      <c r="AP2801" s="287">
        <v>23.3</v>
      </c>
      <c r="AQ2801" s="287"/>
      <c r="AR2801" s="287"/>
    </row>
    <row r="2802" ht="13.5" customHeight="1">
      <c r="B2802" s="294">
        <v>46003.42013888889</v>
      </c>
      <c r="C2802" s="287">
        <v>367.0</v>
      </c>
      <c r="G2802" s="294">
        <v>46003.44583333333</v>
      </c>
      <c r="H2802" s="287">
        <v>418.0</v>
      </c>
      <c r="L2802" s="294">
        <v>46003.46597222222</v>
      </c>
      <c r="M2802" s="287">
        <v>104.0</v>
      </c>
      <c r="P2802" s="294">
        <v>46003.43402777778</v>
      </c>
      <c r="Q2802" s="287">
        <v>301.0</v>
      </c>
      <c r="S2802" s="275"/>
      <c r="U2802" s="295">
        <v>46003.46666666667</v>
      </c>
      <c r="V2802" s="95">
        <v>23.4</v>
      </c>
      <c r="W2802" s="95">
        <v>60.2</v>
      </c>
      <c r="Z2802" s="294">
        <v>46003.44861111111</v>
      </c>
      <c r="AA2802" s="287">
        <v>22.7</v>
      </c>
      <c r="AB2802" s="287">
        <v>66.4</v>
      </c>
      <c r="AE2802" s="294">
        <v>46003.433333333334</v>
      </c>
      <c r="AF2802" s="287">
        <v>20.8</v>
      </c>
      <c r="AG2802" s="287">
        <v>69.6</v>
      </c>
      <c r="AH2802" s="287"/>
      <c r="AJ2802" s="294">
        <v>46003.40902777778</v>
      </c>
      <c r="AK2802" s="287">
        <v>20.4</v>
      </c>
      <c r="AL2802" s="287">
        <v>74.8</v>
      </c>
      <c r="AM2802" s="291"/>
      <c r="AN2802" s="287"/>
      <c r="AO2802" s="294">
        <v>46003.48888888889</v>
      </c>
      <c r="AP2802" s="287">
        <v>23.3</v>
      </c>
      <c r="AQ2802" s="287"/>
      <c r="AR2802" s="287"/>
    </row>
    <row r="2803" ht="13.5" customHeight="1">
      <c r="B2803" s="294">
        <v>46003.427083333336</v>
      </c>
      <c r="C2803" s="287">
        <v>381.0</v>
      </c>
      <c r="G2803" s="294">
        <v>46003.45277777778</v>
      </c>
      <c r="H2803" s="287">
        <v>428.0</v>
      </c>
      <c r="L2803" s="294">
        <v>46003.472916666666</v>
      </c>
      <c r="M2803" s="287">
        <v>223.0</v>
      </c>
      <c r="P2803" s="294">
        <v>46003.44097222222</v>
      </c>
      <c r="Q2803" s="287">
        <v>303.0</v>
      </c>
      <c r="S2803" s="275"/>
      <c r="U2803" s="295">
        <v>46003.47361111111</v>
      </c>
      <c r="V2803" s="95">
        <v>23.3</v>
      </c>
      <c r="W2803" s="95">
        <v>62.5</v>
      </c>
      <c r="Z2803" s="294">
        <v>46003.455555555556</v>
      </c>
      <c r="AA2803" s="287">
        <v>22.9</v>
      </c>
      <c r="AB2803" s="287">
        <v>62.5</v>
      </c>
      <c r="AE2803" s="294">
        <v>46003.44027777778</v>
      </c>
      <c r="AF2803" s="287">
        <v>21.2</v>
      </c>
      <c r="AG2803" s="287">
        <v>69.3</v>
      </c>
      <c r="AH2803" s="287"/>
      <c r="AJ2803" s="294">
        <v>46003.415972222225</v>
      </c>
      <c r="AK2803" s="287">
        <v>19.1</v>
      </c>
      <c r="AL2803" s="287">
        <v>73.8</v>
      </c>
      <c r="AM2803" s="291"/>
      <c r="AN2803" s="287"/>
      <c r="AO2803" s="294">
        <v>46003.495833333334</v>
      </c>
      <c r="AP2803" s="287">
        <v>26.3</v>
      </c>
      <c r="AQ2803" s="287"/>
      <c r="AR2803" s="287"/>
    </row>
    <row r="2804" ht="13.5" customHeight="1">
      <c r="B2804" s="294">
        <v>46003.43402777778</v>
      </c>
      <c r="C2804" s="287">
        <v>399.0</v>
      </c>
      <c r="G2804" s="294">
        <v>46003.45972222222</v>
      </c>
      <c r="H2804" s="287">
        <v>428.0</v>
      </c>
      <c r="L2804" s="294">
        <v>46003.47986111111</v>
      </c>
      <c r="M2804" s="287">
        <v>223.0</v>
      </c>
      <c r="P2804" s="294">
        <v>46003.447916666664</v>
      </c>
      <c r="Q2804" s="287">
        <v>307.0</v>
      </c>
      <c r="S2804" s="275"/>
      <c r="U2804" s="295">
        <v>46003.48055555556</v>
      </c>
      <c r="V2804" s="95">
        <v>23.7</v>
      </c>
      <c r="W2804" s="95">
        <v>61.5</v>
      </c>
      <c r="Z2804" s="294">
        <v>46003.4625</v>
      </c>
      <c r="AA2804" s="287">
        <v>23.3</v>
      </c>
      <c r="AB2804" s="287">
        <v>63.9</v>
      </c>
      <c r="AE2804" s="294">
        <v>46003.447222222225</v>
      </c>
      <c r="AF2804" s="287">
        <v>21.6</v>
      </c>
      <c r="AG2804" s="287">
        <v>68.0</v>
      </c>
      <c r="AH2804" s="287"/>
      <c r="AJ2804" s="294">
        <v>46003.42291666667</v>
      </c>
      <c r="AK2804" s="287">
        <v>20.9</v>
      </c>
      <c r="AL2804" s="287">
        <v>70.5</v>
      </c>
      <c r="AM2804" s="291"/>
      <c r="AN2804" s="287"/>
      <c r="AO2804" s="294">
        <v>46003.50277777778</v>
      </c>
      <c r="AP2804" s="287">
        <v>27.3</v>
      </c>
      <c r="AQ2804" s="287"/>
      <c r="AR2804" s="287"/>
    </row>
    <row r="2805" ht="13.5" customHeight="1">
      <c r="B2805" s="294">
        <v>46003.44097222222</v>
      </c>
      <c r="C2805" s="287">
        <v>393.0</v>
      </c>
      <c r="G2805" s="294">
        <v>46003.46666666667</v>
      </c>
      <c r="H2805" s="287">
        <v>374.0</v>
      </c>
      <c r="L2805" s="294">
        <v>46003.486805555556</v>
      </c>
      <c r="M2805" s="287">
        <v>260.0</v>
      </c>
      <c r="P2805" s="294">
        <v>46003.45486111111</v>
      </c>
      <c r="Q2805" s="287">
        <v>319.0</v>
      </c>
      <c r="S2805" s="275"/>
      <c r="U2805" s="295">
        <v>46003.4875</v>
      </c>
      <c r="V2805" s="95">
        <v>24.8</v>
      </c>
      <c r="W2805" s="95">
        <v>59.5</v>
      </c>
      <c r="Z2805" s="294">
        <v>46003.46944444445</v>
      </c>
      <c r="AA2805" s="287">
        <v>22.9</v>
      </c>
      <c r="AB2805" s="287">
        <v>63.9</v>
      </c>
      <c r="AE2805" s="294">
        <v>46003.45416666667</v>
      </c>
      <c r="AF2805" s="287">
        <v>21.9</v>
      </c>
      <c r="AG2805" s="287">
        <v>66.6</v>
      </c>
      <c r="AH2805" s="287"/>
      <c r="AJ2805" s="294">
        <v>46003.42986111111</v>
      </c>
      <c r="AK2805" s="287">
        <v>20.3</v>
      </c>
      <c r="AL2805" s="287">
        <v>68.5</v>
      </c>
      <c r="AM2805" s="291"/>
      <c r="AN2805" s="287"/>
      <c r="AO2805" s="294">
        <v>46003.50902777778</v>
      </c>
      <c r="AP2805" s="287">
        <v>21.5</v>
      </c>
      <c r="AQ2805" s="287"/>
      <c r="AR2805" s="287"/>
    </row>
    <row r="2806" ht="13.5" customHeight="1">
      <c r="B2806" s="294">
        <v>46003.447916666664</v>
      </c>
      <c r="C2806" s="287">
        <v>395.0</v>
      </c>
      <c r="G2806" s="294">
        <v>46003.47361111111</v>
      </c>
      <c r="H2806" s="287">
        <v>459.0</v>
      </c>
      <c r="L2806" s="294">
        <v>46003.49375</v>
      </c>
      <c r="M2806" s="287">
        <v>268.0</v>
      </c>
      <c r="P2806" s="294">
        <v>46003.461805555555</v>
      </c>
      <c r="Q2806" s="287">
        <v>327.0</v>
      </c>
      <c r="S2806" s="275"/>
      <c r="U2806" s="295">
        <v>46003.49444444444</v>
      </c>
      <c r="V2806" s="95">
        <v>25.8</v>
      </c>
      <c r="W2806" s="95">
        <v>59.9</v>
      </c>
      <c r="Z2806" s="294">
        <v>46003.47638888889</v>
      </c>
      <c r="AA2806" s="287">
        <v>23.5</v>
      </c>
      <c r="AB2806" s="287">
        <v>62.5</v>
      </c>
      <c r="AE2806" s="294">
        <v>46003.46111111111</v>
      </c>
      <c r="AF2806" s="287">
        <v>22.2</v>
      </c>
      <c r="AG2806" s="287">
        <v>66.9</v>
      </c>
      <c r="AH2806" s="287"/>
      <c r="AJ2806" s="294">
        <v>46003.43680555555</v>
      </c>
      <c r="AK2806" s="287">
        <v>19.7</v>
      </c>
      <c r="AL2806" s="287">
        <v>69.7</v>
      </c>
      <c r="AM2806" s="291"/>
      <c r="AN2806" s="287"/>
      <c r="AO2806" s="294">
        <v>46003.51666666667</v>
      </c>
      <c r="AP2806" s="287">
        <v>20.8</v>
      </c>
      <c r="AQ2806" s="287"/>
      <c r="AR2806" s="287"/>
    </row>
    <row r="2807" ht="13.5" customHeight="1">
      <c r="B2807" s="294">
        <v>46003.45486111111</v>
      </c>
      <c r="C2807" s="287">
        <v>397.0</v>
      </c>
      <c r="G2807" s="294">
        <v>46003.48055555556</v>
      </c>
      <c r="H2807" s="287">
        <v>459.0</v>
      </c>
      <c r="L2807" s="294">
        <v>46003.50069444445</v>
      </c>
      <c r="M2807" s="287">
        <v>289.0</v>
      </c>
      <c r="P2807" s="294">
        <v>46003.46875</v>
      </c>
      <c r="Q2807" s="287">
        <v>344.0</v>
      </c>
      <c r="S2807" s="275"/>
      <c r="U2807" s="295">
        <v>46003.501388888886</v>
      </c>
      <c r="V2807" s="95">
        <v>26.7</v>
      </c>
      <c r="W2807" s="95">
        <v>58.0</v>
      </c>
      <c r="Z2807" s="294">
        <v>46003.48333333333</v>
      </c>
      <c r="AA2807" s="287">
        <v>23.9</v>
      </c>
      <c r="AB2807" s="287">
        <v>61.7</v>
      </c>
      <c r="AE2807" s="294">
        <v>46003.46805555555</v>
      </c>
      <c r="AF2807" s="287">
        <v>21.8</v>
      </c>
      <c r="AG2807" s="287">
        <v>68.1</v>
      </c>
      <c r="AH2807" s="287"/>
      <c r="AJ2807" s="294">
        <v>46003.44375</v>
      </c>
      <c r="AK2807" s="287">
        <v>20.9</v>
      </c>
      <c r="AL2807" s="287">
        <v>66.1</v>
      </c>
      <c r="AM2807" s="291"/>
      <c r="AN2807" s="287"/>
      <c r="AO2807" s="294">
        <v>46003.52361111111</v>
      </c>
      <c r="AP2807" s="287">
        <v>23.0</v>
      </c>
      <c r="AQ2807" s="287"/>
      <c r="AR2807" s="287"/>
    </row>
    <row r="2808" ht="13.5" customHeight="1">
      <c r="B2808" s="294">
        <v>46003.461805555555</v>
      </c>
      <c r="C2808" s="287">
        <v>410.0</v>
      </c>
      <c r="G2808" s="294">
        <v>46003.4875</v>
      </c>
      <c r="H2808" s="287">
        <v>492.0</v>
      </c>
      <c r="L2808" s="294">
        <v>46003.50763888889</v>
      </c>
      <c r="M2808" s="287">
        <v>82.0</v>
      </c>
      <c r="P2808" s="294">
        <v>46003.475694444445</v>
      </c>
      <c r="Q2808" s="287">
        <v>372.0</v>
      </c>
      <c r="S2808" s="275"/>
      <c r="U2808" s="295">
        <v>46003.50833333333</v>
      </c>
      <c r="V2808" s="95">
        <v>26.1</v>
      </c>
      <c r="W2808" s="95">
        <v>54.7</v>
      </c>
      <c r="Z2808" s="294">
        <v>46003.490277777775</v>
      </c>
      <c r="AA2808" s="287">
        <v>24.8</v>
      </c>
      <c r="AB2808" s="287">
        <v>60.5</v>
      </c>
      <c r="AE2808" s="294">
        <v>46003.475</v>
      </c>
      <c r="AF2808" s="287">
        <v>22.2</v>
      </c>
      <c r="AG2808" s="287">
        <v>67.0</v>
      </c>
      <c r="AH2808" s="287"/>
      <c r="AJ2808" s="294">
        <v>46003.450694444444</v>
      </c>
      <c r="AK2808" s="287">
        <v>21.3</v>
      </c>
      <c r="AL2808" s="287">
        <v>67.3</v>
      </c>
      <c r="AM2808" s="291"/>
      <c r="AN2808" s="287"/>
      <c r="AO2808" s="294">
        <v>46003.53055555555</v>
      </c>
      <c r="AP2808" s="287">
        <v>21.4</v>
      </c>
      <c r="AQ2808" s="287"/>
      <c r="AR2808" s="287"/>
    </row>
    <row r="2809" ht="13.5" customHeight="1">
      <c r="B2809" s="294">
        <v>46003.46875</v>
      </c>
      <c r="C2809" s="287">
        <v>418.0</v>
      </c>
      <c r="G2809" s="294">
        <v>46003.49444444444</v>
      </c>
      <c r="H2809" s="287">
        <v>495.0</v>
      </c>
      <c r="L2809" s="294">
        <v>46003.51458333333</v>
      </c>
      <c r="M2809" s="287">
        <v>100.0</v>
      </c>
      <c r="P2809" s="294">
        <v>46003.48263888889</v>
      </c>
      <c r="Q2809" s="287">
        <v>410.0</v>
      </c>
      <c r="S2809" s="275"/>
      <c r="U2809" s="295">
        <v>46003.51527777778</v>
      </c>
      <c r="V2809" s="95">
        <v>25.1</v>
      </c>
      <c r="W2809" s="95">
        <v>61.3</v>
      </c>
      <c r="Z2809" s="294">
        <v>46003.49722222222</v>
      </c>
      <c r="AA2809" s="287">
        <v>25.9</v>
      </c>
      <c r="AB2809" s="287">
        <v>59.4</v>
      </c>
      <c r="AE2809" s="294">
        <v>46003.481944444444</v>
      </c>
      <c r="AF2809" s="287">
        <v>22.6</v>
      </c>
      <c r="AG2809" s="287">
        <v>68.0</v>
      </c>
      <c r="AH2809" s="287"/>
      <c r="AJ2809" s="294">
        <v>46003.45763888889</v>
      </c>
      <c r="AK2809" s="287">
        <v>21.2</v>
      </c>
      <c r="AL2809" s="287">
        <v>68.1</v>
      </c>
      <c r="AM2809" s="291"/>
      <c r="AN2809" s="287"/>
      <c r="AO2809" s="294">
        <v>46003.53680555556</v>
      </c>
      <c r="AP2809" s="287">
        <v>20.8</v>
      </c>
      <c r="AQ2809" s="287"/>
      <c r="AR2809" s="287"/>
    </row>
    <row r="2810" ht="13.5" customHeight="1">
      <c r="B2810" s="294">
        <v>46003.475694444445</v>
      </c>
      <c r="C2810" s="287">
        <v>421.0</v>
      </c>
      <c r="G2810" s="294">
        <v>46003.501388888886</v>
      </c>
      <c r="H2810" s="287">
        <v>504.0</v>
      </c>
      <c r="L2810" s="294">
        <v>46003.521527777775</v>
      </c>
      <c r="M2810" s="287">
        <v>228.0</v>
      </c>
      <c r="P2810" s="294">
        <v>46003.489583333336</v>
      </c>
      <c r="Q2810" s="287">
        <v>398.0</v>
      </c>
      <c r="S2810" s="275"/>
      <c r="U2810" s="295">
        <v>46003.52222222222</v>
      </c>
      <c r="V2810" s="95">
        <v>24.5</v>
      </c>
      <c r="W2810" s="95">
        <v>59.2</v>
      </c>
      <c r="Z2810" s="294">
        <v>46003.504166666666</v>
      </c>
      <c r="AA2810" s="287">
        <v>26.7</v>
      </c>
      <c r="AB2810" s="287">
        <v>57.9</v>
      </c>
      <c r="AE2810" s="294">
        <v>46003.48888888889</v>
      </c>
      <c r="AF2810" s="287">
        <v>23.3</v>
      </c>
      <c r="AG2810" s="287">
        <v>62.2</v>
      </c>
      <c r="AH2810" s="287"/>
      <c r="AJ2810" s="294">
        <v>46003.464583333334</v>
      </c>
      <c r="AK2810" s="287">
        <v>21.1</v>
      </c>
      <c r="AL2810" s="287">
        <v>67.7</v>
      </c>
      <c r="AM2810" s="291"/>
      <c r="AN2810" s="287"/>
      <c r="AO2810" s="294">
        <v>46003.54375</v>
      </c>
      <c r="AP2810" s="287">
        <v>22.1</v>
      </c>
      <c r="AQ2810" s="287"/>
      <c r="AR2810" s="287"/>
    </row>
    <row r="2811" ht="13.5" customHeight="1">
      <c r="B2811" s="294">
        <v>46003.48263888889</v>
      </c>
      <c r="C2811" s="287">
        <v>432.0</v>
      </c>
      <c r="G2811" s="294">
        <v>46003.50833333333</v>
      </c>
      <c r="H2811" s="287">
        <v>333.0</v>
      </c>
      <c r="L2811" s="294">
        <v>46003.52847222222</v>
      </c>
      <c r="M2811" s="287">
        <v>135.0</v>
      </c>
      <c r="P2811" s="294">
        <v>46003.49652777778</v>
      </c>
      <c r="Q2811" s="287">
        <v>479.0</v>
      </c>
      <c r="S2811" s="275"/>
      <c r="U2811" s="295">
        <v>46003.52916666667</v>
      </c>
      <c r="V2811" s="95">
        <v>24.1</v>
      </c>
      <c r="W2811" s="95">
        <v>59.8</v>
      </c>
      <c r="Z2811" s="294">
        <v>46003.51111111111</v>
      </c>
      <c r="AA2811" s="287">
        <v>25.0</v>
      </c>
      <c r="AB2811" s="287">
        <v>58.0</v>
      </c>
      <c r="AE2811" s="294">
        <v>46003.495833333334</v>
      </c>
      <c r="AF2811" s="287">
        <v>24.5</v>
      </c>
      <c r="AG2811" s="287">
        <v>63.8</v>
      </c>
      <c r="AH2811" s="287"/>
      <c r="AJ2811" s="294">
        <v>46003.47152777778</v>
      </c>
      <c r="AK2811" s="287">
        <v>20.1</v>
      </c>
      <c r="AL2811" s="287">
        <v>70.6</v>
      </c>
      <c r="AM2811" s="291"/>
      <c r="AN2811" s="287"/>
      <c r="AO2811" s="294">
        <v>46003.55069444444</v>
      </c>
      <c r="AP2811" s="287">
        <v>25.1</v>
      </c>
      <c r="AQ2811" s="287"/>
      <c r="AR2811" s="287"/>
    </row>
    <row r="2812" ht="13.5" customHeight="1">
      <c r="B2812" s="294">
        <v>46003.489583333336</v>
      </c>
      <c r="C2812" s="287">
        <v>434.0</v>
      </c>
      <c r="G2812" s="294">
        <v>46003.51527777778</v>
      </c>
      <c r="H2812" s="287">
        <v>349.0</v>
      </c>
      <c r="L2812" s="294">
        <v>46003.535416666666</v>
      </c>
      <c r="M2812" s="287">
        <v>89.0</v>
      </c>
      <c r="P2812" s="294">
        <v>46003.50347222222</v>
      </c>
      <c r="Q2812" s="287">
        <v>463.0</v>
      </c>
      <c r="S2812" s="275"/>
      <c r="U2812" s="295">
        <v>46003.53611111111</v>
      </c>
      <c r="V2812" s="95">
        <v>23.5</v>
      </c>
      <c r="W2812" s="95">
        <v>62.3</v>
      </c>
      <c r="Z2812" s="294">
        <v>46003.518055555556</v>
      </c>
      <c r="AA2812" s="287">
        <v>24.3</v>
      </c>
      <c r="AB2812" s="287">
        <v>62.0</v>
      </c>
      <c r="AE2812" s="294">
        <v>46003.50277777778</v>
      </c>
      <c r="AF2812" s="287">
        <v>25.6</v>
      </c>
      <c r="AG2812" s="287">
        <v>62.8</v>
      </c>
      <c r="AH2812" s="287"/>
      <c r="AJ2812" s="294">
        <v>46003.478472222225</v>
      </c>
      <c r="AK2812" s="287">
        <v>21.6</v>
      </c>
      <c r="AL2812" s="287">
        <v>65.3</v>
      </c>
      <c r="AM2812" s="291"/>
      <c r="AN2812" s="287"/>
      <c r="AO2812" s="294">
        <v>46003.55763888889</v>
      </c>
      <c r="AP2812" s="287">
        <v>25.6</v>
      </c>
      <c r="AQ2812" s="287"/>
      <c r="AR2812" s="287"/>
    </row>
    <row r="2813" ht="13.5" customHeight="1">
      <c r="B2813" s="294">
        <v>46003.49652777778</v>
      </c>
      <c r="C2813" s="287">
        <v>463.0</v>
      </c>
      <c r="G2813" s="294">
        <v>46003.52222222222</v>
      </c>
      <c r="H2813" s="287">
        <v>511.0</v>
      </c>
      <c r="L2813" s="294">
        <v>46003.54236111111</v>
      </c>
      <c r="M2813" s="287">
        <v>156.0</v>
      </c>
      <c r="P2813" s="294">
        <v>46003.510416666664</v>
      </c>
      <c r="Q2813" s="287">
        <v>282.0</v>
      </c>
      <c r="S2813" s="275"/>
      <c r="U2813" s="295">
        <v>46003.54305555556</v>
      </c>
      <c r="V2813" s="95">
        <v>23.6</v>
      </c>
      <c r="W2813" s="95">
        <v>63.3</v>
      </c>
      <c r="Z2813" s="294">
        <v>46003.525</v>
      </c>
      <c r="AA2813" s="287">
        <v>24.3</v>
      </c>
      <c r="AB2813" s="287">
        <v>60.1</v>
      </c>
      <c r="AE2813" s="294">
        <v>46003.509722222225</v>
      </c>
      <c r="AF2813" s="287">
        <v>24.1</v>
      </c>
      <c r="AG2813" s="287">
        <v>63.0</v>
      </c>
      <c r="AH2813" s="287"/>
      <c r="AJ2813" s="294">
        <v>46003.48541666667</v>
      </c>
      <c r="AK2813" s="287">
        <v>22.4</v>
      </c>
      <c r="AL2813" s="287">
        <v>69.4</v>
      </c>
      <c r="AM2813" s="291"/>
      <c r="AN2813" s="287"/>
      <c r="AO2813" s="294">
        <v>46003.56458333333</v>
      </c>
      <c r="AP2813" s="287">
        <v>24.6</v>
      </c>
      <c r="AQ2813" s="287"/>
      <c r="AR2813" s="287"/>
    </row>
    <row r="2814" ht="13.5" customHeight="1">
      <c r="B2814" s="294">
        <v>46003.50347222222</v>
      </c>
      <c r="C2814" s="287">
        <v>473.0</v>
      </c>
      <c r="G2814" s="294">
        <v>46003.52916666667</v>
      </c>
      <c r="H2814" s="287">
        <v>385.0</v>
      </c>
      <c r="L2814" s="294">
        <v>46003.549305555556</v>
      </c>
      <c r="M2814" s="287">
        <v>248.0</v>
      </c>
      <c r="P2814" s="294">
        <v>46003.51736111111</v>
      </c>
      <c r="Q2814" s="287">
        <v>197.0</v>
      </c>
      <c r="S2814" s="275"/>
      <c r="U2814" s="295">
        <v>46003.55</v>
      </c>
      <c r="V2814" s="95">
        <v>24.2</v>
      </c>
      <c r="W2814" s="95">
        <v>61.0</v>
      </c>
      <c r="Z2814" s="294">
        <v>46003.53194444445</v>
      </c>
      <c r="AA2814" s="287">
        <v>23.4</v>
      </c>
      <c r="AB2814" s="287">
        <v>61.6</v>
      </c>
      <c r="AE2814" s="294">
        <v>46003.51666666667</v>
      </c>
      <c r="AF2814" s="287">
        <v>23.3</v>
      </c>
      <c r="AG2814" s="287">
        <v>63.1</v>
      </c>
      <c r="AH2814" s="287"/>
      <c r="AJ2814" s="294">
        <v>46003.49236111111</v>
      </c>
      <c r="AK2814" s="287">
        <v>24.2</v>
      </c>
      <c r="AL2814" s="287">
        <v>60.5</v>
      </c>
      <c r="AM2814" s="291"/>
      <c r="AN2814" s="287"/>
      <c r="AO2814" s="294">
        <v>46003.57152777778</v>
      </c>
      <c r="AP2814" s="287">
        <v>21.8</v>
      </c>
      <c r="AQ2814" s="287"/>
      <c r="AR2814" s="287"/>
    </row>
    <row r="2815" ht="13.5" customHeight="1">
      <c r="B2815" s="294">
        <v>46003.510416666664</v>
      </c>
      <c r="C2815" s="287">
        <v>310.0</v>
      </c>
      <c r="G2815" s="294">
        <v>46003.53611111111</v>
      </c>
      <c r="H2815" s="287">
        <v>349.0</v>
      </c>
      <c r="L2815" s="294">
        <v>46003.55625</v>
      </c>
      <c r="M2815" s="287">
        <v>237.0</v>
      </c>
      <c r="P2815" s="294">
        <v>46003.524305555555</v>
      </c>
      <c r="Q2815" s="287">
        <v>246.0</v>
      </c>
      <c r="S2815" s="275"/>
      <c r="U2815" s="295">
        <v>46003.55694444444</v>
      </c>
      <c r="V2815" s="95">
        <v>25.4</v>
      </c>
      <c r="W2815" s="95">
        <v>58.4</v>
      </c>
      <c r="Z2815" s="294">
        <v>46003.53888888889</v>
      </c>
      <c r="AA2815" s="287">
        <v>23.0</v>
      </c>
      <c r="AB2815" s="287">
        <v>63.9</v>
      </c>
      <c r="AE2815" s="294">
        <v>46003.52361111111</v>
      </c>
      <c r="AF2815" s="287">
        <v>23.2</v>
      </c>
      <c r="AG2815" s="287">
        <v>62.3</v>
      </c>
      <c r="AH2815" s="287"/>
      <c r="AJ2815" s="294">
        <v>46003.49930555555</v>
      </c>
      <c r="AK2815" s="287">
        <v>23.1</v>
      </c>
      <c r="AL2815" s="287">
        <v>65.3</v>
      </c>
      <c r="AM2815" s="291"/>
      <c r="AN2815" s="287"/>
      <c r="AO2815" s="294">
        <v>46003.57847222222</v>
      </c>
      <c r="AP2815" s="287">
        <v>23.4</v>
      </c>
      <c r="AQ2815" s="287"/>
      <c r="AR2815" s="287"/>
    </row>
    <row r="2816" ht="13.5" customHeight="1">
      <c r="B2816" s="294">
        <v>46003.51736111111</v>
      </c>
      <c r="C2816" s="287">
        <v>305.0</v>
      </c>
      <c r="G2816" s="294">
        <v>46003.54305555556</v>
      </c>
      <c r="H2816" s="287">
        <v>400.0</v>
      </c>
      <c r="L2816" s="294">
        <v>46003.56319444445</v>
      </c>
      <c r="M2816" s="287">
        <v>226.0</v>
      </c>
      <c r="P2816" s="294">
        <v>46003.53125</v>
      </c>
      <c r="Q2816" s="287">
        <v>175.0</v>
      </c>
      <c r="S2816" s="275"/>
      <c r="U2816" s="295">
        <v>46003.56319444445</v>
      </c>
      <c r="V2816" s="95">
        <v>25.9</v>
      </c>
      <c r="W2816" s="95">
        <v>56.4</v>
      </c>
      <c r="Z2816" s="294">
        <v>46003.54583333333</v>
      </c>
      <c r="AA2816" s="287">
        <v>23.4</v>
      </c>
      <c r="AB2816" s="287">
        <v>63.9</v>
      </c>
      <c r="AE2816" s="294">
        <v>46003.53055555555</v>
      </c>
      <c r="AF2816" s="287">
        <v>22.1</v>
      </c>
      <c r="AG2816" s="287">
        <v>63.7</v>
      </c>
      <c r="AH2816" s="287"/>
      <c r="AJ2816" s="294">
        <v>46003.50625</v>
      </c>
      <c r="AK2816" s="287">
        <v>22.0</v>
      </c>
      <c r="AL2816" s="287">
        <v>67.2</v>
      </c>
      <c r="AM2816" s="291"/>
      <c r="AN2816" s="287"/>
      <c r="AO2816" s="294">
        <v>46003.58541666667</v>
      </c>
      <c r="AP2816" s="287">
        <v>24.4</v>
      </c>
      <c r="AQ2816" s="287"/>
      <c r="AR2816" s="287"/>
    </row>
    <row r="2817" ht="13.5" customHeight="1">
      <c r="B2817" s="294">
        <v>46003.524305555555</v>
      </c>
      <c r="C2817" s="287">
        <v>336.0</v>
      </c>
      <c r="G2817" s="294">
        <v>46003.55</v>
      </c>
      <c r="H2817" s="287">
        <v>466.0</v>
      </c>
      <c r="L2817" s="294">
        <v>46003.57013888889</v>
      </c>
      <c r="M2817" s="287">
        <v>108.0</v>
      </c>
      <c r="P2817" s="294">
        <v>46003.538194444445</v>
      </c>
      <c r="Q2817" s="287">
        <v>157.0</v>
      </c>
      <c r="S2817" s="275"/>
      <c r="U2817" s="295">
        <v>46003.57013888889</v>
      </c>
      <c r="V2817" s="95">
        <v>25.9</v>
      </c>
      <c r="W2817" s="95">
        <v>57.1</v>
      </c>
      <c r="Z2817" s="294">
        <v>46003.552777777775</v>
      </c>
      <c r="AA2817" s="287">
        <v>24.6</v>
      </c>
      <c r="AB2817" s="287">
        <v>62.0</v>
      </c>
      <c r="AE2817" s="294">
        <v>46003.5375</v>
      </c>
      <c r="AF2817" s="287">
        <v>21.8</v>
      </c>
      <c r="AG2817" s="287">
        <v>68.9</v>
      </c>
      <c r="AH2817" s="287"/>
      <c r="AJ2817" s="294">
        <v>46003.513194444444</v>
      </c>
      <c r="AK2817" s="287">
        <v>21.4</v>
      </c>
      <c r="AL2817" s="287">
        <v>69.8</v>
      </c>
      <c r="AM2817" s="291"/>
      <c r="AN2817" s="287"/>
      <c r="AO2817" s="294">
        <v>46003.592361111114</v>
      </c>
      <c r="AP2817" s="287">
        <v>21.2</v>
      </c>
      <c r="AQ2817" s="287"/>
      <c r="AR2817" s="287"/>
    </row>
    <row r="2818" ht="13.5" customHeight="1">
      <c r="B2818" s="294">
        <v>46003.53125</v>
      </c>
      <c r="C2818" s="287">
        <v>327.0</v>
      </c>
      <c r="G2818" s="294">
        <v>46003.55694444444</v>
      </c>
      <c r="H2818" s="287">
        <v>455.0</v>
      </c>
      <c r="L2818" s="294">
        <v>46003.57708333333</v>
      </c>
      <c r="M2818" s="287">
        <v>229.0</v>
      </c>
      <c r="P2818" s="294">
        <v>46003.54513888889</v>
      </c>
      <c r="Q2818" s="287">
        <v>164.0</v>
      </c>
      <c r="S2818" s="275"/>
      <c r="U2818" s="295">
        <v>46003.57708333333</v>
      </c>
      <c r="V2818" s="95">
        <v>25.5</v>
      </c>
      <c r="W2818" s="95">
        <v>55.7</v>
      </c>
      <c r="Z2818" s="294">
        <v>46003.55972222222</v>
      </c>
      <c r="AA2818" s="287">
        <v>25.5</v>
      </c>
      <c r="AB2818" s="287">
        <v>57.6</v>
      </c>
      <c r="AE2818" s="294">
        <v>46003.544444444444</v>
      </c>
      <c r="AF2818" s="287">
        <v>22.1</v>
      </c>
      <c r="AG2818" s="287">
        <v>67.1</v>
      </c>
      <c r="AH2818" s="287"/>
      <c r="AJ2818" s="294">
        <v>46003.52013888889</v>
      </c>
      <c r="AK2818" s="287">
        <v>21.4</v>
      </c>
      <c r="AL2818" s="287">
        <v>69.1</v>
      </c>
      <c r="AM2818" s="291"/>
      <c r="AN2818" s="287"/>
      <c r="AO2818" s="294">
        <v>46003.59930555556</v>
      </c>
      <c r="AP2818" s="287">
        <v>20.3</v>
      </c>
      <c r="AQ2818" s="287"/>
      <c r="AR2818" s="287"/>
    </row>
    <row r="2819" ht="13.5" customHeight="1">
      <c r="B2819" s="294">
        <v>46003.538194444445</v>
      </c>
      <c r="C2819" s="287">
        <v>287.0</v>
      </c>
      <c r="G2819" s="294">
        <v>46003.563888888886</v>
      </c>
      <c r="H2819" s="287">
        <v>447.0</v>
      </c>
      <c r="L2819" s="294">
        <v>46003.584027777775</v>
      </c>
      <c r="M2819" s="287">
        <v>223.0</v>
      </c>
      <c r="P2819" s="294">
        <v>46003.552083333336</v>
      </c>
      <c r="Q2819" s="287">
        <v>363.0</v>
      </c>
      <c r="S2819" s="275"/>
      <c r="U2819" s="295">
        <v>46003.584027777775</v>
      </c>
      <c r="V2819" s="95">
        <v>25.2</v>
      </c>
      <c r="W2819" s="95">
        <v>58.4</v>
      </c>
      <c r="Z2819" s="294">
        <v>46003.566666666666</v>
      </c>
      <c r="AA2819" s="287">
        <v>25.9</v>
      </c>
      <c r="AB2819" s="287">
        <v>57.9</v>
      </c>
      <c r="AE2819" s="294">
        <v>46003.55138888889</v>
      </c>
      <c r="AF2819" s="287">
        <v>23.1</v>
      </c>
      <c r="AG2819" s="287">
        <v>66.6</v>
      </c>
      <c r="AH2819" s="287"/>
      <c r="AJ2819" s="294">
        <v>46003.527083333334</v>
      </c>
      <c r="AK2819" s="287">
        <v>22.0</v>
      </c>
      <c r="AL2819" s="287">
        <v>66.0</v>
      </c>
      <c r="AM2819" s="291"/>
      <c r="AN2819" s="287"/>
      <c r="AO2819" s="294">
        <v>46003.60625</v>
      </c>
      <c r="AP2819" s="287">
        <v>21.0</v>
      </c>
      <c r="AQ2819" s="287"/>
      <c r="AR2819" s="287"/>
    </row>
    <row r="2820" ht="13.5" customHeight="1">
      <c r="B2820" s="294">
        <v>46003.54513888889</v>
      </c>
      <c r="C2820" s="287">
        <v>295.0</v>
      </c>
      <c r="G2820" s="294">
        <v>46003.57083333333</v>
      </c>
      <c r="H2820" s="287">
        <v>362.0</v>
      </c>
      <c r="L2820" s="294">
        <v>46003.59097222222</v>
      </c>
      <c r="M2820" s="287">
        <v>88.0</v>
      </c>
      <c r="P2820" s="294">
        <v>46003.55902777778</v>
      </c>
      <c r="Q2820" s="287">
        <v>347.0</v>
      </c>
      <c r="S2820" s="275"/>
      <c r="U2820" s="295">
        <v>46003.59097222222</v>
      </c>
      <c r="V2820" s="95">
        <v>25.2</v>
      </c>
      <c r="W2820" s="95">
        <v>56.3</v>
      </c>
      <c r="Z2820" s="294">
        <v>46003.57361111111</v>
      </c>
      <c r="AA2820" s="287">
        <v>25.1</v>
      </c>
      <c r="AB2820" s="287">
        <v>55.7</v>
      </c>
      <c r="AE2820" s="294">
        <v>46003.558333333334</v>
      </c>
      <c r="AF2820" s="287">
        <v>23.9</v>
      </c>
      <c r="AG2820" s="287">
        <v>62.2</v>
      </c>
      <c r="AH2820" s="287"/>
      <c r="AJ2820" s="294">
        <v>46003.53402777778</v>
      </c>
      <c r="AK2820" s="287">
        <v>20.0</v>
      </c>
      <c r="AL2820" s="287">
        <v>68.8</v>
      </c>
      <c r="AM2820" s="291"/>
      <c r="AN2820" s="287"/>
      <c r="AO2820" s="294">
        <v>46003.61319444444</v>
      </c>
      <c r="AP2820" s="287">
        <v>22.9</v>
      </c>
      <c r="AQ2820" s="287"/>
      <c r="AR2820" s="287"/>
    </row>
    <row r="2821" ht="13.5" customHeight="1">
      <c r="B2821" s="294">
        <v>46003.552083333336</v>
      </c>
      <c r="C2821" s="287">
        <v>434.0</v>
      </c>
      <c r="G2821" s="294">
        <v>46003.57777777778</v>
      </c>
      <c r="H2821" s="287">
        <v>454.0</v>
      </c>
      <c r="L2821" s="294">
        <v>46003.597916666666</v>
      </c>
      <c r="M2821" s="287">
        <v>82.0</v>
      </c>
      <c r="P2821" s="294">
        <v>46003.56597222222</v>
      </c>
      <c r="Q2821" s="287">
        <v>341.0</v>
      </c>
      <c r="S2821" s="275"/>
      <c r="U2821" s="295">
        <v>46003.597916666666</v>
      </c>
      <c r="V2821" s="95">
        <v>23.9</v>
      </c>
      <c r="W2821" s="95">
        <v>60.3</v>
      </c>
      <c r="Z2821" s="294">
        <v>46003.580555555556</v>
      </c>
      <c r="AA2821" s="287">
        <v>25.1</v>
      </c>
      <c r="AB2821" s="287">
        <v>57.8</v>
      </c>
      <c r="AE2821" s="294">
        <v>46003.56527777778</v>
      </c>
      <c r="AF2821" s="287">
        <v>24.3</v>
      </c>
      <c r="AG2821" s="287">
        <v>61.5</v>
      </c>
      <c r="AH2821" s="287"/>
      <c r="AJ2821" s="294">
        <v>46003.540972222225</v>
      </c>
      <c r="AK2821" s="287">
        <v>20.3</v>
      </c>
      <c r="AL2821" s="287">
        <v>72.6</v>
      </c>
      <c r="AM2821" s="291"/>
      <c r="AN2821" s="287"/>
      <c r="AO2821" s="294">
        <v>46003.62013888889</v>
      </c>
      <c r="AP2821" s="287">
        <v>19.3</v>
      </c>
      <c r="AQ2821" s="287"/>
      <c r="AR2821" s="287"/>
    </row>
    <row r="2822" ht="13.5" customHeight="1">
      <c r="B2822" s="294">
        <v>46003.55902777778</v>
      </c>
      <c r="C2822" s="287">
        <v>421.0</v>
      </c>
      <c r="G2822" s="294">
        <v>46003.58472222222</v>
      </c>
      <c r="H2822" s="287">
        <v>460.0</v>
      </c>
      <c r="L2822" s="294">
        <v>46003.60486111111</v>
      </c>
      <c r="M2822" s="287">
        <v>100.0</v>
      </c>
      <c r="P2822" s="294">
        <v>46003.572916666664</v>
      </c>
      <c r="Q2822" s="287">
        <v>227.0</v>
      </c>
      <c r="S2822" s="275"/>
      <c r="U2822" s="295">
        <v>46003.60486111111</v>
      </c>
      <c r="V2822" s="95">
        <v>23.2</v>
      </c>
      <c r="W2822" s="95">
        <v>61.4</v>
      </c>
      <c r="Z2822" s="294">
        <v>46003.5875</v>
      </c>
      <c r="AA2822" s="287">
        <v>25.1</v>
      </c>
      <c r="AB2822" s="287">
        <v>58.7</v>
      </c>
      <c r="AE2822" s="294">
        <v>46003.572222222225</v>
      </c>
      <c r="AF2822" s="287">
        <v>23.9</v>
      </c>
      <c r="AG2822" s="287">
        <v>60.9</v>
      </c>
      <c r="AH2822" s="287"/>
      <c r="AJ2822" s="294">
        <v>46003.54791666667</v>
      </c>
      <c r="AK2822" s="287">
        <v>20.9</v>
      </c>
      <c r="AL2822" s="287">
        <v>71.3</v>
      </c>
      <c r="AM2822" s="291"/>
      <c r="AN2822" s="287"/>
      <c r="AO2822" s="294">
        <v>46003.62708333333</v>
      </c>
      <c r="AP2822" s="287">
        <v>18.4</v>
      </c>
      <c r="AQ2822" s="287"/>
      <c r="AR2822" s="287"/>
    </row>
    <row r="2823" ht="13.5" customHeight="1">
      <c r="B2823" s="294">
        <v>46003.56597222222</v>
      </c>
      <c r="C2823" s="287">
        <v>421.0</v>
      </c>
      <c r="G2823" s="294">
        <v>46003.59166666667</v>
      </c>
      <c r="H2823" s="287">
        <v>342.0</v>
      </c>
      <c r="L2823" s="294">
        <v>46003.611805555556</v>
      </c>
      <c r="M2823" s="287">
        <v>129.0</v>
      </c>
      <c r="P2823" s="294">
        <v>46003.57986111111</v>
      </c>
      <c r="Q2823" s="287">
        <v>162.0</v>
      </c>
      <c r="S2823" s="275"/>
      <c r="U2823" s="295">
        <v>46003.611805555556</v>
      </c>
      <c r="V2823" s="95">
        <v>23.4</v>
      </c>
      <c r="W2823" s="95">
        <v>61.3</v>
      </c>
      <c r="Z2823" s="294">
        <v>46003.59444444445</v>
      </c>
      <c r="AA2823" s="287">
        <v>24.3</v>
      </c>
      <c r="AB2823" s="287">
        <v>59.1</v>
      </c>
      <c r="AE2823" s="294">
        <v>46003.57916666667</v>
      </c>
      <c r="AF2823" s="287">
        <v>23.8</v>
      </c>
      <c r="AG2823" s="287">
        <v>62.3</v>
      </c>
      <c r="AH2823" s="287"/>
      <c r="AJ2823" s="294">
        <v>46003.55486111111</v>
      </c>
      <c r="AK2823" s="287">
        <v>22.7</v>
      </c>
      <c r="AL2823" s="287">
        <v>67.7</v>
      </c>
      <c r="AM2823" s="291"/>
      <c r="AN2823" s="287"/>
      <c r="AO2823" s="294">
        <v>46003.63402777778</v>
      </c>
      <c r="AP2823" s="287">
        <v>18.5</v>
      </c>
      <c r="AQ2823" s="287"/>
      <c r="AR2823" s="287"/>
    </row>
    <row r="2824" ht="13.5" customHeight="1">
      <c r="B2824" s="294">
        <v>46003.572916666664</v>
      </c>
      <c r="C2824" s="287">
        <v>341.0</v>
      </c>
      <c r="G2824" s="294">
        <v>46003.59861111111</v>
      </c>
      <c r="H2824" s="287">
        <v>340.0</v>
      </c>
      <c r="L2824" s="294">
        <v>46003.61875</v>
      </c>
      <c r="M2824" s="287">
        <v>54.0</v>
      </c>
      <c r="P2824" s="294">
        <v>46003.586805555555</v>
      </c>
      <c r="Q2824" s="287">
        <v>318.0</v>
      </c>
      <c r="S2824" s="275"/>
      <c r="U2824" s="295">
        <v>46003.61875</v>
      </c>
      <c r="V2824" s="95">
        <v>23.0</v>
      </c>
      <c r="W2824" s="95">
        <v>62.5</v>
      </c>
      <c r="Z2824" s="294">
        <v>46003.60138888889</v>
      </c>
      <c r="AA2824" s="287">
        <v>23.4</v>
      </c>
      <c r="AB2824" s="287">
        <v>62.2</v>
      </c>
      <c r="AE2824" s="294">
        <v>46003.58611111111</v>
      </c>
      <c r="AF2824" s="287">
        <v>23.6</v>
      </c>
      <c r="AG2824" s="287">
        <v>64.5</v>
      </c>
      <c r="AH2824" s="287"/>
      <c r="AJ2824" s="294">
        <v>46003.56180555555</v>
      </c>
      <c r="AK2824" s="287">
        <v>22.7</v>
      </c>
      <c r="AL2824" s="287">
        <v>62.2</v>
      </c>
      <c r="AM2824" s="291"/>
      <c r="AN2824" s="287"/>
      <c r="AO2824" s="294">
        <v>46003.64097222222</v>
      </c>
      <c r="AP2824" s="287">
        <v>18.2</v>
      </c>
      <c r="AQ2824" s="287"/>
      <c r="AR2824" s="287"/>
    </row>
    <row r="2825" ht="13.5" customHeight="1">
      <c r="B2825" s="294">
        <v>46003.57986111111</v>
      </c>
      <c r="C2825" s="287">
        <v>304.0</v>
      </c>
      <c r="G2825" s="294">
        <v>46003.60555555556</v>
      </c>
      <c r="H2825" s="287">
        <v>341.0</v>
      </c>
      <c r="L2825" s="294">
        <v>46003.62569444445</v>
      </c>
      <c r="M2825" s="287">
        <v>37.0</v>
      </c>
      <c r="P2825" s="294">
        <v>46003.59375</v>
      </c>
      <c r="Q2825" s="287">
        <v>114.0</v>
      </c>
      <c r="S2825" s="275"/>
      <c r="U2825" s="295">
        <v>46003.62569444445</v>
      </c>
      <c r="V2825" s="95">
        <v>22.0</v>
      </c>
      <c r="W2825" s="95">
        <v>65.7</v>
      </c>
      <c r="Z2825" s="294">
        <v>46003.60833333333</v>
      </c>
      <c r="AA2825" s="287">
        <v>23.1</v>
      </c>
      <c r="AB2825" s="287">
        <v>63.9</v>
      </c>
      <c r="AE2825" s="294">
        <v>46003.59305555555</v>
      </c>
      <c r="AF2825" s="287">
        <v>23.3</v>
      </c>
      <c r="AG2825" s="287">
        <v>62.9</v>
      </c>
      <c r="AH2825" s="287"/>
      <c r="AJ2825" s="294">
        <v>46003.56875</v>
      </c>
      <c r="AK2825" s="287">
        <v>23.3</v>
      </c>
      <c r="AL2825" s="287">
        <v>63.2</v>
      </c>
      <c r="AM2825" s="291"/>
      <c r="AN2825" s="287"/>
      <c r="AO2825" s="294">
        <v>46003.64791666667</v>
      </c>
      <c r="AP2825" s="287">
        <v>18.5</v>
      </c>
      <c r="AQ2825" s="287"/>
      <c r="AR2825" s="287"/>
    </row>
    <row r="2826" ht="13.5" customHeight="1">
      <c r="B2826" s="294">
        <v>46003.586805555555</v>
      </c>
      <c r="C2826" s="287">
        <v>407.0</v>
      </c>
      <c r="G2826" s="294">
        <v>46003.6125</v>
      </c>
      <c r="H2826" s="287">
        <v>421.0</v>
      </c>
      <c r="L2826" s="294">
        <v>46003.63263888889</v>
      </c>
      <c r="M2826" s="287">
        <v>41.0</v>
      </c>
      <c r="P2826" s="294">
        <v>46003.600694444445</v>
      </c>
      <c r="Q2826" s="287">
        <v>280.0</v>
      </c>
      <c r="S2826" s="275"/>
      <c r="U2826" s="295">
        <v>46003.63263888889</v>
      </c>
      <c r="V2826" s="95">
        <v>21.4</v>
      </c>
      <c r="W2826" s="95">
        <v>65.6</v>
      </c>
      <c r="Z2826" s="294">
        <v>46003.615277777775</v>
      </c>
      <c r="AA2826" s="287">
        <v>23.4</v>
      </c>
      <c r="AB2826" s="287">
        <v>63.1</v>
      </c>
      <c r="AE2826" s="294">
        <v>46003.6</v>
      </c>
      <c r="AF2826" s="287">
        <v>22.1</v>
      </c>
      <c r="AG2826" s="287">
        <v>65.0</v>
      </c>
      <c r="AH2826" s="287"/>
      <c r="AJ2826" s="294">
        <v>46003.575694444444</v>
      </c>
      <c r="AK2826" s="287">
        <v>22.2</v>
      </c>
      <c r="AL2826" s="287">
        <v>66.7</v>
      </c>
      <c r="AM2826" s="291"/>
      <c r="AN2826" s="287"/>
      <c r="AO2826" s="294">
        <v>46003.654861111114</v>
      </c>
      <c r="AP2826" s="287">
        <v>18.2</v>
      </c>
      <c r="AQ2826" s="287"/>
      <c r="AR2826" s="287"/>
    </row>
    <row r="2827" ht="13.5" customHeight="1">
      <c r="B2827" s="294">
        <v>46003.59375</v>
      </c>
      <c r="C2827" s="287">
        <v>282.0</v>
      </c>
      <c r="G2827" s="294">
        <v>46003.61944444444</v>
      </c>
      <c r="H2827" s="287">
        <v>314.0</v>
      </c>
      <c r="L2827" s="294">
        <v>46003.63958333333</v>
      </c>
      <c r="M2827" s="287">
        <v>36.0</v>
      </c>
      <c r="P2827" s="294">
        <v>46003.60763888889</v>
      </c>
      <c r="Q2827" s="287">
        <v>261.0</v>
      </c>
      <c r="S2827" s="275"/>
      <c r="U2827" s="295">
        <v>46003.63958333333</v>
      </c>
      <c r="V2827" s="95">
        <v>21.0</v>
      </c>
      <c r="W2827" s="95">
        <v>66.9</v>
      </c>
      <c r="Z2827" s="294">
        <v>46003.62222222222</v>
      </c>
      <c r="AA2827" s="287">
        <v>22.4</v>
      </c>
      <c r="AB2827" s="287">
        <v>64.2</v>
      </c>
      <c r="AE2827" s="294">
        <v>46003.606944444444</v>
      </c>
      <c r="AF2827" s="287">
        <v>21.7</v>
      </c>
      <c r="AG2827" s="287">
        <v>67.7</v>
      </c>
      <c r="AH2827" s="287"/>
      <c r="AJ2827" s="294">
        <v>46003.58263888889</v>
      </c>
      <c r="AK2827" s="287">
        <v>22.1</v>
      </c>
      <c r="AL2827" s="287">
        <v>64.7</v>
      </c>
      <c r="AM2827" s="291"/>
      <c r="AN2827" s="287"/>
      <c r="AO2827" s="294">
        <v>46003.66180555556</v>
      </c>
      <c r="AP2827" s="287">
        <v>17.9</v>
      </c>
      <c r="AQ2827" s="287"/>
      <c r="AR2827" s="287"/>
    </row>
    <row r="2828" ht="13.5" customHeight="1">
      <c r="B2828" s="294">
        <v>46003.600694444445</v>
      </c>
      <c r="C2828" s="287">
        <v>327.0</v>
      </c>
      <c r="G2828" s="294">
        <v>46003.626388888886</v>
      </c>
      <c r="H2828" s="287">
        <v>310.0</v>
      </c>
      <c r="L2828" s="294">
        <v>46003.646527777775</v>
      </c>
      <c r="M2828" s="287">
        <v>37.0</v>
      </c>
      <c r="P2828" s="294">
        <v>46003.614583333336</v>
      </c>
      <c r="Q2828" s="287">
        <v>125.0</v>
      </c>
      <c r="S2828" s="275"/>
      <c r="U2828" s="295">
        <v>46003.646527777775</v>
      </c>
      <c r="V2828" s="95">
        <v>20.8</v>
      </c>
      <c r="W2828" s="95">
        <v>67.3</v>
      </c>
      <c r="Z2828" s="294">
        <v>46003.629166666666</v>
      </c>
      <c r="AA2828" s="287">
        <v>21.5</v>
      </c>
      <c r="AB2828" s="287">
        <v>66.1</v>
      </c>
      <c r="AE2828" s="294">
        <v>46003.61388888889</v>
      </c>
      <c r="AF2828" s="287">
        <v>22.1</v>
      </c>
      <c r="AG2828" s="287">
        <v>66.3</v>
      </c>
      <c r="AH2828" s="287"/>
      <c r="AJ2828" s="294">
        <v>46003.589583333334</v>
      </c>
      <c r="AK2828" s="287">
        <v>22.8</v>
      </c>
      <c r="AL2828" s="287">
        <v>62.0</v>
      </c>
      <c r="AM2828" s="291"/>
      <c r="AN2828" s="287"/>
      <c r="AO2828" s="294">
        <v>46003.66875</v>
      </c>
      <c r="AP2828" s="287">
        <v>17.6</v>
      </c>
      <c r="AQ2828" s="287"/>
      <c r="AR2828" s="287"/>
    </row>
    <row r="2829" ht="13.5" customHeight="1">
      <c r="B2829" s="294">
        <v>46003.60763888889</v>
      </c>
      <c r="C2829" s="287">
        <v>355.0</v>
      </c>
      <c r="G2829" s="294">
        <v>46003.63333333333</v>
      </c>
      <c r="H2829" s="287">
        <v>314.0</v>
      </c>
      <c r="L2829" s="294">
        <v>46003.65347222222</v>
      </c>
      <c r="M2829" s="287">
        <v>25.0</v>
      </c>
      <c r="P2829" s="294">
        <v>46003.62152777778</v>
      </c>
      <c r="Q2829" s="287">
        <v>71.0</v>
      </c>
      <c r="S2829" s="275"/>
      <c r="U2829" s="295">
        <v>46003.65347222222</v>
      </c>
      <c r="V2829" s="95">
        <v>20.7</v>
      </c>
      <c r="W2829" s="95">
        <v>70.4</v>
      </c>
      <c r="Z2829" s="294">
        <v>46003.63611111111</v>
      </c>
      <c r="AA2829" s="287">
        <v>21.1</v>
      </c>
      <c r="AB2829" s="287">
        <v>68.4</v>
      </c>
      <c r="AE2829" s="294">
        <v>46003.620833333334</v>
      </c>
      <c r="AF2829" s="287">
        <v>21.3</v>
      </c>
      <c r="AG2829" s="287">
        <v>68.2</v>
      </c>
      <c r="AH2829" s="287"/>
      <c r="AJ2829" s="294">
        <v>46003.59652777778</v>
      </c>
      <c r="AK2829" s="287">
        <v>19.9</v>
      </c>
      <c r="AL2829" s="287">
        <v>71.5</v>
      </c>
      <c r="AM2829" s="291"/>
      <c r="AN2829" s="287"/>
      <c r="AO2829" s="294">
        <v>46003.67569444444</v>
      </c>
      <c r="AP2829" s="287">
        <v>16.9</v>
      </c>
      <c r="AQ2829" s="287"/>
      <c r="AR2829" s="287"/>
    </row>
    <row r="2830" ht="13.5" customHeight="1">
      <c r="B2830" s="294">
        <v>46003.614583333336</v>
      </c>
      <c r="C2830" s="287">
        <v>287.0</v>
      </c>
      <c r="G2830" s="294">
        <v>46003.64027777778</v>
      </c>
      <c r="H2830" s="287">
        <v>312.0</v>
      </c>
      <c r="L2830" s="294">
        <v>46003.660416666666</v>
      </c>
      <c r="M2830" s="287">
        <v>15.0</v>
      </c>
      <c r="P2830" s="294">
        <v>46003.62847222222</v>
      </c>
      <c r="Q2830" s="287">
        <v>71.0</v>
      </c>
      <c r="S2830" s="275"/>
      <c r="U2830" s="295">
        <v>46003.660416666666</v>
      </c>
      <c r="V2830" s="95">
        <v>20.6</v>
      </c>
      <c r="W2830" s="95">
        <v>70.6</v>
      </c>
      <c r="Z2830" s="294">
        <v>46003.643055555556</v>
      </c>
      <c r="AA2830" s="287">
        <v>20.8</v>
      </c>
      <c r="AB2830" s="287">
        <v>68.9</v>
      </c>
      <c r="AE2830" s="294">
        <v>46003.62777777778</v>
      </c>
      <c r="AF2830" s="287">
        <v>20.2</v>
      </c>
      <c r="AG2830" s="287">
        <v>70.4</v>
      </c>
      <c r="AH2830" s="287"/>
      <c r="AJ2830" s="294">
        <v>46003.603472222225</v>
      </c>
      <c r="AK2830" s="287">
        <v>20.2</v>
      </c>
      <c r="AL2830" s="287">
        <v>71.2</v>
      </c>
      <c r="AM2830" s="291"/>
      <c r="AN2830" s="287"/>
      <c r="AO2830" s="294">
        <v>46003.68263888889</v>
      </c>
      <c r="AP2830" s="287">
        <v>16.6</v>
      </c>
      <c r="AQ2830" s="287"/>
      <c r="AR2830" s="287"/>
    </row>
    <row r="2831" ht="13.5" customHeight="1">
      <c r="B2831" s="294">
        <v>46003.62152777778</v>
      </c>
      <c r="C2831" s="287">
        <v>253.0</v>
      </c>
      <c r="G2831" s="294">
        <v>46003.64722222222</v>
      </c>
      <c r="H2831" s="287">
        <v>316.0</v>
      </c>
      <c r="L2831" s="294">
        <v>46003.66736111111</v>
      </c>
      <c r="M2831" s="287">
        <v>13.0</v>
      </c>
      <c r="P2831" s="294">
        <v>46003.635416666664</v>
      </c>
      <c r="Q2831" s="287">
        <v>59.0</v>
      </c>
      <c r="S2831" s="275"/>
      <c r="U2831" s="295">
        <v>46003.66736111111</v>
      </c>
      <c r="V2831" s="95">
        <v>20.4</v>
      </c>
      <c r="W2831" s="95">
        <v>71.9</v>
      </c>
      <c r="Z2831" s="294">
        <v>46003.65</v>
      </c>
      <c r="AA2831" s="287">
        <v>20.7</v>
      </c>
      <c r="AB2831" s="287">
        <v>70.4</v>
      </c>
      <c r="AE2831" s="294">
        <v>46003.634722222225</v>
      </c>
      <c r="AF2831" s="287">
        <v>19.7</v>
      </c>
      <c r="AG2831" s="287">
        <v>71.9</v>
      </c>
      <c r="AH2831" s="287"/>
      <c r="AJ2831" s="294">
        <v>46003.61041666667</v>
      </c>
      <c r="AK2831" s="287">
        <v>21.0</v>
      </c>
      <c r="AL2831" s="287">
        <v>68.1</v>
      </c>
      <c r="AM2831" s="291"/>
      <c r="AN2831" s="287"/>
      <c r="AO2831" s="294">
        <v>46003.68958333333</v>
      </c>
      <c r="AP2831" s="287">
        <v>16.5</v>
      </c>
      <c r="AQ2831" s="287"/>
      <c r="AR2831" s="287"/>
    </row>
    <row r="2832" ht="13.5" customHeight="1">
      <c r="B2832" s="294">
        <v>46003.62847222222</v>
      </c>
      <c r="C2832" s="287">
        <v>252.0</v>
      </c>
      <c r="G2832" s="294">
        <v>46003.65416666667</v>
      </c>
      <c r="H2832" s="287">
        <v>301.0</v>
      </c>
      <c r="L2832" s="294">
        <v>46003.674305555556</v>
      </c>
      <c r="M2832" s="287">
        <v>9.0</v>
      </c>
      <c r="P2832" s="294">
        <v>46003.64236111111</v>
      </c>
      <c r="Q2832" s="287">
        <v>64.0</v>
      </c>
      <c r="S2832" s="275"/>
      <c r="U2832" s="295">
        <v>46003.674305555556</v>
      </c>
      <c r="V2832" s="95">
        <v>20.2</v>
      </c>
      <c r="W2832" s="95">
        <v>73.1</v>
      </c>
      <c r="Z2832" s="294">
        <v>46003.65694444445</v>
      </c>
      <c r="AA2832" s="287">
        <v>20.7</v>
      </c>
      <c r="AB2832" s="287">
        <v>69.8</v>
      </c>
      <c r="AE2832" s="294">
        <v>46003.64166666667</v>
      </c>
      <c r="AF2832" s="287">
        <v>19.4</v>
      </c>
      <c r="AG2832" s="287">
        <v>73.2</v>
      </c>
      <c r="AH2832" s="287"/>
      <c r="AJ2832" s="294">
        <v>46003.61736111111</v>
      </c>
      <c r="AK2832" s="287">
        <v>20.0</v>
      </c>
      <c r="AL2832" s="287">
        <v>69.5</v>
      </c>
      <c r="AM2832" s="291"/>
      <c r="AN2832" s="287"/>
      <c r="AO2832" s="294">
        <v>46003.69652777778</v>
      </c>
      <c r="AP2832" s="287">
        <v>16.5</v>
      </c>
      <c r="AQ2832" s="287"/>
      <c r="AR2832" s="287"/>
    </row>
    <row r="2833" ht="13.5" customHeight="1">
      <c r="B2833" s="294">
        <v>46003.635416666664</v>
      </c>
      <c r="C2833" s="287">
        <v>248.0</v>
      </c>
      <c r="G2833" s="294">
        <v>46003.66111111111</v>
      </c>
      <c r="H2833" s="287">
        <v>296.0</v>
      </c>
      <c r="L2833" s="294">
        <v>46003.68125</v>
      </c>
      <c r="M2833" s="287">
        <v>6.0</v>
      </c>
      <c r="P2833" s="294">
        <v>46003.649305555555</v>
      </c>
      <c r="Q2833" s="287">
        <v>66.0</v>
      </c>
      <c r="S2833" s="275"/>
      <c r="U2833" s="295">
        <v>46003.68125</v>
      </c>
      <c r="V2833" s="95">
        <v>19.9</v>
      </c>
      <c r="W2833" s="95">
        <v>73.6</v>
      </c>
      <c r="Z2833" s="294">
        <v>46003.66388888889</v>
      </c>
      <c r="AA2833" s="287">
        <v>20.5</v>
      </c>
      <c r="AB2833" s="287">
        <v>73.0</v>
      </c>
      <c r="AE2833" s="294">
        <v>46003.64861111111</v>
      </c>
      <c r="AF2833" s="287">
        <v>19.3</v>
      </c>
      <c r="AG2833" s="287">
        <v>73.7</v>
      </c>
      <c r="AH2833" s="287"/>
      <c r="AJ2833" s="294">
        <v>46003.62430555555</v>
      </c>
      <c r="AK2833" s="287">
        <v>19.2</v>
      </c>
      <c r="AL2833" s="287">
        <v>75.0</v>
      </c>
      <c r="AM2833" s="291"/>
      <c r="AN2833" s="287"/>
      <c r="AO2833" s="294">
        <v>46003.70347222222</v>
      </c>
      <c r="AP2833" s="287">
        <v>16.4</v>
      </c>
      <c r="AQ2833" s="287"/>
      <c r="AR2833" s="287"/>
    </row>
    <row r="2834" ht="13.5" customHeight="1">
      <c r="B2834" s="294">
        <v>46003.64236111111</v>
      </c>
      <c r="C2834" s="287">
        <v>250.0</v>
      </c>
      <c r="G2834" s="294">
        <v>46003.66805555556</v>
      </c>
      <c r="H2834" s="287">
        <v>297.0</v>
      </c>
      <c r="L2834" s="294">
        <v>46003.68819444445</v>
      </c>
      <c r="M2834" s="287">
        <v>3.0</v>
      </c>
      <c r="P2834" s="294">
        <v>46003.65625</v>
      </c>
      <c r="Q2834" s="287">
        <v>35.0</v>
      </c>
      <c r="S2834" s="275"/>
      <c r="U2834" s="295">
        <v>46003.68819444445</v>
      </c>
      <c r="V2834" s="95">
        <v>19.6</v>
      </c>
      <c r="W2834" s="95">
        <v>73.6</v>
      </c>
      <c r="Z2834" s="294">
        <v>46003.67083333333</v>
      </c>
      <c r="AA2834" s="287">
        <v>20.3</v>
      </c>
      <c r="AB2834" s="287">
        <v>72.6</v>
      </c>
      <c r="AE2834" s="294">
        <v>46003.65555555555</v>
      </c>
      <c r="AF2834" s="287">
        <v>19.3</v>
      </c>
      <c r="AG2834" s="287">
        <v>75.0</v>
      </c>
      <c r="AH2834" s="287"/>
      <c r="AJ2834" s="294">
        <v>46003.63125</v>
      </c>
      <c r="AK2834" s="287">
        <v>18.7</v>
      </c>
      <c r="AL2834" s="287">
        <v>74.7</v>
      </c>
      <c r="AM2834" s="291"/>
      <c r="AN2834" s="287"/>
      <c r="AO2834" s="294">
        <v>46003.71041666667</v>
      </c>
      <c r="AP2834" s="287">
        <v>16.4</v>
      </c>
      <c r="AQ2834" s="287"/>
      <c r="AR2834" s="287"/>
    </row>
    <row r="2835" ht="13.5" customHeight="1">
      <c r="B2835" s="294">
        <v>46003.649305555555</v>
      </c>
      <c r="C2835" s="287">
        <v>250.0</v>
      </c>
      <c r="G2835" s="294">
        <v>46003.675</v>
      </c>
      <c r="H2835" s="287">
        <v>291.0</v>
      </c>
      <c r="L2835" s="294">
        <v>46003.69513888889</v>
      </c>
      <c r="M2835" s="287">
        <v>1.0</v>
      </c>
      <c r="P2835" s="294">
        <v>46003.663194444445</v>
      </c>
      <c r="Q2835" s="287">
        <v>15.0</v>
      </c>
      <c r="S2835" s="275"/>
      <c r="U2835" s="295">
        <v>46003.69513888889</v>
      </c>
      <c r="V2835" s="95">
        <v>19.4</v>
      </c>
      <c r="W2835" s="95">
        <v>75.4</v>
      </c>
      <c r="Z2835" s="294">
        <v>46003.677777777775</v>
      </c>
      <c r="AA2835" s="287">
        <v>20.1</v>
      </c>
      <c r="AB2835" s="287">
        <v>71.9</v>
      </c>
      <c r="AE2835" s="294">
        <v>46003.6625</v>
      </c>
      <c r="AF2835" s="287">
        <v>19.1</v>
      </c>
      <c r="AG2835" s="287">
        <v>76.0</v>
      </c>
      <c r="AH2835" s="287"/>
      <c r="AJ2835" s="294">
        <v>46003.638194444444</v>
      </c>
      <c r="AK2835" s="287">
        <v>18.5</v>
      </c>
      <c r="AL2835" s="287">
        <v>77.0</v>
      </c>
      <c r="AM2835" s="291"/>
      <c r="AN2835" s="287"/>
      <c r="AO2835" s="294">
        <v>46003.717361111114</v>
      </c>
      <c r="AP2835" s="287">
        <v>16.2</v>
      </c>
      <c r="AQ2835" s="287"/>
      <c r="AR2835" s="287"/>
    </row>
    <row r="2836" ht="13.5" customHeight="1">
      <c r="B2836" s="294">
        <v>46003.65625</v>
      </c>
      <c r="C2836" s="287">
        <v>236.0</v>
      </c>
      <c r="G2836" s="294">
        <v>46003.68194444444</v>
      </c>
      <c r="H2836" s="287">
        <v>289.0</v>
      </c>
      <c r="L2836" s="294">
        <v>46003.70208333333</v>
      </c>
      <c r="M2836" s="287">
        <v>1.0</v>
      </c>
      <c r="P2836" s="294">
        <v>46003.67013888889</v>
      </c>
      <c r="Q2836" s="287">
        <v>22.0</v>
      </c>
      <c r="S2836" s="275"/>
      <c r="U2836" s="295">
        <v>46003.70208333333</v>
      </c>
      <c r="V2836" s="95">
        <v>19.3</v>
      </c>
      <c r="W2836" s="95">
        <v>76.3</v>
      </c>
      <c r="Z2836" s="294">
        <v>46003.68472222222</v>
      </c>
      <c r="AA2836" s="287">
        <v>19.8</v>
      </c>
      <c r="AB2836" s="287">
        <v>74.0</v>
      </c>
      <c r="AE2836" s="294">
        <v>46003.669444444444</v>
      </c>
      <c r="AF2836" s="287">
        <v>18.9</v>
      </c>
      <c r="AG2836" s="287">
        <v>76.6</v>
      </c>
      <c r="AH2836" s="287"/>
      <c r="AJ2836" s="294">
        <v>46003.64513888889</v>
      </c>
      <c r="AK2836" s="287">
        <v>18.2</v>
      </c>
      <c r="AL2836" s="287">
        <v>76.2</v>
      </c>
      <c r="AM2836" s="291"/>
      <c r="AN2836" s="287"/>
      <c r="AO2836" s="294">
        <v>46003.72430555556</v>
      </c>
      <c r="AP2836" s="287">
        <v>16.2</v>
      </c>
      <c r="AQ2836" s="287"/>
      <c r="AR2836" s="287"/>
    </row>
    <row r="2837" ht="13.5" customHeight="1">
      <c r="B2837" s="294">
        <v>46003.663194444445</v>
      </c>
      <c r="C2837" s="287">
        <v>228.0</v>
      </c>
      <c r="G2837" s="294">
        <v>46003.688888888886</v>
      </c>
      <c r="H2837" s="287">
        <v>284.0</v>
      </c>
      <c r="L2837" s="294">
        <v>46003.709027777775</v>
      </c>
      <c r="M2837" s="287">
        <v>1.0</v>
      </c>
      <c r="P2837" s="294">
        <v>46003.677083333336</v>
      </c>
      <c r="Q2837" s="287">
        <v>11.0</v>
      </c>
      <c r="S2837" s="275"/>
      <c r="U2837" s="295">
        <v>46003.709027777775</v>
      </c>
      <c r="V2837" s="95">
        <v>19.2</v>
      </c>
      <c r="W2837" s="95">
        <v>76.5</v>
      </c>
      <c r="Z2837" s="294">
        <v>46003.691666666666</v>
      </c>
      <c r="AA2837" s="287">
        <v>19.5</v>
      </c>
      <c r="AB2837" s="287">
        <v>74.6</v>
      </c>
      <c r="AE2837" s="294">
        <v>46003.67638888889</v>
      </c>
      <c r="AF2837" s="287">
        <v>18.6</v>
      </c>
      <c r="AG2837" s="287">
        <v>76.8</v>
      </c>
      <c r="AH2837" s="287"/>
      <c r="AJ2837" s="294">
        <v>46003.652083333334</v>
      </c>
      <c r="AK2837" s="287">
        <v>18.3</v>
      </c>
      <c r="AL2837" s="287">
        <v>76.7</v>
      </c>
      <c r="AM2837" s="291"/>
      <c r="AN2837" s="287"/>
      <c r="AO2837" s="294">
        <v>46003.73125</v>
      </c>
      <c r="AP2837" s="287">
        <v>16.1</v>
      </c>
      <c r="AQ2837" s="287"/>
      <c r="AR2837" s="287"/>
    </row>
    <row r="2838" ht="13.5" customHeight="1">
      <c r="B2838" s="294">
        <v>46003.67013888889</v>
      </c>
      <c r="C2838" s="287">
        <v>230.0</v>
      </c>
      <c r="G2838" s="294">
        <v>46003.69583333333</v>
      </c>
      <c r="H2838" s="287">
        <v>283.0</v>
      </c>
      <c r="L2838" s="294">
        <v>46003.71597222222</v>
      </c>
      <c r="M2838" s="287">
        <v>1.0</v>
      </c>
      <c r="P2838" s="294">
        <v>46003.68402777778</v>
      </c>
      <c r="Q2838" s="287">
        <v>5.0</v>
      </c>
      <c r="S2838" s="275"/>
      <c r="U2838" s="295">
        <v>46003.71597222222</v>
      </c>
      <c r="V2838" s="95">
        <v>19.2</v>
      </c>
      <c r="W2838" s="95">
        <v>77.1</v>
      </c>
      <c r="Z2838" s="294">
        <v>46003.69861111111</v>
      </c>
      <c r="AA2838" s="287">
        <v>19.4</v>
      </c>
      <c r="AB2838" s="287">
        <v>76.2</v>
      </c>
      <c r="AE2838" s="294">
        <v>46003.683333333334</v>
      </c>
      <c r="AF2838" s="287">
        <v>18.2</v>
      </c>
      <c r="AG2838" s="287">
        <v>78.0</v>
      </c>
      <c r="AH2838" s="287"/>
      <c r="AJ2838" s="294">
        <v>46003.65902777778</v>
      </c>
      <c r="AK2838" s="287">
        <v>17.9</v>
      </c>
      <c r="AL2838" s="287">
        <v>78.5</v>
      </c>
      <c r="AM2838" s="291"/>
      <c r="AN2838" s="287"/>
      <c r="AO2838" s="294">
        <v>46003.73819444444</v>
      </c>
      <c r="AP2838" s="287">
        <v>16.1</v>
      </c>
      <c r="AQ2838" s="287"/>
      <c r="AR2838" s="287"/>
    </row>
    <row r="2839" ht="13.5" customHeight="1">
      <c r="B2839" s="294">
        <v>46003.677083333336</v>
      </c>
      <c r="C2839" s="287">
        <v>229.0</v>
      </c>
      <c r="G2839" s="294">
        <v>46003.70277777778</v>
      </c>
      <c r="H2839" s="287">
        <v>288.0</v>
      </c>
      <c r="L2839" s="294">
        <v>46003.722916666666</v>
      </c>
      <c r="M2839" s="287">
        <v>1.0</v>
      </c>
      <c r="P2839" s="294">
        <v>46003.69097222222</v>
      </c>
      <c r="Q2839" s="287">
        <v>1.0</v>
      </c>
      <c r="S2839" s="275"/>
      <c r="U2839" s="295">
        <v>46003.722916666666</v>
      </c>
      <c r="V2839" s="95">
        <v>19.1</v>
      </c>
      <c r="W2839" s="95">
        <v>77.8</v>
      </c>
      <c r="Z2839" s="294">
        <v>46003.705555555556</v>
      </c>
      <c r="AA2839" s="287">
        <v>19.3</v>
      </c>
      <c r="AB2839" s="287">
        <v>75.9</v>
      </c>
      <c r="AE2839" s="294">
        <v>46003.69027777778</v>
      </c>
      <c r="AF2839" s="287">
        <v>18.0</v>
      </c>
      <c r="AG2839" s="287">
        <v>79.4</v>
      </c>
      <c r="AH2839" s="287"/>
      <c r="AJ2839" s="294">
        <v>46003.665972222225</v>
      </c>
      <c r="AK2839" s="287">
        <v>17.8</v>
      </c>
      <c r="AL2839" s="287">
        <v>79.8</v>
      </c>
      <c r="AM2839" s="291"/>
      <c r="AN2839" s="287"/>
      <c r="AO2839" s="294">
        <v>46003.74513888889</v>
      </c>
      <c r="AP2839" s="287">
        <v>16.1</v>
      </c>
      <c r="AQ2839" s="287"/>
      <c r="AR2839" s="287"/>
    </row>
    <row r="2840" ht="13.5" customHeight="1">
      <c r="B2840" s="294">
        <v>46003.68402777778</v>
      </c>
      <c r="C2840" s="287">
        <v>227.0</v>
      </c>
      <c r="G2840" s="294">
        <v>46003.70972222222</v>
      </c>
      <c r="H2840" s="287">
        <v>280.0</v>
      </c>
      <c r="L2840" s="294">
        <v>46003.72986111111</v>
      </c>
      <c r="M2840" s="287">
        <v>1.0</v>
      </c>
      <c r="P2840" s="294">
        <v>46003.697916666664</v>
      </c>
      <c r="Q2840" s="287">
        <v>0.0</v>
      </c>
      <c r="S2840" s="275"/>
      <c r="U2840" s="295">
        <v>46003.72986111111</v>
      </c>
      <c r="V2840" s="95">
        <v>19.0</v>
      </c>
      <c r="W2840" s="95">
        <v>77.8</v>
      </c>
      <c r="Z2840" s="294">
        <v>46003.7125</v>
      </c>
      <c r="AA2840" s="287">
        <v>19.3</v>
      </c>
      <c r="AB2840" s="287">
        <v>76.6</v>
      </c>
      <c r="AE2840" s="294">
        <v>46003.697222222225</v>
      </c>
      <c r="AF2840" s="287">
        <v>17.8</v>
      </c>
      <c r="AG2840" s="287">
        <v>79.9</v>
      </c>
      <c r="AH2840" s="287"/>
      <c r="AJ2840" s="294">
        <v>46003.67291666667</v>
      </c>
      <c r="AK2840" s="287">
        <v>17.6</v>
      </c>
      <c r="AL2840" s="287">
        <v>80.7</v>
      </c>
      <c r="AM2840" s="291"/>
      <c r="AN2840" s="287"/>
      <c r="AO2840" s="294">
        <v>46003.75208333333</v>
      </c>
      <c r="AP2840" s="287">
        <v>15.9</v>
      </c>
      <c r="AQ2840" s="287"/>
      <c r="AR2840" s="287"/>
    </row>
    <row r="2841" ht="13.5" customHeight="1">
      <c r="B2841" s="294">
        <v>46003.69097222222</v>
      </c>
      <c r="C2841" s="287">
        <v>222.0</v>
      </c>
      <c r="G2841" s="294">
        <v>46003.71666666667</v>
      </c>
      <c r="H2841" s="287">
        <v>280.0</v>
      </c>
      <c r="L2841" s="294">
        <v>46003.736805555556</v>
      </c>
      <c r="M2841" s="287">
        <v>1.0</v>
      </c>
      <c r="P2841" s="294">
        <v>46003.70486111111</v>
      </c>
      <c r="Q2841" s="287">
        <v>0.0</v>
      </c>
      <c r="S2841" s="275"/>
      <c r="U2841" s="295">
        <v>46003.736805555556</v>
      </c>
      <c r="V2841" s="95">
        <v>18.8</v>
      </c>
      <c r="W2841" s="95">
        <v>79.1</v>
      </c>
      <c r="Z2841" s="294">
        <v>46003.71944444445</v>
      </c>
      <c r="AA2841" s="287">
        <v>19.2</v>
      </c>
      <c r="AB2841" s="287">
        <v>76.8</v>
      </c>
      <c r="AE2841" s="294">
        <v>46003.70416666667</v>
      </c>
      <c r="AF2841" s="287">
        <v>17.7</v>
      </c>
      <c r="AG2841" s="287">
        <v>80.9</v>
      </c>
      <c r="AH2841" s="287"/>
      <c r="AJ2841" s="294">
        <v>46003.67986111111</v>
      </c>
      <c r="AK2841" s="287">
        <v>17.2</v>
      </c>
      <c r="AL2841" s="287">
        <v>81.6</v>
      </c>
      <c r="AM2841" s="291"/>
      <c r="AN2841" s="287"/>
      <c r="AO2841" s="294">
        <v>46003.75902777778</v>
      </c>
      <c r="AP2841" s="287">
        <v>15.9</v>
      </c>
      <c r="AQ2841" s="287"/>
      <c r="AR2841" s="287"/>
    </row>
    <row r="2842" ht="13.5" customHeight="1">
      <c r="B2842" s="294">
        <v>46003.697916666664</v>
      </c>
      <c r="C2842" s="287">
        <v>220.0</v>
      </c>
      <c r="G2842" s="294">
        <v>46003.72361111111</v>
      </c>
      <c r="H2842" s="287">
        <v>278.0</v>
      </c>
      <c r="L2842" s="294">
        <v>46003.74375</v>
      </c>
      <c r="M2842" s="287">
        <v>1.0</v>
      </c>
      <c r="P2842" s="294">
        <v>46003.711805555555</v>
      </c>
      <c r="Q2842" s="287">
        <v>0.0</v>
      </c>
      <c r="S2842" s="275"/>
      <c r="U2842" s="295">
        <v>46003.74375</v>
      </c>
      <c r="V2842" s="95">
        <v>18.8</v>
      </c>
      <c r="W2842" s="95">
        <v>80.2</v>
      </c>
      <c r="Z2842" s="294">
        <v>46003.72638888889</v>
      </c>
      <c r="AA2842" s="287">
        <v>19.2</v>
      </c>
      <c r="AB2842" s="287">
        <v>77.7</v>
      </c>
      <c r="AE2842" s="294">
        <v>46003.71111111111</v>
      </c>
      <c r="AF2842" s="287">
        <v>17.6</v>
      </c>
      <c r="AG2842" s="287">
        <v>81.4</v>
      </c>
      <c r="AH2842" s="287"/>
      <c r="AJ2842" s="294">
        <v>46003.68680555555</v>
      </c>
      <c r="AK2842" s="287">
        <v>16.9</v>
      </c>
      <c r="AL2842" s="287">
        <v>83.3</v>
      </c>
      <c r="AM2842" s="291"/>
      <c r="AN2842" s="287"/>
      <c r="AO2842" s="294">
        <v>46003.76597222222</v>
      </c>
      <c r="AP2842" s="287">
        <v>15.8</v>
      </c>
      <c r="AQ2842" s="287"/>
      <c r="AR2842" s="287"/>
    </row>
    <row r="2843" ht="13.5" customHeight="1">
      <c r="B2843" s="294">
        <v>46003.70486111111</v>
      </c>
      <c r="C2843" s="287">
        <v>221.0</v>
      </c>
      <c r="G2843" s="294">
        <v>46003.73055555556</v>
      </c>
      <c r="H2843" s="287">
        <v>276.0</v>
      </c>
      <c r="L2843" s="294">
        <v>46003.75069444445</v>
      </c>
      <c r="M2843" s="287">
        <v>1.0</v>
      </c>
      <c r="P2843" s="294">
        <v>46003.71875</v>
      </c>
      <c r="Q2843" s="287">
        <v>0.0</v>
      </c>
      <c r="S2843" s="275"/>
      <c r="U2843" s="295">
        <v>46003.75069444445</v>
      </c>
      <c r="V2843" s="95">
        <v>18.8</v>
      </c>
      <c r="W2843" s="95">
        <v>79.6</v>
      </c>
      <c r="Z2843" s="294">
        <v>46003.73333333333</v>
      </c>
      <c r="AA2843" s="287">
        <v>19.0</v>
      </c>
      <c r="AB2843" s="287">
        <v>78.3</v>
      </c>
      <c r="AE2843" s="294">
        <v>46003.71805555555</v>
      </c>
      <c r="AF2843" s="287">
        <v>17.5</v>
      </c>
      <c r="AG2843" s="287">
        <v>81.8</v>
      </c>
      <c r="AH2843" s="287"/>
      <c r="AJ2843" s="294">
        <v>46003.69375</v>
      </c>
      <c r="AK2843" s="287">
        <v>16.6</v>
      </c>
      <c r="AL2843" s="287">
        <v>84.2</v>
      </c>
      <c r="AM2843" s="291"/>
      <c r="AN2843" s="287"/>
      <c r="AO2843" s="294">
        <v>46003.77291666667</v>
      </c>
      <c r="AP2843" s="287">
        <v>15.8</v>
      </c>
      <c r="AQ2843" s="287"/>
      <c r="AR2843" s="287"/>
    </row>
    <row r="2844" ht="13.5" customHeight="1">
      <c r="B2844" s="294">
        <v>46003.711805555555</v>
      </c>
      <c r="C2844" s="287">
        <v>219.0</v>
      </c>
      <c r="G2844" s="294">
        <v>46003.7375</v>
      </c>
      <c r="H2844" s="287">
        <v>289.0</v>
      </c>
      <c r="L2844" s="294">
        <v>46003.75763888889</v>
      </c>
      <c r="M2844" s="287">
        <v>1.0</v>
      </c>
      <c r="P2844" s="294">
        <v>46003.725694444445</v>
      </c>
      <c r="Q2844" s="287">
        <v>0.0</v>
      </c>
      <c r="S2844" s="275"/>
      <c r="U2844" s="295">
        <v>46003.75763888889</v>
      </c>
      <c r="V2844" s="95">
        <v>18.7</v>
      </c>
      <c r="W2844" s="95">
        <v>79.0</v>
      </c>
      <c r="Z2844" s="294">
        <v>46003.740277777775</v>
      </c>
      <c r="AA2844" s="287">
        <v>18.9</v>
      </c>
      <c r="AB2844" s="287">
        <v>79.4</v>
      </c>
      <c r="AE2844" s="294">
        <v>46003.725</v>
      </c>
      <c r="AF2844" s="287">
        <v>17.4</v>
      </c>
      <c r="AG2844" s="287">
        <v>82.2</v>
      </c>
      <c r="AH2844" s="287"/>
      <c r="AJ2844" s="294">
        <v>46003.700694444444</v>
      </c>
      <c r="AK2844" s="287">
        <v>16.6</v>
      </c>
      <c r="AL2844" s="287">
        <v>85.5</v>
      </c>
      <c r="AM2844" s="291"/>
      <c r="AN2844" s="287"/>
      <c r="AO2844" s="294">
        <v>46003.779861111114</v>
      </c>
      <c r="AP2844" s="287">
        <v>15.6</v>
      </c>
      <c r="AQ2844" s="287"/>
      <c r="AR2844" s="287"/>
    </row>
    <row r="2845" ht="13.5" customHeight="1">
      <c r="B2845" s="294">
        <v>46003.71875</v>
      </c>
      <c r="C2845" s="287">
        <v>221.0</v>
      </c>
      <c r="G2845" s="294">
        <v>46003.74444444444</v>
      </c>
      <c r="H2845" s="287">
        <v>284.0</v>
      </c>
      <c r="L2845" s="294">
        <v>46003.76458333333</v>
      </c>
      <c r="M2845" s="287">
        <v>0.0</v>
      </c>
      <c r="P2845" s="294">
        <v>46003.73263888889</v>
      </c>
      <c r="Q2845" s="287">
        <v>0.0</v>
      </c>
      <c r="S2845" s="275"/>
      <c r="U2845" s="295">
        <v>46003.76458333333</v>
      </c>
      <c r="V2845" s="95">
        <v>18.3</v>
      </c>
      <c r="W2845" s="95">
        <v>80.3</v>
      </c>
      <c r="Z2845" s="294">
        <v>46003.74722222222</v>
      </c>
      <c r="AA2845" s="287">
        <v>18.9</v>
      </c>
      <c r="AB2845" s="287">
        <v>79.5</v>
      </c>
      <c r="AE2845" s="294">
        <v>46003.731944444444</v>
      </c>
      <c r="AF2845" s="287">
        <v>17.4</v>
      </c>
      <c r="AG2845" s="287">
        <v>83.0</v>
      </c>
      <c r="AH2845" s="287"/>
      <c r="AJ2845" s="294">
        <v>46003.70763888889</v>
      </c>
      <c r="AK2845" s="287">
        <v>16.5</v>
      </c>
      <c r="AL2845" s="287">
        <v>86.8</v>
      </c>
      <c r="AM2845" s="291"/>
      <c r="AN2845" s="287"/>
      <c r="AO2845" s="294">
        <v>46003.78680555556</v>
      </c>
      <c r="AP2845" s="287">
        <v>15.5</v>
      </c>
      <c r="AQ2845" s="287"/>
      <c r="AR2845" s="287"/>
    </row>
    <row r="2846" ht="13.5" customHeight="1">
      <c r="B2846" s="294">
        <v>46003.725694444445</v>
      </c>
      <c r="C2846" s="287">
        <v>219.0</v>
      </c>
      <c r="G2846" s="294">
        <v>46003.751388888886</v>
      </c>
      <c r="H2846" s="287">
        <v>284.0</v>
      </c>
      <c r="L2846" s="294">
        <v>46003.771527777775</v>
      </c>
      <c r="M2846" s="287">
        <v>0.0</v>
      </c>
      <c r="P2846" s="294">
        <v>46003.739583333336</v>
      </c>
      <c r="Q2846" s="287">
        <v>0.0</v>
      </c>
      <c r="S2846" s="275"/>
      <c r="U2846" s="295">
        <v>46003.771527777775</v>
      </c>
      <c r="V2846" s="95">
        <v>17.8</v>
      </c>
      <c r="W2846" s="95">
        <v>82.7</v>
      </c>
      <c r="Z2846" s="294">
        <v>46003.754166666666</v>
      </c>
      <c r="AA2846" s="287">
        <v>18.9</v>
      </c>
      <c r="AB2846" s="287">
        <v>79.4</v>
      </c>
      <c r="AE2846" s="294">
        <v>46003.73888888889</v>
      </c>
      <c r="AF2846" s="287">
        <v>17.3</v>
      </c>
      <c r="AG2846" s="287">
        <v>84.3</v>
      </c>
      <c r="AH2846" s="287"/>
      <c r="AJ2846" s="294">
        <v>46003.714583333334</v>
      </c>
      <c r="AK2846" s="287">
        <v>16.5</v>
      </c>
      <c r="AL2846" s="287">
        <v>87.2</v>
      </c>
      <c r="AM2846" s="291"/>
      <c r="AN2846" s="287"/>
      <c r="AO2846" s="294">
        <v>46003.79375</v>
      </c>
      <c r="AP2846" s="287">
        <v>15.5</v>
      </c>
      <c r="AQ2846" s="287"/>
      <c r="AR2846" s="287"/>
    </row>
    <row r="2847" ht="13.5" customHeight="1">
      <c r="B2847" s="294">
        <v>46003.73263888889</v>
      </c>
      <c r="C2847" s="287">
        <v>218.0</v>
      </c>
      <c r="G2847" s="294">
        <v>46003.75833333333</v>
      </c>
      <c r="H2847" s="287">
        <v>286.0</v>
      </c>
      <c r="L2847" s="294">
        <v>46003.77847222222</v>
      </c>
      <c r="M2847" s="287">
        <v>0.0</v>
      </c>
      <c r="P2847" s="294">
        <v>46003.74652777778</v>
      </c>
      <c r="Q2847" s="287">
        <v>0.0</v>
      </c>
      <c r="S2847" s="275"/>
      <c r="U2847" s="295">
        <v>46003.77847222222</v>
      </c>
      <c r="V2847" s="95">
        <v>17.4</v>
      </c>
      <c r="W2847" s="95">
        <v>83.8</v>
      </c>
      <c r="Z2847" s="294">
        <v>46003.76111111111</v>
      </c>
      <c r="AA2847" s="287">
        <v>18.7</v>
      </c>
      <c r="AB2847" s="287">
        <v>79.7</v>
      </c>
      <c r="AE2847" s="294">
        <v>46003.745833333334</v>
      </c>
      <c r="AF2847" s="287">
        <v>17.3</v>
      </c>
      <c r="AG2847" s="287">
        <v>84.3</v>
      </c>
      <c r="AH2847" s="287"/>
      <c r="AJ2847" s="294">
        <v>46003.72152777778</v>
      </c>
      <c r="AK2847" s="287">
        <v>16.4</v>
      </c>
      <c r="AL2847" s="287">
        <v>88.3</v>
      </c>
      <c r="AM2847" s="291"/>
      <c r="AN2847" s="287"/>
      <c r="AO2847" s="294">
        <v>46003.80069444444</v>
      </c>
      <c r="AP2847" s="287">
        <v>15.3</v>
      </c>
      <c r="AQ2847" s="287"/>
      <c r="AR2847" s="287"/>
    </row>
    <row r="2848" ht="13.5" customHeight="1">
      <c r="B2848" s="294">
        <v>46003.739583333336</v>
      </c>
      <c r="C2848" s="287">
        <v>220.0</v>
      </c>
      <c r="G2848" s="294">
        <v>46003.76527777778</v>
      </c>
      <c r="H2848" s="287">
        <v>0.0</v>
      </c>
      <c r="L2848" s="294">
        <v>46003.785416666666</v>
      </c>
      <c r="M2848" s="287">
        <v>0.0</v>
      </c>
      <c r="P2848" s="294">
        <v>46003.75347222222</v>
      </c>
      <c r="Q2848" s="287">
        <v>0.0</v>
      </c>
      <c r="S2848" s="275"/>
      <c r="U2848" s="295">
        <v>46003.785416666666</v>
      </c>
      <c r="V2848" s="95">
        <v>17.0</v>
      </c>
      <c r="W2848" s="95">
        <v>84.0</v>
      </c>
      <c r="Z2848" s="294">
        <v>46003.768055555556</v>
      </c>
      <c r="AA2848" s="287">
        <v>18.1</v>
      </c>
      <c r="AB2848" s="287">
        <v>80.7</v>
      </c>
      <c r="AE2848" s="294">
        <v>46003.75277777778</v>
      </c>
      <c r="AF2848" s="287">
        <v>17.2</v>
      </c>
      <c r="AG2848" s="287">
        <v>84.4</v>
      </c>
      <c r="AH2848" s="287"/>
      <c r="AJ2848" s="294">
        <v>46003.728472222225</v>
      </c>
      <c r="AK2848" s="287">
        <v>16.4</v>
      </c>
      <c r="AL2848" s="287">
        <v>88.9</v>
      </c>
      <c r="AM2848" s="291"/>
      <c r="AN2848" s="287"/>
      <c r="AO2848" s="294">
        <v>46003.80763888889</v>
      </c>
      <c r="AP2848" s="287">
        <v>14.9</v>
      </c>
      <c r="AQ2848" s="287"/>
      <c r="AR2848" s="287"/>
    </row>
    <row r="2849" ht="13.5" customHeight="1">
      <c r="B2849" s="294">
        <v>46003.74652777778</v>
      </c>
      <c r="C2849" s="287">
        <v>223.0</v>
      </c>
      <c r="G2849" s="294">
        <v>46003.77222222222</v>
      </c>
      <c r="H2849" s="287">
        <v>0.0</v>
      </c>
      <c r="L2849" s="294">
        <v>46003.79236111111</v>
      </c>
      <c r="M2849" s="287">
        <v>0.0</v>
      </c>
      <c r="P2849" s="294">
        <v>46003.760416666664</v>
      </c>
      <c r="Q2849" s="287">
        <v>0.0</v>
      </c>
      <c r="S2849" s="275"/>
      <c r="U2849" s="295">
        <v>46003.79236111111</v>
      </c>
      <c r="V2849" s="95">
        <v>16.8</v>
      </c>
      <c r="W2849" s="95">
        <v>85.8</v>
      </c>
      <c r="Z2849" s="294">
        <v>46003.775</v>
      </c>
      <c r="AA2849" s="287">
        <v>17.6</v>
      </c>
      <c r="AB2849" s="287">
        <v>82.7</v>
      </c>
      <c r="AE2849" s="294">
        <v>46003.759722222225</v>
      </c>
      <c r="AF2849" s="287">
        <v>17.1</v>
      </c>
      <c r="AG2849" s="287">
        <v>84.4</v>
      </c>
      <c r="AH2849" s="287"/>
      <c r="AJ2849" s="294">
        <v>46003.73541666667</v>
      </c>
      <c r="AK2849" s="287">
        <v>16.2</v>
      </c>
      <c r="AL2849" s="287">
        <v>89.4</v>
      </c>
      <c r="AM2849" s="291"/>
      <c r="AN2849" s="287"/>
      <c r="AO2849" s="294">
        <v>46003.81458333333</v>
      </c>
      <c r="AP2849" s="287">
        <v>14.8</v>
      </c>
      <c r="AQ2849" s="287"/>
      <c r="AR2849" s="287"/>
    </row>
    <row r="2850" ht="13.5" customHeight="1">
      <c r="B2850" s="294">
        <v>46003.75347222222</v>
      </c>
      <c r="C2850" s="287">
        <v>223.0</v>
      </c>
      <c r="G2850" s="294">
        <v>46003.77916666667</v>
      </c>
      <c r="H2850" s="287">
        <v>0.0</v>
      </c>
      <c r="L2850" s="294">
        <v>46003.799305555556</v>
      </c>
      <c r="M2850" s="287">
        <v>0.0</v>
      </c>
      <c r="P2850" s="294">
        <v>46003.76736111111</v>
      </c>
      <c r="Q2850" s="287">
        <v>0.0</v>
      </c>
      <c r="S2850" s="275"/>
      <c r="U2850" s="295">
        <v>46003.799305555556</v>
      </c>
      <c r="V2850" s="95">
        <v>16.6</v>
      </c>
      <c r="W2850" s="95">
        <v>86.0</v>
      </c>
      <c r="Z2850" s="294">
        <v>46003.78194444445</v>
      </c>
      <c r="AA2850" s="287">
        <v>17.2</v>
      </c>
      <c r="AB2850" s="287">
        <v>83.8</v>
      </c>
      <c r="AE2850" s="294">
        <v>46003.76666666667</v>
      </c>
      <c r="AF2850" s="287">
        <v>17.0</v>
      </c>
      <c r="AG2850" s="287">
        <v>84.9</v>
      </c>
      <c r="AH2850" s="287"/>
      <c r="AJ2850" s="294">
        <v>46003.74236111111</v>
      </c>
      <c r="AK2850" s="287">
        <v>16.2</v>
      </c>
      <c r="AL2850" s="287">
        <v>90.1</v>
      </c>
      <c r="AM2850" s="291"/>
      <c r="AN2850" s="287"/>
      <c r="AO2850" s="294">
        <v>46003.82152777778</v>
      </c>
      <c r="AP2850" s="287">
        <v>14.7</v>
      </c>
      <c r="AQ2850" s="287"/>
      <c r="AR2850" s="287"/>
    </row>
    <row r="2851" ht="13.5" customHeight="1">
      <c r="B2851" s="294">
        <v>46003.760416666664</v>
      </c>
      <c r="C2851" s="287">
        <v>56.0</v>
      </c>
      <c r="G2851" s="294">
        <v>46003.78611111111</v>
      </c>
      <c r="H2851" s="287">
        <v>0.0</v>
      </c>
      <c r="L2851" s="294">
        <v>46003.80625</v>
      </c>
      <c r="M2851" s="287">
        <v>0.0</v>
      </c>
      <c r="P2851" s="294">
        <v>46003.774305555555</v>
      </c>
      <c r="Q2851" s="287">
        <v>0.0</v>
      </c>
      <c r="S2851" s="275"/>
      <c r="U2851" s="295">
        <v>46003.80625</v>
      </c>
      <c r="V2851" s="95">
        <v>16.3</v>
      </c>
      <c r="W2851" s="95">
        <v>85.0</v>
      </c>
      <c r="Z2851" s="294">
        <v>46003.78888888889</v>
      </c>
      <c r="AA2851" s="287">
        <v>16.8</v>
      </c>
      <c r="AB2851" s="287">
        <v>85.2</v>
      </c>
      <c r="AE2851" s="294">
        <v>46003.77361111111</v>
      </c>
      <c r="AF2851" s="287">
        <v>16.8</v>
      </c>
      <c r="AG2851" s="287">
        <v>85.4</v>
      </c>
      <c r="AH2851" s="287"/>
      <c r="AJ2851" s="294">
        <v>46003.74930555555</v>
      </c>
      <c r="AK2851" s="287">
        <v>16.2</v>
      </c>
      <c r="AL2851" s="287">
        <v>90.8</v>
      </c>
      <c r="AM2851" s="291"/>
      <c r="AN2851" s="287"/>
      <c r="AO2851" s="294">
        <v>46003.82847222222</v>
      </c>
      <c r="AP2851" s="287">
        <v>14.6</v>
      </c>
      <c r="AQ2851" s="287"/>
      <c r="AR2851" s="287"/>
    </row>
    <row r="2852" ht="13.5" customHeight="1">
      <c r="B2852" s="294">
        <v>46003.76736111111</v>
      </c>
      <c r="C2852" s="287">
        <v>0.0</v>
      </c>
      <c r="G2852" s="294">
        <v>46003.79305555556</v>
      </c>
      <c r="H2852" s="287">
        <v>0.0</v>
      </c>
      <c r="L2852" s="294">
        <v>46003.81319444445</v>
      </c>
      <c r="M2852" s="287">
        <v>0.0</v>
      </c>
      <c r="P2852" s="294">
        <v>46003.78125</v>
      </c>
      <c r="Q2852" s="287">
        <v>0.0</v>
      </c>
      <c r="S2852" s="275"/>
      <c r="U2852" s="295">
        <v>46003.81319444445</v>
      </c>
      <c r="V2852" s="95">
        <v>16.1</v>
      </c>
      <c r="W2852" s="95">
        <v>85.6</v>
      </c>
      <c r="Z2852" s="294">
        <v>46003.79583333333</v>
      </c>
      <c r="AA2852" s="287">
        <v>16.6</v>
      </c>
      <c r="AB2852" s="287">
        <v>86.2</v>
      </c>
      <c r="AE2852" s="294">
        <v>46003.78055555555</v>
      </c>
      <c r="AF2852" s="287">
        <v>16.7</v>
      </c>
      <c r="AG2852" s="287">
        <v>85.8</v>
      </c>
      <c r="AH2852" s="287"/>
      <c r="AJ2852" s="294">
        <v>46003.75625</v>
      </c>
      <c r="AK2852" s="287">
        <v>16.1</v>
      </c>
      <c r="AL2852" s="287">
        <v>91.0</v>
      </c>
      <c r="AM2852" s="291"/>
      <c r="AN2852" s="287"/>
      <c r="AO2852" s="294">
        <v>46003.83541666667</v>
      </c>
      <c r="AP2852" s="287">
        <v>14.7</v>
      </c>
      <c r="AQ2852" s="287"/>
      <c r="AR2852" s="287"/>
    </row>
    <row r="2853" ht="13.5" customHeight="1">
      <c r="B2853" s="294">
        <v>46003.774305555555</v>
      </c>
      <c r="C2853" s="287">
        <v>0.0</v>
      </c>
      <c r="G2853" s="294">
        <v>46003.8</v>
      </c>
      <c r="H2853" s="287">
        <v>0.0</v>
      </c>
      <c r="L2853" s="294">
        <v>46003.82013888889</v>
      </c>
      <c r="M2853" s="287">
        <v>0.0</v>
      </c>
      <c r="P2853" s="294">
        <v>46003.788194444445</v>
      </c>
      <c r="Q2853" s="287">
        <v>0.0</v>
      </c>
      <c r="S2853" s="275"/>
      <c r="U2853" s="295">
        <v>46003.82013888889</v>
      </c>
      <c r="V2853" s="95">
        <v>15.9</v>
      </c>
      <c r="W2853" s="95">
        <v>86.9</v>
      </c>
      <c r="Z2853" s="294">
        <v>46003.802777777775</v>
      </c>
      <c r="AA2853" s="287">
        <v>16.4</v>
      </c>
      <c r="AB2853" s="287">
        <v>85.0</v>
      </c>
      <c r="AE2853" s="294">
        <v>46003.7875</v>
      </c>
      <c r="AF2853" s="287">
        <v>16.5</v>
      </c>
      <c r="AG2853" s="287">
        <v>85.5</v>
      </c>
      <c r="AH2853" s="287"/>
      <c r="AJ2853" s="294">
        <v>46003.7625</v>
      </c>
      <c r="AK2853" s="287">
        <v>15.9</v>
      </c>
      <c r="AL2853" s="287">
        <v>91.4</v>
      </c>
      <c r="AM2853" s="291"/>
      <c r="AN2853" s="287"/>
      <c r="AO2853" s="294">
        <v>46003.842361111114</v>
      </c>
      <c r="AP2853" s="287">
        <v>14.6</v>
      </c>
      <c r="AQ2853" s="287"/>
      <c r="AR2853" s="287"/>
    </row>
    <row r="2854" ht="13.5" customHeight="1">
      <c r="B2854" s="294">
        <v>46003.78125</v>
      </c>
      <c r="C2854" s="287">
        <v>0.0</v>
      </c>
      <c r="G2854" s="294">
        <v>46003.80694444444</v>
      </c>
      <c r="H2854" s="287">
        <v>0.0</v>
      </c>
      <c r="L2854" s="294">
        <v>46003.82708333333</v>
      </c>
      <c r="M2854" s="287">
        <v>0.0</v>
      </c>
      <c r="P2854" s="294">
        <v>46003.79513888889</v>
      </c>
      <c r="Q2854" s="287">
        <v>0.0</v>
      </c>
      <c r="S2854" s="275"/>
      <c r="U2854" s="295">
        <v>46003.82708333333</v>
      </c>
      <c r="V2854" s="95">
        <v>15.7</v>
      </c>
      <c r="W2854" s="95">
        <v>88.1</v>
      </c>
      <c r="Z2854" s="294">
        <v>46003.80972222222</v>
      </c>
      <c r="AA2854" s="287">
        <v>16.1</v>
      </c>
      <c r="AB2854" s="287">
        <v>85.3</v>
      </c>
      <c r="AE2854" s="294">
        <v>46003.794444444444</v>
      </c>
      <c r="AF2854" s="287">
        <v>16.5</v>
      </c>
      <c r="AG2854" s="287">
        <v>86.3</v>
      </c>
      <c r="AH2854" s="287"/>
      <c r="AJ2854" s="294">
        <v>46003.77013888889</v>
      </c>
      <c r="AK2854" s="287">
        <v>16.0</v>
      </c>
      <c r="AL2854" s="287">
        <v>92.1</v>
      </c>
      <c r="AM2854" s="291"/>
      <c r="AN2854" s="287"/>
      <c r="AO2854" s="294">
        <v>46003.84930555556</v>
      </c>
      <c r="AP2854" s="287">
        <v>14.5</v>
      </c>
      <c r="AQ2854" s="287"/>
      <c r="AR2854" s="287"/>
    </row>
    <row r="2855" ht="13.5" customHeight="1">
      <c r="B2855" s="294">
        <v>46003.788194444445</v>
      </c>
      <c r="C2855" s="287">
        <v>0.0</v>
      </c>
      <c r="G2855" s="294">
        <v>46003.813888888886</v>
      </c>
      <c r="H2855" s="287">
        <v>0.0</v>
      </c>
      <c r="L2855" s="294">
        <v>46003.834027777775</v>
      </c>
      <c r="M2855" s="287">
        <v>0.0</v>
      </c>
      <c r="P2855" s="294">
        <v>46003.802083333336</v>
      </c>
      <c r="Q2855" s="287">
        <v>0.0</v>
      </c>
      <c r="S2855" s="275"/>
      <c r="U2855" s="295">
        <v>46003.834027777775</v>
      </c>
      <c r="V2855" s="95">
        <v>15.6</v>
      </c>
      <c r="W2855" s="95">
        <v>88.7</v>
      </c>
      <c r="Z2855" s="294">
        <v>46003.816666666666</v>
      </c>
      <c r="AA2855" s="287">
        <v>15.9</v>
      </c>
      <c r="AB2855" s="287">
        <v>86.3</v>
      </c>
      <c r="AE2855" s="294">
        <v>46003.80138888889</v>
      </c>
      <c r="AF2855" s="287">
        <v>16.3</v>
      </c>
      <c r="AG2855" s="287">
        <v>85.2</v>
      </c>
      <c r="AH2855" s="287"/>
      <c r="AJ2855" s="294">
        <v>46003.77638888889</v>
      </c>
      <c r="AK2855" s="287">
        <v>16.1</v>
      </c>
      <c r="AL2855" s="287">
        <v>92.5</v>
      </c>
      <c r="AM2855" s="291"/>
      <c r="AN2855" s="287"/>
      <c r="AO2855" s="294">
        <v>46003.85625</v>
      </c>
      <c r="AP2855" s="287">
        <v>14.5</v>
      </c>
      <c r="AQ2855" s="287"/>
      <c r="AR2855" s="287"/>
    </row>
    <row r="2856" ht="13.5" customHeight="1">
      <c r="B2856" s="294">
        <v>46003.79513888889</v>
      </c>
      <c r="C2856" s="287">
        <v>0.0</v>
      </c>
      <c r="G2856" s="294">
        <v>46003.82083333333</v>
      </c>
      <c r="H2856" s="287">
        <v>0.0</v>
      </c>
      <c r="L2856" s="294">
        <v>46003.84097222222</v>
      </c>
      <c r="M2856" s="287">
        <v>0.0</v>
      </c>
      <c r="P2856" s="294">
        <v>46003.80902777778</v>
      </c>
      <c r="Q2856" s="287">
        <v>0.0</v>
      </c>
      <c r="S2856" s="275"/>
      <c r="U2856" s="295">
        <v>46003.84097222222</v>
      </c>
      <c r="V2856" s="95">
        <v>15.5</v>
      </c>
      <c r="W2856" s="95">
        <v>89.5</v>
      </c>
      <c r="Z2856" s="294">
        <v>46003.82361111111</v>
      </c>
      <c r="AA2856" s="287">
        <v>15.7</v>
      </c>
      <c r="AB2856" s="287">
        <v>87.3</v>
      </c>
      <c r="AE2856" s="294">
        <v>46003.808333333334</v>
      </c>
      <c r="AF2856" s="287">
        <v>16.0</v>
      </c>
      <c r="AG2856" s="287">
        <v>84.7</v>
      </c>
      <c r="AH2856" s="287"/>
      <c r="AJ2856" s="294">
        <v>46003.78402777778</v>
      </c>
      <c r="AK2856" s="287">
        <v>16.0</v>
      </c>
      <c r="AL2856" s="287">
        <v>92.1</v>
      </c>
      <c r="AM2856" s="291"/>
      <c r="AN2856" s="287"/>
      <c r="AO2856" s="294">
        <v>46003.86319444444</v>
      </c>
      <c r="AP2856" s="287">
        <v>14.5</v>
      </c>
      <c r="AQ2856" s="287"/>
      <c r="AR2856" s="287"/>
    </row>
    <row r="2857" ht="13.5" customHeight="1">
      <c r="B2857" s="294">
        <v>46003.802083333336</v>
      </c>
      <c r="C2857" s="287">
        <v>0.0</v>
      </c>
      <c r="G2857" s="294">
        <v>46003.82777777778</v>
      </c>
      <c r="H2857" s="287">
        <v>0.0</v>
      </c>
      <c r="L2857" s="294">
        <v>46003.847916666666</v>
      </c>
      <c r="M2857" s="287">
        <v>0.0</v>
      </c>
      <c r="P2857" s="294">
        <v>46003.81597222222</v>
      </c>
      <c r="Q2857" s="287">
        <v>0.0</v>
      </c>
      <c r="S2857" s="275"/>
      <c r="U2857" s="295">
        <v>46003.847916666666</v>
      </c>
      <c r="V2857" s="95">
        <v>15.5</v>
      </c>
      <c r="W2857" s="95">
        <v>90.0</v>
      </c>
      <c r="Z2857" s="294">
        <v>46003.830555555556</v>
      </c>
      <c r="AA2857" s="287">
        <v>15.6</v>
      </c>
      <c r="AB2857" s="287">
        <v>87.9</v>
      </c>
      <c r="AE2857" s="294">
        <v>46003.81527777778</v>
      </c>
      <c r="AF2857" s="287">
        <v>15.8</v>
      </c>
      <c r="AG2857" s="287">
        <v>85.8</v>
      </c>
      <c r="AH2857" s="287"/>
      <c r="AJ2857" s="294">
        <v>46003.79027777778</v>
      </c>
      <c r="AK2857" s="287">
        <v>15.8</v>
      </c>
      <c r="AL2857" s="287">
        <v>92.4</v>
      </c>
      <c r="AM2857" s="291"/>
      <c r="AN2857" s="287"/>
      <c r="AO2857" s="294">
        <v>46003.87013888889</v>
      </c>
      <c r="AP2857" s="287">
        <v>14.4</v>
      </c>
      <c r="AQ2857" s="287"/>
      <c r="AR2857" s="287"/>
    </row>
    <row r="2858" ht="13.5" customHeight="1">
      <c r="B2858" s="294">
        <v>46003.80902777778</v>
      </c>
      <c r="C2858" s="287">
        <v>0.0</v>
      </c>
      <c r="G2858" s="294">
        <v>46003.83472222222</v>
      </c>
      <c r="H2858" s="287">
        <v>0.0</v>
      </c>
      <c r="L2858" s="294">
        <v>46003.85486111111</v>
      </c>
      <c r="M2858" s="287">
        <v>0.0</v>
      </c>
      <c r="P2858" s="294">
        <v>46003.822916666664</v>
      </c>
      <c r="Q2858" s="287">
        <v>0.0</v>
      </c>
      <c r="S2858" s="275"/>
      <c r="U2858" s="295">
        <v>46003.85486111111</v>
      </c>
      <c r="V2858" s="95">
        <v>15.4</v>
      </c>
      <c r="W2858" s="95">
        <v>90.2</v>
      </c>
      <c r="Z2858" s="294">
        <v>46003.8375</v>
      </c>
      <c r="AA2858" s="287">
        <v>15.5</v>
      </c>
      <c r="AB2858" s="287">
        <v>89.1</v>
      </c>
      <c r="AE2858" s="294">
        <v>46003.822222222225</v>
      </c>
      <c r="AF2858" s="287">
        <v>15.7</v>
      </c>
      <c r="AG2858" s="287">
        <v>86.7</v>
      </c>
      <c r="AH2858" s="287"/>
      <c r="AJ2858" s="294">
        <v>46003.79722222222</v>
      </c>
      <c r="AK2858" s="287">
        <v>15.8</v>
      </c>
      <c r="AL2858" s="287">
        <v>92.4</v>
      </c>
      <c r="AM2858" s="291"/>
      <c r="AN2858" s="287"/>
      <c r="AO2858" s="294">
        <v>46003.87708333333</v>
      </c>
      <c r="AP2858" s="287">
        <v>14.3</v>
      </c>
      <c r="AQ2858" s="287"/>
      <c r="AR2858" s="287"/>
    </row>
    <row r="2859" ht="13.5" customHeight="1">
      <c r="B2859" s="294">
        <v>46003.81597222222</v>
      </c>
      <c r="C2859" s="287">
        <v>0.0</v>
      </c>
      <c r="G2859" s="294">
        <v>46003.84166666667</v>
      </c>
      <c r="H2859" s="287">
        <v>0.0</v>
      </c>
      <c r="L2859" s="294">
        <v>46003.861805555556</v>
      </c>
      <c r="M2859" s="287">
        <v>0.0</v>
      </c>
      <c r="P2859" s="294">
        <v>46003.82986111111</v>
      </c>
      <c r="Q2859" s="287">
        <v>0.0</v>
      </c>
      <c r="S2859" s="275"/>
      <c r="U2859" s="295">
        <v>46003.861805555556</v>
      </c>
      <c r="V2859" s="95">
        <v>15.3</v>
      </c>
      <c r="W2859" s="95">
        <v>90.3</v>
      </c>
      <c r="Z2859" s="294">
        <v>46003.84375</v>
      </c>
      <c r="AA2859" s="287">
        <v>15.5</v>
      </c>
      <c r="AB2859" s="287">
        <v>89.8</v>
      </c>
      <c r="AE2859" s="294">
        <v>46003.82916666667</v>
      </c>
      <c r="AF2859" s="287">
        <v>15.6</v>
      </c>
      <c r="AG2859" s="287">
        <v>87.1</v>
      </c>
      <c r="AH2859" s="287"/>
      <c r="AJ2859" s="294">
        <v>46003.80416666667</v>
      </c>
      <c r="AK2859" s="287">
        <v>15.6</v>
      </c>
      <c r="AL2859" s="287">
        <v>92.3</v>
      </c>
      <c r="AM2859" s="291"/>
      <c r="AN2859" s="287"/>
      <c r="AO2859" s="294">
        <v>46003.88402777778</v>
      </c>
      <c r="AP2859" s="287">
        <v>14.1</v>
      </c>
      <c r="AQ2859" s="287"/>
      <c r="AR2859" s="287"/>
    </row>
    <row r="2860" ht="13.5" customHeight="1">
      <c r="B2860" s="294">
        <v>46003.822916666664</v>
      </c>
      <c r="C2860" s="287">
        <v>0.0</v>
      </c>
      <c r="G2860" s="294">
        <v>46003.84861111111</v>
      </c>
      <c r="H2860" s="287">
        <v>0.0</v>
      </c>
      <c r="L2860" s="294">
        <v>46003.86875</v>
      </c>
      <c r="M2860" s="287">
        <v>0.0</v>
      </c>
      <c r="P2860" s="294">
        <v>46003.836805555555</v>
      </c>
      <c r="Q2860" s="287">
        <v>0.0</v>
      </c>
      <c r="S2860" s="275"/>
      <c r="U2860" s="295">
        <v>46003.86875</v>
      </c>
      <c r="V2860" s="95">
        <v>15.3</v>
      </c>
      <c r="W2860" s="95">
        <v>89.8</v>
      </c>
      <c r="Z2860" s="294">
        <v>46003.85138888889</v>
      </c>
      <c r="AA2860" s="287">
        <v>15.4</v>
      </c>
      <c r="AB2860" s="287">
        <v>90.0</v>
      </c>
      <c r="AE2860" s="294">
        <v>46003.83611111111</v>
      </c>
      <c r="AF2860" s="287">
        <v>15.5</v>
      </c>
      <c r="AG2860" s="287">
        <v>88.2</v>
      </c>
      <c r="AH2860" s="287"/>
      <c r="AJ2860" s="294">
        <v>46003.811111111114</v>
      </c>
      <c r="AK2860" s="287">
        <v>15.3</v>
      </c>
      <c r="AL2860" s="287">
        <v>91.5</v>
      </c>
      <c r="AM2860" s="291"/>
      <c r="AN2860" s="287"/>
      <c r="AO2860" s="294">
        <v>46003.89097222222</v>
      </c>
      <c r="AP2860" s="287">
        <v>14.0</v>
      </c>
      <c r="AQ2860" s="287"/>
      <c r="AR2860" s="287"/>
    </row>
    <row r="2861" ht="13.5" customHeight="1">
      <c r="B2861" s="294">
        <v>46003.82986111111</v>
      </c>
      <c r="C2861" s="287">
        <v>0.0</v>
      </c>
      <c r="G2861" s="294">
        <v>46003.85486111111</v>
      </c>
      <c r="H2861" s="287">
        <v>0.0</v>
      </c>
      <c r="L2861" s="294">
        <v>46003.87569444445</v>
      </c>
      <c r="M2861" s="287">
        <v>0.0</v>
      </c>
      <c r="P2861" s="294">
        <v>46003.84375</v>
      </c>
      <c r="Q2861" s="287">
        <v>0.0</v>
      </c>
      <c r="S2861" s="275"/>
      <c r="U2861" s="295">
        <v>46003.87569444445</v>
      </c>
      <c r="V2861" s="95">
        <v>15.2</v>
      </c>
      <c r="W2861" s="95">
        <v>89.8</v>
      </c>
      <c r="Z2861" s="294">
        <v>46003.85763888889</v>
      </c>
      <c r="AA2861" s="287">
        <v>15.3</v>
      </c>
      <c r="AB2861" s="287">
        <v>90.4</v>
      </c>
      <c r="AE2861" s="294">
        <v>46003.84305555555</v>
      </c>
      <c r="AF2861" s="287">
        <v>15.5</v>
      </c>
      <c r="AG2861" s="287">
        <v>88.7</v>
      </c>
      <c r="AH2861" s="287"/>
      <c r="AJ2861" s="294">
        <v>46003.81805555556</v>
      </c>
      <c r="AK2861" s="287">
        <v>15.3</v>
      </c>
      <c r="AL2861" s="287">
        <v>91.2</v>
      </c>
      <c r="AM2861" s="291"/>
      <c r="AN2861" s="287"/>
      <c r="AO2861" s="294">
        <v>46003.89791666667</v>
      </c>
      <c r="AP2861" s="287">
        <v>13.8</v>
      </c>
      <c r="AQ2861" s="287"/>
      <c r="AR2861" s="287"/>
    </row>
    <row r="2862" ht="13.5" customHeight="1">
      <c r="B2862" s="294">
        <v>46003.836805555555</v>
      </c>
      <c r="C2862" s="287">
        <v>0.0</v>
      </c>
      <c r="G2862" s="294">
        <v>46003.8625</v>
      </c>
      <c r="H2862" s="287">
        <v>0.0</v>
      </c>
      <c r="L2862" s="294">
        <v>46003.88263888889</v>
      </c>
      <c r="M2862" s="287">
        <v>0.0</v>
      </c>
      <c r="P2862" s="294">
        <v>46003.850694444445</v>
      </c>
      <c r="Q2862" s="287">
        <v>0.0</v>
      </c>
      <c r="S2862" s="275"/>
      <c r="U2862" s="295">
        <v>46003.88263888889</v>
      </c>
      <c r="V2862" s="95">
        <v>15.1</v>
      </c>
      <c r="W2862" s="95">
        <v>90.3</v>
      </c>
      <c r="Z2862" s="294">
        <v>46003.864583333336</v>
      </c>
      <c r="AA2862" s="287">
        <v>15.2</v>
      </c>
      <c r="AB2862" s="287">
        <v>90.2</v>
      </c>
      <c r="AE2862" s="294">
        <v>46003.85</v>
      </c>
      <c r="AF2862" s="287">
        <v>15.5</v>
      </c>
      <c r="AG2862" s="287">
        <v>89.0</v>
      </c>
      <c r="AH2862" s="287"/>
      <c r="AJ2862" s="294">
        <v>46003.825</v>
      </c>
      <c r="AK2862" s="287">
        <v>15.2</v>
      </c>
      <c r="AL2862" s="287">
        <v>91.7</v>
      </c>
      <c r="AM2862" s="291"/>
      <c r="AN2862" s="287"/>
      <c r="AO2862" s="294">
        <v>46003.904861111114</v>
      </c>
      <c r="AP2862" s="287">
        <v>13.8</v>
      </c>
      <c r="AQ2862" s="287"/>
      <c r="AR2862" s="287"/>
    </row>
    <row r="2863" ht="13.5" customHeight="1">
      <c r="B2863" s="294">
        <v>46003.84375</v>
      </c>
      <c r="C2863" s="287">
        <v>0.0</v>
      </c>
      <c r="G2863" s="294">
        <v>46003.86875</v>
      </c>
      <c r="H2863" s="287">
        <v>0.0</v>
      </c>
      <c r="L2863" s="294">
        <v>46003.88958333333</v>
      </c>
      <c r="M2863" s="287">
        <v>0.0</v>
      </c>
      <c r="P2863" s="294">
        <v>46003.85763888889</v>
      </c>
      <c r="Q2863" s="287">
        <v>0.0</v>
      </c>
      <c r="S2863" s="275"/>
      <c r="U2863" s="295">
        <v>46003.88958333333</v>
      </c>
      <c r="V2863" s="95">
        <v>15.0</v>
      </c>
      <c r="W2863" s="95">
        <v>90.1</v>
      </c>
      <c r="Z2863" s="294">
        <v>46003.87152777778</v>
      </c>
      <c r="AA2863" s="287">
        <v>15.2</v>
      </c>
      <c r="AB2863" s="287">
        <v>89.4</v>
      </c>
      <c r="AE2863" s="294">
        <v>46003.856944444444</v>
      </c>
      <c r="AF2863" s="287">
        <v>15.3</v>
      </c>
      <c r="AG2863" s="287">
        <v>88.9</v>
      </c>
      <c r="AH2863" s="287"/>
      <c r="AJ2863" s="294">
        <v>46003.83194444444</v>
      </c>
      <c r="AK2863" s="287">
        <v>15.1</v>
      </c>
      <c r="AL2863" s="287">
        <v>92.0</v>
      </c>
      <c r="AM2863" s="291"/>
      <c r="AN2863" s="287"/>
      <c r="AO2863" s="294">
        <v>46003.91180555556</v>
      </c>
      <c r="AP2863" s="287">
        <v>13.9</v>
      </c>
      <c r="AQ2863" s="287"/>
      <c r="AR2863" s="287"/>
    </row>
    <row r="2864" ht="13.5" customHeight="1">
      <c r="B2864" s="294">
        <v>46003.850694444445</v>
      </c>
      <c r="C2864" s="287">
        <v>0.0</v>
      </c>
      <c r="G2864" s="294">
        <v>46003.87569444445</v>
      </c>
      <c r="H2864" s="287">
        <v>0.0</v>
      </c>
      <c r="L2864" s="294">
        <v>46003.896527777775</v>
      </c>
      <c r="M2864" s="287">
        <v>0.0</v>
      </c>
      <c r="P2864" s="294">
        <v>46003.864583333336</v>
      </c>
      <c r="Q2864" s="287">
        <v>0.0</v>
      </c>
      <c r="S2864" s="275"/>
      <c r="U2864" s="295">
        <v>46003.896527777775</v>
      </c>
      <c r="V2864" s="95">
        <v>14.8</v>
      </c>
      <c r="W2864" s="95">
        <v>90.2</v>
      </c>
      <c r="Z2864" s="294">
        <v>46003.87847222222</v>
      </c>
      <c r="AA2864" s="287">
        <v>15.1</v>
      </c>
      <c r="AB2864" s="287">
        <v>90.1</v>
      </c>
      <c r="AE2864" s="294">
        <v>46003.86388888889</v>
      </c>
      <c r="AF2864" s="287">
        <v>15.3</v>
      </c>
      <c r="AG2864" s="287">
        <v>89.0</v>
      </c>
      <c r="AH2864" s="287"/>
      <c r="AJ2864" s="294">
        <v>46003.83888888889</v>
      </c>
      <c r="AK2864" s="287">
        <v>15.0</v>
      </c>
      <c r="AL2864" s="287">
        <v>92.6</v>
      </c>
      <c r="AM2864" s="291"/>
      <c r="AN2864" s="287"/>
      <c r="AO2864" s="294">
        <v>46003.91875</v>
      </c>
      <c r="AP2864" s="287">
        <v>13.9</v>
      </c>
      <c r="AQ2864" s="287"/>
      <c r="AR2864" s="287"/>
    </row>
    <row r="2865" ht="13.5" customHeight="1">
      <c r="B2865" s="294">
        <v>46003.85763888889</v>
      </c>
      <c r="C2865" s="287">
        <v>0.0</v>
      </c>
      <c r="G2865" s="294">
        <v>46003.88263888889</v>
      </c>
      <c r="H2865" s="287">
        <v>0.0</v>
      </c>
      <c r="L2865" s="294">
        <v>46003.90347222222</v>
      </c>
      <c r="M2865" s="287">
        <v>0.0</v>
      </c>
      <c r="P2865" s="294">
        <v>46003.87152777778</v>
      </c>
      <c r="Q2865" s="287">
        <v>0.0</v>
      </c>
      <c r="S2865" s="275"/>
      <c r="U2865" s="295">
        <v>46003.90347222222</v>
      </c>
      <c r="V2865" s="95">
        <v>14.7</v>
      </c>
      <c r="W2865" s="95">
        <v>90.6</v>
      </c>
      <c r="Z2865" s="294">
        <v>46003.885416666664</v>
      </c>
      <c r="AA2865" s="287">
        <v>15.0</v>
      </c>
      <c r="AB2865" s="287">
        <v>90.3</v>
      </c>
      <c r="AE2865" s="294">
        <v>46003.870833333334</v>
      </c>
      <c r="AF2865" s="287">
        <v>15.3</v>
      </c>
      <c r="AG2865" s="287">
        <v>87.9</v>
      </c>
      <c r="AH2865" s="287"/>
      <c r="AJ2865" s="294">
        <v>46003.84583333333</v>
      </c>
      <c r="AK2865" s="287">
        <v>14.8</v>
      </c>
      <c r="AL2865" s="287">
        <v>92.7</v>
      </c>
      <c r="AM2865" s="291"/>
      <c r="AN2865" s="287"/>
      <c r="AO2865" s="294">
        <v>46003.92569444444</v>
      </c>
      <c r="AP2865" s="287">
        <v>13.9</v>
      </c>
      <c r="AQ2865" s="287"/>
      <c r="AR2865" s="287"/>
    </row>
    <row r="2866" ht="13.5" customHeight="1">
      <c r="B2866" s="294">
        <v>46003.864583333336</v>
      </c>
      <c r="C2866" s="287">
        <v>0.0</v>
      </c>
      <c r="G2866" s="294">
        <v>46003.88958333333</v>
      </c>
      <c r="H2866" s="287">
        <v>0.0</v>
      </c>
      <c r="L2866" s="294">
        <v>46003.910416666666</v>
      </c>
      <c r="M2866" s="287">
        <v>0.0</v>
      </c>
      <c r="P2866" s="294">
        <v>46003.87847222222</v>
      </c>
      <c r="Q2866" s="287">
        <v>0.0</v>
      </c>
      <c r="S2866" s="275"/>
      <c r="U2866" s="295">
        <v>46003.910416666666</v>
      </c>
      <c r="V2866" s="95">
        <v>14.7</v>
      </c>
      <c r="W2866" s="95">
        <v>91.3</v>
      </c>
      <c r="Z2866" s="294">
        <v>46003.89236111111</v>
      </c>
      <c r="AA2866" s="287">
        <v>14.9</v>
      </c>
      <c r="AB2866" s="287">
        <v>90.2</v>
      </c>
      <c r="AE2866" s="294">
        <v>46003.87777777778</v>
      </c>
      <c r="AF2866" s="287">
        <v>15.2</v>
      </c>
      <c r="AG2866" s="287">
        <v>88.6</v>
      </c>
      <c r="AH2866" s="287"/>
      <c r="AJ2866" s="294">
        <v>46003.85277777778</v>
      </c>
      <c r="AK2866" s="287">
        <v>14.8</v>
      </c>
      <c r="AL2866" s="287">
        <v>93.3</v>
      </c>
      <c r="AM2866" s="291"/>
      <c r="AN2866" s="287"/>
      <c r="AO2866" s="294">
        <v>46003.93263888889</v>
      </c>
      <c r="AP2866" s="287">
        <v>13.9</v>
      </c>
      <c r="AQ2866" s="287"/>
      <c r="AR2866" s="287"/>
    </row>
    <row r="2867" ht="13.5" customHeight="1">
      <c r="B2867" s="294">
        <v>46003.87152777778</v>
      </c>
      <c r="C2867" s="287">
        <v>0.0</v>
      </c>
      <c r="G2867" s="294">
        <v>46003.896527777775</v>
      </c>
      <c r="H2867" s="287">
        <v>0.0</v>
      </c>
      <c r="L2867" s="294">
        <v>46003.91736111111</v>
      </c>
      <c r="M2867" s="287">
        <v>0.0</v>
      </c>
      <c r="P2867" s="294">
        <v>46003.885416666664</v>
      </c>
      <c r="Q2867" s="287">
        <v>0.0</v>
      </c>
      <c r="S2867" s="275"/>
      <c r="U2867" s="295">
        <v>46003.91736111111</v>
      </c>
      <c r="V2867" s="95">
        <v>14.6</v>
      </c>
      <c r="W2867" s="95">
        <v>90.3</v>
      </c>
      <c r="Z2867" s="294">
        <v>46003.899305555555</v>
      </c>
      <c r="AA2867" s="287">
        <v>14.7</v>
      </c>
      <c r="AB2867" s="287">
        <v>90.3</v>
      </c>
      <c r="AE2867" s="294">
        <v>46003.884722222225</v>
      </c>
      <c r="AF2867" s="287">
        <v>15.1</v>
      </c>
      <c r="AG2867" s="287">
        <v>89.1</v>
      </c>
      <c r="AH2867" s="287"/>
      <c r="AJ2867" s="294">
        <v>46003.85972222222</v>
      </c>
      <c r="AK2867" s="287">
        <v>14.7</v>
      </c>
      <c r="AL2867" s="287">
        <v>93.3</v>
      </c>
      <c r="AM2867" s="291"/>
      <c r="AN2867" s="287"/>
      <c r="AO2867" s="294">
        <v>46003.93958333333</v>
      </c>
      <c r="AP2867" s="287">
        <v>13.9</v>
      </c>
      <c r="AQ2867" s="287"/>
      <c r="AR2867" s="287"/>
    </row>
    <row r="2868" ht="13.5" customHeight="1">
      <c r="B2868" s="294">
        <v>46003.87847222222</v>
      </c>
      <c r="C2868" s="287">
        <v>0.0</v>
      </c>
      <c r="G2868" s="294">
        <v>46003.90347222222</v>
      </c>
      <c r="H2868" s="287">
        <v>0.0</v>
      </c>
      <c r="L2868" s="294">
        <v>46003.924305555556</v>
      </c>
      <c r="M2868" s="287">
        <v>0.0</v>
      </c>
      <c r="P2868" s="294">
        <v>46003.89236111111</v>
      </c>
      <c r="Q2868" s="287">
        <v>0.0</v>
      </c>
      <c r="S2868" s="275"/>
      <c r="U2868" s="295">
        <v>46003.924305555556</v>
      </c>
      <c r="V2868" s="95">
        <v>14.6</v>
      </c>
      <c r="W2868" s="95">
        <v>89.7</v>
      </c>
      <c r="Z2868" s="294">
        <v>46003.90625</v>
      </c>
      <c r="AA2868" s="287">
        <v>14.7</v>
      </c>
      <c r="AB2868" s="287">
        <v>90.8</v>
      </c>
      <c r="AE2868" s="294">
        <v>46003.89166666667</v>
      </c>
      <c r="AF2868" s="287">
        <v>14.9</v>
      </c>
      <c r="AG2868" s="287">
        <v>88.9</v>
      </c>
      <c r="AH2868" s="287"/>
      <c r="AJ2868" s="294">
        <v>46003.86666666667</v>
      </c>
      <c r="AK2868" s="287">
        <v>14.7</v>
      </c>
      <c r="AL2868" s="287">
        <v>93.7</v>
      </c>
      <c r="AM2868" s="291"/>
      <c r="AN2868" s="287"/>
      <c r="AO2868" s="294">
        <v>46003.94652777778</v>
      </c>
      <c r="AP2868" s="287">
        <v>14.0</v>
      </c>
      <c r="AQ2868" s="287"/>
      <c r="AR2868" s="287"/>
    </row>
    <row r="2869" ht="13.5" customHeight="1">
      <c r="B2869" s="294">
        <v>46003.885416666664</v>
      </c>
      <c r="C2869" s="287">
        <v>0.0</v>
      </c>
      <c r="G2869" s="294">
        <v>46003.910416666666</v>
      </c>
      <c r="H2869" s="287">
        <v>0.0</v>
      </c>
      <c r="L2869" s="294">
        <v>46003.93125</v>
      </c>
      <c r="M2869" s="287">
        <v>0.0</v>
      </c>
      <c r="P2869" s="294">
        <v>46003.899305555555</v>
      </c>
      <c r="Q2869" s="287">
        <v>0.0</v>
      </c>
      <c r="S2869" s="275"/>
      <c r="U2869" s="295">
        <v>46003.93125</v>
      </c>
      <c r="V2869" s="95">
        <v>14.6</v>
      </c>
      <c r="W2869" s="95">
        <v>89.3</v>
      </c>
      <c r="Z2869" s="294">
        <v>46003.913194444445</v>
      </c>
      <c r="AA2869" s="287">
        <v>14.6</v>
      </c>
      <c r="AB2869" s="287">
        <v>90.6</v>
      </c>
      <c r="AE2869" s="294">
        <v>46003.89861111111</v>
      </c>
      <c r="AF2869" s="287">
        <v>14.8</v>
      </c>
      <c r="AG2869" s="287">
        <v>88.8</v>
      </c>
      <c r="AH2869" s="287"/>
      <c r="AJ2869" s="294">
        <v>46003.873611111114</v>
      </c>
      <c r="AK2869" s="287">
        <v>14.6</v>
      </c>
      <c r="AL2869" s="287">
        <v>93.9</v>
      </c>
      <c r="AM2869" s="291"/>
      <c r="AN2869" s="287"/>
      <c r="AO2869" s="294">
        <v>46003.95347222222</v>
      </c>
      <c r="AP2869" s="287">
        <v>13.9</v>
      </c>
      <c r="AQ2869" s="287"/>
      <c r="AR2869" s="287"/>
    </row>
    <row r="2870" ht="13.5" customHeight="1">
      <c r="B2870" s="294">
        <v>46003.89236111111</v>
      </c>
      <c r="C2870" s="287">
        <v>0.0</v>
      </c>
      <c r="G2870" s="294">
        <v>46003.91736111111</v>
      </c>
      <c r="H2870" s="287">
        <v>0.0</v>
      </c>
      <c r="L2870" s="294">
        <v>46003.93819444445</v>
      </c>
      <c r="M2870" s="287">
        <v>0.0</v>
      </c>
      <c r="P2870" s="294">
        <v>46003.90625</v>
      </c>
      <c r="Q2870" s="287">
        <v>0.0</v>
      </c>
      <c r="S2870" s="275"/>
      <c r="U2870" s="295">
        <v>46003.93819444445</v>
      </c>
      <c r="V2870" s="95">
        <v>14.6</v>
      </c>
      <c r="W2870" s="95">
        <v>89.8</v>
      </c>
      <c r="Z2870" s="294">
        <v>46003.92013888889</v>
      </c>
      <c r="AA2870" s="287">
        <v>14.6</v>
      </c>
      <c r="AB2870" s="287">
        <v>89.7</v>
      </c>
      <c r="AE2870" s="294">
        <v>46003.90555555555</v>
      </c>
      <c r="AF2870" s="287">
        <v>14.7</v>
      </c>
      <c r="AG2870" s="287">
        <v>89.2</v>
      </c>
      <c r="AH2870" s="287"/>
      <c r="AJ2870" s="294">
        <v>46003.88055555556</v>
      </c>
      <c r="AK2870" s="287">
        <v>14.5</v>
      </c>
      <c r="AL2870" s="287">
        <v>94.2</v>
      </c>
      <c r="AM2870" s="291"/>
      <c r="AN2870" s="287"/>
      <c r="AO2870" s="294">
        <v>46003.96041666667</v>
      </c>
      <c r="AP2870" s="287">
        <v>13.7</v>
      </c>
      <c r="AQ2870" s="287"/>
      <c r="AR2870" s="287"/>
    </row>
    <row r="2871" ht="13.5" customHeight="1">
      <c r="B2871" s="294">
        <v>46003.899305555555</v>
      </c>
      <c r="C2871" s="287">
        <v>0.0</v>
      </c>
      <c r="G2871" s="294">
        <v>46003.924305555556</v>
      </c>
      <c r="H2871" s="287">
        <v>0.0</v>
      </c>
      <c r="L2871" s="294">
        <v>46003.94513888889</v>
      </c>
      <c r="M2871" s="287">
        <v>0.0</v>
      </c>
      <c r="P2871" s="294">
        <v>46003.913194444445</v>
      </c>
      <c r="Q2871" s="287">
        <v>0.0</v>
      </c>
      <c r="S2871" s="275"/>
      <c r="U2871" s="295">
        <v>46003.94513888889</v>
      </c>
      <c r="V2871" s="95">
        <v>14.7</v>
      </c>
      <c r="W2871" s="95">
        <v>91.1</v>
      </c>
      <c r="Z2871" s="294">
        <v>46003.927083333336</v>
      </c>
      <c r="AA2871" s="287">
        <v>14.5</v>
      </c>
      <c r="AB2871" s="287">
        <v>89.1</v>
      </c>
      <c r="AE2871" s="294">
        <v>46003.9125</v>
      </c>
      <c r="AF2871" s="287">
        <v>14.7</v>
      </c>
      <c r="AG2871" s="287">
        <v>89.3</v>
      </c>
      <c r="AH2871" s="287"/>
      <c r="AJ2871" s="294">
        <v>46003.8875</v>
      </c>
      <c r="AK2871" s="287">
        <v>14.2</v>
      </c>
      <c r="AL2871" s="287">
        <v>94.0</v>
      </c>
      <c r="AM2871" s="291"/>
      <c r="AN2871" s="287"/>
      <c r="AO2871" s="294">
        <v>46003.967361111114</v>
      </c>
      <c r="AP2871" s="287">
        <v>13.5</v>
      </c>
      <c r="AQ2871" s="287"/>
      <c r="AR2871" s="287"/>
    </row>
    <row r="2872" ht="13.5" customHeight="1">
      <c r="B2872" s="294">
        <v>46003.90625</v>
      </c>
      <c r="C2872" s="287">
        <v>0.0</v>
      </c>
      <c r="G2872" s="294">
        <v>46003.93125</v>
      </c>
      <c r="H2872" s="287">
        <v>0.0</v>
      </c>
      <c r="L2872" s="294">
        <v>46003.95208333333</v>
      </c>
      <c r="M2872" s="287">
        <v>0.0</v>
      </c>
      <c r="P2872" s="294">
        <v>46003.92013888889</v>
      </c>
      <c r="Q2872" s="287">
        <v>0.0</v>
      </c>
      <c r="S2872" s="275"/>
      <c r="U2872" s="295">
        <v>46003.95208333333</v>
      </c>
      <c r="V2872" s="95">
        <v>14.7</v>
      </c>
      <c r="W2872" s="95">
        <v>91.3</v>
      </c>
      <c r="Z2872" s="294">
        <v>46003.93402777778</v>
      </c>
      <c r="AA2872" s="287">
        <v>14.6</v>
      </c>
      <c r="AB2872" s="287">
        <v>89.1</v>
      </c>
      <c r="AE2872" s="294">
        <v>46003.919444444444</v>
      </c>
      <c r="AF2872" s="287">
        <v>14.6</v>
      </c>
      <c r="AG2872" s="287">
        <v>88.6</v>
      </c>
      <c r="AH2872" s="287"/>
      <c r="AJ2872" s="294">
        <v>46003.89444444444</v>
      </c>
      <c r="AK2872" s="287">
        <v>13.9</v>
      </c>
      <c r="AL2872" s="287">
        <v>94.2</v>
      </c>
      <c r="AM2872" s="291"/>
      <c r="AN2872" s="287"/>
      <c r="AO2872" s="294">
        <v>46003.97430555556</v>
      </c>
      <c r="AP2872" s="287">
        <v>13.2</v>
      </c>
      <c r="AQ2872" s="287"/>
      <c r="AR2872" s="287"/>
    </row>
    <row r="2873" ht="13.5" customHeight="1">
      <c r="B2873" s="294">
        <v>46003.913194444445</v>
      </c>
      <c r="C2873" s="287">
        <v>0.0</v>
      </c>
      <c r="G2873" s="294">
        <v>46003.93819444445</v>
      </c>
      <c r="H2873" s="287">
        <v>0.0</v>
      </c>
      <c r="L2873" s="294">
        <v>46003.959027777775</v>
      </c>
      <c r="M2873" s="287">
        <v>0.0</v>
      </c>
      <c r="P2873" s="294">
        <v>46003.927083333336</v>
      </c>
      <c r="Q2873" s="287">
        <v>0.0</v>
      </c>
      <c r="S2873" s="275"/>
      <c r="U2873" s="295">
        <v>46003.959027777775</v>
      </c>
      <c r="V2873" s="95">
        <v>14.6</v>
      </c>
      <c r="W2873" s="95">
        <v>91.5</v>
      </c>
      <c r="Z2873" s="294">
        <v>46003.94097222222</v>
      </c>
      <c r="AA2873" s="287">
        <v>14.6</v>
      </c>
      <c r="AB2873" s="287">
        <v>90.0</v>
      </c>
      <c r="AE2873" s="294">
        <v>46003.92638888889</v>
      </c>
      <c r="AF2873" s="287">
        <v>14.6</v>
      </c>
      <c r="AG2873" s="287">
        <v>87.9</v>
      </c>
      <c r="AH2873" s="287"/>
      <c r="AJ2873" s="294">
        <v>46003.90138888889</v>
      </c>
      <c r="AK2873" s="287">
        <v>14.0</v>
      </c>
      <c r="AL2873" s="287">
        <v>94.8</v>
      </c>
      <c r="AM2873" s="291"/>
      <c r="AN2873" s="287"/>
      <c r="AO2873" s="294">
        <v>46003.98125</v>
      </c>
      <c r="AP2873" s="287">
        <v>13.3</v>
      </c>
      <c r="AQ2873" s="287"/>
      <c r="AR2873" s="287"/>
    </row>
    <row r="2874" ht="13.5" customHeight="1">
      <c r="B2874" s="294">
        <v>46003.92013888889</v>
      </c>
      <c r="C2874" s="287">
        <v>0.0</v>
      </c>
      <c r="G2874" s="294">
        <v>46003.94513888889</v>
      </c>
      <c r="H2874" s="287">
        <v>0.0</v>
      </c>
      <c r="L2874" s="294">
        <v>46003.96597222222</v>
      </c>
      <c r="M2874" s="287">
        <v>0.0</v>
      </c>
      <c r="P2874" s="294">
        <v>46003.93402777778</v>
      </c>
      <c r="Q2874" s="287">
        <v>0.0</v>
      </c>
      <c r="S2874" s="275"/>
      <c r="U2874" s="295">
        <v>46003.96597222222</v>
      </c>
      <c r="V2874" s="95">
        <v>14.5</v>
      </c>
      <c r="W2874" s="95">
        <v>91.6</v>
      </c>
      <c r="Z2874" s="294">
        <v>46003.947916666664</v>
      </c>
      <c r="AA2874" s="287">
        <v>14.6</v>
      </c>
      <c r="AB2874" s="287">
        <v>91.3</v>
      </c>
      <c r="AE2874" s="294">
        <v>46003.933333333334</v>
      </c>
      <c r="AF2874" s="287">
        <v>14.6</v>
      </c>
      <c r="AG2874" s="287">
        <v>87.8</v>
      </c>
      <c r="AH2874" s="287"/>
      <c r="AJ2874" s="294">
        <v>46003.90833333333</v>
      </c>
      <c r="AK2874" s="287">
        <v>14.0</v>
      </c>
      <c r="AL2874" s="287">
        <v>95.0</v>
      </c>
      <c r="AM2874" s="291"/>
      <c r="AN2874" s="287"/>
      <c r="AO2874" s="294">
        <v>46003.98819444444</v>
      </c>
      <c r="AP2874" s="287">
        <v>13.4</v>
      </c>
      <c r="AQ2874" s="287"/>
      <c r="AR2874" s="287"/>
    </row>
    <row r="2875" ht="13.5" customHeight="1">
      <c r="B2875" s="294">
        <v>46003.927083333336</v>
      </c>
      <c r="C2875" s="287">
        <v>0.0</v>
      </c>
      <c r="G2875" s="294">
        <v>46003.95208333333</v>
      </c>
      <c r="H2875" s="287">
        <v>0.0</v>
      </c>
      <c r="L2875" s="294">
        <v>46003.972916666666</v>
      </c>
      <c r="M2875" s="287">
        <v>0.0</v>
      </c>
      <c r="P2875" s="294">
        <v>46003.94097222222</v>
      </c>
      <c r="Q2875" s="287">
        <v>0.0</v>
      </c>
      <c r="S2875" s="275"/>
      <c r="U2875" s="295">
        <v>46003.972916666666</v>
      </c>
      <c r="V2875" s="95">
        <v>14.3</v>
      </c>
      <c r="W2875" s="95">
        <v>90.8</v>
      </c>
      <c r="Z2875" s="294">
        <v>46003.95486111111</v>
      </c>
      <c r="AA2875" s="287">
        <v>14.6</v>
      </c>
      <c r="AB2875" s="287">
        <v>91.1</v>
      </c>
      <c r="AE2875" s="294">
        <v>46003.94027777778</v>
      </c>
      <c r="AF2875" s="287">
        <v>14.7</v>
      </c>
      <c r="AG2875" s="287">
        <v>88.7</v>
      </c>
      <c r="AH2875" s="287"/>
      <c r="AJ2875" s="294">
        <v>46003.91527777778</v>
      </c>
      <c r="AK2875" s="287">
        <v>14.1</v>
      </c>
      <c r="AL2875" s="287">
        <v>95.2</v>
      </c>
      <c r="AM2875" s="291"/>
      <c r="AN2875" s="287"/>
      <c r="AO2875" s="294">
        <v>46003.99513888889</v>
      </c>
      <c r="AP2875" s="287">
        <v>13.6</v>
      </c>
      <c r="AQ2875" s="287"/>
      <c r="AR2875" s="287"/>
    </row>
    <row r="2876" ht="13.5" customHeight="1">
      <c r="B2876" s="294">
        <v>46003.93402777778</v>
      </c>
      <c r="C2876" s="287">
        <v>0.0</v>
      </c>
      <c r="G2876" s="294">
        <v>46003.959027777775</v>
      </c>
      <c r="H2876" s="287">
        <v>0.0</v>
      </c>
      <c r="L2876" s="294">
        <v>46003.97986111111</v>
      </c>
      <c r="M2876" s="287">
        <v>0.0</v>
      </c>
      <c r="P2876" s="294">
        <v>46003.947916666664</v>
      </c>
      <c r="Q2876" s="287">
        <v>0.0</v>
      </c>
      <c r="S2876" s="275"/>
      <c r="U2876" s="295">
        <v>46003.97986111111</v>
      </c>
      <c r="V2876" s="95">
        <v>14.2</v>
      </c>
      <c r="W2876" s="95">
        <v>91.1</v>
      </c>
      <c r="Z2876" s="294">
        <v>46003.961805555555</v>
      </c>
      <c r="AA2876" s="287">
        <v>14.6</v>
      </c>
      <c r="AB2876" s="287">
        <v>91.2</v>
      </c>
      <c r="AE2876" s="294">
        <v>46003.947222222225</v>
      </c>
      <c r="AF2876" s="287">
        <v>14.7</v>
      </c>
      <c r="AG2876" s="287">
        <v>90.0</v>
      </c>
      <c r="AH2876" s="287"/>
      <c r="AJ2876" s="294">
        <v>46003.92222222222</v>
      </c>
      <c r="AK2876" s="287">
        <v>14.0</v>
      </c>
      <c r="AL2876" s="287">
        <v>95.4</v>
      </c>
      <c r="AM2876" s="291"/>
      <c r="AN2876" s="287"/>
      <c r="AO2876" s="287" t="s">
        <v>7653</v>
      </c>
      <c r="AP2876" s="287">
        <v>13.7</v>
      </c>
      <c r="AQ2876" s="287"/>
      <c r="AR2876" s="287"/>
    </row>
    <row r="2877" ht="13.5" customHeight="1">
      <c r="B2877" s="294">
        <v>46003.94097222222</v>
      </c>
      <c r="C2877" s="287">
        <v>0.0</v>
      </c>
      <c r="G2877" s="294">
        <v>46003.96597222222</v>
      </c>
      <c r="H2877" s="287">
        <v>0.0</v>
      </c>
      <c r="L2877" s="294">
        <v>46003.986805555556</v>
      </c>
      <c r="M2877" s="287">
        <v>0.0</v>
      </c>
      <c r="P2877" s="294">
        <v>46003.95486111111</v>
      </c>
      <c r="Q2877" s="287">
        <v>0.0</v>
      </c>
      <c r="S2877" s="275"/>
      <c r="U2877" s="295">
        <v>46003.986805555556</v>
      </c>
      <c r="V2877" s="95">
        <v>14.2</v>
      </c>
      <c r="W2877" s="95">
        <v>92.2</v>
      </c>
      <c r="Z2877" s="294">
        <v>46003.96875</v>
      </c>
      <c r="AA2877" s="287">
        <v>14.4</v>
      </c>
      <c r="AB2877" s="287">
        <v>91.4</v>
      </c>
      <c r="AE2877" s="294">
        <v>46003.95416666667</v>
      </c>
      <c r="AF2877" s="287">
        <v>14.7</v>
      </c>
      <c r="AG2877" s="287">
        <v>89.7</v>
      </c>
      <c r="AH2877" s="287"/>
      <c r="AJ2877" s="294">
        <v>46003.92916666667</v>
      </c>
      <c r="AK2877" s="287">
        <v>14.1</v>
      </c>
      <c r="AL2877" s="287">
        <v>95.8</v>
      </c>
      <c r="AM2877" s="291"/>
      <c r="AN2877" s="287"/>
      <c r="AO2877" s="287" t="s">
        <v>7654</v>
      </c>
      <c r="AP2877" s="287">
        <v>13.6</v>
      </c>
      <c r="AQ2877" s="287"/>
      <c r="AR2877" s="287"/>
    </row>
    <row r="2878" ht="13.5" customHeight="1">
      <c r="B2878" s="294">
        <v>46003.947222222225</v>
      </c>
      <c r="C2878" s="287">
        <v>0.0</v>
      </c>
      <c r="G2878" s="294">
        <v>46003.972916666666</v>
      </c>
      <c r="H2878" s="287">
        <v>0.0</v>
      </c>
      <c r="L2878" s="294">
        <v>46003.99375</v>
      </c>
      <c r="M2878" s="287">
        <v>0.0</v>
      </c>
      <c r="P2878" s="294">
        <v>46003.961805555555</v>
      </c>
      <c r="Q2878" s="287">
        <v>0.0</v>
      </c>
      <c r="S2878" s="275"/>
      <c r="U2878" s="295">
        <v>46003.99375</v>
      </c>
      <c r="V2878" s="95">
        <v>14.3</v>
      </c>
      <c r="W2878" s="95">
        <v>92.7</v>
      </c>
      <c r="Z2878" s="294">
        <v>46003.975694444445</v>
      </c>
      <c r="AA2878" s="287">
        <v>14.2</v>
      </c>
      <c r="AB2878" s="287">
        <v>90.4</v>
      </c>
      <c r="AE2878" s="294">
        <v>46003.96111111111</v>
      </c>
      <c r="AF2878" s="287">
        <v>14.6</v>
      </c>
      <c r="AG2878" s="287">
        <v>89.7</v>
      </c>
      <c r="AH2878" s="287"/>
      <c r="AJ2878" s="294">
        <v>46003.936111111114</v>
      </c>
      <c r="AK2878" s="287">
        <v>14.1</v>
      </c>
      <c r="AL2878" s="287">
        <v>95.8</v>
      </c>
      <c r="AM2878" s="291"/>
      <c r="AN2878" s="287"/>
      <c r="AO2878" s="287" t="s">
        <v>7655</v>
      </c>
      <c r="AP2878" s="287">
        <v>13.5</v>
      </c>
      <c r="AQ2878" s="287"/>
      <c r="AR2878" s="287"/>
    </row>
    <row r="2879" ht="13.5" customHeight="1">
      <c r="B2879" s="294">
        <v>46003.95416666667</v>
      </c>
      <c r="C2879" s="287">
        <v>0.0</v>
      </c>
      <c r="G2879" s="294">
        <v>46003.97986111111</v>
      </c>
      <c r="H2879" s="287">
        <v>0.0</v>
      </c>
      <c r="L2879" s="287" t="s">
        <v>7656</v>
      </c>
      <c r="M2879" s="287">
        <v>0.0</v>
      </c>
      <c r="P2879" s="294">
        <v>46003.96875</v>
      </c>
      <c r="Q2879" s="287">
        <v>0.0</v>
      </c>
      <c r="S2879" s="275"/>
      <c r="U2879" s="95" t="s">
        <v>7656</v>
      </c>
      <c r="V2879" s="95">
        <v>14.4</v>
      </c>
      <c r="W2879" s="95">
        <v>93.1</v>
      </c>
      <c r="Z2879" s="294">
        <v>46003.98263888889</v>
      </c>
      <c r="AA2879" s="287">
        <v>14.1</v>
      </c>
      <c r="AB2879" s="287">
        <v>91.4</v>
      </c>
      <c r="AE2879" s="294">
        <v>46003.96805555555</v>
      </c>
      <c r="AF2879" s="287">
        <v>14.5</v>
      </c>
      <c r="AG2879" s="287">
        <v>90.1</v>
      </c>
      <c r="AH2879" s="287"/>
      <c r="AJ2879" s="294">
        <v>46003.94305555556</v>
      </c>
      <c r="AK2879" s="287">
        <v>14.2</v>
      </c>
      <c r="AL2879" s="287">
        <v>95.4</v>
      </c>
      <c r="AM2879" s="291"/>
      <c r="AN2879" s="287"/>
      <c r="AO2879" s="287" t="s">
        <v>7657</v>
      </c>
      <c r="AP2879" s="287">
        <v>13.4</v>
      </c>
      <c r="AQ2879" s="287"/>
      <c r="AR2879" s="287"/>
    </row>
    <row r="2880" ht="13.5" customHeight="1">
      <c r="B2880" s="294">
        <v>46003.96111111111</v>
      </c>
      <c r="C2880" s="287">
        <v>0.0</v>
      </c>
      <c r="G2880" s="294">
        <v>46003.986805555556</v>
      </c>
      <c r="H2880" s="287">
        <v>0.0</v>
      </c>
      <c r="L2880" s="287" t="s">
        <v>7658</v>
      </c>
      <c r="M2880" s="287">
        <v>0.0</v>
      </c>
      <c r="P2880" s="294">
        <v>46003.975694444445</v>
      </c>
      <c r="Q2880" s="287">
        <v>0.0</v>
      </c>
      <c r="S2880" s="275"/>
      <c r="U2880" s="95" t="s">
        <v>7658</v>
      </c>
      <c r="V2880" s="95">
        <v>14.4</v>
      </c>
      <c r="W2880" s="95">
        <v>93.1</v>
      </c>
      <c r="Z2880" s="294">
        <v>46003.989583333336</v>
      </c>
      <c r="AA2880" s="287">
        <v>14.2</v>
      </c>
      <c r="AB2880" s="287">
        <v>92.4</v>
      </c>
      <c r="AE2880" s="294">
        <v>46003.975</v>
      </c>
      <c r="AF2880" s="287">
        <v>14.2</v>
      </c>
      <c r="AG2880" s="287">
        <v>89.1</v>
      </c>
      <c r="AH2880" s="287"/>
      <c r="AJ2880" s="294">
        <v>46003.95</v>
      </c>
      <c r="AK2880" s="287">
        <v>14.3</v>
      </c>
      <c r="AL2880" s="287">
        <v>94.8</v>
      </c>
      <c r="AM2880" s="291"/>
      <c r="AN2880" s="287"/>
      <c r="AO2880" s="287" t="s">
        <v>7659</v>
      </c>
      <c r="AP2880" s="287">
        <v>13.4</v>
      </c>
      <c r="AQ2880" s="287"/>
      <c r="AR2880" s="287"/>
    </row>
    <row r="2881" ht="13.5" customHeight="1">
      <c r="B2881" s="294">
        <v>46003.96805555555</v>
      </c>
      <c r="C2881" s="287">
        <v>0.0</v>
      </c>
      <c r="G2881" s="294">
        <v>46003.99375</v>
      </c>
      <c r="H2881" s="287">
        <v>0.0</v>
      </c>
      <c r="L2881" s="287" t="s">
        <v>7660</v>
      </c>
      <c r="M2881" s="287">
        <v>0.0</v>
      </c>
      <c r="P2881" s="294">
        <v>46003.98263888889</v>
      </c>
      <c r="Q2881" s="287">
        <v>0.0</v>
      </c>
      <c r="S2881" s="275"/>
      <c r="U2881" s="95" t="s">
        <v>7660</v>
      </c>
      <c r="V2881" s="95">
        <v>14.3</v>
      </c>
      <c r="W2881" s="95">
        <v>92.6</v>
      </c>
      <c r="Z2881" s="294">
        <v>46003.99652777778</v>
      </c>
      <c r="AA2881" s="287">
        <v>14.3</v>
      </c>
      <c r="AB2881" s="287">
        <v>93.0</v>
      </c>
      <c r="AE2881" s="294">
        <v>46003.981944444444</v>
      </c>
      <c r="AF2881" s="287">
        <v>14.1</v>
      </c>
      <c r="AG2881" s="287">
        <v>90.2</v>
      </c>
      <c r="AH2881" s="287"/>
      <c r="AJ2881" s="294">
        <v>46003.95694444444</v>
      </c>
      <c r="AK2881" s="287">
        <v>14.3</v>
      </c>
      <c r="AL2881" s="287">
        <v>94.3</v>
      </c>
      <c r="AM2881" s="291"/>
      <c r="AN2881" s="287"/>
      <c r="AO2881" s="287" t="s">
        <v>7661</v>
      </c>
      <c r="AP2881" s="287">
        <v>13.6</v>
      </c>
      <c r="AQ2881" s="287"/>
      <c r="AR2881" s="287"/>
    </row>
    <row r="2882" ht="13.5" customHeight="1">
      <c r="B2882" s="294">
        <v>46003.975</v>
      </c>
      <c r="C2882" s="287">
        <v>0.0</v>
      </c>
      <c r="G2882" s="287" t="s">
        <v>7656</v>
      </c>
      <c r="H2882" s="287">
        <v>0.0</v>
      </c>
      <c r="L2882" s="287" t="s">
        <v>7662</v>
      </c>
      <c r="M2882" s="287">
        <v>0.0</v>
      </c>
      <c r="P2882" s="294">
        <v>46003.99652777778</v>
      </c>
      <c r="Q2882" s="287">
        <v>0.0</v>
      </c>
      <c r="S2882" s="275"/>
      <c r="U2882" s="95" t="s">
        <v>7662</v>
      </c>
      <c r="V2882" s="95">
        <v>14.3</v>
      </c>
      <c r="W2882" s="95">
        <v>93.0</v>
      </c>
      <c r="Z2882" s="287" t="s">
        <v>7663</v>
      </c>
      <c r="AA2882" s="287">
        <v>14.3</v>
      </c>
      <c r="AB2882" s="287">
        <v>93.1</v>
      </c>
      <c r="AE2882" s="294">
        <v>46003.98888888889</v>
      </c>
      <c r="AF2882" s="287">
        <v>14.2</v>
      </c>
      <c r="AG2882" s="287">
        <v>91.1</v>
      </c>
      <c r="AH2882" s="287"/>
      <c r="AJ2882" s="294">
        <v>46003.96388888889</v>
      </c>
      <c r="AK2882" s="287">
        <v>14.1</v>
      </c>
      <c r="AL2882" s="287">
        <v>93.9</v>
      </c>
      <c r="AM2882" s="291"/>
      <c r="AN2882" s="287"/>
      <c r="AO2882" s="287" t="s">
        <v>7664</v>
      </c>
      <c r="AP2882" s="287">
        <v>13.7</v>
      </c>
      <c r="AQ2882" s="287"/>
      <c r="AR2882" s="287"/>
    </row>
    <row r="2883" ht="13.5" customHeight="1">
      <c r="B2883" s="294">
        <v>46003.981944444444</v>
      </c>
      <c r="C2883" s="287">
        <v>0.0</v>
      </c>
      <c r="G2883" s="287" t="s">
        <v>7658</v>
      </c>
      <c r="H2883" s="287">
        <v>0.0</v>
      </c>
      <c r="L2883" s="287" t="s">
        <v>7665</v>
      </c>
      <c r="M2883" s="287">
        <v>0.0</v>
      </c>
      <c r="P2883" s="287" t="s">
        <v>7663</v>
      </c>
      <c r="Q2883" s="287">
        <v>0.0</v>
      </c>
      <c r="S2883" s="275"/>
      <c r="U2883" s="95" t="s">
        <v>7665</v>
      </c>
      <c r="V2883" s="95">
        <v>14.2</v>
      </c>
      <c r="W2883" s="95">
        <v>92.6</v>
      </c>
      <c r="Z2883" s="287" t="s">
        <v>7666</v>
      </c>
      <c r="AA2883" s="287">
        <v>14.3</v>
      </c>
      <c r="AB2883" s="287">
        <v>92.9</v>
      </c>
      <c r="AE2883" s="294">
        <v>46003.995833333334</v>
      </c>
      <c r="AF2883" s="287">
        <v>14.3</v>
      </c>
      <c r="AG2883" s="287">
        <v>91.6</v>
      </c>
      <c r="AH2883" s="287"/>
      <c r="AJ2883" s="294">
        <v>46003.97083333333</v>
      </c>
      <c r="AK2883" s="287">
        <v>13.6</v>
      </c>
      <c r="AL2883" s="287">
        <v>93.9</v>
      </c>
      <c r="AM2883" s="291"/>
      <c r="AN2883" s="287"/>
      <c r="AO2883" s="287" t="s">
        <v>7667</v>
      </c>
      <c r="AP2883" s="287">
        <v>13.9</v>
      </c>
      <c r="AQ2883" s="287"/>
      <c r="AR2883" s="287"/>
    </row>
    <row r="2884" ht="13.5" customHeight="1">
      <c r="B2884" s="294">
        <v>46003.98888888889</v>
      </c>
      <c r="C2884" s="287">
        <v>0.0</v>
      </c>
      <c r="G2884" s="287" t="s">
        <v>7660</v>
      </c>
      <c r="H2884" s="287">
        <v>0.0</v>
      </c>
      <c r="L2884" s="287" t="s">
        <v>7668</v>
      </c>
      <c r="M2884" s="287">
        <v>0.0</v>
      </c>
      <c r="P2884" s="287" t="s">
        <v>7666</v>
      </c>
      <c r="Q2884" s="287">
        <v>0.0</v>
      </c>
      <c r="S2884" s="275"/>
      <c r="U2884" s="95" t="s">
        <v>7668</v>
      </c>
      <c r="V2884" s="95">
        <v>14.2</v>
      </c>
      <c r="W2884" s="95">
        <v>93.3</v>
      </c>
      <c r="Z2884" s="287" t="s">
        <v>7669</v>
      </c>
      <c r="AA2884" s="287">
        <v>14.3</v>
      </c>
      <c r="AB2884" s="287">
        <v>92.4</v>
      </c>
      <c r="AE2884" s="287" t="s">
        <v>7670</v>
      </c>
      <c r="AF2884" s="287">
        <v>14.4</v>
      </c>
      <c r="AG2884" s="287">
        <v>91.6</v>
      </c>
      <c r="AH2884" s="287"/>
      <c r="AJ2884" s="294">
        <v>46003.97777777778</v>
      </c>
      <c r="AK2884" s="287">
        <v>13.6</v>
      </c>
      <c r="AL2884" s="287">
        <v>94.1</v>
      </c>
      <c r="AM2884" s="291"/>
      <c r="AN2884" s="287"/>
      <c r="AO2884" s="287" t="s">
        <v>7671</v>
      </c>
      <c r="AP2884" s="287">
        <v>13.9</v>
      </c>
      <c r="AQ2884" s="287"/>
      <c r="AR2884" s="287"/>
    </row>
    <row r="2885" ht="13.5" customHeight="1">
      <c r="B2885" s="294">
        <v>46003.995833333334</v>
      </c>
      <c r="C2885" s="287">
        <v>0.0</v>
      </c>
      <c r="G2885" s="287" t="s">
        <v>7662</v>
      </c>
      <c r="H2885" s="287">
        <v>0.0</v>
      </c>
      <c r="L2885" s="287" t="s">
        <v>7672</v>
      </c>
      <c r="M2885" s="287">
        <v>0.0</v>
      </c>
      <c r="P2885" s="287" t="s">
        <v>7669</v>
      </c>
      <c r="Q2885" s="287">
        <v>0.0</v>
      </c>
      <c r="S2885" s="275"/>
      <c r="U2885" s="95" t="s">
        <v>7672</v>
      </c>
      <c r="V2885" s="95">
        <v>14.4</v>
      </c>
      <c r="W2885" s="95">
        <v>93.7</v>
      </c>
      <c r="Z2885" s="287" t="s">
        <v>7673</v>
      </c>
      <c r="AA2885" s="287">
        <v>14.2</v>
      </c>
      <c r="AB2885" s="287">
        <v>92.8</v>
      </c>
      <c r="AE2885" s="287" t="s">
        <v>7674</v>
      </c>
      <c r="AF2885" s="287">
        <v>14.4</v>
      </c>
      <c r="AG2885" s="287">
        <v>91.0</v>
      </c>
      <c r="AH2885" s="287"/>
      <c r="AJ2885" s="294">
        <v>46003.98472222222</v>
      </c>
      <c r="AK2885" s="287">
        <v>13.7</v>
      </c>
      <c r="AL2885" s="287">
        <v>94.8</v>
      </c>
      <c r="AM2885" s="291"/>
      <c r="AN2885" s="287"/>
      <c r="AO2885" s="287" t="s">
        <v>7675</v>
      </c>
      <c r="AP2885" s="287">
        <v>14.0</v>
      </c>
      <c r="AQ2885" s="287"/>
      <c r="AR2885" s="287"/>
    </row>
    <row r="2886" ht="13.5" customHeight="1">
      <c r="B2886" s="287" t="s">
        <v>7670</v>
      </c>
      <c r="C2886" s="287">
        <v>0.0</v>
      </c>
      <c r="G2886" s="287" t="s">
        <v>7665</v>
      </c>
      <c r="H2886" s="287">
        <v>0.0</v>
      </c>
      <c r="L2886" s="287" t="s">
        <v>7676</v>
      </c>
      <c r="M2886" s="287">
        <v>0.0</v>
      </c>
      <c r="P2886" s="287" t="s">
        <v>7673</v>
      </c>
      <c r="Q2886" s="287">
        <v>0.0</v>
      </c>
      <c r="S2886" s="275"/>
      <c r="U2886" s="95" t="s">
        <v>7676</v>
      </c>
      <c r="V2886" s="95">
        <v>14.4</v>
      </c>
      <c r="W2886" s="95">
        <v>93.7</v>
      </c>
      <c r="Z2886" s="287" t="s">
        <v>7677</v>
      </c>
      <c r="AA2886" s="287">
        <v>14.1</v>
      </c>
      <c r="AB2886" s="287">
        <v>92.5</v>
      </c>
      <c r="AE2886" s="287" t="s">
        <v>7678</v>
      </c>
      <c r="AF2886" s="287">
        <v>14.3</v>
      </c>
      <c r="AG2886" s="287">
        <v>90.9</v>
      </c>
      <c r="AH2886" s="287"/>
      <c r="AJ2886" s="294">
        <v>46003.99166666667</v>
      </c>
      <c r="AK2886" s="287">
        <v>13.9</v>
      </c>
      <c r="AL2886" s="287">
        <v>95.4</v>
      </c>
      <c r="AM2886" s="291"/>
      <c r="AN2886" s="287"/>
      <c r="AO2886" s="287" t="s">
        <v>7679</v>
      </c>
      <c r="AP2886" s="287">
        <v>14.0</v>
      </c>
      <c r="AQ2886" s="287"/>
      <c r="AR2886" s="287"/>
    </row>
    <row r="2887" ht="13.5" customHeight="1">
      <c r="B2887" s="287" t="s">
        <v>7674</v>
      </c>
      <c r="C2887" s="287">
        <v>0.0</v>
      </c>
      <c r="G2887" s="287" t="s">
        <v>7668</v>
      </c>
      <c r="H2887" s="287">
        <v>0.0</v>
      </c>
      <c r="L2887" s="287" t="s">
        <v>7680</v>
      </c>
      <c r="M2887" s="287">
        <v>0.0</v>
      </c>
      <c r="P2887" s="287" t="s">
        <v>7677</v>
      </c>
      <c r="Q2887" s="287">
        <v>0.0</v>
      </c>
      <c r="S2887" s="275"/>
      <c r="U2887" s="95" t="s">
        <v>7680</v>
      </c>
      <c r="V2887" s="95">
        <v>14.5</v>
      </c>
      <c r="W2887" s="95">
        <v>93.8</v>
      </c>
      <c r="Z2887" s="287" t="s">
        <v>7681</v>
      </c>
      <c r="AA2887" s="287">
        <v>14.3</v>
      </c>
      <c r="AB2887" s="287">
        <v>93.4</v>
      </c>
      <c r="AE2887" s="287" t="s">
        <v>7682</v>
      </c>
      <c r="AF2887" s="287">
        <v>14.3</v>
      </c>
      <c r="AG2887" s="287">
        <v>91.4</v>
      </c>
      <c r="AH2887" s="287"/>
      <c r="AJ2887" s="294">
        <v>46003.998611111114</v>
      </c>
      <c r="AK2887" s="287">
        <v>14.1</v>
      </c>
      <c r="AL2887" s="287">
        <v>95.5</v>
      </c>
      <c r="AM2887" s="291"/>
      <c r="AN2887" s="287"/>
      <c r="AO2887" s="287" t="s">
        <v>7683</v>
      </c>
      <c r="AP2887" s="287">
        <v>14.1</v>
      </c>
      <c r="AQ2887" s="287"/>
      <c r="AR2887" s="287"/>
    </row>
    <row r="2888" ht="13.5" customHeight="1">
      <c r="B2888" s="287" t="s">
        <v>7678</v>
      </c>
      <c r="C2888" s="287">
        <v>0.0</v>
      </c>
      <c r="G2888" s="287" t="s">
        <v>7672</v>
      </c>
      <c r="H2888" s="287">
        <v>0.0</v>
      </c>
      <c r="L2888" s="287" t="s">
        <v>7684</v>
      </c>
      <c r="M2888" s="287">
        <v>0.0</v>
      </c>
      <c r="P2888" s="287" t="s">
        <v>7681</v>
      </c>
      <c r="Q2888" s="287">
        <v>0.0</v>
      </c>
      <c r="S2888" s="275"/>
      <c r="U2888" s="95" t="s">
        <v>7684</v>
      </c>
      <c r="V2888" s="95">
        <v>14.6</v>
      </c>
      <c r="W2888" s="95">
        <v>93.9</v>
      </c>
      <c r="Z2888" s="287" t="s">
        <v>7685</v>
      </c>
      <c r="AA2888" s="287">
        <v>14.3</v>
      </c>
      <c r="AB2888" s="287">
        <v>93.6</v>
      </c>
      <c r="AE2888" s="287" t="s">
        <v>7686</v>
      </c>
      <c r="AF2888" s="287">
        <v>14.2</v>
      </c>
      <c r="AG2888" s="287">
        <v>91.0</v>
      </c>
      <c r="AH2888" s="287"/>
      <c r="AJ2888" s="287" t="s">
        <v>7687</v>
      </c>
      <c r="AK2888" s="287">
        <v>14.0</v>
      </c>
      <c r="AL2888" s="287">
        <v>95.6</v>
      </c>
      <c r="AM2888" s="291"/>
      <c r="AN2888" s="287"/>
      <c r="AO2888" s="287" t="s">
        <v>7688</v>
      </c>
      <c r="AP2888" s="287">
        <v>14.1</v>
      </c>
      <c r="AQ2888" s="287"/>
      <c r="AR2888" s="287"/>
    </row>
    <row r="2889" ht="13.5" customHeight="1">
      <c r="B2889" s="287" t="s">
        <v>7682</v>
      </c>
      <c r="C2889" s="287">
        <v>0.0</v>
      </c>
      <c r="G2889" s="287" t="s">
        <v>7676</v>
      </c>
      <c r="H2889" s="287">
        <v>0.0</v>
      </c>
      <c r="L2889" s="287" t="s">
        <v>7689</v>
      </c>
      <c r="M2889" s="287">
        <v>0.0</v>
      </c>
      <c r="P2889" s="287" t="s">
        <v>7685</v>
      </c>
      <c r="Q2889" s="287">
        <v>0.0</v>
      </c>
      <c r="S2889" s="275"/>
      <c r="U2889" s="95" t="s">
        <v>7689</v>
      </c>
      <c r="V2889" s="95">
        <v>14.6</v>
      </c>
      <c r="W2889" s="95">
        <v>94.1</v>
      </c>
      <c r="Z2889" s="287" t="s">
        <v>7690</v>
      </c>
      <c r="AA2889" s="287">
        <v>14.4</v>
      </c>
      <c r="AB2889" s="287">
        <v>93.6</v>
      </c>
      <c r="AE2889" s="287" t="s">
        <v>7691</v>
      </c>
      <c r="AF2889" s="287">
        <v>14.3</v>
      </c>
      <c r="AG2889" s="287">
        <v>92.1</v>
      </c>
      <c r="AH2889" s="287"/>
      <c r="AJ2889" s="287" t="s">
        <v>7692</v>
      </c>
      <c r="AK2889" s="287">
        <v>14.0</v>
      </c>
      <c r="AL2889" s="287">
        <v>95.8</v>
      </c>
      <c r="AM2889" s="291"/>
      <c r="AN2889" s="287"/>
      <c r="AO2889" s="287" t="s">
        <v>7693</v>
      </c>
      <c r="AP2889" s="287">
        <v>13.9</v>
      </c>
      <c r="AQ2889" s="287"/>
      <c r="AR2889" s="287"/>
    </row>
    <row r="2890" ht="13.5" customHeight="1">
      <c r="B2890" s="287" t="s">
        <v>7686</v>
      </c>
      <c r="C2890" s="287">
        <v>0.0</v>
      </c>
      <c r="G2890" s="287" t="s">
        <v>7680</v>
      </c>
      <c r="H2890" s="287">
        <v>0.0</v>
      </c>
      <c r="L2890" s="287" t="s">
        <v>7694</v>
      </c>
      <c r="M2890" s="287">
        <v>0.0</v>
      </c>
      <c r="P2890" s="287" t="s">
        <v>7690</v>
      </c>
      <c r="Q2890" s="287">
        <v>0.0</v>
      </c>
      <c r="S2890" s="275"/>
      <c r="U2890" s="95" t="s">
        <v>7694</v>
      </c>
      <c r="V2890" s="95">
        <v>14.7</v>
      </c>
      <c r="W2890" s="95">
        <v>94.0</v>
      </c>
      <c r="Z2890" s="287" t="s">
        <v>7695</v>
      </c>
      <c r="AA2890" s="287">
        <v>14.5</v>
      </c>
      <c r="AB2890" s="287">
        <v>93.8</v>
      </c>
      <c r="AE2890" s="287" t="s">
        <v>7696</v>
      </c>
      <c r="AF2890" s="287">
        <v>14.4</v>
      </c>
      <c r="AG2890" s="287">
        <v>92.0</v>
      </c>
      <c r="AH2890" s="287"/>
      <c r="AJ2890" s="287" t="s">
        <v>7697</v>
      </c>
      <c r="AK2890" s="287">
        <v>13.9</v>
      </c>
      <c r="AL2890" s="287">
        <v>95.8</v>
      </c>
      <c r="AM2890" s="291"/>
      <c r="AN2890" s="287"/>
      <c r="AO2890" s="287" t="s">
        <v>7698</v>
      </c>
      <c r="AP2890" s="287">
        <v>14.0</v>
      </c>
      <c r="AQ2890" s="287"/>
      <c r="AR2890" s="287"/>
    </row>
    <row r="2891" ht="13.5" customHeight="1">
      <c r="B2891" s="287" t="s">
        <v>7691</v>
      </c>
      <c r="C2891" s="287">
        <v>0.0</v>
      </c>
      <c r="G2891" s="287" t="s">
        <v>7684</v>
      </c>
      <c r="H2891" s="287">
        <v>0.0</v>
      </c>
      <c r="L2891" s="287" t="s">
        <v>7699</v>
      </c>
      <c r="M2891" s="287">
        <v>0.0</v>
      </c>
      <c r="P2891" s="287" t="s">
        <v>7695</v>
      </c>
      <c r="Q2891" s="287">
        <v>0.0</v>
      </c>
      <c r="S2891" s="275"/>
      <c r="U2891" s="95" t="s">
        <v>7699</v>
      </c>
      <c r="V2891" s="95">
        <v>14.7</v>
      </c>
      <c r="W2891" s="95">
        <v>93.9</v>
      </c>
      <c r="Z2891" s="287" t="s">
        <v>7700</v>
      </c>
      <c r="AA2891" s="287">
        <v>14.6</v>
      </c>
      <c r="AB2891" s="287">
        <v>93.9</v>
      </c>
      <c r="AE2891" s="287" t="s">
        <v>7701</v>
      </c>
      <c r="AF2891" s="287">
        <v>14.5</v>
      </c>
      <c r="AG2891" s="287">
        <v>92.0</v>
      </c>
      <c r="AH2891" s="287"/>
      <c r="AJ2891" s="287" t="s">
        <v>7702</v>
      </c>
      <c r="AK2891" s="287">
        <v>13.6</v>
      </c>
      <c r="AL2891" s="287">
        <v>95.8</v>
      </c>
      <c r="AM2891" s="291"/>
      <c r="AN2891" s="287"/>
      <c r="AO2891" s="287" t="s">
        <v>7703</v>
      </c>
      <c r="AP2891" s="287">
        <v>14.0</v>
      </c>
      <c r="AQ2891" s="287"/>
      <c r="AR2891" s="287"/>
    </row>
    <row r="2892" ht="13.5" customHeight="1">
      <c r="B2892" s="287" t="s">
        <v>7696</v>
      </c>
      <c r="C2892" s="287">
        <v>0.0</v>
      </c>
      <c r="G2892" s="287" t="s">
        <v>7689</v>
      </c>
      <c r="H2892" s="287">
        <v>0.0</v>
      </c>
      <c r="L2892" s="287" t="s">
        <v>7704</v>
      </c>
      <c r="M2892" s="287">
        <v>0.0</v>
      </c>
      <c r="P2892" s="287" t="s">
        <v>7700</v>
      </c>
      <c r="Q2892" s="287">
        <v>0.0</v>
      </c>
      <c r="S2892" s="275"/>
      <c r="U2892" s="95" t="s">
        <v>7704</v>
      </c>
      <c r="V2892" s="95">
        <v>14.7</v>
      </c>
      <c r="W2892" s="95">
        <v>93.7</v>
      </c>
      <c r="Z2892" s="287" t="s">
        <v>7705</v>
      </c>
      <c r="AA2892" s="287">
        <v>14.6</v>
      </c>
      <c r="AB2892" s="287">
        <v>93.9</v>
      </c>
      <c r="AE2892" s="287" t="s">
        <v>7706</v>
      </c>
      <c r="AF2892" s="287">
        <v>14.6</v>
      </c>
      <c r="AG2892" s="287">
        <v>92.2</v>
      </c>
      <c r="AH2892" s="287"/>
      <c r="AJ2892" s="287" t="s">
        <v>7707</v>
      </c>
      <c r="AK2892" s="287">
        <v>13.8</v>
      </c>
      <c r="AL2892" s="287">
        <v>96.1</v>
      </c>
      <c r="AM2892" s="291"/>
      <c r="AN2892" s="287"/>
      <c r="AO2892" s="287" t="s">
        <v>7708</v>
      </c>
      <c r="AP2892" s="287">
        <v>13.9</v>
      </c>
      <c r="AQ2892" s="287"/>
      <c r="AR2892" s="287"/>
    </row>
    <row r="2893" ht="13.5" customHeight="1">
      <c r="B2893" s="287" t="s">
        <v>7701</v>
      </c>
      <c r="C2893" s="287">
        <v>0.0</v>
      </c>
      <c r="G2893" s="287" t="s">
        <v>7694</v>
      </c>
      <c r="H2893" s="287">
        <v>0.0</v>
      </c>
      <c r="L2893" s="287" t="s">
        <v>7709</v>
      </c>
      <c r="M2893" s="287">
        <v>0.0</v>
      </c>
      <c r="P2893" s="287" t="s">
        <v>7705</v>
      </c>
      <c r="Q2893" s="287">
        <v>0.0</v>
      </c>
      <c r="S2893" s="275"/>
      <c r="U2893" s="95" t="s">
        <v>7709</v>
      </c>
      <c r="V2893" s="95">
        <v>14.7</v>
      </c>
      <c r="W2893" s="95">
        <v>93.8</v>
      </c>
      <c r="Z2893" s="287" t="s">
        <v>7710</v>
      </c>
      <c r="AA2893" s="287">
        <v>14.6</v>
      </c>
      <c r="AB2893" s="287">
        <v>93.8</v>
      </c>
      <c r="AE2893" s="287" t="s">
        <v>7711</v>
      </c>
      <c r="AF2893" s="287">
        <v>14.6</v>
      </c>
      <c r="AG2893" s="287">
        <v>92.0</v>
      </c>
      <c r="AH2893" s="287"/>
      <c r="AJ2893" s="287" t="s">
        <v>7712</v>
      </c>
      <c r="AK2893" s="287">
        <v>13.9</v>
      </c>
      <c r="AL2893" s="287">
        <v>96.2</v>
      </c>
      <c r="AM2893" s="291"/>
      <c r="AN2893" s="287"/>
      <c r="AO2893" s="287" t="s">
        <v>7713</v>
      </c>
      <c r="AP2893" s="287">
        <v>13.9</v>
      </c>
      <c r="AQ2893" s="287"/>
      <c r="AR2893" s="287"/>
    </row>
    <row r="2894" ht="13.5" customHeight="1">
      <c r="B2894" s="287" t="s">
        <v>7706</v>
      </c>
      <c r="C2894" s="287">
        <v>0.0</v>
      </c>
      <c r="G2894" s="287" t="s">
        <v>7699</v>
      </c>
      <c r="H2894" s="287">
        <v>0.0</v>
      </c>
      <c r="L2894" s="287" t="s">
        <v>7714</v>
      </c>
      <c r="M2894" s="287">
        <v>0.0</v>
      </c>
      <c r="P2894" s="287" t="s">
        <v>7710</v>
      </c>
      <c r="Q2894" s="287">
        <v>0.0</v>
      </c>
      <c r="S2894" s="275"/>
      <c r="U2894" s="95" t="s">
        <v>7714</v>
      </c>
      <c r="V2894" s="95">
        <v>14.7</v>
      </c>
      <c r="W2894" s="95">
        <v>93.9</v>
      </c>
      <c r="Z2894" s="287" t="s">
        <v>7715</v>
      </c>
      <c r="AA2894" s="287">
        <v>14.6</v>
      </c>
      <c r="AB2894" s="287">
        <v>93.7</v>
      </c>
      <c r="AE2894" s="287" t="s">
        <v>7716</v>
      </c>
      <c r="AF2894" s="287">
        <v>14.7</v>
      </c>
      <c r="AG2894" s="287">
        <v>92.3</v>
      </c>
      <c r="AH2894" s="287"/>
      <c r="AJ2894" s="287" t="s">
        <v>7717</v>
      </c>
      <c r="AK2894" s="287">
        <v>14.1</v>
      </c>
      <c r="AL2894" s="287">
        <v>96.4</v>
      </c>
      <c r="AM2894" s="291"/>
      <c r="AN2894" s="287"/>
      <c r="AO2894" s="287" t="s">
        <v>7718</v>
      </c>
      <c r="AP2894" s="287">
        <v>13.8</v>
      </c>
      <c r="AQ2894" s="287"/>
      <c r="AR2894" s="287"/>
    </row>
    <row r="2895" ht="13.5" customHeight="1">
      <c r="B2895" s="287" t="s">
        <v>7711</v>
      </c>
      <c r="C2895" s="287">
        <v>0.0</v>
      </c>
      <c r="G2895" s="287" t="s">
        <v>7704</v>
      </c>
      <c r="H2895" s="287">
        <v>0.0</v>
      </c>
      <c r="L2895" s="287" t="s">
        <v>7719</v>
      </c>
      <c r="M2895" s="287">
        <v>0.0</v>
      </c>
      <c r="P2895" s="287" t="s">
        <v>7715</v>
      </c>
      <c r="Q2895" s="287">
        <v>0.0</v>
      </c>
      <c r="S2895" s="275"/>
      <c r="U2895" s="95" t="s">
        <v>7719</v>
      </c>
      <c r="V2895" s="95">
        <v>14.7</v>
      </c>
      <c r="W2895" s="95">
        <v>93.8</v>
      </c>
      <c r="Z2895" s="287" t="s">
        <v>7720</v>
      </c>
      <c r="AA2895" s="287">
        <v>14.6</v>
      </c>
      <c r="AB2895" s="287">
        <v>93.6</v>
      </c>
      <c r="AE2895" s="287" t="s">
        <v>7721</v>
      </c>
      <c r="AF2895" s="287">
        <v>14.7</v>
      </c>
      <c r="AG2895" s="287">
        <v>92.3</v>
      </c>
      <c r="AH2895" s="287"/>
      <c r="AJ2895" s="287" t="s">
        <v>7722</v>
      </c>
      <c r="AK2895" s="287">
        <v>14.2</v>
      </c>
      <c r="AL2895" s="287">
        <v>96.4</v>
      </c>
      <c r="AM2895" s="291"/>
      <c r="AN2895" s="287"/>
      <c r="AO2895" s="287" t="s">
        <v>7723</v>
      </c>
      <c r="AP2895" s="287">
        <v>13.8</v>
      </c>
      <c r="AQ2895" s="287"/>
      <c r="AR2895" s="287"/>
    </row>
    <row r="2896" ht="13.5" customHeight="1">
      <c r="B2896" s="287" t="s">
        <v>7716</v>
      </c>
      <c r="C2896" s="287">
        <v>0.0</v>
      </c>
      <c r="G2896" s="287" t="s">
        <v>7709</v>
      </c>
      <c r="H2896" s="287">
        <v>0.0</v>
      </c>
      <c r="L2896" s="287" t="s">
        <v>7724</v>
      </c>
      <c r="M2896" s="287">
        <v>0.0</v>
      </c>
      <c r="P2896" s="287" t="s">
        <v>7720</v>
      </c>
      <c r="Q2896" s="287">
        <v>0.0</v>
      </c>
      <c r="S2896" s="275"/>
      <c r="U2896" s="95" t="s">
        <v>7724</v>
      </c>
      <c r="V2896" s="95">
        <v>14.6</v>
      </c>
      <c r="W2896" s="95">
        <v>93.6</v>
      </c>
      <c r="Z2896" s="287" t="s">
        <v>7725</v>
      </c>
      <c r="AA2896" s="287">
        <v>14.6</v>
      </c>
      <c r="AB2896" s="287">
        <v>93.7</v>
      </c>
      <c r="AE2896" s="287" t="s">
        <v>7726</v>
      </c>
      <c r="AF2896" s="287">
        <v>14.7</v>
      </c>
      <c r="AG2896" s="287">
        <v>92.1</v>
      </c>
      <c r="AH2896" s="287"/>
      <c r="AJ2896" s="287" t="s">
        <v>7727</v>
      </c>
      <c r="AK2896" s="287">
        <v>14.3</v>
      </c>
      <c r="AL2896" s="287">
        <v>96.6</v>
      </c>
      <c r="AM2896" s="291"/>
      <c r="AN2896" s="287"/>
      <c r="AO2896" s="287" t="s">
        <v>7728</v>
      </c>
      <c r="AP2896" s="287">
        <v>13.7</v>
      </c>
      <c r="AQ2896" s="287"/>
      <c r="AR2896" s="287"/>
    </row>
    <row r="2897" ht="13.5" customHeight="1">
      <c r="B2897" s="287" t="s">
        <v>7721</v>
      </c>
      <c r="C2897" s="287">
        <v>0.0</v>
      </c>
      <c r="G2897" s="287" t="s">
        <v>7714</v>
      </c>
      <c r="H2897" s="287">
        <v>0.0</v>
      </c>
      <c r="L2897" s="287" t="s">
        <v>7729</v>
      </c>
      <c r="M2897" s="287">
        <v>0.0</v>
      </c>
      <c r="P2897" s="287" t="s">
        <v>7725</v>
      </c>
      <c r="Q2897" s="287">
        <v>0.0</v>
      </c>
      <c r="S2897" s="275"/>
      <c r="U2897" s="95" t="s">
        <v>7729</v>
      </c>
      <c r="V2897" s="95">
        <v>14.6</v>
      </c>
      <c r="W2897" s="95">
        <v>93.7</v>
      </c>
      <c r="Z2897" s="287" t="s">
        <v>7730</v>
      </c>
      <c r="AA2897" s="287">
        <v>14.6</v>
      </c>
      <c r="AB2897" s="287">
        <v>93.8</v>
      </c>
      <c r="AE2897" s="287" t="s">
        <v>7731</v>
      </c>
      <c r="AF2897" s="287">
        <v>14.7</v>
      </c>
      <c r="AG2897" s="287">
        <v>91.9</v>
      </c>
      <c r="AH2897" s="287"/>
      <c r="AJ2897" s="287" t="s">
        <v>7732</v>
      </c>
      <c r="AK2897" s="287">
        <v>14.4</v>
      </c>
      <c r="AL2897" s="287">
        <v>96.7</v>
      </c>
      <c r="AM2897" s="291"/>
      <c r="AN2897" s="287"/>
      <c r="AO2897" s="287" t="s">
        <v>7733</v>
      </c>
      <c r="AP2897" s="287">
        <v>13.7</v>
      </c>
      <c r="AQ2897" s="287"/>
      <c r="AR2897" s="287"/>
    </row>
    <row r="2898" ht="13.5" customHeight="1">
      <c r="B2898" s="287" t="s">
        <v>7726</v>
      </c>
      <c r="C2898" s="287">
        <v>0.0</v>
      </c>
      <c r="G2898" s="287" t="s">
        <v>7719</v>
      </c>
      <c r="H2898" s="287">
        <v>0.0</v>
      </c>
      <c r="L2898" s="287" t="s">
        <v>7734</v>
      </c>
      <c r="M2898" s="287">
        <v>0.0</v>
      </c>
      <c r="P2898" s="287" t="s">
        <v>7730</v>
      </c>
      <c r="Q2898" s="287">
        <v>0.0</v>
      </c>
      <c r="S2898" s="275"/>
      <c r="U2898" s="95" t="s">
        <v>7734</v>
      </c>
      <c r="V2898" s="95">
        <v>14.5</v>
      </c>
      <c r="W2898" s="95">
        <v>93.8</v>
      </c>
      <c r="Z2898" s="287" t="s">
        <v>7735</v>
      </c>
      <c r="AA2898" s="287">
        <v>14.6</v>
      </c>
      <c r="AB2898" s="287">
        <v>93.7</v>
      </c>
      <c r="AE2898" s="287" t="s">
        <v>7736</v>
      </c>
      <c r="AF2898" s="287">
        <v>14.7</v>
      </c>
      <c r="AG2898" s="287">
        <v>92.0</v>
      </c>
      <c r="AH2898" s="287"/>
      <c r="AJ2898" s="287" t="s">
        <v>7737</v>
      </c>
      <c r="AK2898" s="287">
        <v>14.4</v>
      </c>
      <c r="AL2898" s="287">
        <v>96.6</v>
      </c>
      <c r="AM2898" s="291"/>
      <c r="AN2898" s="287"/>
      <c r="AO2898" s="287" t="s">
        <v>7738</v>
      </c>
      <c r="AP2898" s="287">
        <v>13.6</v>
      </c>
      <c r="AQ2898" s="287"/>
      <c r="AR2898" s="287"/>
    </row>
    <row r="2899" ht="13.5" customHeight="1">
      <c r="B2899" s="287" t="s">
        <v>7731</v>
      </c>
      <c r="C2899" s="287">
        <v>0.0</v>
      </c>
      <c r="G2899" s="287" t="s">
        <v>7724</v>
      </c>
      <c r="H2899" s="287">
        <v>0.0</v>
      </c>
      <c r="L2899" s="287" t="s">
        <v>7739</v>
      </c>
      <c r="M2899" s="287">
        <v>0.0</v>
      </c>
      <c r="P2899" s="287" t="s">
        <v>7735</v>
      </c>
      <c r="Q2899" s="287">
        <v>0.0</v>
      </c>
      <c r="S2899" s="275"/>
      <c r="U2899" s="95" t="s">
        <v>7739</v>
      </c>
      <c r="V2899" s="95">
        <v>14.5</v>
      </c>
      <c r="W2899" s="95">
        <v>94.0</v>
      </c>
      <c r="Z2899" s="287" t="s">
        <v>7740</v>
      </c>
      <c r="AA2899" s="287">
        <v>14.5</v>
      </c>
      <c r="AB2899" s="287">
        <v>93.4</v>
      </c>
      <c r="AE2899" s="287" t="s">
        <v>7741</v>
      </c>
      <c r="AF2899" s="287">
        <v>14.7</v>
      </c>
      <c r="AG2899" s="287">
        <v>92.2</v>
      </c>
      <c r="AH2899" s="287"/>
      <c r="AJ2899" s="287" t="s">
        <v>7742</v>
      </c>
      <c r="AK2899" s="287">
        <v>14.4</v>
      </c>
      <c r="AL2899" s="287">
        <v>96.7</v>
      </c>
      <c r="AM2899" s="291"/>
      <c r="AN2899" s="287"/>
      <c r="AO2899" s="287" t="s">
        <v>7743</v>
      </c>
      <c r="AP2899" s="287">
        <v>13.3</v>
      </c>
      <c r="AQ2899" s="287"/>
      <c r="AR2899" s="287"/>
    </row>
    <row r="2900" ht="13.5" customHeight="1">
      <c r="B2900" s="287" t="s">
        <v>7736</v>
      </c>
      <c r="C2900" s="287">
        <v>0.0</v>
      </c>
      <c r="G2900" s="287" t="s">
        <v>7729</v>
      </c>
      <c r="H2900" s="287">
        <v>0.0</v>
      </c>
      <c r="L2900" s="287" t="s">
        <v>7744</v>
      </c>
      <c r="M2900" s="287">
        <v>0.0</v>
      </c>
      <c r="P2900" s="287" t="s">
        <v>7740</v>
      </c>
      <c r="Q2900" s="287">
        <v>0.0</v>
      </c>
      <c r="S2900" s="275"/>
      <c r="U2900" s="95" t="s">
        <v>7744</v>
      </c>
      <c r="V2900" s="95">
        <v>14.5</v>
      </c>
      <c r="W2900" s="95">
        <v>93.7</v>
      </c>
      <c r="Z2900" s="287" t="s">
        <v>7745</v>
      </c>
      <c r="AA2900" s="287">
        <v>14.5</v>
      </c>
      <c r="AB2900" s="287">
        <v>93.6</v>
      </c>
      <c r="AE2900" s="287" t="s">
        <v>7746</v>
      </c>
      <c r="AF2900" s="287">
        <v>14.7</v>
      </c>
      <c r="AG2900" s="287">
        <v>92.0</v>
      </c>
      <c r="AH2900" s="287"/>
      <c r="AJ2900" s="287" t="s">
        <v>7747</v>
      </c>
      <c r="AK2900" s="287">
        <v>14.4</v>
      </c>
      <c r="AL2900" s="287">
        <v>96.7</v>
      </c>
      <c r="AM2900" s="291"/>
      <c r="AN2900" s="287"/>
      <c r="AO2900" s="287" t="s">
        <v>7748</v>
      </c>
      <c r="AP2900" s="287">
        <v>13.0</v>
      </c>
      <c r="AQ2900" s="287"/>
      <c r="AR2900" s="287"/>
    </row>
    <row r="2901" ht="13.5" customHeight="1">
      <c r="B2901" s="287" t="s">
        <v>7741</v>
      </c>
      <c r="C2901" s="287">
        <v>0.0</v>
      </c>
      <c r="G2901" s="287" t="s">
        <v>7734</v>
      </c>
      <c r="H2901" s="287">
        <v>0.0</v>
      </c>
      <c r="L2901" s="287" t="s">
        <v>7749</v>
      </c>
      <c r="M2901" s="287">
        <v>0.0</v>
      </c>
      <c r="P2901" s="287" t="s">
        <v>7745</v>
      </c>
      <c r="Q2901" s="287">
        <v>0.0</v>
      </c>
      <c r="S2901" s="275"/>
      <c r="U2901" s="95" t="s">
        <v>7749</v>
      </c>
      <c r="V2901" s="95">
        <v>14.3</v>
      </c>
      <c r="W2901" s="95">
        <v>93.3</v>
      </c>
      <c r="Z2901" s="287" t="s">
        <v>7750</v>
      </c>
      <c r="AA2901" s="287">
        <v>14.5</v>
      </c>
      <c r="AB2901" s="287">
        <v>93.7</v>
      </c>
      <c r="AE2901" s="287" t="s">
        <v>7751</v>
      </c>
      <c r="AF2901" s="287">
        <v>14.6</v>
      </c>
      <c r="AG2901" s="287">
        <v>91.8</v>
      </c>
      <c r="AH2901" s="287"/>
      <c r="AJ2901" s="287" t="s">
        <v>7752</v>
      </c>
      <c r="AK2901" s="287">
        <v>14.4</v>
      </c>
      <c r="AL2901" s="287">
        <v>96.7</v>
      </c>
      <c r="AM2901" s="291"/>
      <c r="AN2901" s="287"/>
      <c r="AO2901" s="287" t="s">
        <v>7753</v>
      </c>
      <c r="AP2901" s="287">
        <v>12.8</v>
      </c>
      <c r="AQ2901" s="287"/>
      <c r="AR2901" s="287"/>
    </row>
    <row r="2902" ht="13.5" customHeight="1">
      <c r="B2902" s="287" t="s">
        <v>7746</v>
      </c>
      <c r="C2902" s="287">
        <v>0.0</v>
      </c>
      <c r="G2902" s="287" t="s">
        <v>7739</v>
      </c>
      <c r="H2902" s="287">
        <v>0.0</v>
      </c>
      <c r="L2902" s="287" t="s">
        <v>7754</v>
      </c>
      <c r="M2902" s="287">
        <v>0.0</v>
      </c>
      <c r="P2902" s="287" t="s">
        <v>7750</v>
      </c>
      <c r="Q2902" s="287">
        <v>0.0</v>
      </c>
      <c r="S2902" s="275"/>
      <c r="U2902" s="95" t="s">
        <v>7754</v>
      </c>
      <c r="V2902" s="95">
        <v>14.3</v>
      </c>
      <c r="W2902" s="95">
        <v>93.4</v>
      </c>
      <c r="Z2902" s="287" t="s">
        <v>7755</v>
      </c>
      <c r="AA2902" s="287">
        <v>14.5</v>
      </c>
      <c r="AB2902" s="287">
        <v>93.8</v>
      </c>
      <c r="AE2902" s="287" t="s">
        <v>7756</v>
      </c>
      <c r="AF2902" s="287">
        <v>14.6</v>
      </c>
      <c r="AG2902" s="287">
        <v>92.0</v>
      </c>
      <c r="AH2902" s="287"/>
      <c r="AJ2902" s="287" t="s">
        <v>7757</v>
      </c>
      <c r="AK2902" s="287">
        <v>14.3</v>
      </c>
      <c r="AL2902" s="287">
        <v>96.7</v>
      </c>
      <c r="AM2902" s="291"/>
      <c r="AN2902" s="287"/>
      <c r="AO2902" s="287" t="s">
        <v>7758</v>
      </c>
      <c r="AP2902" s="287">
        <v>12.6</v>
      </c>
      <c r="AQ2902" s="287"/>
      <c r="AR2902" s="287"/>
    </row>
    <row r="2903" ht="13.5" customHeight="1">
      <c r="B2903" s="287" t="s">
        <v>7751</v>
      </c>
      <c r="C2903" s="287">
        <v>0.0</v>
      </c>
      <c r="G2903" s="287" t="s">
        <v>7744</v>
      </c>
      <c r="H2903" s="287">
        <v>0.0</v>
      </c>
      <c r="L2903" s="287" t="s">
        <v>7759</v>
      </c>
      <c r="M2903" s="287">
        <v>0.0</v>
      </c>
      <c r="P2903" s="287" t="s">
        <v>7755</v>
      </c>
      <c r="Q2903" s="287">
        <v>0.0</v>
      </c>
      <c r="S2903" s="275"/>
      <c r="U2903" s="95" t="s">
        <v>7759</v>
      </c>
      <c r="V2903" s="95">
        <v>14.1</v>
      </c>
      <c r="W2903" s="95">
        <v>93.3</v>
      </c>
      <c r="Z2903" s="287" t="s">
        <v>7760</v>
      </c>
      <c r="AA2903" s="287">
        <v>14.4</v>
      </c>
      <c r="AB2903" s="287">
        <v>93.5</v>
      </c>
      <c r="AE2903" s="287" t="s">
        <v>7761</v>
      </c>
      <c r="AF2903" s="287">
        <v>14.6</v>
      </c>
      <c r="AG2903" s="287">
        <v>92.3</v>
      </c>
      <c r="AH2903" s="287"/>
      <c r="AJ2903" s="287" t="s">
        <v>7762</v>
      </c>
      <c r="AK2903" s="287">
        <v>14.3</v>
      </c>
      <c r="AL2903" s="287">
        <v>96.6</v>
      </c>
      <c r="AM2903" s="291"/>
      <c r="AN2903" s="287"/>
      <c r="AO2903" s="287" t="s">
        <v>7763</v>
      </c>
      <c r="AP2903" s="287">
        <v>12.5</v>
      </c>
      <c r="AQ2903" s="287"/>
      <c r="AR2903" s="287"/>
    </row>
    <row r="2904" ht="13.5" customHeight="1">
      <c r="B2904" s="287" t="s">
        <v>7756</v>
      </c>
      <c r="C2904" s="287">
        <v>0.0</v>
      </c>
      <c r="G2904" s="287" t="s">
        <v>7749</v>
      </c>
      <c r="H2904" s="287">
        <v>0.0</v>
      </c>
      <c r="L2904" s="287" t="s">
        <v>7764</v>
      </c>
      <c r="M2904" s="287">
        <v>0.0</v>
      </c>
      <c r="P2904" s="287" t="s">
        <v>7760</v>
      </c>
      <c r="Q2904" s="287">
        <v>0.0</v>
      </c>
      <c r="S2904" s="275"/>
      <c r="U2904" s="95" t="s">
        <v>7764</v>
      </c>
      <c r="V2904" s="95">
        <v>13.9</v>
      </c>
      <c r="W2904" s="95">
        <v>92.8</v>
      </c>
      <c r="Z2904" s="287" t="s">
        <v>7765</v>
      </c>
      <c r="AA2904" s="287">
        <v>14.3</v>
      </c>
      <c r="AB2904" s="287">
        <v>93.2</v>
      </c>
      <c r="AE2904" s="287" t="s">
        <v>7766</v>
      </c>
      <c r="AF2904" s="287">
        <v>14.6</v>
      </c>
      <c r="AG2904" s="287">
        <v>92.2</v>
      </c>
      <c r="AH2904" s="287"/>
      <c r="AJ2904" s="287" t="s">
        <v>7767</v>
      </c>
      <c r="AK2904" s="287">
        <v>14.2</v>
      </c>
      <c r="AL2904" s="287">
        <v>96.6</v>
      </c>
      <c r="AM2904" s="291"/>
      <c r="AN2904" s="287"/>
      <c r="AO2904" s="287" t="s">
        <v>7768</v>
      </c>
      <c r="AP2904" s="287">
        <v>12.4</v>
      </c>
      <c r="AQ2904" s="287"/>
      <c r="AR2904" s="287"/>
    </row>
    <row r="2905" ht="13.5" customHeight="1">
      <c r="B2905" s="287" t="s">
        <v>7766</v>
      </c>
      <c r="C2905" s="287">
        <v>0.0</v>
      </c>
      <c r="G2905" s="287" t="s">
        <v>7754</v>
      </c>
      <c r="H2905" s="287">
        <v>0.0</v>
      </c>
      <c r="L2905" s="287" t="s">
        <v>7769</v>
      </c>
      <c r="M2905" s="287">
        <v>1.0</v>
      </c>
      <c r="P2905" s="287" t="s">
        <v>7765</v>
      </c>
      <c r="Q2905" s="287">
        <v>0.0</v>
      </c>
      <c r="S2905" s="275"/>
      <c r="U2905" s="95" t="s">
        <v>7769</v>
      </c>
      <c r="V2905" s="95">
        <v>13.9</v>
      </c>
      <c r="W2905" s="95">
        <v>92.8</v>
      </c>
      <c r="Z2905" s="287" t="s">
        <v>7770</v>
      </c>
      <c r="AA2905" s="287">
        <v>14.1</v>
      </c>
      <c r="AB2905" s="287">
        <v>93.3</v>
      </c>
      <c r="AE2905" s="287" t="s">
        <v>7771</v>
      </c>
      <c r="AF2905" s="287">
        <v>14.4</v>
      </c>
      <c r="AG2905" s="287">
        <v>91.8</v>
      </c>
      <c r="AH2905" s="287"/>
      <c r="AJ2905" s="287" t="s">
        <v>7772</v>
      </c>
      <c r="AK2905" s="287">
        <v>14.1</v>
      </c>
      <c r="AL2905" s="287">
        <v>96.6</v>
      </c>
      <c r="AM2905" s="291"/>
      <c r="AN2905" s="287"/>
      <c r="AO2905" s="287" t="s">
        <v>7773</v>
      </c>
      <c r="AP2905" s="287">
        <v>12.4</v>
      </c>
      <c r="AQ2905" s="287"/>
      <c r="AR2905" s="287"/>
    </row>
    <row r="2906" ht="13.5" customHeight="1">
      <c r="B2906" s="287" t="s">
        <v>7771</v>
      </c>
      <c r="C2906" s="287">
        <v>0.0</v>
      </c>
      <c r="G2906" s="287" t="s">
        <v>7759</v>
      </c>
      <c r="H2906" s="287">
        <v>0.0</v>
      </c>
      <c r="L2906" s="287" t="s">
        <v>7774</v>
      </c>
      <c r="M2906" s="287">
        <v>1.0</v>
      </c>
      <c r="P2906" s="287" t="s">
        <v>7770</v>
      </c>
      <c r="Q2906" s="287">
        <v>0.0</v>
      </c>
      <c r="S2906" s="275"/>
      <c r="U2906" s="95" t="s">
        <v>7774</v>
      </c>
      <c r="V2906" s="95">
        <v>14.2</v>
      </c>
      <c r="W2906" s="95">
        <v>90.5</v>
      </c>
      <c r="Z2906" s="287" t="s">
        <v>7775</v>
      </c>
      <c r="AA2906" s="287">
        <v>14.0</v>
      </c>
      <c r="AB2906" s="287">
        <v>92.6</v>
      </c>
      <c r="AE2906" s="287" t="s">
        <v>7776</v>
      </c>
      <c r="AF2906" s="287">
        <v>14.3</v>
      </c>
      <c r="AG2906" s="287">
        <v>91.7</v>
      </c>
      <c r="AH2906" s="287"/>
      <c r="AJ2906" s="287" t="s">
        <v>7777</v>
      </c>
      <c r="AK2906" s="287">
        <v>14.0</v>
      </c>
      <c r="AL2906" s="287">
        <v>96.7</v>
      </c>
      <c r="AM2906" s="291"/>
      <c r="AN2906" s="287"/>
      <c r="AO2906" s="287" t="s">
        <v>7778</v>
      </c>
      <c r="AP2906" s="287">
        <v>12.3</v>
      </c>
      <c r="AQ2906" s="287"/>
      <c r="AR2906" s="287"/>
    </row>
    <row r="2907" ht="13.5" customHeight="1">
      <c r="B2907" s="287" t="s">
        <v>7776</v>
      </c>
      <c r="C2907" s="287">
        <v>0.0</v>
      </c>
      <c r="G2907" s="287" t="s">
        <v>7764</v>
      </c>
      <c r="H2907" s="287">
        <v>0.0</v>
      </c>
      <c r="L2907" s="287" t="s">
        <v>7779</v>
      </c>
      <c r="M2907" s="287">
        <v>1.0</v>
      </c>
      <c r="P2907" s="287" t="s">
        <v>7775</v>
      </c>
      <c r="Q2907" s="287">
        <v>0.0</v>
      </c>
      <c r="S2907" s="275"/>
      <c r="U2907" s="95" t="s">
        <v>7779</v>
      </c>
      <c r="V2907" s="95">
        <v>14.6</v>
      </c>
      <c r="W2907" s="95">
        <v>88.4</v>
      </c>
      <c r="Z2907" s="287" t="s">
        <v>7780</v>
      </c>
      <c r="AA2907" s="287">
        <v>13.8</v>
      </c>
      <c r="AB2907" s="287">
        <v>92.9</v>
      </c>
      <c r="AE2907" s="287" t="s">
        <v>7781</v>
      </c>
      <c r="AF2907" s="287">
        <v>14.2</v>
      </c>
      <c r="AG2907" s="287">
        <v>91.7</v>
      </c>
      <c r="AH2907" s="287"/>
      <c r="AJ2907" s="287" t="s">
        <v>7782</v>
      </c>
      <c r="AK2907" s="287">
        <v>14.1</v>
      </c>
      <c r="AL2907" s="287">
        <v>96.8</v>
      </c>
      <c r="AM2907" s="291"/>
      <c r="AN2907" s="287"/>
      <c r="AO2907" s="287" t="s">
        <v>7783</v>
      </c>
      <c r="AP2907" s="287">
        <v>12.1</v>
      </c>
      <c r="AQ2907" s="287"/>
      <c r="AR2907" s="287"/>
    </row>
    <row r="2908" ht="13.5" customHeight="1">
      <c r="B2908" s="287" t="s">
        <v>7781</v>
      </c>
      <c r="C2908" s="287">
        <v>0.0</v>
      </c>
      <c r="G2908" s="287" t="s">
        <v>7769</v>
      </c>
      <c r="H2908" s="287">
        <v>276.0</v>
      </c>
      <c r="L2908" s="287" t="s">
        <v>7784</v>
      </c>
      <c r="M2908" s="287">
        <v>1.0</v>
      </c>
      <c r="P2908" s="287" t="s">
        <v>7780</v>
      </c>
      <c r="Q2908" s="287">
        <v>0.0</v>
      </c>
      <c r="S2908" s="275"/>
      <c r="U2908" s="95" t="s">
        <v>7784</v>
      </c>
      <c r="V2908" s="95">
        <v>14.7</v>
      </c>
      <c r="W2908" s="95">
        <v>87.3</v>
      </c>
      <c r="Z2908" s="287" t="s">
        <v>7785</v>
      </c>
      <c r="AA2908" s="287">
        <v>14.1</v>
      </c>
      <c r="AB2908" s="287">
        <v>91.2</v>
      </c>
      <c r="AE2908" s="287" t="s">
        <v>7786</v>
      </c>
      <c r="AF2908" s="287">
        <v>14.0</v>
      </c>
      <c r="AG2908" s="287">
        <v>91.1</v>
      </c>
      <c r="AH2908" s="287"/>
      <c r="AJ2908" s="287" t="s">
        <v>7787</v>
      </c>
      <c r="AK2908" s="287">
        <v>14.0</v>
      </c>
      <c r="AL2908" s="287">
        <v>96.6</v>
      </c>
      <c r="AM2908" s="291"/>
      <c r="AN2908" s="287"/>
      <c r="AO2908" s="287" t="s">
        <v>7788</v>
      </c>
      <c r="AP2908" s="287">
        <v>12.0</v>
      </c>
      <c r="AQ2908" s="287"/>
      <c r="AR2908" s="287"/>
    </row>
    <row r="2909" ht="13.5" customHeight="1">
      <c r="B2909" s="287" t="s">
        <v>7786</v>
      </c>
      <c r="C2909" s="287">
        <v>0.0</v>
      </c>
      <c r="G2909" s="287" t="s">
        <v>7774</v>
      </c>
      <c r="H2909" s="287">
        <v>273.0</v>
      </c>
      <c r="L2909" s="287" t="s">
        <v>7789</v>
      </c>
      <c r="M2909" s="287">
        <v>1.0</v>
      </c>
      <c r="P2909" s="287" t="s">
        <v>7785</v>
      </c>
      <c r="Q2909" s="287">
        <v>0.0</v>
      </c>
      <c r="S2909" s="275"/>
      <c r="U2909" s="95" t="s">
        <v>7789</v>
      </c>
      <c r="V2909" s="95">
        <v>14.9</v>
      </c>
      <c r="W2909" s="95">
        <v>86.4</v>
      </c>
      <c r="Z2909" s="287" t="s">
        <v>7790</v>
      </c>
      <c r="AA2909" s="287">
        <v>14.6</v>
      </c>
      <c r="AB2909" s="287">
        <v>88.8</v>
      </c>
      <c r="AE2909" s="287" t="s">
        <v>7791</v>
      </c>
      <c r="AF2909" s="287">
        <v>13.8</v>
      </c>
      <c r="AG2909" s="287">
        <v>91.4</v>
      </c>
      <c r="AH2909" s="287"/>
      <c r="AJ2909" s="287" t="s">
        <v>7792</v>
      </c>
      <c r="AK2909" s="287">
        <v>13.8</v>
      </c>
      <c r="AL2909" s="287">
        <v>96.6</v>
      </c>
      <c r="AM2909" s="291"/>
      <c r="AN2909" s="287"/>
      <c r="AO2909" s="287" t="s">
        <v>7793</v>
      </c>
      <c r="AP2909" s="287">
        <v>11.9</v>
      </c>
      <c r="AQ2909" s="287"/>
      <c r="AR2909" s="287"/>
    </row>
    <row r="2910" ht="13.5" customHeight="1">
      <c r="B2910" s="287" t="s">
        <v>7791</v>
      </c>
      <c r="C2910" s="287">
        <v>176.0</v>
      </c>
      <c r="G2910" s="287" t="s">
        <v>7779</v>
      </c>
      <c r="H2910" s="287">
        <v>273.0</v>
      </c>
      <c r="L2910" s="287" t="s">
        <v>7794</v>
      </c>
      <c r="M2910" s="287">
        <v>1.0</v>
      </c>
      <c r="P2910" s="287" t="s">
        <v>7790</v>
      </c>
      <c r="Q2910" s="287">
        <v>0.0</v>
      </c>
      <c r="S2910" s="275"/>
      <c r="U2910" s="95" t="s">
        <v>7794</v>
      </c>
      <c r="V2910" s="95">
        <v>15.0</v>
      </c>
      <c r="W2910" s="95">
        <v>85.7</v>
      </c>
      <c r="Z2910" s="287" t="s">
        <v>7795</v>
      </c>
      <c r="AA2910" s="287">
        <v>14.8</v>
      </c>
      <c r="AB2910" s="287">
        <v>87.5</v>
      </c>
      <c r="AE2910" s="287" t="s">
        <v>7796</v>
      </c>
      <c r="AF2910" s="287">
        <v>13.6</v>
      </c>
      <c r="AG2910" s="287">
        <v>90.7</v>
      </c>
      <c r="AH2910" s="287"/>
      <c r="AJ2910" s="287" t="s">
        <v>7797</v>
      </c>
      <c r="AK2910" s="287">
        <v>13.7</v>
      </c>
      <c r="AL2910" s="287">
        <v>96.6</v>
      </c>
      <c r="AM2910" s="291"/>
      <c r="AN2910" s="287"/>
      <c r="AO2910" s="287" t="s">
        <v>7798</v>
      </c>
      <c r="AP2910" s="287">
        <v>12.0</v>
      </c>
      <c r="AQ2910" s="287"/>
      <c r="AR2910" s="287"/>
    </row>
    <row r="2911" ht="13.5" customHeight="1">
      <c r="B2911" s="287" t="s">
        <v>7796</v>
      </c>
      <c r="C2911" s="287">
        <v>221.0</v>
      </c>
      <c r="G2911" s="287" t="s">
        <v>7784</v>
      </c>
      <c r="H2911" s="287">
        <v>275.0</v>
      </c>
      <c r="L2911" s="287" t="s">
        <v>7799</v>
      </c>
      <c r="M2911" s="287">
        <v>1.0</v>
      </c>
      <c r="P2911" s="287" t="s">
        <v>7795</v>
      </c>
      <c r="Q2911" s="287">
        <v>0.0</v>
      </c>
      <c r="S2911" s="275"/>
      <c r="U2911" s="95" t="s">
        <v>7799</v>
      </c>
      <c r="V2911" s="95">
        <v>14.9</v>
      </c>
      <c r="W2911" s="95">
        <v>85.3</v>
      </c>
      <c r="Z2911" s="287" t="s">
        <v>7800</v>
      </c>
      <c r="AA2911" s="287">
        <v>14.9</v>
      </c>
      <c r="AB2911" s="287">
        <v>87.4</v>
      </c>
      <c r="AE2911" s="287" t="s">
        <v>7801</v>
      </c>
      <c r="AF2911" s="287">
        <v>13.6</v>
      </c>
      <c r="AG2911" s="287">
        <v>91.2</v>
      </c>
      <c r="AH2911" s="287"/>
      <c r="AJ2911" s="287" t="s">
        <v>7802</v>
      </c>
      <c r="AK2911" s="287">
        <v>13.4</v>
      </c>
      <c r="AL2911" s="287">
        <v>96.6</v>
      </c>
      <c r="AM2911" s="291"/>
      <c r="AN2911" s="287"/>
      <c r="AO2911" s="287" t="s">
        <v>7803</v>
      </c>
      <c r="AP2911" s="287">
        <v>11.9</v>
      </c>
      <c r="AQ2911" s="287"/>
      <c r="AR2911" s="287"/>
    </row>
    <row r="2912" ht="13.5" customHeight="1">
      <c r="B2912" s="287" t="s">
        <v>7801</v>
      </c>
      <c r="C2912" s="287">
        <v>219.0</v>
      </c>
      <c r="G2912" s="287" t="s">
        <v>7789</v>
      </c>
      <c r="H2912" s="287">
        <v>275.0</v>
      </c>
      <c r="L2912" s="287" t="s">
        <v>7804</v>
      </c>
      <c r="M2912" s="287">
        <v>1.0</v>
      </c>
      <c r="P2912" s="287" t="s">
        <v>7800</v>
      </c>
      <c r="Q2912" s="287">
        <v>0.0</v>
      </c>
      <c r="S2912" s="275"/>
      <c r="U2912" s="95" t="s">
        <v>7804</v>
      </c>
      <c r="V2912" s="95">
        <v>14.8</v>
      </c>
      <c r="W2912" s="95">
        <v>86.7</v>
      </c>
      <c r="Z2912" s="287" t="s">
        <v>7805</v>
      </c>
      <c r="AA2912" s="287">
        <v>14.9</v>
      </c>
      <c r="AB2912" s="287">
        <v>85.1</v>
      </c>
      <c r="AE2912" s="287" t="s">
        <v>7806</v>
      </c>
      <c r="AF2912" s="287">
        <v>13.5</v>
      </c>
      <c r="AG2912" s="287">
        <v>90.4</v>
      </c>
      <c r="AH2912" s="287"/>
      <c r="AJ2912" s="287" t="s">
        <v>7807</v>
      </c>
      <c r="AK2912" s="287">
        <v>13.3</v>
      </c>
      <c r="AL2912" s="287">
        <v>96.6</v>
      </c>
      <c r="AM2912" s="291"/>
      <c r="AN2912" s="287"/>
      <c r="AO2912" s="287" t="s">
        <v>7808</v>
      </c>
      <c r="AP2912" s="287">
        <v>11.6</v>
      </c>
      <c r="AQ2912" s="287"/>
      <c r="AR2912" s="287"/>
    </row>
    <row r="2913" ht="13.5" customHeight="1">
      <c r="B2913" s="287" t="s">
        <v>7806</v>
      </c>
      <c r="C2913" s="287">
        <v>218.0</v>
      </c>
      <c r="G2913" s="287" t="s">
        <v>7794</v>
      </c>
      <c r="H2913" s="287">
        <v>275.0</v>
      </c>
      <c r="L2913" s="287" t="s">
        <v>7809</v>
      </c>
      <c r="M2913" s="287">
        <v>1.0</v>
      </c>
      <c r="P2913" s="287" t="s">
        <v>7805</v>
      </c>
      <c r="Q2913" s="287">
        <v>0.0</v>
      </c>
      <c r="S2913" s="275"/>
      <c r="U2913" s="95" t="s">
        <v>7809</v>
      </c>
      <c r="V2913" s="95">
        <v>14.8</v>
      </c>
      <c r="W2913" s="95">
        <v>86.3</v>
      </c>
      <c r="Z2913" s="287" t="s">
        <v>7810</v>
      </c>
      <c r="AA2913" s="287">
        <v>14.7</v>
      </c>
      <c r="AB2913" s="287">
        <v>85.4</v>
      </c>
      <c r="AE2913" s="287" t="s">
        <v>7811</v>
      </c>
      <c r="AF2913" s="287">
        <v>13.5</v>
      </c>
      <c r="AG2913" s="287">
        <v>91.6</v>
      </c>
      <c r="AH2913" s="287"/>
      <c r="AJ2913" s="287" t="s">
        <v>7812</v>
      </c>
      <c r="AK2913" s="287">
        <v>12.8</v>
      </c>
      <c r="AL2913" s="287">
        <v>96.4</v>
      </c>
      <c r="AM2913" s="291"/>
      <c r="AN2913" s="287"/>
      <c r="AO2913" s="287" t="s">
        <v>7813</v>
      </c>
      <c r="AP2913" s="287">
        <v>11.5</v>
      </c>
      <c r="AQ2913" s="287"/>
      <c r="AR2913" s="287"/>
    </row>
    <row r="2914" ht="13.5" customHeight="1">
      <c r="B2914" s="287" t="s">
        <v>7811</v>
      </c>
      <c r="C2914" s="287">
        <v>218.0</v>
      </c>
      <c r="G2914" s="287" t="s">
        <v>7799</v>
      </c>
      <c r="H2914" s="287">
        <v>274.0</v>
      </c>
      <c r="L2914" s="287" t="s">
        <v>7814</v>
      </c>
      <c r="M2914" s="287">
        <v>1.0</v>
      </c>
      <c r="P2914" s="287" t="s">
        <v>7810</v>
      </c>
      <c r="Q2914" s="287">
        <v>0.0</v>
      </c>
      <c r="S2914" s="275"/>
      <c r="U2914" s="95" t="s">
        <v>7814</v>
      </c>
      <c r="V2914" s="95">
        <v>14.6</v>
      </c>
      <c r="W2914" s="95">
        <v>85.5</v>
      </c>
      <c r="Z2914" s="287" t="s">
        <v>7815</v>
      </c>
      <c r="AA2914" s="287">
        <v>14.8</v>
      </c>
      <c r="AB2914" s="287">
        <v>85.7</v>
      </c>
      <c r="AE2914" s="287" t="s">
        <v>7816</v>
      </c>
      <c r="AF2914" s="287">
        <v>13.4</v>
      </c>
      <c r="AG2914" s="287">
        <v>90.1</v>
      </c>
      <c r="AH2914" s="287"/>
      <c r="AJ2914" s="287" t="s">
        <v>7817</v>
      </c>
      <c r="AK2914" s="287">
        <v>12.6</v>
      </c>
      <c r="AL2914" s="287">
        <v>96.6</v>
      </c>
      <c r="AM2914" s="291"/>
      <c r="AN2914" s="287"/>
      <c r="AO2914" s="287" t="s">
        <v>7818</v>
      </c>
      <c r="AP2914" s="287">
        <v>11.5</v>
      </c>
      <c r="AQ2914" s="287"/>
      <c r="AR2914" s="287"/>
    </row>
    <row r="2915" ht="13.5" customHeight="1">
      <c r="B2915" s="287" t="s">
        <v>7816</v>
      </c>
      <c r="C2915" s="287">
        <v>219.0</v>
      </c>
      <c r="G2915" s="287" t="s">
        <v>7804</v>
      </c>
      <c r="H2915" s="287">
        <v>276.0</v>
      </c>
      <c r="L2915" s="287" t="s">
        <v>7819</v>
      </c>
      <c r="M2915" s="287">
        <v>1.0</v>
      </c>
      <c r="P2915" s="287" t="s">
        <v>7815</v>
      </c>
      <c r="Q2915" s="287">
        <v>0.0</v>
      </c>
      <c r="S2915" s="275"/>
      <c r="U2915" s="95" t="s">
        <v>7819</v>
      </c>
      <c r="V2915" s="95">
        <v>14.5</v>
      </c>
      <c r="W2915" s="95">
        <v>85.5</v>
      </c>
      <c r="Z2915" s="287" t="s">
        <v>7820</v>
      </c>
      <c r="AA2915" s="287">
        <v>14.8</v>
      </c>
      <c r="AB2915" s="287">
        <v>84.9</v>
      </c>
      <c r="AE2915" s="287" t="s">
        <v>7821</v>
      </c>
      <c r="AF2915" s="287">
        <v>13.2</v>
      </c>
      <c r="AG2915" s="287">
        <v>90.1</v>
      </c>
      <c r="AH2915" s="287"/>
      <c r="AJ2915" s="287" t="s">
        <v>7822</v>
      </c>
      <c r="AK2915" s="287">
        <v>12.6</v>
      </c>
      <c r="AL2915" s="287">
        <v>96.6</v>
      </c>
      <c r="AM2915" s="291"/>
      <c r="AN2915" s="287"/>
      <c r="AO2915" s="287" t="s">
        <v>7823</v>
      </c>
      <c r="AP2915" s="287">
        <v>11.6</v>
      </c>
      <c r="AQ2915" s="287"/>
      <c r="AR2915" s="287"/>
    </row>
    <row r="2916" ht="13.5" customHeight="1">
      <c r="B2916" s="287" t="s">
        <v>7821</v>
      </c>
      <c r="C2916" s="287">
        <v>219.0</v>
      </c>
      <c r="G2916" s="287" t="s">
        <v>7809</v>
      </c>
      <c r="H2916" s="287">
        <v>271.0</v>
      </c>
      <c r="L2916" s="287" t="s">
        <v>7824</v>
      </c>
      <c r="M2916" s="287">
        <v>1.0</v>
      </c>
      <c r="P2916" s="287" t="s">
        <v>7820</v>
      </c>
      <c r="Q2916" s="287">
        <v>0.0</v>
      </c>
      <c r="S2916" s="275"/>
      <c r="U2916" s="95" t="s">
        <v>7824</v>
      </c>
      <c r="V2916" s="95">
        <v>14.5</v>
      </c>
      <c r="W2916" s="95">
        <v>84.6</v>
      </c>
      <c r="Z2916" s="287" t="s">
        <v>7825</v>
      </c>
      <c r="AA2916" s="287">
        <v>14.8</v>
      </c>
      <c r="AB2916" s="287">
        <v>85.4</v>
      </c>
      <c r="AE2916" s="287" t="s">
        <v>7826</v>
      </c>
      <c r="AF2916" s="287">
        <v>13.1</v>
      </c>
      <c r="AG2916" s="287">
        <v>90.3</v>
      </c>
      <c r="AH2916" s="287"/>
      <c r="AJ2916" s="287" t="s">
        <v>7827</v>
      </c>
      <c r="AK2916" s="287">
        <v>12.7</v>
      </c>
      <c r="AL2916" s="287">
        <v>96.7</v>
      </c>
      <c r="AM2916" s="291"/>
      <c r="AN2916" s="287"/>
      <c r="AO2916" s="287" t="s">
        <v>7828</v>
      </c>
      <c r="AP2916" s="287">
        <v>11.6</v>
      </c>
      <c r="AQ2916" s="287"/>
      <c r="AR2916" s="287"/>
    </row>
    <row r="2917" ht="13.5" customHeight="1">
      <c r="B2917" s="287" t="s">
        <v>7826</v>
      </c>
      <c r="C2917" s="287">
        <v>220.0</v>
      </c>
      <c r="G2917" s="287" t="s">
        <v>7814</v>
      </c>
      <c r="H2917" s="287">
        <v>275.0</v>
      </c>
      <c r="L2917" s="287" t="s">
        <v>7829</v>
      </c>
      <c r="M2917" s="287">
        <v>1.0</v>
      </c>
      <c r="P2917" s="287" t="s">
        <v>7825</v>
      </c>
      <c r="Q2917" s="287">
        <v>0.0</v>
      </c>
      <c r="S2917" s="275"/>
      <c r="U2917" s="95" t="s">
        <v>7829</v>
      </c>
      <c r="V2917" s="95">
        <v>14.3</v>
      </c>
      <c r="W2917" s="95">
        <v>84.9</v>
      </c>
      <c r="Z2917" s="287" t="s">
        <v>7830</v>
      </c>
      <c r="AA2917" s="287">
        <v>14.7</v>
      </c>
      <c r="AB2917" s="287">
        <v>84.7</v>
      </c>
      <c r="AE2917" s="287" t="s">
        <v>7831</v>
      </c>
      <c r="AF2917" s="287">
        <v>13.1</v>
      </c>
      <c r="AG2917" s="287">
        <v>90.6</v>
      </c>
      <c r="AH2917" s="287"/>
      <c r="AJ2917" s="287" t="s">
        <v>7832</v>
      </c>
      <c r="AK2917" s="287">
        <v>12.7</v>
      </c>
      <c r="AL2917" s="287">
        <v>96.7</v>
      </c>
      <c r="AM2917" s="291"/>
      <c r="AN2917" s="287"/>
      <c r="AO2917" s="287" t="s">
        <v>7833</v>
      </c>
      <c r="AP2917" s="287">
        <v>11.8</v>
      </c>
      <c r="AQ2917" s="287"/>
      <c r="AR2917" s="287"/>
    </row>
    <row r="2918" ht="13.5" customHeight="1">
      <c r="B2918" s="287" t="s">
        <v>7831</v>
      </c>
      <c r="C2918" s="287">
        <v>219.0</v>
      </c>
      <c r="G2918" s="287" t="s">
        <v>7819</v>
      </c>
      <c r="H2918" s="287">
        <v>275.0</v>
      </c>
      <c r="L2918" s="287" t="s">
        <v>7834</v>
      </c>
      <c r="M2918" s="287">
        <v>3.0</v>
      </c>
      <c r="P2918" s="287" t="s">
        <v>7830</v>
      </c>
      <c r="Q2918" s="287">
        <v>0.0</v>
      </c>
      <c r="S2918" s="275"/>
      <c r="U2918" s="95" t="s">
        <v>7834</v>
      </c>
      <c r="V2918" s="95">
        <v>14.3</v>
      </c>
      <c r="W2918" s="95">
        <v>85.7</v>
      </c>
      <c r="Z2918" s="287" t="s">
        <v>7835</v>
      </c>
      <c r="AA2918" s="287">
        <v>14.5</v>
      </c>
      <c r="AB2918" s="287">
        <v>84.4</v>
      </c>
      <c r="AE2918" s="287" t="s">
        <v>7836</v>
      </c>
      <c r="AF2918" s="287">
        <v>13.1</v>
      </c>
      <c r="AG2918" s="287">
        <v>91.5</v>
      </c>
      <c r="AH2918" s="287"/>
      <c r="AJ2918" s="287" t="s">
        <v>7837</v>
      </c>
      <c r="AK2918" s="287">
        <v>12.6</v>
      </c>
      <c r="AL2918" s="287">
        <v>96.8</v>
      </c>
      <c r="AM2918" s="291"/>
      <c r="AN2918" s="287"/>
      <c r="AO2918" s="287" t="s">
        <v>7838</v>
      </c>
      <c r="AP2918" s="287">
        <v>12.4</v>
      </c>
      <c r="AQ2918" s="287"/>
      <c r="AR2918" s="287"/>
    </row>
    <row r="2919" ht="13.5" customHeight="1">
      <c r="B2919" s="287" t="s">
        <v>7836</v>
      </c>
      <c r="C2919" s="287">
        <v>221.0</v>
      </c>
      <c r="G2919" s="287" t="s">
        <v>7824</v>
      </c>
      <c r="H2919" s="287">
        <v>276.0</v>
      </c>
      <c r="L2919" s="287" t="s">
        <v>7839</v>
      </c>
      <c r="M2919" s="287">
        <v>6.0</v>
      </c>
      <c r="P2919" s="287" t="s">
        <v>7835</v>
      </c>
      <c r="Q2919" s="287">
        <v>0.0</v>
      </c>
      <c r="S2919" s="275"/>
      <c r="U2919" s="95" t="s">
        <v>7839</v>
      </c>
      <c r="V2919" s="95">
        <v>14.3</v>
      </c>
      <c r="W2919" s="95">
        <v>85.9</v>
      </c>
      <c r="Z2919" s="287" t="s">
        <v>7840</v>
      </c>
      <c r="AA2919" s="287">
        <v>14.4</v>
      </c>
      <c r="AB2919" s="287">
        <v>85.0</v>
      </c>
      <c r="AE2919" s="287" t="s">
        <v>7841</v>
      </c>
      <c r="AF2919" s="287">
        <v>13.1</v>
      </c>
      <c r="AG2919" s="287">
        <v>90.8</v>
      </c>
      <c r="AH2919" s="287"/>
      <c r="AJ2919" s="287" t="s">
        <v>7842</v>
      </c>
      <c r="AK2919" s="287">
        <v>12.4</v>
      </c>
      <c r="AL2919" s="287">
        <v>96.8</v>
      </c>
      <c r="AM2919" s="291"/>
      <c r="AN2919" s="287"/>
      <c r="AO2919" s="287" t="s">
        <v>7843</v>
      </c>
      <c r="AP2919" s="287">
        <v>13.0</v>
      </c>
      <c r="AQ2919" s="287"/>
      <c r="AR2919" s="287"/>
    </row>
    <row r="2920" ht="13.5" customHeight="1">
      <c r="B2920" s="287" t="s">
        <v>7841</v>
      </c>
      <c r="C2920" s="287">
        <v>220.0</v>
      </c>
      <c r="G2920" s="287" t="s">
        <v>7829</v>
      </c>
      <c r="H2920" s="287">
        <v>278.0</v>
      </c>
      <c r="L2920" s="287" t="s">
        <v>7844</v>
      </c>
      <c r="M2920" s="287">
        <v>10.0</v>
      </c>
      <c r="P2920" s="287" t="s">
        <v>7840</v>
      </c>
      <c r="Q2920" s="287">
        <v>0.0</v>
      </c>
      <c r="S2920" s="275"/>
      <c r="U2920" s="95" t="s">
        <v>7844</v>
      </c>
      <c r="V2920" s="95">
        <v>14.2</v>
      </c>
      <c r="W2920" s="95">
        <v>85.7</v>
      </c>
      <c r="Z2920" s="287" t="s">
        <v>7845</v>
      </c>
      <c r="AA2920" s="287">
        <v>14.4</v>
      </c>
      <c r="AB2920" s="287">
        <v>84.8</v>
      </c>
      <c r="AE2920" s="287" t="s">
        <v>7846</v>
      </c>
      <c r="AF2920" s="287">
        <v>12.9</v>
      </c>
      <c r="AG2920" s="287">
        <v>89.7</v>
      </c>
      <c r="AH2920" s="287"/>
      <c r="AJ2920" s="287" t="s">
        <v>7847</v>
      </c>
      <c r="AK2920" s="287">
        <v>12.4</v>
      </c>
      <c r="AL2920" s="287">
        <v>96.9</v>
      </c>
      <c r="AM2920" s="291"/>
      <c r="AN2920" s="287"/>
      <c r="AO2920" s="287" t="s">
        <v>7848</v>
      </c>
      <c r="AP2920" s="287">
        <v>13.7</v>
      </c>
      <c r="AQ2920" s="287"/>
      <c r="AR2920" s="287"/>
    </row>
    <row r="2921" ht="13.5" customHeight="1">
      <c r="B2921" s="287" t="s">
        <v>7846</v>
      </c>
      <c r="C2921" s="287">
        <v>219.0</v>
      </c>
      <c r="G2921" s="287" t="s">
        <v>7834</v>
      </c>
      <c r="H2921" s="287">
        <v>281.0</v>
      </c>
      <c r="L2921" s="287" t="s">
        <v>7849</v>
      </c>
      <c r="M2921" s="287">
        <v>15.0</v>
      </c>
      <c r="P2921" s="287" t="s">
        <v>7845</v>
      </c>
      <c r="Q2921" s="287">
        <v>1.0</v>
      </c>
      <c r="S2921" s="275"/>
      <c r="U2921" s="95" t="s">
        <v>7849</v>
      </c>
      <c r="V2921" s="95">
        <v>14.5</v>
      </c>
      <c r="W2921" s="95">
        <v>86.7</v>
      </c>
      <c r="Z2921" s="287" t="s">
        <v>7850</v>
      </c>
      <c r="AA2921" s="287">
        <v>14.3</v>
      </c>
      <c r="AB2921" s="287">
        <v>84.7</v>
      </c>
      <c r="AE2921" s="287" t="s">
        <v>7851</v>
      </c>
      <c r="AF2921" s="287">
        <v>12.7</v>
      </c>
      <c r="AG2921" s="287">
        <v>90.1</v>
      </c>
      <c r="AH2921" s="287"/>
      <c r="AJ2921" s="287" t="s">
        <v>7852</v>
      </c>
      <c r="AK2921" s="287">
        <v>12.3</v>
      </c>
      <c r="AL2921" s="287">
        <v>97.0</v>
      </c>
      <c r="AM2921" s="291"/>
      <c r="AN2921" s="287"/>
      <c r="AO2921" s="287" t="s">
        <v>7853</v>
      </c>
      <c r="AP2921" s="287">
        <v>14.2</v>
      </c>
      <c r="AQ2921" s="287"/>
      <c r="AR2921" s="287"/>
    </row>
    <row r="2922" ht="13.5" customHeight="1">
      <c r="B2922" s="287" t="s">
        <v>7851</v>
      </c>
      <c r="C2922" s="287">
        <v>220.0</v>
      </c>
      <c r="G2922" s="287" t="s">
        <v>7839</v>
      </c>
      <c r="H2922" s="287">
        <v>285.0</v>
      </c>
      <c r="L2922" s="287" t="s">
        <v>7854</v>
      </c>
      <c r="M2922" s="287">
        <v>21.0</v>
      </c>
      <c r="P2922" s="287" t="s">
        <v>7850</v>
      </c>
      <c r="Q2922" s="287">
        <v>5.0</v>
      </c>
      <c r="S2922" s="275"/>
      <c r="U2922" s="95" t="s">
        <v>7854</v>
      </c>
      <c r="V2922" s="95">
        <v>14.9</v>
      </c>
      <c r="W2922" s="95">
        <v>86.1</v>
      </c>
      <c r="Z2922" s="287" t="s">
        <v>7855</v>
      </c>
      <c r="AA2922" s="287">
        <v>14.4</v>
      </c>
      <c r="AB2922" s="287">
        <v>85.3</v>
      </c>
      <c r="AE2922" s="287" t="s">
        <v>7856</v>
      </c>
      <c r="AF2922" s="287">
        <v>12.7</v>
      </c>
      <c r="AG2922" s="287">
        <v>90.8</v>
      </c>
      <c r="AH2922" s="287"/>
      <c r="AJ2922" s="287" t="s">
        <v>7857</v>
      </c>
      <c r="AK2922" s="287">
        <v>12.1</v>
      </c>
      <c r="AL2922" s="287">
        <v>97.0</v>
      </c>
      <c r="AM2922" s="291"/>
      <c r="AN2922" s="287"/>
      <c r="AO2922" s="287" t="s">
        <v>7858</v>
      </c>
      <c r="AP2922" s="287">
        <v>14.4</v>
      </c>
      <c r="AQ2922" s="287"/>
      <c r="AR2922" s="287"/>
    </row>
    <row r="2923" ht="13.5" customHeight="1">
      <c r="B2923" s="287" t="s">
        <v>7856</v>
      </c>
      <c r="C2923" s="287">
        <v>223.0</v>
      </c>
      <c r="G2923" s="287" t="s">
        <v>7844</v>
      </c>
      <c r="H2923" s="287">
        <v>285.0</v>
      </c>
      <c r="L2923" s="287" t="s">
        <v>7859</v>
      </c>
      <c r="M2923" s="287">
        <v>26.0</v>
      </c>
      <c r="P2923" s="287" t="s">
        <v>7855</v>
      </c>
      <c r="Q2923" s="287">
        <v>11.0</v>
      </c>
      <c r="S2923" s="275"/>
      <c r="U2923" s="95" t="s">
        <v>7859</v>
      </c>
      <c r="V2923" s="95">
        <v>15.2</v>
      </c>
      <c r="W2923" s="95">
        <v>85.9</v>
      </c>
      <c r="Z2923" s="287" t="s">
        <v>7860</v>
      </c>
      <c r="AA2923" s="287">
        <v>14.5</v>
      </c>
      <c r="AB2923" s="287">
        <v>85.1</v>
      </c>
      <c r="AE2923" s="287" t="s">
        <v>7861</v>
      </c>
      <c r="AF2923" s="287">
        <v>12.6</v>
      </c>
      <c r="AG2923" s="287">
        <v>90.2</v>
      </c>
      <c r="AH2923" s="287"/>
      <c r="AJ2923" s="287" t="s">
        <v>7862</v>
      </c>
      <c r="AK2923" s="287">
        <v>11.9</v>
      </c>
      <c r="AL2923" s="287">
        <v>96.9</v>
      </c>
      <c r="AM2923" s="291"/>
      <c r="AN2923" s="287"/>
      <c r="AO2923" s="287" t="s">
        <v>7863</v>
      </c>
      <c r="AP2923" s="287">
        <v>14.7</v>
      </c>
      <c r="AQ2923" s="287"/>
      <c r="AR2923" s="287"/>
    </row>
    <row r="2924" ht="13.5" customHeight="1">
      <c r="B2924" s="287" t="s">
        <v>7861</v>
      </c>
      <c r="C2924" s="287">
        <v>224.0</v>
      </c>
      <c r="G2924" s="287" t="s">
        <v>7849</v>
      </c>
      <c r="H2924" s="287">
        <v>291.0</v>
      </c>
      <c r="L2924" s="287" t="s">
        <v>7864</v>
      </c>
      <c r="M2924" s="287">
        <v>24.0</v>
      </c>
      <c r="P2924" s="287" t="s">
        <v>7860</v>
      </c>
      <c r="Q2924" s="287">
        <v>20.0</v>
      </c>
      <c r="S2924" s="275"/>
      <c r="U2924" s="95" t="s">
        <v>7864</v>
      </c>
      <c r="V2924" s="95">
        <v>15.5</v>
      </c>
      <c r="W2924" s="95">
        <v>86.8</v>
      </c>
      <c r="Z2924" s="287" t="s">
        <v>7865</v>
      </c>
      <c r="AA2924" s="287">
        <v>14.8</v>
      </c>
      <c r="AB2924" s="287">
        <v>86.6</v>
      </c>
      <c r="AE2924" s="287" t="s">
        <v>7866</v>
      </c>
      <c r="AF2924" s="287">
        <v>12.6</v>
      </c>
      <c r="AG2924" s="287">
        <v>91.0</v>
      </c>
      <c r="AH2924" s="287"/>
      <c r="AJ2924" s="287" t="s">
        <v>7867</v>
      </c>
      <c r="AK2924" s="287">
        <v>11.8</v>
      </c>
      <c r="AL2924" s="287">
        <v>97.2</v>
      </c>
      <c r="AM2924" s="291"/>
      <c r="AN2924" s="287"/>
      <c r="AO2924" s="287" t="s">
        <v>7868</v>
      </c>
      <c r="AP2924" s="287">
        <v>15.1</v>
      </c>
      <c r="AQ2924" s="287"/>
      <c r="AR2924" s="287"/>
    </row>
    <row r="2925" ht="13.5" customHeight="1">
      <c r="B2925" s="287" t="s">
        <v>7866</v>
      </c>
      <c r="C2925" s="287">
        <v>227.0</v>
      </c>
      <c r="G2925" s="287" t="s">
        <v>7854</v>
      </c>
      <c r="H2925" s="287">
        <v>295.0</v>
      </c>
      <c r="L2925" s="287" t="s">
        <v>7869</v>
      </c>
      <c r="M2925" s="287">
        <v>20.0</v>
      </c>
      <c r="P2925" s="287" t="s">
        <v>7865</v>
      </c>
      <c r="Q2925" s="287">
        <v>30.0</v>
      </c>
      <c r="S2925" s="275"/>
      <c r="U2925" s="95" t="s">
        <v>7869</v>
      </c>
      <c r="V2925" s="95">
        <v>15.9</v>
      </c>
      <c r="W2925" s="95">
        <v>86.9</v>
      </c>
      <c r="Z2925" s="287" t="s">
        <v>7870</v>
      </c>
      <c r="AA2925" s="287">
        <v>15.3</v>
      </c>
      <c r="AB2925" s="287">
        <v>84.9</v>
      </c>
      <c r="AE2925" s="287" t="s">
        <v>7871</v>
      </c>
      <c r="AF2925" s="287">
        <v>12.7</v>
      </c>
      <c r="AG2925" s="287">
        <v>90.8</v>
      </c>
      <c r="AH2925" s="287"/>
      <c r="AJ2925" s="287" t="s">
        <v>7872</v>
      </c>
      <c r="AK2925" s="287">
        <v>11.8</v>
      </c>
      <c r="AL2925" s="287">
        <v>97.2</v>
      </c>
      <c r="AM2925" s="291"/>
      <c r="AN2925" s="287"/>
      <c r="AO2925" s="287" t="s">
        <v>7873</v>
      </c>
      <c r="AP2925" s="287">
        <v>15.5</v>
      </c>
      <c r="AQ2925" s="287"/>
      <c r="AR2925" s="287"/>
    </row>
    <row r="2926" ht="13.5" customHeight="1">
      <c r="B2926" s="287" t="s">
        <v>7871</v>
      </c>
      <c r="C2926" s="287">
        <v>231.0</v>
      </c>
      <c r="G2926" s="287" t="s">
        <v>7859</v>
      </c>
      <c r="H2926" s="287">
        <v>295.0</v>
      </c>
      <c r="L2926" s="287" t="s">
        <v>7874</v>
      </c>
      <c r="M2926" s="287">
        <v>23.0</v>
      </c>
      <c r="P2926" s="287" t="s">
        <v>7870</v>
      </c>
      <c r="Q2926" s="287">
        <v>42.0</v>
      </c>
      <c r="S2926" s="275"/>
      <c r="U2926" s="95" t="s">
        <v>7874</v>
      </c>
      <c r="V2926" s="95">
        <v>16.4</v>
      </c>
      <c r="W2926" s="95">
        <v>86.8</v>
      </c>
      <c r="Z2926" s="287" t="s">
        <v>7875</v>
      </c>
      <c r="AA2926" s="287">
        <v>15.5</v>
      </c>
      <c r="AB2926" s="287">
        <v>86.4</v>
      </c>
      <c r="AE2926" s="287" t="s">
        <v>7876</v>
      </c>
      <c r="AF2926" s="287">
        <v>13.0</v>
      </c>
      <c r="AG2926" s="287">
        <v>91.5</v>
      </c>
      <c r="AH2926" s="287"/>
      <c r="AJ2926" s="287" t="s">
        <v>7877</v>
      </c>
      <c r="AK2926" s="287">
        <v>11.6</v>
      </c>
      <c r="AL2926" s="287">
        <v>97.2</v>
      </c>
      <c r="AM2926" s="291"/>
      <c r="AN2926" s="287"/>
      <c r="AO2926" s="287" t="s">
        <v>7878</v>
      </c>
      <c r="AP2926" s="287">
        <v>16.0</v>
      </c>
      <c r="AQ2926" s="287"/>
      <c r="AR2926" s="287"/>
    </row>
    <row r="2927" ht="13.5" customHeight="1">
      <c r="B2927" s="287" t="s">
        <v>7876</v>
      </c>
      <c r="C2927" s="287">
        <v>235.0</v>
      </c>
      <c r="G2927" s="287" t="s">
        <v>7864</v>
      </c>
      <c r="H2927" s="287">
        <v>299.0</v>
      </c>
      <c r="L2927" s="287" t="s">
        <v>7879</v>
      </c>
      <c r="M2927" s="287">
        <v>28.0</v>
      </c>
      <c r="P2927" s="287" t="s">
        <v>7875</v>
      </c>
      <c r="Q2927" s="287">
        <v>46.0</v>
      </c>
      <c r="S2927" s="275"/>
      <c r="U2927" s="95" t="s">
        <v>7879</v>
      </c>
      <c r="V2927" s="95">
        <v>16.7</v>
      </c>
      <c r="W2927" s="95">
        <v>85.6</v>
      </c>
      <c r="Z2927" s="287" t="s">
        <v>7880</v>
      </c>
      <c r="AA2927" s="287">
        <v>15.9</v>
      </c>
      <c r="AB2927" s="287">
        <v>86.3</v>
      </c>
      <c r="AE2927" s="287" t="s">
        <v>7881</v>
      </c>
      <c r="AF2927" s="287">
        <v>13.3</v>
      </c>
      <c r="AG2927" s="287">
        <v>91.6</v>
      </c>
      <c r="AH2927" s="287"/>
      <c r="AJ2927" s="287" t="s">
        <v>7882</v>
      </c>
      <c r="AK2927" s="287">
        <v>11.8</v>
      </c>
      <c r="AL2927" s="287">
        <v>97.4</v>
      </c>
      <c r="AM2927" s="291"/>
      <c r="AN2927" s="287"/>
      <c r="AO2927" s="287" t="s">
        <v>7883</v>
      </c>
      <c r="AP2927" s="287">
        <v>15.8</v>
      </c>
      <c r="AQ2927" s="287"/>
      <c r="AR2927" s="287"/>
    </row>
    <row r="2928" ht="13.5" customHeight="1">
      <c r="B2928" s="287" t="s">
        <v>7881</v>
      </c>
      <c r="C2928" s="287">
        <v>239.0</v>
      </c>
      <c r="G2928" s="287" t="s">
        <v>7869</v>
      </c>
      <c r="H2928" s="287">
        <v>295.0</v>
      </c>
      <c r="L2928" s="287" t="s">
        <v>7884</v>
      </c>
      <c r="M2928" s="287">
        <v>36.0</v>
      </c>
      <c r="P2928" s="287" t="s">
        <v>7880</v>
      </c>
      <c r="Q2928" s="287">
        <v>42.0</v>
      </c>
      <c r="S2928" s="275"/>
      <c r="U2928" s="95" t="s">
        <v>7885</v>
      </c>
      <c r="V2928" s="95">
        <v>16.9</v>
      </c>
      <c r="W2928" s="95">
        <v>85.0</v>
      </c>
      <c r="Z2928" s="287" t="s">
        <v>7886</v>
      </c>
      <c r="AA2928" s="287">
        <v>16.3</v>
      </c>
      <c r="AB2928" s="287">
        <v>85.5</v>
      </c>
      <c r="AE2928" s="287" t="s">
        <v>7887</v>
      </c>
      <c r="AF2928" s="287">
        <v>13.8</v>
      </c>
      <c r="AG2928" s="287">
        <v>91.8</v>
      </c>
      <c r="AH2928" s="287"/>
      <c r="AJ2928" s="287" t="s">
        <v>7888</v>
      </c>
      <c r="AK2928" s="287">
        <v>11.8</v>
      </c>
      <c r="AL2928" s="287">
        <v>97.3</v>
      </c>
      <c r="AM2928" s="291"/>
      <c r="AN2928" s="287"/>
      <c r="AO2928" s="287" t="s">
        <v>7889</v>
      </c>
      <c r="AP2928" s="287">
        <v>17.5</v>
      </c>
      <c r="AQ2928" s="287"/>
      <c r="AR2928" s="287"/>
    </row>
    <row r="2929" ht="13.5" customHeight="1">
      <c r="B2929" s="287" t="s">
        <v>7887</v>
      </c>
      <c r="C2929" s="287">
        <v>239.0</v>
      </c>
      <c r="G2929" s="287" t="s">
        <v>7874</v>
      </c>
      <c r="H2929" s="287">
        <v>294.0</v>
      </c>
      <c r="L2929" s="287" t="s">
        <v>7890</v>
      </c>
      <c r="M2929" s="287">
        <v>29.0</v>
      </c>
      <c r="P2929" s="287" t="s">
        <v>7886</v>
      </c>
      <c r="Q2929" s="287">
        <v>36.0</v>
      </c>
      <c r="S2929" s="275"/>
      <c r="U2929" s="95" t="s">
        <v>7884</v>
      </c>
      <c r="V2929" s="95">
        <v>17.2</v>
      </c>
      <c r="W2929" s="95">
        <v>84.5</v>
      </c>
      <c r="Z2929" s="287" t="s">
        <v>7891</v>
      </c>
      <c r="AA2929" s="287">
        <v>16.6</v>
      </c>
      <c r="AB2929" s="287">
        <v>86.1</v>
      </c>
      <c r="AE2929" s="287" t="s">
        <v>7892</v>
      </c>
      <c r="AF2929" s="287">
        <v>14.2</v>
      </c>
      <c r="AG2929" s="287">
        <v>92.3</v>
      </c>
      <c r="AH2929" s="287"/>
      <c r="AJ2929" s="287" t="s">
        <v>7893</v>
      </c>
      <c r="AK2929" s="287">
        <v>12.2</v>
      </c>
      <c r="AL2929" s="287">
        <v>97.5</v>
      </c>
      <c r="AM2929" s="291"/>
      <c r="AN2929" s="287"/>
      <c r="AO2929" s="287" t="s">
        <v>7894</v>
      </c>
      <c r="AP2929" s="287">
        <v>19.3</v>
      </c>
      <c r="AQ2929" s="287"/>
      <c r="AR2929" s="287"/>
    </row>
    <row r="2930" ht="13.5" customHeight="1">
      <c r="B2930" s="287" t="s">
        <v>7892</v>
      </c>
      <c r="C2930" s="287">
        <v>241.0</v>
      </c>
      <c r="G2930" s="287" t="s">
        <v>7879</v>
      </c>
      <c r="H2930" s="287">
        <v>301.0</v>
      </c>
      <c r="L2930" s="287" t="s">
        <v>7895</v>
      </c>
      <c r="M2930" s="287">
        <v>86.0</v>
      </c>
      <c r="P2930" s="287" t="s">
        <v>7891</v>
      </c>
      <c r="Q2930" s="287">
        <v>47.0</v>
      </c>
      <c r="S2930" s="275"/>
      <c r="U2930" s="95" t="s">
        <v>7895</v>
      </c>
      <c r="V2930" s="95">
        <v>17.6</v>
      </c>
      <c r="W2930" s="95">
        <v>83.4</v>
      </c>
      <c r="Z2930" s="287" t="s">
        <v>7896</v>
      </c>
      <c r="AA2930" s="287">
        <v>17.0</v>
      </c>
      <c r="AB2930" s="287">
        <v>85.5</v>
      </c>
      <c r="AE2930" s="287" t="s">
        <v>7897</v>
      </c>
      <c r="AF2930" s="287">
        <v>14.5</v>
      </c>
      <c r="AG2930" s="287">
        <v>92.0</v>
      </c>
      <c r="AH2930" s="287"/>
      <c r="AJ2930" s="287" t="s">
        <v>7898</v>
      </c>
      <c r="AK2930" s="287">
        <v>12.7</v>
      </c>
      <c r="AL2930" s="287">
        <v>97.1</v>
      </c>
      <c r="AM2930" s="291"/>
      <c r="AN2930" s="287"/>
      <c r="AO2930" s="287" t="s">
        <v>7899</v>
      </c>
      <c r="AP2930" s="287">
        <v>20.5</v>
      </c>
      <c r="AQ2930" s="287"/>
      <c r="AR2930" s="287"/>
    </row>
    <row r="2931" ht="13.5" customHeight="1">
      <c r="B2931" s="287" t="s">
        <v>7897</v>
      </c>
      <c r="C2931" s="287">
        <v>236.0</v>
      </c>
      <c r="G2931" s="287" t="s">
        <v>7885</v>
      </c>
      <c r="H2931" s="287">
        <v>302.0</v>
      </c>
      <c r="L2931" s="287" t="s">
        <v>7900</v>
      </c>
      <c r="M2931" s="287">
        <v>97.0</v>
      </c>
      <c r="P2931" s="287" t="s">
        <v>7901</v>
      </c>
      <c r="Q2931" s="287">
        <v>53.0</v>
      </c>
      <c r="S2931" s="275"/>
      <c r="U2931" s="95" t="s">
        <v>7900</v>
      </c>
      <c r="V2931" s="95">
        <v>18.7</v>
      </c>
      <c r="W2931" s="95">
        <v>84.1</v>
      </c>
      <c r="Z2931" s="287" t="s">
        <v>7902</v>
      </c>
      <c r="AA2931" s="287">
        <v>17.2</v>
      </c>
      <c r="AB2931" s="287">
        <v>84.6</v>
      </c>
      <c r="AE2931" s="287" t="s">
        <v>7903</v>
      </c>
      <c r="AF2931" s="287">
        <v>14.8</v>
      </c>
      <c r="AG2931" s="287">
        <v>91.9</v>
      </c>
      <c r="AH2931" s="287"/>
      <c r="AJ2931" s="287" t="s">
        <v>7904</v>
      </c>
      <c r="AK2931" s="287">
        <v>13.4</v>
      </c>
      <c r="AL2931" s="287">
        <v>96.7</v>
      </c>
      <c r="AM2931" s="291"/>
      <c r="AN2931" s="287"/>
      <c r="AO2931" s="287" t="s">
        <v>7905</v>
      </c>
      <c r="AP2931" s="287">
        <v>22.9</v>
      </c>
      <c r="AQ2931" s="287"/>
      <c r="AR2931" s="287"/>
    </row>
    <row r="2932" ht="13.5" customHeight="1">
      <c r="B2932" s="287" t="s">
        <v>7903</v>
      </c>
      <c r="C2932" s="287">
        <v>238.0</v>
      </c>
      <c r="G2932" s="287" t="s">
        <v>7884</v>
      </c>
      <c r="H2932" s="287">
        <v>303.0</v>
      </c>
      <c r="L2932" s="287" t="s">
        <v>7906</v>
      </c>
      <c r="M2932" s="287">
        <v>114.0</v>
      </c>
      <c r="P2932" s="287" t="s">
        <v>7902</v>
      </c>
      <c r="Q2932" s="287">
        <v>60.0</v>
      </c>
      <c r="S2932" s="275"/>
      <c r="U2932" s="95" t="s">
        <v>7906</v>
      </c>
      <c r="V2932" s="95">
        <v>19.9</v>
      </c>
      <c r="W2932" s="95">
        <v>78.8</v>
      </c>
      <c r="Z2932" s="287" t="s">
        <v>7907</v>
      </c>
      <c r="AA2932" s="287">
        <v>17.4</v>
      </c>
      <c r="AB2932" s="287">
        <v>84.6</v>
      </c>
      <c r="AE2932" s="287" t="s">
        <v>7901</v>
      </c>
      <c r="AF2932" s="287">
        <v>15.2</v>
      </c>
      <c r="AG2932" s="287">
        <v>91.6</v>
      </c>
      <c r="AH2932" s="287"/>
      <c r="AJ2932" s="287" t="s">
        <v>7908</v>
      </c>
      <c r="AK2932" s="287">
        <v>13.9</v>
      </c>
      <c r="AL2932" s="287">
        <v>96.0</v>
      </c>
      <c r="AM2932" s="291"/>
      <c r="AN2932" s="287"/>
      <c r="AO2932" s="287" t="s">
        <v>7909</v>
      </c>
      <c r="AP2932" s="287">
        <v>22.4</v>
      </c>
      <c r="AQ2932" s="287"/>
      <c r="AR2932" s="287"/>
    </row>
    <row r="2933" ht="13.5" customHeight="1">
      <c r="B2933" s="287" t="s">
        <v>7901</v>
      </c>
      <c r="C2933" s="287">
        <v>242.0</v>
      </c>
      <c r="G2933" s="287" t="s">
        <v>7890</v>
      </c>
      <c r="H2933" s="287">
        <v>298.0</v>
      </c>
      <c r="L2933" s="287" t="s">
        <v>7910</v>
      </c>
      <c r="M2933" s="287">
        <v>167.0</v>
      </c>
      <c r="P2933" s="287" t="s">
        <v>7911</v>
      </c>
      <c r="Q2933" s="287">
        <v>64.0</v>
      </c>
      <c r="S2933" s="275"/>
      <c r="U2933" s="95" t="s">
        <v>7910</v>
      </c>
      <c r="V2933" s="95">
        <v>21.3</v>
      </c>
      <c r="W2933" s="95">
        <v>74.8</v>
      </c>
      <c r="Z2933" s="287" t="s">
        <v>7912</v>
      </c>
      <c r="AA2933" s="287">
        <v>17.5</v>
      </c>
      <c r="AB2933" s="287">
        <v>83.9</v>
      </c>
      <c r="AE2933" s="287" t="s">
        <v>7913</v>
      </c>
      <c r="AF2933" s="287">
        <v>15.5</v>
      </c>
      <c r="AG2933" s="287">
        <v>91.2</v>
      </c>
      <c r="AH2933" s="287"/>
      <c r="AJ2933" s="287" t="s">
        <v>7914</v>
      </c>
      <c r="AK2933" s="287">
        <v>14.2</v>
      </c>
      <c r="AL2933" s="287">
        <v>95.4</v>
      </c>
      <c r="AM2933" s="291"/>
      <c r="AN2933" s="287"/>
      <c r="AO2933" s="287" t="s">
        <v>7915</v>
      </c>
      <c r="AP2933" s="287">
        <v>22.0</v>
      </c>
      <c r="AQ2933" s="287"/>
      <c r="AR2933" s="287"/>
    </row>
    <row r="2934" ht="13.5" customHeight="1">
      <c r="B2934" s="287" t="s">
        <v>7913</v>
      </c>
      <c r="C2934" s="287">
        <v>243.0</v>
      </c>
      <c r="G2934" s="287" t="s">
        <v>7895</v>
      </c>
      <c r="H2934" s="287">
        <v>340.0</v>
      </c>
      <c r="L2934" s="287" t="s">
        <v>7916</v>
      </c>
      <c r="M2934" s="287">
        <v>118.0</v>
      </c>
      <c r="P2934" s="287" t="s">
        <v>7917</v>
      </c>
      <c r="Q2934" s="287">
        <v>47.0</v>
      </c>
      <c r="S2934" s="275"/>
      <c r="U2934" s="95" t="s">
        <v>7916</v>
      </c>
      <c r="V2934" s="95">
        <v>22.4</v>
      </c>
      <c r="W2934" s="95">
        <v>71.3</v>
      </c>
      <c r="Z2934" s="287" t="s">
        <v>7918</v>
      </c>
      <c r="AA2934" s="287">
        <v>18.0</v>
      </c>
      <c r="AB2934" s="287">
        <v>84.5</v>
      </c>
      <c r="AE2934" s="287" t="s">
        <v>7911</v>
      </c>
      <c r="AF2934" s="287">
        <v>15.8</v>
      </c>
      <c r="AG2934" s="287">
        <v>90.5</v>
      </c>
      <c r="AH2934" s="287"/>
      <c r="AJ2934" s="287" t="s">
        <v>7919</v>
      </c>
      <c r="AK2934" s="287">
        <v>14.6</v>
      </c>
      <c r="AL2934" s="287">
        <v>95.5</v>
      </c>
      <c r="AM2934" s="291"/>
      <c r="AN2934" s="287"/>
      <c r="AO2934" s="287" t="s">
        <v>7920</v>
      </c>
      <c r="AP2934" s="287">
        <v>22.5</v>
      </c>
      <c r="AQ2934" s="287"/>
      <c r="AR2934" s="287"/>
    </row>
    <row r="2935" ht="13.5" customHeight="1">
      <c r="B2935" s="287" t="s">
        <v>7911</v>
      </c>
      <c r="C2935" s="287">
        <v>247.0</v>
      </c>
      <c r="G2935" s="287" t="s">
        <v>7900</v>
      </c>
      <c r="H2935" s="287">
        <v>348.0</v>
      </c>
      <c r="L2935" s="287" t="s">
        <v>7921</v>
      </c>
      <c r="M2935" s="287">
        <v>142.0</v>
      </c>
      <c r="P2935" s="287" t="s">
        <v>7918</v>
      </c>
      <c r="Q2935" s="287">
        <v>157.0</v>
      </c>
      <c r="S2935" s="275"/>
      <c r="U2935" s="95" t="s">
        <v>7921</v>
      </c>
      <c r="V2935" s="95">
        <v>22.7</v>
      </c>
      <c r="W2935" s="95">
        <v>68.9</v>
      </c>
      <c r="Z2935" s="287" t="s">
        <v>7922</v>
      </c>
      <c r="AA2935" s="287">
        <v>19.2</v>
      </c>
      <c r="AB2935" s="287">
        <v>83.6</v>
      </c>
      <c r="AE2935" s="287" t="s">
        <v>7917</v>
      </c>
      <c r="AF2935" s="287">
        <v>15.9</v>
      </c>
      <c r="AG2935" s="287">
        <v>89.9</v>
      </c>
      <c r="AH2935" s="287"/>
      <c r="AJ2935" s="287" t="s">
        <v>7923</v>
      </c>
      <c r="AK2935" s="287">
        <v>14.9</v>
      </c>
      <c r="AL2935" s="287">
        <v>95.3</v>
      </c>
      <c r="AM2935" s="291"/>
      <c r="AN2935" s="287"/>
      <c r="AO2935" s="287" t="s">
        <v>7924</v>
      </c>
      <c r="AP2935" s="287">
        <v>21.0</v>
      </c>
      <c r="AQ2935" s="287"/>
      <c r="AR2935" s="287"/>
    </row>
    <row r="2936" ht="13.5" customHeight="1">
      <c r="B2936" s="287" t="s">
        <v>7917</v>
      </c>
      <c r="C2936" s="287">
        <v>242.0</v>
      </c>
      <c r="G2936" s="287" t="s">
        <v>7906</v>
      </c>
      <c r="H2936" s="287">
        <v>362.0</v>
      </c>
      <c r="L2936" s="287" t="s">
        <v>7925</v>
      </c>
      <c r="M2936" s="287">
        <v>137.0</v>
      </c>
      <c r="P2936" s="287" t="s">
        <v>7926</v>
      </c>
      <c r="Q2936" s="287">
        <v>177.0</v>
      </c>
      <c r="S2936" s="275"/>
      <c r="U2936" s="95" t="s">
        <v>7925</v>
      </c>
      <c r="V2936" s="95">
        <v>22.7</v>
      </c>
      <c r="W2936" s="95">
        <v>68.3</v>
      </c>
      <c r="Z2936" s="287" t="s">
        <v>7927</v>
      </c>
      <c r="AA2936" s="287">
        <v>20.4</v>
      </c>
      <c r="AB2936" s="287">
        <v>77.6</v>
      </c>
      <c r="AE2936" s="287" t="s">
        <v>7928</v>
      </c>
      <c r="AF2936" s="287">
        <v>16.3</v>
      </c>
      <c r="AG2936" s="287">
        <v>90.0</v>
      </c>
      <c r="AH2936" s="287"/>
      <c r="AJ2936" s="287" t="s">
        <v>7929</v>
      </c>
      <c r="AK2936" s="287">
        <v>15.1</v>
      </c>
      <c r="AL2936" s="287">
        <v>94.4</v>
      </c>
      <c r="AM2936" s="291"/>
      <c r="AN2936" s="287"/>
      <c r="AO2936" s="287" t="s">
        <v>7930</v>
      </c>
      <c r="AP2936" s="287">
        <v>19.8</v>
      </c>
      <c r="AQ2936" s="287"/>
      <c r="AR2936" s="287"/>
    </row>
    <row r="2937" ht="13.5" customHeight="1">
      <c r="B2937" s="287" t="s">
        <v>7928</v>
      </c>
      <c r="C2937" s="287">
        <v>302.0</v>
      </c>
      <c r="G2937" s="287" t="s">
        <v>7910</v>
      </c>
      <c r="H2937" s="287">
        <v>400.0</v>
      </c>
      <c r="L2937" s="287" t="s">
        <v>7931</v>
      </c>
      <c r="M2937" s="287">
        <v>90.0</v>
      </c>
      <c r="P2937" s="287" t="s">
        <v>7932</v>
      </c>
      <c r="Q2937" s="287">
        <v>236.0</v>
      </c>
      <c r="S2937" s="275"/>
      <c r="U2937" s="95" t="s">
        <v>7931</v>
      </c>
      <c r="V2937" s="95">
        <v>22.9</v>
      </c>
      <c r="W2937" s="95">
        <v>66.9</v>
      </c>
      <c r="Z2937" s="287" t="s">
        <v>7933</v>
      </c>
      <c r="AA2937" s="287">
        <v>21.7</v>
      </c>
      <c r="AB2937" s="287">
        <v>76.4</v>
      </c>
      <c r="AE2937" s="287" t="s">
        <v>7926</v>
      </c>
      <c r="AF2937" s="287">
        <v>17.4</v>
      </c>
      <c r="AG2937" s="287">
        <v>89.9</v>
      </c>
      <c r="AH2937" s="287"/>
      <c r="AJ2937" s="287" t="s">
        <v>7934</v>
      </c>
      <c r="AK2937" s="287">
        <v>15.4</v>
      </c>
      <c r="AL2937" s="287">
        <v>93.6</v>
      </c>
      <c r="AM2937" s="291"/>
      <c r="AN2937" s="287"/>
      <c r="AO2937" s="287" t="s">
        <v>7935</v>
      </c>
      <c r="AP2937" s="287">
        <v>21.3</v>
      </c>
      <c r="AQ2937" s="287"/>
      <c r="AR2937" s="287"/>
    </row>
    <row r="2938" ht="13.5" customHeight="1">
      <c r="B2938" s="287" t="s">
        <v>7926</v>
      </c>
      <c r="C2938" s="287">
        <v>312.0</v>
      </c>
      <c r="G2938" s="287" t="s">
        <v>7916</v>
      </c>
      <c r="H2938" s="287">
        <v>360.0</v>
      </c>
      <c r="L2938" s="287" t="s">
        <v>7936</v>
      </c>
      <c r="M2938" s="287">
        <v>88.0</v>
      </c>
      <c r="P2938" s="287" t="s">
        <v>7937</v>
      </c>
      <c r="Q2938" s="287">
        <v>243.0</v>
      </c>
      <c r="S2938" s="275"/>
      <c r="U2938" s="95" t="s">
        <v>7936</v>
      </c>
      <c r="V2938" s="95">
        <v>22.7</v>
      </c>
      <c r="W2938" s="95">
        <v>67.5</v>
      </c>
      <c r="Z2938" s="287" t="s">
        <v>7938</v>
      </c>
      <c r="AA2938" s="287">
        <v>22.3</v>
      </c>
      <c r="AB2938" s="287">
        <v>71.2</v>
      </c>
      <c r="AE2938" s="287" t="s">
        <v>7932</v>
      </c>
      <c r="AF2938" s="287">
        <v>18.6</v>
      </c>
      <c r="AG2938" s="287">
        <v>84.3</v>
      </c>
      <c r="AH2938" s="287"/>
      <c r="AJ2938" s="287" t="s">
        <v>7939</v>
      </c>
      <c r="AK2938" s="287">
        <v>15.5</v>
      </c>
      <c r="AL2938" s="287">
        <v>93.1</v>
      </c>
      <c r="AM2938" s="291"/>
      <c r="AN2938" s="287"/>
      <c r="AO2938" s="287" t="s">
        <v>7940</v>
      </c>
      <c r="AP2938" s="287">
        <v>23.0</v>
      </c>
      <c r="AQ2938" s="287"/>
      <c r="AR2938" s="287"/>
    </row>
    <row r="2939" ht="13.5" customHeight="1">
      <c r="B2939" s="287" t="s">
        <v>7932</v>
      </c>
      <c r="C2939" s="287">
        <v>336.0</v>
      </c>
      <c r="G2939" s="287" t="s">
        <v>7921</v>
      </c>
      <c r="H2939" s="287">
        <v>384.0</v>
      </c>
      <c r="L2939" s="287" t="s">
        <v>7941</v>
      </c>
      <c r="M2939" s="287">
        <v>86.0</v>
      </c>
      <c r="P2939" s="287" t="s">
        <v>7942</v>
      </c>
      <c r="Q2939" s="287">
        <v>205.0</v>
      </c>
      <c r="S2939" s="275"/>
      <c r="U2939" s="95" t="s">
        <v>7941</v>
      </c>
      <c r="V2939" s="95">
        <v>22.6</v>
      </c>
      <c r="W2939" s="95">
        <v>66.2</v>
      </c>
      <c r="Z2939" s="287" t="s">
        <v>7943</v>
      </c>
      <c r="AA2939" s="287">
        <v>22.6</v>
      </c>
      <c r="AB2939" s="287">
        <v>68.7</v>
      </c>
      <c r="AE2939" s="287" t="s">
        <v>7937</v>
      </c>
      <c r="AF2939" s="287">
        <v>20.1</v>
      </c>
      <c r="AG2939" s="287">
        <v>82.0</v>
      </c>
      <c r="AH2939" s="287"/>
      <c r="AJ2939" s="287" t="s">
        <v>7944</v>
      </c>
      <c r="AK2939" s="287">
        <v>15.5</v>
      </c>
      <c r="AL2939" s="287">
        <v>93.9</v>
      </c>
      <c r="AM2939" s="291"/>
      <c r="AN2939" s="287"/>
      <c r="AO2939" s="287" t="s">
        <v>7945</v>
      </c>
      <c r="AP2939" s="287">
        <v>23.4</v>
      </c>
      <c r="AQ2939" s="287"/>
      <c r="AR2939" s="287"/>
    </row>
    <row r="2940" ht="13.5" customHeight="1">
      <c r="B2940" s="287" t="s">
        <v>7937</v>
      </c>
      <c r="C2940" s="287">
        <v>313.0</v>
      </c>
      <c r="G2940" s="287" t="s">
        <v>7925</v>
      </c>
      <c r="H2940" s="287">
        <v>393.0</v>
      </c>
      <c r="L2940" s="287" t="s">
        <v>7946</v>
      </c>
      <c r="M2940" s="287">
        <v>165.0</v>
      </c>
      <c r="P2940" s="287" t="s">
        <v>7947</v>
      </c>
      <c r="Q2940" s="287">
        <v>210.0</v>
      </c>
      <c r="S2940" s="275"/>
      <c r="U2940" s="95" t="s">
        <v>7946</v>
      </c>
      <c r="V2940" s="95">
        <v>22.8</v>
      </c>
      <c r="W2940" s="95">
        <v>64.9</v>
      </c>
      <c r="Z2940" s="287" t="s">
        <v>7948</v>
      </c>
      <c r="AA2940" s="287">
        <v>22.8</v>
      </c>
      <c r="AB2940" s="287">
        <v>67.2</v>
      </c>
      <c r="AE2940" s="287" t="s">
        <v>7942</v>
      </c>
      <c r="AF2940" s="287">
        <v>20.8</v>
      </c>
      <c r="AG2940" s="287">
        <v>77.0</v>
      </c>
      <c r="AH2940" s="287"/>
      <c r="AJ2940" s="287" t="s">
        <v>7949</v>
      </c>
      <c r="AK2940" s="287">
        <v>17.5</v>
      </c>
      <c r="AL2940" s="287">
        <v>90.3</v>
      </c>
      <c r="AM2940" s="291"/>
      <c r="AN2940" s="287"/>
      <c r="AO2940" s="287" t="s">
        <v>7950</v>
      </c>
      <c r="AP2940" s="287">
        <v>24.4</v>
      </c>
      <c r="AQ2940" s="287"/>
      <c r="AR2940" s="287"/>
    </row>
    <row r="2941" ht="13.5" customHeight="1">
      <c r="B2941" s="287" t="s">
        <v>7942</v>
      </c>
      <c r="C2941" s="287">
        <v>312.0</v>
      </c>
      <c r="G2941" s="287" t="s">
        <v>7931</v>
      </c>
      <c r="H2941" s="287">
        <v>342.0</v>
      </c>
      <c r="L2941" s="287" t="s">
        <v>7951</v>
      </c>
      <c r="M2941" s="287">
        <v>154.0</v>
      </c>
      <c r="P2941" s="287" t="s">
        <v>7948</v>
      </c>
      <c r="Q2941" s="287">
        <v>263.0</v>
      </c>
      <c r="S2941" s="275"/>
      <c r="U2941" s="95" t="s">
        <v>7951</v>
      </c>
      <c r="V2941" s="95">
        <v>24.1</v>
      </c>
      <c r="W2941" s="95">
        <v>64.1</v>
      </c>
      <c r="Z2941" s="287" t="s">
        <v>7952</v>
      </c>
      <c r="AA2941" s="287">
        <v>22.6</v>
      </c>
      <c r="AB2941" s="287">
        <v>67.8</v>
      </c>
      <c r="AE2941" s="287" t="s">
        <v>7947</v>
      </c>
      <c r="AF2941" s="287">
        <v>21.1</v>
      </c>
      <c r="AG2941" s="287">
        <v>75.6</v>
      </c>
      <c r="AH2941" s="287"/>
      <c r="AJ2941" s="287" t="s">
        <v>7953</v>
      </c>
      <c r="AK2941" s="287">
        <v>18.9</v>
      </c>
      <c r="AL2941" s="287">
        <v>85.8</v>
      </c>
      <c r="AM2941" s="291"/>
      <c r="AN2941" s="287"/>
      <c r="AO2941" s="287" t="s">
        <v>7954</v>
      </c>
      <c r="AP2941" s="287">
        <v>22.3</v>
      </c>
      <c r="AQ2941" s="287"/>
      <c r="AR2941" s="287"/>
    </row>
    <row r="2942" ht="13.5" customHeight="1">
      <c r="B2942" s="287" t="s">
        <v>7947</v>
      </c>
      <c r="C2942" s="287">
        <v>308.0</v>
      </c>
      <c r="G2942" s="287" t="s">
        <v>7936</v>
      </c>
      <c r="H2942" s="287">
        <v>336.0</v>
      </c>
      <c r="L2942" s="287" t="s">
        <v>7955</v>
      </c>
      <c r="M2942" s="287">
        <v>175.0</v>
      </c>
      <c r="P2942" s="287" t="s">
        <v>7956</v>
      </c>
      <c r="Q2942" s="287">
        <v>159.0</v>
      </c>
      <c r="S2942" s="275"/>
      <c r="U2942" s="95" t="s">
        <v>7955</v>
      </c>
      <c r="V2942" s="95">
        <v>25.0</v>
      </c>
      <c r="W2942" s="95">
        <v>63.6</v>
      </c>
      <c r="Z2942" s="287" t="s">
        <v>7957</v>
      </c>
      <c r="AA2942" s="287">
        <v>22.3</v>
      </c>
      <c r="AB2942" s="287">
        <v>67.4</v>
      </c>
      <c r="AE2942" s="287" t="s">
        <v>7958</v>
      </c>
      <c r="AF2942" s="287">
        <v>21.3</v>
      </c>
      <c r="AG2942" s="287">
        <v>73.0</v>
      </c>
      <c r="AH2942" s="287"/>
      <c r="AJ2942" s="287" t="s">
        <v>7959</v>
      </c>
      <c r="AK2942" s="287">
        <v>20.4</v>
      </c>
      <c r="AL2942" s="287">
        <v>80.0</v>
      </c>
      <c r="AM2942" s="291"/>
      <c r="AN2942" s="287"/>
      <c r="AO2942" s="287" t="s">
        <v>7960</v>
      </c>
      <c r="AP2942" s="287">
        <v>21.9</v>
      </c>
      <c r="AQ2942" s="287"/>
      <c r="AR2942" s="287"/>
    </row>
    <row r="2943" ht="13.5" customHeight="1">
      <c r="B2943" s="287" t="s">
        <v>7958</v>
      </c>
      <c r="C2943" s="287">
        <v>353.0</v>
      </c>
      <c r="G2943" s="287" t="s">
        <v>7941</v>
      </c>
      <c r="H2943" s="287">
        <v>343.0</v>
      </c>
      <c r="L2943" s="287" t="s">
        <v>7961</v>
      </c>
      <c r="M2943" s="287">
        <v>125.0</v>
      </c>
      <c r="P2943" s="287" t="s">
        <v>7962</v>
      </c>
      <c r="Q2943" s="287">
        <v>156.0</v>
      </c>
      <c r="S2943" s="275"/>
      <c r="U2943" s="95" t="s">
        <v>7961</v>
      </c>
      <c r="V2943" s="95">
        <v>24.9</v>
      </c>
      <c r="W2943" s="95">
        <v>61.7</v>
      </c>
      <c r="Z2943" s="287" t="s">
        <v>7963</v>
      </c>
      <c r="AA2943" s="287">
        <v>22.5</v>
      </c>
      <c r="AB2943" s="287">
        <v>71.0</v>
      </c>
      <c r="AE2943" s="287" t="s">
        <v>7956</v>
      </c>
      <c r="AF2943" s="287">
        <v>21.2</v>
      </c>
      <c r="AG2943" s="287">
        <v>72.1</v>
      </c>
      <c r="AH2943" s="287"/>
      <c r="AJ2943" s="287" t="s">
        <v>7964</v>
      </c>
      <c r="AK2943" s="287">
        <v>21.5</v>
      </c>
      <c r="AL2943" s="287">
        <v>76.4</v>
      </c>
      <c r="AM2943" s="291"/>
      <c r="AN2943" s="287"/>
      <c r="AO2943" s="287" t="s">
        <v>7965</v>
      </c>
      <c r="AP2943" s="287">
        <v>21.5</v>
      </c>
      <c r="AQ2943" s="287"/>
      <c r="AR2943" s="287"/>
    </row>
    <row r="2944" ht="13.5" customHeight="1">
      <c r="B2944" s="287" t="s">
        <v>7956</v>
      </c>
      <c r="C2944" s="287">
        <v>284.0</v>
      </c>
      <c r="G2944" s="287" t="s">
        <v>7946</v>
      </c>
      <c r="H2944" s="287">
        <v>457.0</v>
      </c>
      <c r="L2944" s="287" t="s">
        <v>7966</v>
      </c>
      <c r="M2944" s="287">
        <v>105.0</v>
      </c>
      <c r="P2944" s="287" t="s">
        <v>7967</v>
      </c>
      <c r="Q2944" s="287">
        <v>342.0</v>
      </c>
      <c r="S2944" s="275"/>
      <c r="U2944" s="95" t="s">
        <v>7966</v>
      </c>
      <c r="V2944" s="95">
        <v>24.4</v>
      </c>
      <c r="W2944" s="95">
        <v>61.3</v>
      </c>
      <c r="Z2944" s="287" t="s">
        <v>7968</v>
      </c>
      <c r="AA2944" s="287">
        <v>23.1</v>
      </c>
      <c r="AB2944" s="287">
        <v>68.1</v>
      </c>
      <c r="AE2944" s="287" t="s">
        <v>7969</v>
      </c>
      <c r="AF2944" s="287">
        <v>20.9</v>
      </c>
      <c r="AG2944" s="287">
        <v>71.0</v>
      </c>
      <c r="AH2944" s="287"/>
      <c r="AJ2944" s="287" t="s">
        <v>7970</v>
      </c>
      <c r="AK2944" s="287">
        <v>20.3</v>
      </c>
      <c r="AL2944" s="287">
        <v>79.6</v>
      </c>
      <c r="AM2944" s="291"/>
      <c r="AN2944" s="287"/>
      <c r="AO2944" s="287" t="s">
        <v>7971</v>
      </c>
      <c r="AP2944" s="287">
        <v>19.4</v>
      </c>
      <c r="AQ2944" s="287"/>
      <c r="AR2944" s="287"/>
    </row>
    <row r="2945" ht="13.5" customHeight="1">
      <c r="B2945" s="287" t="s">
        <v>7969</v>
      </c>
      <c r="C2945" s="287">
        <v>283.0</v>
      </c>
      <c r="G2945" s="287" t="s">
        <v>7955</v>
      </c>
      <c r="H2945" s="287">
        <v>401.0</v>
      </c>
      <c r="L2945" s="287" t="s">
        <v>7972</v>
      </c>
      <c r="M2945" s="287">
        <v>88.0</v>
      </c>
      <c r="P2945" s="287" t="s">
        <v>7973</v>
      </c>
      <c r="Q2945" s="287">
        <v>247.0</v>
      </c>
      <c r="S2945" s="275"/>
      <c r="U2945" s="95" t="s">
        <v>7972</v>
      </c>
      <c r="V2945" s="95">
        <v>24.0</v>
      </c>
      <c r="W2945" s="95">
        <v>63.2</v>
      </c>
      <c r="Z2945" s="287" t="s">
        <v>7973</v>
      </c>
      <c r="AA2945" s="287">
        <v>24.2</v>
      </c>
      <c r="AB2945" s="287">
        <v>63.8</v>
      </c>
      <c r="AE2945" s="287" t="s">
        <v>7962</v>
      </c>
      <c r="AF2945" s="287">
        <v>21.0</v>
      </c>
      <c r="AG2945" s="287">
        <v>75.0</v>
      </c>
      <c r="AH2945" s="287"/>
      <c r="AJ2945" s="287" t="s">
        <v>7974</v>
      </c>
      <c r="AK2945" s="287">
        <v>20.2</v>
      </c>
      <c r="AL2945" s="287">
        <v>76.2</v>
      </c>
      <c r="AM2945" s="291"/>
      <c r="AN2945" s="287"/>
      <c r="AO2945" s="287" t="s">
        <v>7975</v>
      </c>
      <c r="AP2945" s="287">
        <v>19.2</v>
      </c>
      <c r="AQ2945" s="287"/>
      <c r="AR2945" s="287"/>
    </row>
    <row r="2946" ht="13.5" customHeight="1">
      <c r="B2946" s="287" t="s">
        <v>7962</v>
      </c>
      <c r="C2946" s="287">
        <v>288.0</v>
      </c>
      <c r="G2946" s="287" t="s">
        <v>7961</v>
      </c>
      <c r="H2946" s="287">
        <v>370.0</v>
      </c>
      <c r="L2946" s="287" t="s">
        <v>7976</v>
      </c>
      <c r="M2946" s="287">
        <v>61.0</v>
      </c>
      <c r="P2946" s="287" t="s">
        <v>7977</v>
      </c>
      <c r="Q2946" s="287">
        <v>259.0</v>
      </c>
      <c r="S2946" s="275"/>
      <c r="U2946" s="95" t="s">
        <v>7976</v>
      </c>
      <c r="V2946" s="95">
        <v>23.3</v>
      </c>
      <c r="W2946" s="95">
        <v>62.2</v>
      </c>
      <c r="Z2946" s="287" t="s">
        <v>7978</v>
      </c>
      <c r="AA2946" s="287">
        <v>24.8</v>
      </c>
      <c r="AB2946" s="287">
        <v>59.6</v>
      </c>
      <c r="AE2946" s="287" t="s">
        <v>7967</v>
      </c>
      <c r="AF2946" s="287">
        <v>21.5</v>
      </c>
      <c r="AG2946" s="287">
        <v>70.5</v>
      </c>
      <c r="AH2946" s="287"/>
      <c r="AJ2946" s="287" t="s">
        <v>7979</v>
      </c>
      <c r="AK2946" s="287">
        <v>21.4</v>
      </c>
      <c r="AL2946" s="287">
        <v>74.4</v>
      </c>
      <c r="AM2946" s="291"/>
      <c r="AN2946" s="287"/>
      <c r="AO2946" s="287" t="s">
        <v>7980</v>
      </c>
      <c r="AP2946" s="287">
        <v>19.0</v>
      </c>
      <c r="AQ2946" s="287"/>
      <c r="AR2946" s="287"/>
    </row>
    <row r="2947" ht="13.5" customHeight="1">
      <c r="B2947" s="287" t="s">
        <v>7967</v>
      </c>
      <c r="C2947" s="287">
        <v>410.0</v>
      </c>
      <c r="G2947" s="287" t="s">
        <v>7966</v>
      </c>
      <c r="H2947" s="287">
        <v>352.0</v>
      </c>
      <c r="L2947" s="287" t="s">
        <v>7981</v>
      </c>
      <c r="M2947" s="287">
        <v>50.0</v>
      </c>
      <c r="P2947" s="287" t="s">
        <v>7982</v>
      </c>
      <c r="Q2947" s="287">
        <v>210.0</v>
      </c>
      <c r="S2947" s="275"/>
      <c r="U2947" s="95" t="s">
        <v>7981</v>
      </c>
      <c r="V2947" s="95">
        <v>22.7</v>
      </c>
      <c r="W2947" s="95">
        <v>63.1</v>
      </c>
      <c r="Z2947" s="287" t="s">
        <v>7983</v>
      </c>
      <c r="AA2947" s="287">
        <v>24.5</v>
      </c>
      <c r="AB2947" s="287">
        <v>61.1</v>
      </c>
      <c r="AE2947" s="287" t="s">
        <v>7945</v>
      </c>
      <c r="AF2947" s="287">
        <v>22.7</v>
      </c>
      <c r="AG2947" s="287">
        <v>70.6</v>
      </c>
      <c r="AH2947" s="287"/>
      <c r="AJ2947" s="287" t="s">
        <v>7984</v>
      </c>
      <c r="AK2947" s="287">
        <v>20.8</v>
      </c>
      <c r="AL2947" s="287">
        <v>71.4</v>
      </c>
      <c r="AM2947" s="291"/>
      <c r="AN2947" s="287"/>
      <c r="AO2947" s="287" t="s">
        <v>7985</v>
      </c>
      <c r="AP2947" s="287">
        <v>19.3</v>
      </c>
      <c r="AQ2947" s="287"/>
      <c r="AR2947" s="287"/>
    </row>
    <row r="2948" ht="13.5" customHeight="1">
      <c r="B2948" s="287" t="s">
        <v>7986</v>
      </c>
      <c r="C2948" s="287">
        <v>364.0</v>
      </c>
      <c r="G2948" s="287" t="s">
        <v>7972</v>
      </c>
      <c r="H2948" s="287">
        <v>341.0</v>
      </c>
      <c r="L2948" s="287" t="s">
        <v>7987</v>
      </c>
      <c r="M2948" s="287">
        <v>43.0</v>
      </c>
      <c r="P2948" s="287" t="s">
        <v>7988</v>
      </c>
      <c r="Q2948" s="287">
        <v>180.0</v>
      </c>
      <c r="S2948" s="275"/>
      <c r="U2948" s="95" t="s">
        <v>7987</v>
      </c>
      <c r="V2948" s="95">
        <v>22.2</v>
      </c>
      <c r="W2948" s="95">
        <v>65.9</v>
      </c>
      <c r="Z2948" s="287" t="s">
        <v>7989</v>
      </c>
      <c r="AA2948" s="287">
        <v>23.9</v>
      </c>
      <c r="AB2948" s="287">
        <v>62.5</v>
      </c>
      <c r="AE2948" s="287" t="s">
        <v>7950</v>
      </c>
      <c r="AF2948" s="287">
        <v>23.4</v>
      </c>
      <c r="AG2948" s="287">
        <v>65.6</v>
      </c>
      <c r="AH2948" s="287"/>
      <c r="AJ2948" s="287" t="s">
        <v>7990</v>
      </c>
      <c r="AK2948" s="287">
        <v>20.6</v>
      </c>
      <c r="AL2948" s="287">
        <v>72.8</v>
      </c>
      <c r="AM2948" s="291"/>
      <c r="AN2948" s="287"/>
      <c r="AO2948" s="287" t="s">
        <v>7991</v>
      </c>
      <c r="AP2948" s="287">
        <v>20.2</v>
      </c>
      <c r="AQ2948" s="287"/>
      <c r="AR2948" s="287"/>
    </row>
    <row r="2949" ht="13.5" customHeight="1">
      <c r="B2949" s="287" t="s">
        <v>7977</v>
      </c>
      <c r="C2949" s="287">
        <v>336.0</v>
      </c>
      <c r="G2949" s="287" t="s">
        <v>7976</v>
      </c>
      <c r="H2949" s="287">
        <v>317.0</v>
      </c>
      <c r="L2949" s="287" t="s">
        <v>7992</v>
      </c>
      <c r="M2949" s="287">
        <v>46.0</v>
      </c>
      <c r="P2949" s="287" t="s">
        <v>7993</v>
      </c>
      <c r="Q2949" s="287">
        <v>136.0</v>
      </c>
      <c r="S2949" s="275"/>
      <c r="U2949" s="95" t="s">
        <v>7992</v>
      </c>
      <c r="V2949" s="95">
        <v>22.0</v>
      </c>
      <c r="W2949" s="95">
        <v>67.3</v>
      </c>
      <c r="Z2949" s="287" t="s">
        <v>7994</v>
      </c>
      <c r="AA2949" s="287">
        <v>23.5</v>
      </c>
      <c r="AB2949" s="287">
        <v>59.5</v>
      </c>
      <c r="AE2949" s="287" t="s">
        <v>7982</v>
      </c>
      <c r="AF2949" s="287">
        <v>23.2</v>
      </c>
      <c r="AG2949" s="287">
        <v>65.9</v>
      </c>
      <c r="AH2949" s="287"/>
      <c r="AJ2949" s="287" t="s">
        <v>7995</v>
      </c>
      <c r="AK2949" s="287">
        <v>21.3</v>
      </c>
      <c r="AL2949" s="287">
        <v>76.6</v>
      </c>
      <c r="AM2949" s="291"/>
      <c r="AN2949" s="287"/>
      <c r="AO2949" s="287" t="s">
        <v>7996</v>
      </c>
      <c r="AP2949" s="287">
        <v>21.8</v>
      </c>
      <c r="AQ2949" s="287"/>
      <c r="AR2949" s="287"/>
    </row>
    <row r="2950" ht="13.5" customHeight="1">
      <c r="B2950" s="287" t="s">
        <v>7982</v>
      </c>
      <c r="C2950" s="287">
        <v>308.0</v>
      </c>
      <c r="G2950" s="287" t="s">
        <v>7981</v>
      </c>
      <c r="H2950" s="287">
        <v>312.0</v>
      </c>
      <c r="L2950" s="287" t="s">
        <v>7997</v>
      </c>
      <c r="M2950" s="287">
        <v>78.0</v>
      </c>
      <c r="P2950" s="287" t="s">
        <v>7998</v>
      </c>
      <c r="Q2950" s="287">
        <v>99.0</v>
      </c>
      <c r="S2950" s="275"/>
      <c r="U2950" s="95" t="s">
        <v>7999</v>
      </c>
      <c r="V2950" s="95">
        <v>21.8</v>
      </c>
      <c r="W2950" s="95">
        <v>65.3</v>
      </c>
      <c r="Z2950" s="287" t="s">
        <v>8000</v>
      </c>
      <c r="AA2950" s="287">
        <v>22.8</v>
      </c>
      <c r="AB2950" s="287">
        <v>63.8</v>
      </c>
      <c r="AE2950" s="287" t="s">
        <v>7960</v>
      </c>
      <c r="AF2950" s="287">
        <v>22.4</v>
      </c>
      <c r="AG2950" s="287">
        <v>66.5</v>
      </c>
      <c r="AH2950" s="287"/>
      <c r="AJ2950" s="287" t="s">
        <v>8001</v>
      </c>
      <c r="AK2950" s="287">
        <v>23.1</v>
      </c>
      <c r="AL2950" s="287">
        <v>72.6</v>
      </c>
      <c r="AM2950" s="291"/>
      <c r="AN2950" s="287"/>
      <c r="AO2950" s="287" t="s">
        <v>8002</v>
      </c>
      <c r="AP2950" s="287">
        <v>21.9</v>
      </c>
      <c r="AQ2950" s="287"/>
      <c r="AR2950" s="287"/>
    </row>
    <row r="2951" ht="13.5" customHeight="1">
      <c r="B2951" s="287" t="s">
        <v>7988</v>
      </c>
      <c r="C2951" s="287">
        <v>290.0</v>
      </c>
      <c r="G2951" s="287" t="s">
        <v>7987</v>
      </c>
      <c r="H2951" s="287">
        <v>307.0</v>
      </c>
      <c r="L2951" s="287" t="s">
        <v>8003</v>
      </c>
      <c r="M2951" s="287">
        <v>114.0</v>
      </c>
      <c r="P2951" s="287" t="s">
        <v>8004</v>
      </c>
      <c r="Q2951" s="287">
        <v>88.0</v>
      </c>
      <c r="S2951" s="275"/>
      <c r="U2951" s="95" t="s">
        <v>8005</v>
      </c>
      <c r="V2951" s="95">
        <v>22.2</v>
      </c>
      <c r="W2951" s="95">
        <v>67.5</v>
      </c>
      <c r="Z2951" s="287" t="s">
        <v>8006</v>
      </c>
      <c r="AA2951" s="287">
        <v>22.2</v>
      </c>
      <c r="AB2951" s="287">
        <v>63.2</v>
      </c>
      <c r="AE2951" s="287" t="s">
        <v>7965</v>
      </c>
      <c r="AF2951" s="287">
        <v>22.0</v>
      </c>
      <c r="AG2951" s="287">
        <v>62.8</v>
      </c>
      <c r="AH2951" s="287"/>
      <c r="AJ2951" s="287" t="s">
        <v>8007</v>
      </c>
      <c r="AK2951" s="287">
        <v>23.9</v>
      </c>
      <c r="AL2951" s="287">
        <v>62.5</v>
      </c>
      <c r="AM2951" s="291"/>
      <c r="AN2951" s="287"/>
      <c r="AO2951" s="287" t="s">
        <v>8008</v>
      </c>
      <c r="AP2951" s="287">
        <v>21.9</v>
      </c>
      <c r="AQ2951" s="287"/>
      <c r="AR2951" s="287"/>
    </row>
    <row r="2952" ht="13.5" customHeight="1">
      <c r="B2952" s="287" t="s">
        <v>7993</v>
      </c>
      <c r="C2952" s="287">
        <v>273.0</v>
      </c>
      <c r="G2952" s="287" t="s">
        <v>7992</v>
      </c>
      <c r="H2952" s="287">
        <v>311.0</v>
      </c>
      <c r="L2952" s="287" t="s">
        <v>8009</v>
      </c>
      <c r="M2952" s="287">
        <v>113.0</v>
      </c>
      <c r="P2952" s="287" t="s">
        <v>8010</v>
      </c>
      <c r="Q2952" s="287">
        <v>71.0</v>
      </c>
      <c r="S2952" s="275"/>
      <c r="U2952" s="95" t="s">
        <v>8011</v>
      </c>
      <c r="V2952" s="95">
        <v>23.2</v>
      </c>
      <c r="W2952" s="95">
        <v>64.6</v>
      </c>
      <c r="Z2952" s="287" t="s">
        <v>8012</v>
      </c>
      <c r="AA2952" s="287">
        <v>21.9</v>
      </c>
      <c r="AB2952" s="287">
        <v>65.9</v>
      </c>
      <c r="AE2952" s="287" t="s">
        <v>7971</v>
      </c>
      <c r="AF2952" s="287">
        <v>21.3</v>
      </c>
      <c r="AG2952" s="287">
        <v>67.6</v>
      </c>
      <c r="AH2952" s="287"/>
      <c r="AJ2952" s="287" t="s">
        <v>8013</v>
      </c>
      <c r="AK2952" s="287">
        <v>23.0</v>
      </c>
      <c r="AL2952" s="287">
        <v>64.9</v>
      </c>
      <c r="AM2952" s="291"/>
      <c r="AN2952" s="287"/>
      <c r="AO2952" s="287" t="s">
        <v>8014</v>
      </c>
      <c r="AP2952" s="287">
        <v>21.3</v>
      </c>
      <c r="AQ2952" s="287"/>
      <c r="AR2952" s="287"/>
    </row>
    <row r="2953" ht="13.5" customHeight="1">
      <c r="B2953" s="287" t="s">
        <v>7998</v>
      </c>
      <c r="C2953" s="287">
        <v>258.0</v>
      </c>
      <c r="G2953" s="287" t="s">
        <v>7999</v>
      </c>
      <c r="H2953" s="287">
        <v>336.0</v>
      </c>
      <c r="L2953" s="287" t="s">
        <v>8015</v>
      </c>
      <c r="M2953" s="287">
        <v>102.0</v>
      </c>
      <c r="P2953" s="287" t="s">
        <v>8016</v>
      </c>
      <c r="Q2953" s="287">
        <v>97.0</v>
      </c>
      <c r="S2953" s="275"/>
      <c r="U2953" s="95" t="s">
        <v>8017</v>
      </c>
      <c r="V2953" s="95">
        <v>23.5</v>
      </c>
      <c r="W2953" s="95">
        <v>62.0</v>
      </c>
      <c r="Z2953" s="287" t="s">
        <v>8018</v>
      </c>
      <c r="AA2953" s="287">
        <v>21.7</v>
      </c>
      <c r="AB2953" s="287">
        <v>65.4</v>
      </c>
      <c r="AE2953" s="287" t="s">
        <v>7975</v>
      </c>
      <c r="AF2953" s="287">
        <v>20.6</v>
      </c>
      <c r="AG2953" s="287">
        <v>68.3</v>
      </c>
      <c r="AH2953" s="287"/>
      <c r="AJ2953" s="287" t="s">
        <v>8019</v>
      </c>
      <c r="AK2953" s="287">
        <v>23.2</v>
      </c>
      <c r="AL2953" s="287">
        <v>67.7</v>
      </c>
      <c r="AM2953" s="291"/>
      <c r="AN2953" s="287"/>
      <c r="AO2953" s="287" t="s">
        <v>8020</v>
      </c>
      <c r="AP2953" s="287">
        <v>20.6</v>
      </c>
      <c r="AQ2953" s="287"/>
      <c r="AR2953" s="287"/>
    </row>
    <row r="2954" ht="13.5" customHeight="1">
      <c r="B2954" s="287" t="s">
        <v>8004</v>
      </c>
      <c r="C2954" s="287">
        <v>252.0</v>
      </c>
      <c r="G2954" s="287" t="s">
        <v>8005</v>
      </c>
      <c r="H2954" s="287">
        <v>366.0</v>
      </c>
      <c r="L2954" s="287" t="s">
        <v>8021</v>
      </c>
      <c r="M2954" s="287">
        <v>68.0</v>
      </c>
      <c r="P2954" s="287" t="s">
        <v>8022</v>
      </c>
      <c r="Q2954" s="287">
        <v>165.0</v>
      </c>
      <c r="S2954" s="275"/>
      <c r="U2954" s="95" t="s">
        <v>8023</v>
      </c>
      <c r="V2954" s="95">
        <v>23.6</v>
      </c>
      <c r="W2954" s="95">
        <v>63.2</v>
      </c>
      <c r="Z2954" s="287" t="s">
        <v>8024</v>
      </c>
      <c r="AA2954" s="287">
        <v>21.7</v>
      </c>
      <c r="AB2954" s="287">
        <v>67.7</v>
      </c>
      <c r="AE2954" s="287" t="s">
        <v>7980</v>
      </c>
      <c r="AF2954" s="287">
        <v>20.2</v>
      </c>
      <c r="AG2954" s="287">
        <v>68.9</v>
      </c>
      <c r="AH2954" s="287"/>
      <c r="AJ2954" s="287" t="s">
        <v>8025</v>
      </c>
      <c r="AK2954" s="287">
        <v>22.7</v>
      </c>
      <c r="AL2954" s="287">
        <v>67.4</v>
      </c>
      <c r="AM2954" s="291"/>
      <c r="AN2954" s="287"/>
      <c r="AO2954" s="287" t="s">
        <v>8026</v>
      </c>
      <c r="AP2954" s="287">
        <v>21.1</v>
      </c>
      <c r="AQ2954" s="287"/>
      <c r="AR2954" s="287"/>
    </row>
    <row r="2955" ht="13.5" customHeight="1">
      <c r="B2955" s="287" t="s">
        <v>8010</v>
      </c>
      <c r="C2955" s="287">
        <v>248.0</v>
      </c>
      <c r="G2955" s="287" t="s">
        <v>8011</v>
      </c>
      <c r="H2955" s="287">
        <v>363.0</v>
      </c>
      <c r="L2955" s="287" t="s">
        <v>8027</v>
      </c>
      <c r="M2955" s="287">
        <v>48.0</v>
      </c>
      <c r="P2955" s="287" t="s">
        <v>8028</v>
      </c>
      <c r="Q2955" s="287">
        <v>223.0</v>
      </c>
      <c r="S2955" s="275"/>
      <c r="U2955" s="95" t="s">
        <v>8029</v>
      </c>
      <c r="V2955" s="95">
        <v>23.3</v>
      </c>
      <c r="W2955" s="95">
        <v>62.1</v>
      </c>
      <c r="Z2955" s="287" t="s">
        <v>8030</v>
      </c>
      <c r="AA2955" s="287">
        <v>22.4</v>
      </c>
      <c r="AB2955" s="287">
        <v>66.1</v>
      </c>
      <c r="AE2955" s="287" t="s">
        <v>7985</v>
      </c>
      <c r="AF2955" s="287">
        <v>20.1</v>
      </c>
      <c r="AG2955" s="287">
        <v>71.2</v>
      </c>
      <c r="AH2955" s="287"/>
      <c r="AJ2955" s="287" t="s">
        <v>8031</v>
      </c>
      <c r="AK2955" s="287">
        <v>21.8</v>
      </c>
      <c r="AL2955" s="287">
        <v>70.0</v>
      </c>
      <c r="AM2955" s="291"/>
      <c r="AN2955" s="287"/>
      <c r="AO2955" s="287" t="s">
        <v>8032</v>
      </c>
      <c r="AP2955" s="287">
        <v>23.2</v>
      </c>
      <c r="AQ2955" s="287"/>
      <c r="AR2955" s="287"/>
    </row>
    <row r="2956" ht="13.5" customHeight="1">
      <c r="B2956" s="287" t="s">
        <v>8016</v>
      </c>
      <c r="C2956" s="287">
        <v>255.0</v>
      </c>
      <c r="G2956" s="287" t="s">
        <v>8017</v>
      </c>
      <c r="H2956" s="287">
        <v>356.0</v>
      </c>
      <c r="L2956" s="287" t="s">
        <v>8033</v>
      </c>
      <c r="M2956" s="287">
        <v>52.0</v>
      </c>
      <c r="P2956" s="287" t="s">
        <v>8034</v>
      </c>
      <c r="Q2956" s="287">
        <v>193.0</v>
      </c>
      <c r="S2956" s="275"/>
      <c r="U2956" s="95" t="s">
        <v>8035</v>
      </c>
      <c r="V2956" s="95">
        <v>23.1</v>
      </c>
      <c r="W2956" s="95">
        <v>65.2</v>
      </c>
      <c r="Z2956" s="287" t="s">
        <v>8036</v>
      </c>
      <c r="AA2956" s="287">
        <v>23.2</v>
      </c>
      <c r="AB2956" s="287">
        <v>63.9</v>
      </c>
      <c r="AE2956" s="287" t="s">
        <v>7991</v>
      </c>
      <c r="AF2956" s="287">
        <v>20.1</v>
      </c>
      <c r="AG2956" s="287">
        <v>72.2</v>
      </c>
      <c r="AH2956" s="287"/>
      <c r="AJ2956" s="287" t="s">
        <v>8037</v>
      </c>
      <c r="AK2956" s="287">
        <v>21.0</v>
      </c>
      <c r="AL2956" s="287">
        <v>69.9</v>
      </c>
      <c r="AM2956" s="291"/>
      <c r="AN2956" s="287"/>
      <c r="AO2956" s="287" t="s">
        <v>8038</v>
      </c>
      <c r="AP2956" s="287">
        <v>22.0</v>
      </c>
      <c r="AQ2956" s="287"/>
      <c r="AR2956" s="287"/>
    </row>
    <row r="2957" ht="13.5" customHeight="1">
      <c r="B2957" s="287" t="s">
        <v>8022</v>
      </c>
      <c r="C2957" s="287">
        <v>285.0</v>
      </c>
      <c r="G2957" s="287" t="s">
        <v>8023</v>
      </c>
      <c r="H2957" s="287">
        <v>327.0</v>
      </c>
      <c r="L2957" s="287" t="s">
        <v>8039</v>
      </c>
      <c r="M2957" s="287">
        <v>85.0</v>
      </c>
      <c r="P2957" s="287" t="s">
        <v>8040</v>
      </c>
      <c r="Q2957" s="287">
        <v>171.0</v>
      </c>
      <c r="S2957" s="275"/>
      <c r="U2957" s="95" t="s">
        <v>8039</v>
      </c>
      <c r="V2957" s="95">
        <v>23.3</v>
      </c>
      <c r="W2957" s="95">
        <v>63.8</v>
      </c>
      <c r="Z2957" s="287" t="s">
        <v>8041</v>
      </c>
      <c r="AA2957" s="287">
        <v>23.4</v>
      </c>
      <c r="AB2957" s="287">
        <v>63.9</v>
      </c>
      <c r="AE2957" s="287" t="s">
        <v>7996</v>
      </c>
      <c r="AF2957" s="287">
        <v>20.9</v>
      </c>
      <c r="AG2957" s="287">
        <v>70.1</v>
      </c>
      <c r="AH2957" s="287"/>
      <c r="AJ2957" s="287" t="s">
        <v>8042</v>
      </c>
      <c r="AK2957" s="287">
        <v>20.6</v>
      </c>
      <c r="AL2957" s="287">
        <v>73.9</v>
      </c>
      <c r="AM2957" s="291"/>
      <c r="AN2957" s="287"/>
      <c r="AO2957" s="287" t="s">
        <v>8043</v>
      </c>
      <c r="AP2957" s="287">
        <v>22.3</v>
      </c>
      <c r="AQ2957" s="287"/>
      <c r="AR2957" s="287"/>
    </row>
    <row r="2958" ht="13.5" customHeight="1">
      <c r="B2958" s="287" t="s">
        <v>8028</v>
      </c>
      <c r="C2958" s="287">
        <v>317.0</v>
      </c>
      <c r="G2958" s="287" t="s">
        <v>8029</v>
      </c>
      <c r="H2958" s="287">
        <v>313.0</v>
      </c>
      <c r="L2958" s="287" t="s">
        <v>8044</v>
      </c>
      <c r="M2958" s="287">
        <v>85.0</v>
      </c>
      <c r="P2958" s="287" t="s">
        <v>8045</v>
      </c>
      <c r="Q2958" s="287">
        <v>99.0</v>
      </c>
      <c r="S2958" s="275"/>
      <c r="U2958" s="95" t="s">
        <v>8046</v>
      </c>
      <c r="V2958" s="95">
        <v>25.0</v>
      </c>
      <c r="W2958" s="95">
        <v>55.9</v>
      </c>
      <c r="Z2958" s="287" t="s">
        <v>8047</v>
      </c>
      <c r="AA2958" s="287">
        <v>23.3</v>
      </c>
      <c r="AB2958" s="287">
        <v>64.4</v>
      </c>
      <c r="AE2958" s="287" t="s">
        <v>8002</v>
      </c>
      <c r="AF2958" s="287">
        <v>21.7</v>
      </c>
      <c r="AG2958" s="287">
        <v>69.6</v>
      </c>
      <c r="AH2958" s="287"/>
      <c r="AJ2958" s="287" t="s">
        <v>8048</v>
      </c>
      <c r="AK2958" s="287">
        <v>20.1</v>
      </c>
      <c r="AL2958" s="287">
        <v>76.2</v>
      </c>
      <c r="AM2958" s="291"/>
      <c r="AN2958" s="287"/>
      <c r="AO2958" s="287" t="s">
        <v>8049</v>
      </c>
      <c r="AP2958" s="287">
        <v>23.2</v>
      </c>
      <c r="AQ2958" s="287"/>
      <c r="AR2958" s="287"/>
    </row>
    <row r="2959" ht="13.5" customHeight="1">
      <c r="B2959" s="287" t="s">
        <v>8034</v>
      </c>
      <c r="C2959" s="287">
        <v>300.0</v>
      </c>
      <c r="G2959" s="287" t="s">
        <v>8035</v>
      </c>
      <c r="H2959" s="287">
        <v>312.0</v>
      </c>
      <c r="L2959" s="287" t="s">
        <v>8050</v>
      </c>
      <c r="M2959" s="287">
        <v>94.0</v>
      </c>
      <c r="P2959" s="287" t="s">
        <v>8051</v>
      </c>
      <c r="Q2959" s="287">
        <v>76.0</v>
      </c>
      <c r="S2959" s="275"/>
      <c r="U2959" s="95" t="s">
        <v>8050</v>
      </c>
      <c r="V2959" s="95">
        <v>24.6</v>
      </c>
      <c r="W2959" s="95">
        <v>58.1</v>
      </c>
      <c r="Z2959" s="287" t="s">
        <v>8052</v>
      </c>
      <c r="AA2959" s="287">
        <v>23.1</v>
      </c>
      <c r="AB2959" s="287">
        <v>64.9</v>
      </c>
      <c r="AE2959" s="287" t="s">
        <v>8008</v>
      </c>
      <c r="AF2959" s="287">
        <v>22.0</v>
      </c>
      <c r="AG2959" s="287">
        <v>66.6</v>
      </c>
      <c r="AH2959" s="287"/>
      <c r="AJ2959" s="287" t="s">
        <v>8053</v>
      </c>
      <c r="AK2959" s="287">
        <v>20.4</v>
      </c>
      <c r="AL2959" s="287">
        <v>74.2</v>
      </c>
      <c r="AM2959" s="291"/>
      <c r="AN2959" s="287"/>
      <c r="AO2959" s="287" t="s">
        <v>8054</v>
      </c>
      <c r="AP2959" s="287">
        <v>21.0</v>
      </c>
      <c r="AQ2959" s="287"/>
      <c r="AR2959" s="287"/>
    </row>
    <row r="2960" ht="13.5" customHeight="1">
      <c r="B2960" s="287" t="s">
        <v>8040</v>
      </c>
      <c r="C2960" s="287">
        <v>291.0</v>
      </c>
      <c r="G2960" s="287" t="s">
        <v>8055</v>
      </c>
      <c r="H2960" s="287">
        <v>342.0</v>
      </c>
      <c r="L2960" s="287" t="s">
        <v>8056</v>
      </c>
      <c r="M2960" s="287">
        <v>80.0</v>
      </c>
      <c r="P2960" s="287" t="s">
        <v>8057</v>
      </c>
      <c r="Q2960" s="287">
        <v>109.0</v>
      </c>
      <c r="S2960" s="275"/>
      <c r="U2960" s="95" t="s">
        <v>8056</v>
      </c>
      <c r="V2960" s="95">
        <v>24.3</v>
      </c>
      <c r="W2960" s="95">
        <v>58.7</v>
      </c>
      <c r="Z2960" s="287" t="s">
        <v>8058</v>
      </c>
      <c r="AA2960" s="287">
        <v>23.0</v>
      </c>
      <c r="AB2960" s="287">
        <v>68.8</v>
      </c>
      <c r="AE2960" s="287" t="s">
        <v>8014</v>
      </c>
      <c r="AF2960" s="287">
        <v>21.9</v>
      </c>
      <c r="AG2960" s="287">
        <v>71.2</v>
      </c>
      <c r="AH2960" s="287"/>
      <c r="AJ2960" s="287" t="s">
        <v>8059</v>
      </c>
      <c r="AK2960" s="287">
        <v>20.9</v>
      </c>
      <c r="AL2960" s="287">
        <v>71.4</v>
      </c>
      <c r="AM2960" s="291"/>
      <c r="AN2960" s="287"/>
      <c r="AO2960" s="287" t="s">
        <v>8060</v>
      </c>
      <c r="AP2960" s="287">
        <v>21.1</v>
      </c>
      <c r="AQ2960" s="287"/>
      <c r="AR2960" s="287"/>
    </row>
    <row r="2961" ht="13.5" customHeight="1">
      <c r="B2961" s="287" t="s">
        <v>8045</v>
      </c>
      <c r="C2961" s="287">
        <v>259.0</v>
      </c>
      <c r="G2961" s="287" t="s">
        <v>8046</v>
      </c>
      <c r="H2961" s="287">
        <v>333.0</v>
      </c>
      <c r="L2961" s="287" t="s">
        <v>8061</v>
      </c>
      <c r="M2961" s="287">
        <v>92.0</v>
      </c>
      <c r="P2961" s="287" t="s">
        <v>8062</v>
      </c>
      <c r="Q2961" s="287">
        <v>416.0</v>
      </c>
      <c r="S2961" s="275"/>
      <c r="U2961" s="95" t="s">
        <v>8061</v>
      </c>
      <c r="V2961" s="95">
        <v>25.1</v>
      </c>
      <c r="W2961" s="95">
        <v>56.8</v>
      </c>
      <c r="Z2961" s="287" t="s">
        <v>8063</v>
      </c>
      <c r="AA2961" s="287">
        <v>23.8</v>
      </c>
      <c r="AB2961" s="287">
        <v>66.3</v>
      </c>
      <c r="AE2961" s="287" t="s">
        <v>8020</v>
      </c>
      <c r="AF2961" s="287">
        <v>21.6</v>
      </c>
      <c r="AG2961" s="287">
        <v>68.7</v>
      </c>
      <c r="AH2961" s="287"/>
      <c r="AJ2961" s="287" t="s">
        <v>8064</v>
      </c>
      <c r="AK2961" s="287">
        <v>22.0</v>
      </c>
      <c r="AL2961" s="287">
        <v>64.3</v>
      </c>
      <c r="AM2961" s="291"/>
      <c r="AN2961" s="287"/>
      <c r="AO2961" s="287" t="s">
        <v>8065</v>
      </c>
      <c r="AP2961" s="287">
        <v>21.5</v>
      </c>
      <c r="AQ2961" s="287"/>
      <c r="AR2961" s="287"/>
    </row>
    <row r="2962" ht="13.5" customHeight="1">
      <c r="B2962" s="287" t="s">
        <v>8051</v>
      </c>
      <c r="C2962" s="287">
        <v>250.0</v>
      </c>
      <c r="G2962" s="287" t="s">
        <v>8066</v>
      </c>
      <c r="H2962" s="287">
        <v>342.0</v>
      </c>
      <c r="L2962" s="287" t="s">
        <v>8067</v>
      </c>
      <c r="M2962" s="287">
        <v>68.0</v>
      </c>
      <c r="P2962" s="287" t="s">
        <v>8068</v>
      </c>
      <c r="Q2962" s="287">
        <v>117.0</v>
      </c>
      <c r="S2962" s="275"/>
      <c r="U2962" s="95" t="s">
        <v>8067</v>
      </c>
      <c r="V2962" s="95">
        <v>24.3</v>
      </c>
      <c r="W2962" s="95">
        <v>59.1</v>
      </c>
      <c r="Z2962" s="287" t="s">
        <v>8069</v>
      </c>
      <c r="AA2962" s="287">
        <v>24.6</v>
      </c>
      <c r="AB2962" s="287">
        <v>57.7</v>
      </c>
      <c r="AE2962" s="287" t="s">
        <v>8026</v>
      </c>
      <c r="AF2962" s="287">
        <v>21.5</v>
      </c>
      <c r="AG2962" s="287">
        <v>73.2</v>
      </c>
      <c r="AH2962" s="287"/>
      <c r="AJ2962" s="287" t="s">
        <v>8070</v>
      </c>
      <c r="AK2962" s="287">
        <v>22.4</v>
      </c>
      <c r="AL2962" s="287">
        <v>69.6</v>
      </c>
      <c r="AM2962" s="291"/>
      <c r="AN2962" s="287"/>
      <c r="AO2962" s="287" t="s">
        <v>8071</v>
      </c>
      <c r="AP2962" s="287">
        <v>20.5</v>
      </c>
      <c r="AQ2962" s="287"/>
      <c r="AR2962" s="287"/>
    </row>
    <row r="2963" ht="13.5" customHeight="1">
      <c r="B2963" s="287" t="s">
        <v>8057</v>
      </c>
      <c r="C2963" s="287">
        <v>261.0</v>
      </c>
      <c r="G2963" s="287" t="s">
        <v>8072</v>
      </c>
      <c r="H2963" s="287">
        <v>335.0</v>
      </c>
      <c r="L2963" s="287" t="s">
        <v>8073</v>
      </c>
      <c r="M2963" s="287">
        <v>70.0</v>
      </c>
      <c r="P2963" s="287" t="s">
        <v>8074</v>
      </c>
      <c r="Q2963" s="287">
        <v>141.0</v>
      </c>
      <c r="S2963" s="275"/>
      <c r="U2963" s="95" t="s">
        <v>8073</v>
      </c>
      <c r="V2963" s="95">
        <v>23.9</v>
      </c>
      <c r="W2963" s="95">
        <v>60.6</v>
      </c>
      <c r="Z2963" s="287" t="s">
        <v>8075</v>
      </c>
      <c r="AA2963" s="287">
        <v>24.2</v>
      </c>
      <c r="AB2963" s="287">
        <v>62.3</v>
      </c>
      <c r="AE2963" s="287" t="s">
        <v>8032</v>
      </c>
      <c r="AF2963" s="287">
        <v>22.1</v>
      </c>
      <c r="AG2963" s="287">
        <v>71.0</v>
      </c>
      <c r="AH2963" s="287"/>
      <c r="AJ2963" s="287" t="s">
        <v>8076</v>
      </c>
      <c r="AK2963" s="287">
        <v>21.7</v>
      </c>
      <c r="AL2963" s="287">
        <v>70.2</v>
      </c>
      <c r="AM2963" s="291"/>
      <c r="AN2963" s="287"/>
      <c r="AO2963" s="287" t="s">
        <v>8077</v>
      </c>
      <c r="AP2963" s="287">
        <v>20.9</v>
      </c>
      <c r="AQ2963" s="287"/>
      <c r="AR2963" s="287"/>
    </row>
    <row r="2964" ht="13.5" customHeight="1">
      <c r="B2964" s="287" t="s">
        <v>8062</v>
      </c>
      <c r="C2964" s="287">
        <v>381.0</v>
      </c>
      <c r="G2964" s="287" t="s">
        <v>8078</v>
      </c>
      <c r="H2964" s="287">
        <v>333.0</v>
      </c>
      <c r="L2964" s="287" t="s">
        <v>8079</v>
      </c>
      <c r="M2964" s="287">
        <v>57.0</v>
      </c>
      <c r="P2964" s="287" t="s">
        <v>8080</v>
      </c>
      <c r="Q2964" s="287">
        <v>275.0</v>
      </c>
      <c r="S2964" s="275"/>
      <c r="U2964" s="95" t="s">
        <v>8079</v>
      </c>
      <c r="V2964" s="95">
        <v>23.5</v>
      </c>
      <c r="W2964" s="95">
        <v>60.5</v>
      </c>
      <c r="Z2964" s="287" t="s">
        <v>8081</v>
      </c>
      <c r="AA2964" s="287">
        <v>24.3</v>
      </c>
      <c r="AB2964" s="287">
        <v>58.9</v>
      </c>
      <c r="AE2964" s="287" t="s">
        <v>8038</v>
      </c>
      <c r="AF2964" s="287">
        <v>23.2</v>
      </c>
      <c r="AG2964" s="287">
        <v>61.4</v>
      </c>
      <c r="AH2964" s="287"/>
      <c r="AJ2964" s="287" t="s">
        <v>8082</v>
      </c>
      <c r="AK2964" s="287">
        <v>20.6</v>
      </c>
      <c r="AL2964" s="287">
        <v>72.7</v>
      </c>
      <c r="AM2964" s="291"/>
      <c r="AN2964" s="287"/>
      <c r="AO2964" s="287" t="s">
        <v>8083</v>
      </c>
      <c r="AP2964" s="287">
        <v>20.3</v>
      </c>
      <c r="AQ2964" s="287"/>
      <c r="AR2964" s="287"/>
    </row>
    <row r="2965" ht="13.5" customHeight="1">
      <c r="B2965" s="287" t="s">
        <v>8068</v>
      </c>
      <c r="C2965" s="287">
        <v>270.0</v>
      </c>
      <c r="G2965" s="287" t="s">
        <v>8084</v>
      </c>
      <c r="H2965" s="287">
        <v>321.0</v>
      </c>
      <c r="L2965" s="287" t="s">
        <v>8085</v>
      </c>
      <c r="M2965" s="287">
        <v>53.0</v>
      </c>
      <c r="P2965" s="287" t="s">
        <v>8086</v>
      </c>
      <c r="Q2965" s="287">
        <v>129.0</v>
      </c>
      <c r="S2965" s="275"/>
      <c r="U2965" s="95" t="s">
        <v>8085</v>
      </c>
      <c r="V2965" s="95">
        <v>23.3</v>
      </c>
      <c r="W2965" s="95">
        <v>61.7</v>
      </c>
      <c r="Z2965" s="287" t="s">
        <v>8087</v>
      </c>
      <c r="AA2965" s="287">
        <v>24.5</v>
      </c>
      <c r="AB2965" s="287">
        <v>54.1</v>
      </c>
      <c r="AE2965" s="287" t="s">
        <v>8043</v>
      </c>
      <c r="AF2965" s="287">
        <v>22.8</v>
      </c>
      <c r="AG2965" s="287">
        <v>66.5</v>
      </c>
      <c r="AH2965" s="287"/>
      <c r="AJ2965" s="287" t="s">
        <v>8088</v>
      </c>
      <c r="AK2965" s="287">
        <v>20.9</v>
      </c>
      <c r="AL2965" s="287">
        <v>71.6</v>
      </c>
      <c r="AM2965" s="291"/>
      <c r="AN2965" s="287"/>
      <c r="AO2965" s="287" t="s">
        <v>8089</v>
      </c>
      <c r="AP2965" s="287">
        <v>19.3</v>
      </c>
      <c r="AQ2965" s="287"/>
      <c r="AR2965" s="287"/>
    </row>
    <row r="2966" ht="13.5" customHeight="1">
      <c r="B2966" s="287" t="s">
        <v>8074</v>
      </c>
      <c r="C2966" s="287">
        <v>283.0</v>
      </c>
      <c r="G2966" s="287" t="s">
        <v>8090</v>
      </c>
      <c r="H2966" s="287">
        <v>328.0</v>
      </c>
      <c r="L2966" s="287" t="s">
        <v>8091</v>
      </c>
      <c r="M2966" s="287">
        <v>45.0</v>
      </c>
      <c r="P2966" s="287" t="s">
        <v>8092</v>
      </c>
      <c r="Q2966" s="287">
        <v>115.0</v>
      </c>
      <c r="S2966" s="275"/>
      <c r="U2966" s="95" t="s">
        <v>8091</v>
      </c>
      <c r="V2966" s="95">
        <v>23.1</v>
      </c>
      <c r="W2966" s="95">
        <v>63.1</v>
      </c>
      <c r="Z2966" s="287" t="s">
        <v>8093</v>
      </c>
      <c r="AA2966" s="287">
        <v>23.8</v>
      </c>
      <c r="AB2966" s="287">
        <v>62.0</v>
      </c>
      <c r="AE2966" s="287" t="s">
        <v>8049</v>
      </c>
      <c r="AF2966" s="287">
        <v>22.7</v>
      </c>
      <c r="AG2966" s="287">
        <v>63.1</v>
      </c>
      <c r="AH2966" s="287"/>
      <c r="AJ2966" s="287" t="s">
        <v>8094</v>
      </c>
      <c r="AK2966" s="287">
        <v>21.2</v>
      </c>
      <c r="AL2966" s="287">
        <v>74.2</v>
      </c>
      <c r="AM2966" s="291"/>
      <c r="AN2966" s="287"/>
      <c r="AO2966" s="287" t="s">
        <v>8095</v>
      </c>
      <c r="AP2966" s="287">
        <v>18.4</v>
      </c>
      <c r="AQ2966" s="287"/>
      <c r="AR2966" s="287"/>
    </row>
    <row r="2967" ht="13.5" customHeight="1">
      <c r="B2967" s="287" t="s">
        <v>8080</v>
      </c>
      <c r="C2967" s="287">
        <v>379.0</v>
      </c>
      <c r="G2967" s="287" t="s">
        <v>8096</v>
      </c>
      <c r="H2967" s="287">
        <v>318.0</v>
      </c>
      <c r="L2967" s="287" t="s">
        <v>8097</v>
      </c>
      <c r="M2967" s="287">
        <v>28.0</v>
      </c>
      <c r="P2967" s="287" t="s">
        <v>8098</v>
      </c>
      <c r="Q2967" s="287">
        <v>93.0</v>
      </c>
      <c r="S2967" s="275"/>
      <c r="U2967" s="95" t="s">
        <v>8097</v>
      </c>
      <c r="V2967" s="95">
        <v>22.8</v>
      </c>
      <c r="W2967" s="95">
        <v>61.5</v>
      </c>
      <c r="Z2967" s="287" t="s">
        <v>8099</v>
      </c>
      <c r="AA2967" s="287">
        <v>23.5</v>
      </c>
      <c r="AB2967" s="287">
        <v>63.6</v>
      </c>
      <c r="AE2967" s="287" t="s">
        <v>8054</v>
      </c>
      <c r="AF2967" s="287">
        <v>23.1</v>
      </c>
      <c r="AG2967" s="287">
        <v>56.2</v>
      </c>
      <c r="AH2967" s="287"/>
      <c r="AJ2967" s="287" t="s">
        <v>8100</v>
      </c>
      <c r="AK2967" s="287">
        <v>23.5</v>
      </c>
      <c r="AL2967" s="287">
        <v>68.9</v>
      </c>
      <c r="AM2967" s="291"/>
      <c r="AN2967" s="287"/>
      <c r="AO2967" s="287" t="s">
        <v>8101</v>
      </c>
      <c r="AP2967" s="287">
        <v>18.0</v>
      </c>
      <c r="AQ2967" s="287"/>
      <c r="AR2967" s="287"/>
    </row>
    <row r="2968" ht="13.5" customHeight="1">
      <c r="B2968" s="287" t="s">
        <v>8086</v>
      </c>
      <c r="C2968" s="287">
        <v>269.0</v>
      </c>
      <c r="G2968" s="287" t="s">
        <v>8102</v>
      </c>
      <c r="H2968" s="287">
        <v>313.0</v>
      </c>
      <c r="L2968" s="287" t="s">
        <v>8103</v>
      </c>
      <c r="M2968" s="287">
        <v>18.0</v>
      </c>
      <c r="P2968" s="287" t="s">
        <v>8104</v>
      </c>
      <c r="Q2968" s="287">
        <v>96.0</v>
      </c>
      <c r="S2968" s="275"/>
      <c r="U2968" s="95" t="s">
        <v>8103</v>
      </c>
      <c r="V2968" s="95">
        <v>22.2</v>
      </c>
      <c r="W2968" s="95">
        <v>63.1</v>
      </c>
      <c r="Z2968" s="287" t="s">
        <v>8105</v>
      </c>
      <c r="AA2968" s="287">
        <v>23.2</v>
      </c>
      <c r="AB2968" s="287">
        <v>64.4</v>
      </c>
      <c r="AE2968" s="287" t="s">
        <v>8060</v>
      </c>
      <c r="AF2968" s="287">
        <v>22.4</v>
      </c>
      <c r="AG2968" s="287">
        <v>64.6</v>
      </c>
      <c r="AH2968" s="287"/>
      <c r="AJ2968" s="287" t="s">
        <v>8106</v>
      </c>
      <c r="AK2968" s="287">
        <v>22.3</v>
      </c>
      <c r="AL2968" s="287">
        <v>64.7</v>
      </c>
      <c r="AM2968" s="291"/>
      <c r="AN2968" s="287"/>
      <c r="AO2968" s="287" t="s">
        <v>8107</v>
      </c>
      <c r="AP2968" s="287">
        <v>18.2</v>
      </c>
      <c r="AQ2968" s="287"/>
      <c r="AR2968" s="287"/>
    </row>
    <row r="2969" ht="13.5" customHeight="1">
      <c r="B2969" s="287" t="s">
        <v>8092</v>
      </c>
      <c r="C2969" s="287">
        <v>267.0</v>
      </c>
      <c r="G2969" s="287" t="s">
        <v>8108</v>
      </c>
      <c r="H2969" s="287">
        <v>308.0</v>
      </c>
      <c r="L2969" s="287" t="s">
        <v>8109</v>
      </c>
      <c r="M2969" s="287">
        <v>11.0</v>
      </c>
      <c r="P2969" s="287" t="s">
        <v>8110</v>
      </c>
      <c r="Q2969" s="287">
        <v>86.0</v>
      </c>
      <c r="S2969" s="275"/>
      <c r="U2969" s="95" t="s">
        <v>8109</v>
      </c>
      <c r="V2969" s="95">
        <v>21.8</v>
      </c>
      <c r="W2969" s="95">
        <v>65.0</v>
      </c>
      <c r="Z2969" s="287" t="s">
        <v>8111</v>
      </c>
      <c r="AA2969" s="287">
        <v>23.1</v>
      </c>
      <c r="AB2969" s="287">
        <v>63.7</v>
      </c>
      <c r="AE2969" s="287" t="s">
        <v>8065</v>
      </c>
      <c r="AF2969" s="287">
        <v>22.1</v>
      </c>
      <c r="AG2969" s="287">
        <v>67.6</v>
      </c>
      <c r="AH2969" s="287"/>
      <c r="AJ2969" s="287" t="s">
        <v>8112</v>
      </c>
      <c r="AK2969" s="287">
        <v>22.0</v>
      </c>
      <c r="AL2969" s="287">
        <v>67.1</v>
      </c>
      <c r="AM2969" s="291"/>
      <c r="AN2969" s="287"/>
      <c r="AO2969" s="287" t="s">
        <v>8113</v>
      </c>
      <c r="AP2969" s="287">
        <v>18.6</v>
      </c>
      <c r="AQ2969" s="287"/>
      <c r="AR2969" s="287"/>
    </row>
    <row r="2970" ht="13.5" customHeight="1">
      <c r="B2970" s="287" t="s">
        <v>8098</v>
      </c>
      <c r="C2970" s="287">
        <v>258.0</v>
      </c>
      <c r="G2970" s="287" t="s">
        <v>8114</v>
      </c>
      <c r="H2970" s="287">
        <v>298.0</v>
      </c>
      <c r="L2970" s="287" t="s">
        <v>8115</v>
      </c>
      <c r="M2970" s="287">
        <v>15.0</v>
      </c>
      <c r="P2970" s="287" t="s">
        <v>8116</v>
      </c>
      <c r="Q2970" s="287">
        <v>70.0</v>
      </c>
      <c r="S2970" s="275"/>
      <c r="U2970" s="95" t="s">
        <v>8115</v>
      </c>
      <c r="V2970" s="95">
        <v>21.4</v>
      </c>
      <c r="W2970" s="95">
        <v>68.2</v>
      </c>
      <c r="Z2970" s="287" t="s">
        <v>8117</v>
      </c>
      <c r="AA2970" s="287">
        <v>22.9</v>
      </c>
      <c r="AB2970" s="287">
        <v>63.3</v>
      </c>
      <c r="AE2970" s="287" t="s">
        <v>8071</v>
      </c>
      <c r="AF2970" s="287">
        <v>21.9</v>
      </c>
      <c r="AG2970" s="287">
        <v>64.9</v>
      </c>
      <c r="AH2970" s="287"/>
      <c r="AJ2970" s="287" t="s">
        <v>8118</v>
      </c>
      <c r="AK2970" s="287">
        <v>23.1</v>
      </c>
      <c r="AL2970" s="287">
        <v>63.0</v>
      </c>
      <c r="AM2970" s="291"/>
      <c r="AN2970" s="287"/>
      <c r="AO2970" s="287" t="s">
        <v>8119</v>
      </c>
      <c r="AP2970" s="287">
        <v>19.7</v>
      </c>
      <c r="AQ2970" s="287"/>
      <c r="AR2970" s="287"/>
    </row>
    <row r="2971" ht="13.5" customHeight="1">
      <c r="B2971" s="287" t="s">
        <v>8104</v>
      </c>
      <c r="C2971" s="287">
        <v>258.0</v>
      </c>
      <c r="G2971" s="287" t="s">
        <v>8120</v>
      </c>
      <c r="H2971" s="287">
        <v>291.0</v>
      </c>
      <c r="L2971" s="287" t="s">
        <v>8121</v>
      </c>
      <c r="M2971" s="287">
        <v>28.0</v>
      </c>
      <c r="P2971" s="287" t="s">
        <v>8122</v>
      </c>
      <c r="Q2971" s="287">
        <v>44.0</v>
      </c>
      <c r="S2971" s="275"/>
      <c r="U2971" s="95" t="s">
        <v>8121</v>
      </c>
      <c r="V2971" s="95">
        <v>21.0</v>
      </c>
      <c r="W2971" s="95">
        <v>72.6</v>
      </c>
      <c r="Z2971" s="287" t="s">
        <v>8123</v>
      </c>
      <c r="AA2971" s="287">
        <v>22.5</v>
      </c>
      <c r="AB2971" s="287">
        <v>62.9</v>
      </c>
      <c r="AE2971" s="287" t="s">
        <v>8124</v>
      </c>
      <c r="AF2971" s="287">
        <v>21.8</v>
      </c>
      <c r="AG2971" s="287">
        <v>67.9</v>
      </c>
      <c r="AH2971" s="287"/>
      <c r="AJ2971" s="287" t="s">
        <v>8125</v>
      </c>
      <c r="AK2971" s="287">
        <v>22.1</v>
      </c>
      <c r="AL2971" s="287">
        <v>64.7</v>
      </c>
      <c r="AM2971" s="291"/>
      <c r="AN2971" s="287"/>
      <c r="AO2971" s="287" t="s">
        <v>8126</v>
      </c>
      <c r="AP2971" s="287">
        <v>19.4</v>
      </c>
      <c r="AQ2971" s="287"/>
      <c r="AR2971" s="287"/>
    </row>
    <row r="2972" ht="13.5" customHeight="1">
      <c r="B2972" s="287" t="s">
        <v>8110</v>
      </c>
      <c r="C2972" s="287">
        <v>253.0</v>
      </c>
      <c r="G2972" s="287" t="s">
        <v>8127</v>
      </c>
      <c r="H2972" s="287">
        <v>284.0</v>
      </c>
      <c r="L2972" s="287" t="s">
        <v>8128</v>
      </c>
      <c r="M2972" s="287">
        <v>44.0</v>
      </c>
      <c r="P2972" s="287" t="s">
        <v>8129</v>
      </c>
      <c r="Q2972" s="287">
        <v>16.0</v>
      </c>
      <c r="S2972" s="275"/>
      <c r="U2972" s="95" t="s">
        <v>8128</v>
      </c>
      <c r="V2972" s="95">
        <v>21.0</v>
      </c>
      <c r="W2972" s="95">
        <v>75.7</v>
      </c>
      <c r="Z2972" s="287" t="s">
        <v>8130</v>
      </c>
      <c r="AA2972" s="287">
        <v>22.0</v>
      </c>
      <c r="AB2972" s="287">
        <v>62.1</v>
      </c>
      <c r="AE2972" s="287" t="s">
        <v>8131</v>
      </c>
      <c r="AF2972" s="287">
        <v>21.5</v>
      </c>
      <c r="AG2972" s="287">
        <v>67.3</v>
      </c>
      <c r="AH2972" s="287"/>
      <c r="AJ2972" s="287" t="s">
        <v>8132</v>
      </c>
      <c r="AK2972" s="287">
        <v>21.6</v>
      </c>
      <c r="AL2972" s="287">
        <v>67.3</v>
      </c>
      <c r="AM2972" s="291"/>
      <c r="AN2972" s="287"/>
      <c r="AO2972" s="287" t="s">
        <v>8133</v>
      </c>
      <c r="AP2972" s="287">
        <v>18.9</v>
      </c>
      <c r="AQ2972" s="287"/>
      <c r="AR2972" s="287"/>
    </row>
    <row r="2973" ht="13.5" customHeight="1">
      <c r="B2973" s="287" t="s">
        <v>8116</v>
      </c>
      <c r="C2973" s="287">
        <v>248.0</v>
      </c>
      <c r="G2973" s="287" t="s">
        <v>8134</v>
      </c>
      <c r="H2973" s="287">
        <v>288.0</v>
      </c>
      <c r="L2973" s="287" t="s">
        <v>8135</v>
      </c>
      <c r="M2973" s="287">
        <v>46.0</v>
      </c>
      <c r="P2973" s="287" t="s">
        <v>8136</v>
      </c>
      <c r="Q2973" s="287">
        <v>29.0</v>
      </c>
      <c r="S2973" s="275"/>
      <c r="U2973" s="95" t="s">
        <v>8135</v>
      </c>
      <c r="V2973" s="95">
        <v>21.2</v>
      </c>
      <c r="W2973" s="95">
        <v>75.1</v>
      </c>
      <c r="Z2973" s="287" t="s">
        <v>8137</v>
      </c>
      <c r="AA2973" s="287">
        <v>21.5</v>
      </c>
      <c r="AB2973" s="287">
        <v>67.2</v>
      </c>
      <c r="AE2973" s="287" t="s">
        <v>8138</v>
      </c>
      <c r="AF2973" s="287">
        <v>21.1</v>
      </c>
      <c r="AG2973" s="287">
        <v>67.0</v>
      </c>
      <c r="AH2973" s="287"/>
      <c r="AJ2973" s="287" t="s">
        <v>8139</v>
      </c>
      <c r="AK2973" s="287">
        <v>21.4</v>
      </c>
      <c r="AL2973" s="287">
        <v>67.2</v>
      </c>
      <c r="AM2973" s="291"/>
      <c r="AN2973" s="287"/>
      <c r="AO2973" s="287" t="s">
        <v>8140</v>
      </c>
      <c r="AP2973" s="287">
        <v>18.0</v>
      </c>
      <c r="AQ2973" s="287"/>
      <c r="AR2973" s="287"/>
    </row>
    <row r="2974" ht="13.5" customHeight="1">
      <c r="B2974" s="287" t="s">
        <v>8122</v>
      </c>
      <c r="C2974" s="287">
        <v>238.0</v>
      </c>
      <c r="G2974" s="287" t="s">
        <v>8141</v>
      </c>
      <c r="H2974" s="287">
        <v>298.0</v>
      </c>
      <c r="L2974" s="287" t="s">
        <v>8142</v>
      </c>
      <c r="M2974" s="287">
        <v>28.0</v>
      </c>
      <c r="P2974" s="287" t="s">
        <v>8143</v>
      </c>
      <c r="Q2974" s="287">
        <v>78.0</v>
      </c>
      <c r="S2974" s="275"/>
      <c r="U2974" s="95" t="s">
        <v>8142</v>
      </c>
      <c r="V2974" s="95">
        <v>21.2</v>
      </c>
      <c r="W2974" s="95">
        <v>75.0</v>
      </c>
      <c r="Z2974" s="287" t="s">
        <v>8144</v>
      </c>
      <c r="AA2974" s="287">
        <v>21.2</v>
      </c>
      <c r="AB2974" s="287">
        <v>70.8</v>
      </c>
      <c r="AE2974" s="287" t="s">
        <v>8095</v>
      </c>
      <c r="AF2974" s="287">
        <v>20.6</v>
      </c>
      <c r="AG2974" s="287">
        <v>66.8</v>
      </c>
      <c r="AH2974" s="287"/>
      <c r="AJ2974" s="287" t="s">
        <v>8145</v>
      </c>
      <c r="AK2974" s="287">
        <v>21.1</v>
      </c>
      <c r="AL2974" s="287">
        <v>69.6</v>
      </c>
      <c r="AM2974" s="291"/>
      <c r="AN2974" s="287"/>
      <c r="AO2974" s="287" t="s">
        <v>8146</v>
      </c>
      <c r="AP2974" s="287">
        <v>17.1</v>
      </c>
      <c r="AQ2974" s="287"/>
      <c r="AR2974" s="287"/>
    </row>
    <row r="2975" ht="13.5" customHeight="1">
      <c r="B2975" s="287" t="s">
        <v>8147</v>
      </c>
      <c r="C2975" s="287">
        <v>231.0</v>
      </c>
      <c r="G2975" s="287" t="s">
        <v>8148</v>
      </c>
      <c r="H2975" s="287">
        <v>316.0</v>
      </c>
      <c r="L2975" s="287" t="s">
        <v>8149</v>
      </c>
      <c r="M2975" s="287">
        <v>13.0</v>
      </c>
      <c r="P2975" s="287" t="s">
        <v>8150</v>
      </c>
      <c r="Q2975" s="287">
        <v>64.0</v>
      </c>
      <c r="S2975" s="275"/>
      <c r="U2975" s="95" t="s">
        <v>8149</v>
      </c>
      <c r="V2975" s="95">
        <v>21.0</v>
      </c>
      <c r="W2975" s="95">
        <v>74.9</v>
      </c>
      <c r="Z2975" s="287" t="s">
        <v>8151</v>
      </c>
      <c r="AA2975" s="287">
        <v>20.9</v>
      </c>
      <c r="AB2975" s="287">
        <v>74.0</v>
      </c>
      <c r="AE2975" s="287" t="s">
        <v>8101</v>
      </c>
      <c r="AF2975" s="287">
        <v>20.1</v>
      </c>
      <c r="AG2975" s="287">
        <v>69.6</v>
      </c>
      <c r="AH2975" s="287"/>
      <c r="AJ2975" s="287" t="s">
        <v>8152</v>
      </c>
      <c r="AK2975" s="287">
        <v>21.0</v>
      </c>
      <c r="AL2975" s="287">
        <v>70.1</v>
      </c>
      <c r="AM2975" s="291"/>
      <c r="AN2975" s="287"/>
      <c r="AO2975" s="287" t="s">
        <v>8153</v>
      </c>
      <c r="AP2975" s="287">
        <v>16.6</v>
      </c>
      <c r="AQ2975" s="287"/>
      <c r="AR2975" s="287"/>
    </row>
    <row r="2976" ht="13.5" customHeight="1">
      <c r="B2976" s="287" t="s">
        <v>8129</v>
      </c>
      <c r="C2976" s="287">
        <v>225.0</v>
      </c>
      <c r="G2976" s="287" t="s">
        <v>8154</v>
      </c>
      <c r="H2976" s="287">
        <v>315.0</v>
      </c>
      <c r="L2976" s="287" t="s">
        <v>8155</v>
      </c>
      <c r="M2976" s="287">
        <v>6.0</v>
      </c>
      <c r="P2976" s="287" t="s">
        <v>8156</v>
      </c>
      <c r="Q2976" s="287">
        <v>79.0</v>
      </c>
      <c r="S2976" s="275"/>
      <c r="U2976" s="95" t="s">
        <v>8155</v>
      </c>
      <c r="V2976" s="95">
        <v>20.5</v>
      </c>
      <c r="W2976" s="95">
        <v>75.1</v>
      </c>
      <c r="Z2976" s="287" t="s">
        <v>8157</v>
      </c>
      <c r="AA2976" s="287">
        <v>21.1</v>
      </c>
      <c r="AB2976" s="287">
        <v>74.8</v>
      </c>
      <c r="AE2976" s="287" t="s">
        <v>8158</v>
      </c>
      <c r="AF2976" s="287">
        <v>19.7</v>
      </c>
      <c r="AG2976" s="287">
        <v>75.1</v>
      </c>
      <c r="AH2976" s="287"/>
      <c r="AJ2976" s="287" t="s">
        <v>8159</v>
      </c>
      <c r="AK2976" s="287">
        <v>20.5</v>
      </c>
      <c r="AL2976" s="287">
        <v>70.4</v>
      </c>
      <c r="AM2976" s="291"/>
      <c r="AN2976" s="287"/>
      <c r="AO2976" s="287" t="s">
        <v>8160</v>
      </c>
      <c r="AP2976" s="287">
        <v>16.2</v>
      </c>
      <c r="AQ2976" s="287"/>
      <c r="AR2976" s="287"/>
    </row>
    <row r="2977" ht="13.5" customHeight="1">
      <c r="B2977" s="287" t="s">
        <v>8136</v>
      </c>
      <c r="C2977" s="287">
        <v>231.0</v>
      </c>
      <c r="G2977" s="287" t="s">
        <v>8161</v>
      </c>
      <c r="H2977" s="287">
        <v>299.0</v>
      </c>
      <c r="L2977" s="287" t="s">
        <v>8162</v>
      </c>
      <c r="M2977" s="287">
        <v>4.0</v>
      </c>
      <c r="P2977" s="287" t="s">
        <v>8163</v>
      </c>
      <c r="Q2977" s="287">
        <v>42.0</v>
      </c>
      <c r="S2977" s="275"/>
      <c r="U2977" s="95" t="s">
        <v>8162</v>
      </c>
      <c r="V2977" s="95">
        <v>19.9</v>
      </c>
      <c r="W2977" s="95">
        <v>76.0</v>
      </c>
      <c r="Z2977" s="287" t="s">
        <v>8164</v>
      </c>
      <c r="AA2977" s="287">
        <v>21.3</v>
      </c>
      <c r="AB2977" s="287">
        <v>75.8</v>
      </c>
      <c r="AE2977" s="287" t="s">
        <v>8165</v>
      </c>
      <c r="AF2977" s="287">
        <v>19.5</v>
      </c>
      <c r="AG2977" s="287">
        <v>78.4</v>
      </c>
      <c r="AH2977" s="287"/>
      <c r="AJ2977" s="287" t="s">
        <v>8166</v>
      </c>
      <c r="AK2977" s="287">
        <v>19.8</v>
      </c>
      <c r="AL2977" s="287">
        <v>68.5</v>
      </c>
      <c r="AM2977" s="291"/>
      <c r="AN2977" s="287"/>
      <c r="AO2977" s="287" t="s">
        <v>8167</v>
      </c>
      <c r="AP2977" s="287">
        <v>15.8</v>
      </c>
      <c r="AQ2977" s="287"/>
      <c r="AR2977" s="287"/>
    </row>
    <row r="2978" ht="13.5" customHeight="1">
      <c r="B2978" s="287" t="s">
        <v>8143</v>
      </c>
      <c r="C2978" s="287">
        <v>244.0</v>
      </c>
      <c r="G2978" s="287" t="s">
        <v>8168</v>
      </c>
      <c r="H2978" s="287">
        <v>288.0</v>
      </c>
      <c r="L2978" s="287" t="s">
        <v>8169</v>
      </c>
      <c r="M2978" s="287">
        <v>2.0</v>
      </c>
      <c r="P2978" s="287" t="s">
        <v>8170</v>
      </c>
      <c r="Q2978" s="287">
        <v>14.0</v>
      </c>
      <c r="S2978" s="275"/>
      <c r="U2978" s="95" t="s">
        <v>8169</v>
      </c>
      <c r="V2978" s="95">
        <v>19.5</v>
      </c>
      <c r="W2978" s="95">
        <v>77.2</v>
      </c>
      <c r="Z2978" s="287" t="s">
        <v>8171</v>
      </c>
      <c r="AA2978" s="287">
        <v>21.3</v>
      </c>
      <c r="AB2978" s="287">
        <v>75.4</v>
      </c>
      <c r="AE2978" s="287" t="s">
        <v>8172</v>
      </c>
      <c r="AF2978" s="287">
        <v>19.6</v>
      </c>
      <c r="AG2978" s="287">
        <v>78.7</v>
      </c>
      <c r="AH2978" s="287"/>
      <c r="AJ2978" s="287" t="s">
        <v>8173</v>
      </c>
      <c r="AK2978" s="287">
        <v>19.5</v>
      </c>
      <c r="AL2978" s="287">
        <v>72.2</v>
      </c>
      <c r="AM2978" s="291"/>
      <c r="AN2978" s="287"/>
      <c r="AO2978" s="287" t="s">
        <v>8174</v>
      </c>
      <c r="AP2978" s="287">
        <v>15.5</v>
      </c>
      <c r="AQ2978" s="287"/>
      <c r="AR2978" s="287"/>
    </row>
    <row r="2979" ht="13.5" customHeight="1">
      <c r="B2979" s="287" t="s">
        <v>8150</v>
      </c>
      <c r="C2979" s="287">
        <v>261.0</v>
      </c>
      <c r="G2979" s="287" t="s">
        <v>8175</v>
      </c>
      <c r="H2979" s="287">
        <v>289.0</v>
      </c>
      <c r="L2979" s="287" t="s">
        <v>8176</v>
      </c>
      <c r="M2979" s="287">
        <v>1.0</v>
      </c>
      <c r="P2979" s="287" t="s">
        <v>8177</v>
      </c>
      <c r="Q2979" s="287">
        <v>7.0</v>
      </c>
      <c r="S2979" s="275"/>
      <c r="U2979" s="95" t="s">
        <v>8176</v>
      </c>
      <c r="V2979" s="95">
        <v>19.2</v>
      </c>
      <c r="W2979" s="95">
        <v>77.3</v>
      </c>
      <c r="Z2979" s="287" t="s">
        <v>8178</v>
      </c>
      <c r="AA2979" s="287">
        <v>20.8</v>
      </c>
      <c r="AB2979" s="287">
        <v>75.2</v>
      </c>
      <c r="AE2979" s="287" t="s">
        <v>8179</v>
      </c>
      <c r="AF2979" s="287">
        <v>19.8</v>
      </c>
      <c r="AG2979" s="287">
        <v>79.0</v>
      </c>
      <c r="AH2979" s="287"/>
      <c r="AJ2979" s="287" t="s">
        <v>8180</v>
      </c>
      <c r="AK2979" s="287">
        <v>18.8</v>
      </c>
      <c r="AL2979" s="287">
        <v>77.1</v>
      </c>
      <c r="AM2979" s="291"/>
      <c r="AN2979" s="287"/>
      <c r="AO2979" s="287" t="s">
        <v>8181</v>
      </c>
      <c r="AP2979" s="287">
        <v>15.3</v>
      </c>
      <c r="AQ2979" s="287"/>
      <c r="AR2979" s="287"/>
    </row>
    <row r="2980" ht="13.5" customHeight="1">
      <c r="B2980" s="287" t="s">
        <v>8156</v>
      </c>
      <c r="C2980" s="287">
        <v>249.0</v>
      </c>
      <c r="G2980" s="287" t="s">
        <v>8182</v>
      </c>
      <c r="H2980" s="287">
        <v>290.0</v>
      </c>
      <c r="L2980" s="287" t="s">
        <v>8183</v>
      </c>
      <c r="M2980" s="287">
        <v>1.0</v>
      </c>
      <c r="P2980" s="287" t="s">
        <v>8184</v>
      </c>
      <c r="Q2980" s="287">
        <v>3.0</v>
      </c>
      <c r="S2980" s="275"/>
      <c r="U2980" s="95" t="s">
        <v>8183</v>
      </c>
      <c r="V2980" s="95">
        <v>18.9</v>
      </c>
      <c r="W2980" s="95">
        <v>77.3</v>
      </c>
      <c r="Z2980" s="287" t="s">
        <v>8185</v>
      </c>
      <c r="AA2980" s="287">
        <v>20.3</v>
      </c>
      <c r="AB2980" s="287">
        <v>75.5</v>
      </c>
      <c r="AE2980" s="287" t="s">
        <v>8186</v>
      </c>
      <c r="AF2980" s="287">
        <v>19.8</v>
      </c>
      <c r="AG2980" s="287">
        <v>79.3</v>
      </c>
      <c r="AH2980" s="287"/>
      <c r="AJ2980" s="287" t="s">
        <v>8187</v>
      </c>
      <c r="AK2980" s="287">
        <v>18.4</v>
      </c>
      <c r="AL2980" s="287">
        <v>80.9</v>
      </c>
      <c r="AM2980" s="291"/>
      <c r="AN2980" s="287"/>
      <c r="AO2980" s="287" t="s">
        <v>8188</v>
      </c>
      <c r="AP2980" s="287">
        <v>15.0</v>
      </c>
      <c r="AQ2980" s="287"/>
      <c r="AR2980" s="287"/>
    </row>
    <row r="2981" ht="13.5" customHeight="1">
      <c r="B2981" s="287" t="s">
        <v>8163</v>
      </c>
      <c r="C2981" s="287">
        <v>237.0</v>
      </c>
      <c r="G2981" s="287" t="s">
        <v>8189</v>
      </c>
      <c r="H2981" s="287">
        <v>289.0</v>
      </c>
      <c r="L2981" s="287" t="s">
        <v>8190</v>
      </c>
      <c r="M2981" s="287">
        <v>1.0</v>
      </c>
      <c r="P2981" s="287" t="s">
        <v>8191</v>
      </c>
      <c r="Q2981" s="287">
        <v>1.0</v>
      </c>
      <c r="S2981" s="275"/>
      <c r="U2981" s="95" t="s">
        <v>8190</v>
      </c>
      <c r="V2981" s="95">
        <v>18.6</v>
      </c>
      <c r="W2981" s="95">
        <v>78.1</v>
      </c>
      <c r="Z2981" s="287" t="s">
        <v>8192</v>
      </c>
      <c r="AA2981" s="287">
        <v>19.9</v>
      </c>
      <c r="AB2981" s="287">
        <v>76.5</v>
      </c>
      <c r="AE2981" s="287" t="s">
        <v>8193</v>
      </c>
      <c r="AF2981" s="287">
        <v>19.4</v>
      </c>
      <c r="AG2981" s="287">
        <v>79.8</v>
      </c>
      <c r="AH2981" s="287"/>
      <c r="AJ2981" s="287" t="s">
        <v>8194</v>
      </c>
      <c r="AK2981" s="287">
        <v>18.7</v>
      </c>
      <c r="AL2981" s="287">
        <v>84.2</v>
      </c>
      <c r="AM2981" s="291"/>
      <c r="AN2981" s="287"/>
      <c r="AO2981" s="287" t="s">
        <v>8195</v>
      </c>
      <c r="AP2981" s="287">
        <v>14.8</v>
      </c>
      <c r="AQ2981" s="287"/>
      <c r="AR2981" s="287"/>
    </row>
    <row r="2982" ht="13.5" customHeight="1">
      <c r="B2982" s="287" t="s">
        <v>8170</v>
      </c>
      <c r="C2982" s="287">
        <v>227.0</v>
      </c>
      <c r="G2982" s="287" t="s">
        <v>8196</v>
      </c>
      <c r="H2982" s="287">
        <v>289.0</v>
      </c>
      <c r="L2982" s="287" t="s">
        <v>8197</v>
      </c>
      <c r="M2982" s="287">
        <v>1.0</v>
      </c>
      <c r="P2982" s="287" t="s">
        <v>8198</v>
      </c>
      <c r="Q2982" s="287">
        <v>0.0</v>
      </c>
      <c r="S2982" s="275"/>
      <c r="U2982" s="95" t="s">
        <v>8197</v>
      </c>
      <c r="V2982" s="95">
        <v>18.2</v>
      </c>
      <c r="W2982" s="95">
        <v>78.9</v>
      </c>
      <c r="Z2982" s="287" t="s">
        <v>8199</v>
      </c>
      <c r="AA2982" s="287">
        <v>19.6</v>
      </c>
      <c r="AB2982" s="287">
        <v>77.1</v>
      </c>
      <c r="AE2982" s="287" t="s">
        <v>8200</v>
      </c>
      <c r="AF2982" s="287">
        <v>18.8</v>
      </c>
      <c r="AG2982" s="287">
        <v>80.2</v>
      </c>
      <c r="AH2982" s="287"/>
      <c r="AJ2982" s="287" t="s">
        <v>8201</v>
      </c>
      <c r="AK2982" s="287">
        <v>19.1</v>
      </c>
      <c r="AL2982" s="287">
        <v>84.8</v>
      </c>
      <c r="AM2982" s="291"/>
      <c r="AN2982" s="287"/>
      <c r="AO2982" s="287" t="s">
        <v>8202</v>
      </c>
      <c r="AP2982" s="287">
        <v>14.6</v>
      </c>
      <c r="AQ2982" s="287"/>
      <c r="AR2982" s="287"/>
    </row>
    <row r="2983" ht="13.5" customHeight="1">
      <c r="B2983" s="287" t="s">
        <v>8177</v>
      </c>
      <c r="C2983" s="287">
        <v>224.0</v>
      </c>
      <c r="G2983" s="287" t="s">
        <v>8203</v>
      </c>
      <c r="H2983" s="287">
        <v>290.0</v>
      </c>
      <c r="L2983" s="287" t="s">
        <v>8204</v>
      </c>
      <c r="M2983" s="287">
        <v>1.0</v>
      </c>
      <c r="P2983" s="287" t="s">
        <v>8205</v>
      </c>
      <c r="Q2983" s="287">
        <v>0.0</v>
      </c>
      <c r="S2983" s="275"/>
      <c r="U2983" s="95" t="s">
        <v>8204</v>
      </c>
      <c r="V2983" s="95">
        <v>18.0</v>
      </c>
      <c r="W2983" s="95">
        <v>78.3</v>
      </c>
      <c r="Z2983" s="287" t="s">
        <v>8206</v>
      </c>
      <c r="AA2983" s="287">
        <v>19.2</v>
      </c>
      <c r="AB2983" s="287">
        <v>77.2</v>
      </c>
      <c r="AE2983" s="287" t="s">
        <v>8207</v>
      </c>
      <c r="AF2983" s="287">
        <v>18.3</v>
      </c>
      <c r="AG2983" s="287">
        <v>80.8</v>
      </c>
      <c r="AH2983" s="287"/>
      <c r="AJ2983" s="287" t="s">
        <v>8208</v>
      </c>
      <c r="AK2983" s="287">
        <v>18.9</v>
      </c>
      <c r="AL2983" s="287">
        <v>85.2</v>
      </c>
      <c r="AM2983" s="291"/>
      <c r="AN2983" s="287"/>
      <c r="AO2983" s="287" t="s">
        <v>8209</v>
      </c>
      <c r="AP2983" s="287">
        <v>14.3</v>
      </c>
      <c r="AQ2983" s="287"/>
      <c r="AR2983" s="287"/>
    </row>
    <row r="2984" ht="13.5" customHeight="1">
      <c r="B2984" s="287" t="s">
        <v>8184</v>
      </c>
      <c r="C2984" s="287">
        <v>226.0</v>
      </c>
      <c r="G2984" s="287" t="s">
        <v>8210</v>
      </c>
      <c r="H2984" s="287">
        <v>289.0</v>
      </c>
      <c r="L2984" s="287" t="s">
        <v>8211</v>
      </c>
      <c r="M2984" s="287">
        <v>1.0</v>
      </c>
      <c r="P2984" s="287" t="s">
        <v>8212</v>
      </c>
      <c r="Q2984" s="287">
        <v>0.0</v>
      </c>
      <c r="S2984" s="275"/>
      <c r="U2984" s="95" t="s">
        <v>8211</v>
      </c>
      <c r="V2984" s="95">
        <v>17.7</v>
      </c>
      <c r="W2984" s="95">
        <v>78.5</v>
      </c>
      <c r="Z2984" s="287" t="s">
        <v>8213</v>
      </c>
      <c r="AA2984" s="287">
        <v>18.8</v>
      </c>
      <c r="AB2984" s="287">
        <v>77.6</v>
      </c>
      <c r="AE2984" s="287" t="s">
        <v>8214</v>
      </c>
      <c r="AF2984" s="287">
        <v>17.8</v>
      </c>
      <c r="AG2984" s="287">
        <v>81.8</v>
      </c>
      <c r="AH2984" s="287"/>
      <c r="AJ2984" s="287" t="s">
        <v>8215</v>
      </c>
      <c r="AK2984" s="287">
        <v>18.4</v>
      </c>
      <c r="AL2984" s="287">
        <v>85.7</v>
      </c>
      <c r="AM2984" s="291"/>
      <c r="AN2984" s="287"/>
      <c r="AO2984" s="287" t="s">
        <v>8216</v>
      </c>
      <c r="AP2984" s="287">
        <v>14.2</v>
      </c>
      <c r="AQ2984" s="287"/>
      <c r="AR2984" s="287"/>
    </row>
    <row r="2985" ht="13.5" customHeight="1">
      <c r="B2985" s="287" t="s">
        <v>8191</v>
      </c>
      <c r="C2985" s="287">
        <v>226.0</v>
      </c>
      <c r="G2985" s="287" t="s">
        <v>8217</v>
      </c>
      <c r="H2985" s="287">
        <v>290.0</v>
      </c>
      <c r="L2985" s="287" t="s">
        <v>8218</v>
      </c>
      <c r="M2985" s="287">
        <v>1.0</v>
      </c>
      <c r="P2985" s="287" t="s">
        <v>8219</v>
      </c>
      <c r="Q2985" s="287">
        <v>0.0</v>
      </c>
      <c r="S2985" s="275"/>
      <c r="U2985" s="95" t="s">
        <v>8218</v>
      </c>
      <c r="V2985" s="95">
        <v>17.6</v>
      </c>
      <c r="W2985" s="95">
        <v>79.3</v>
      </c>
      <c r="Z2985" s="287" t="s">
        <v>8220</v>
      </c>
      <c r="AA2985" s="287">
        <v>18.6</v>
      </c>
      <c r="AB2985" s="287">
        <v>78.3</v>
      </c>
      <c r="AE2985" s="287" t="s">
        <v>8221</v>
      </c>
      <c r="AF2985" s="287">
        <v>17.5</v>
      </c>
      <c r="AG2985" s="287">
        <v>82.2</v>
      </c>
      <c r="AH2985" s="287"/>
      <c r="AJ2985" s="287" t="s">
        <v>8222</v>
      </c>
      <c r="AK2985" s="287">
        <v>17.5</v>
      </c>
      <c r="AL2985" s="287">
        <v>87.8</v>
      </c>
      <c r="AM2985" s="291"/>
      <c r="AN2985" s="287"/>
      <c r="AO2985" s="287" t="s">
        <v>8223</v>
      </c>
      <c r="AP2985" s="287">
        <v>14.0</v>
      </c>
      <c r="AQ2985" s="287"/>
      <c r="AR2985" s="287"/>
    </row>
    <row r="2986" ht="13.5" customHeight="1">
      <c r="B2986" s="287" t="s">
        <v>8198</v>
      </c>
      <c r="C2986" s="287">
        <v>226.0</v>
      </c>
      <c r="G2986" s="287" t="s">
        <v>8224</v>
      </c>
      <c r="H2986" s="287">
        <v>288.0</v>
      </c>
      <c r="L2986" s="287" t="s">
        <v>8225</v>
      </c>
      <c r="M2986" s="287">
        <v>1.0</v>
      </c>
      <c r="P2986" s="287" t="s">
        <v>8226</v>
      </c>
      <c r="Q2986" s="287">
        <v>0.0</v>
      </c>
      <c r="S2986" s="275"/>
      <c r="U2986" s="95" t="s">
        <v>8225</v>
      </c>
      <c r="V2986" s="95">
        <v>17.4</v>
      </c>
      <c r="W2986" s="95">
        <v>79.6</v>
      </c>
      <c r="Z2986" s="287" t="s">
        <v>8227</v>
      </c>
      <c r="AA2986" s="287">
        <v>18.3</v>
      </c>
      <c r="AB2986" s="287">
        <v>78.4</v>
      </c>
      <c r="AE2986" s="287" t="s">
        <v>8228</v>
      </c>
      <c r="AF2986" s="287">
        <v>17.2</v>
      </c>
      <c r="AG2986" s="287">
        <v>82.4</v>
      </c>
      <c r="AH2986" s="287"/>
      <c r="AJ2986" s="287" t="s">
        <v>8229</v>
      </c>
      <c r="AK2986" s="287">
        <v>17.0</v>
      </c>
      <c r="AL2986" s="287">
        <v>87.9</v>
      </c>
      <c r="AM2986" s="291"/>
      <c r="AN2986" s="287"/>
      <c r="AO2986" s="287" t="s">
        <v>8230</v>
      </c>
      <c r="AP2986" s="287">
        <v>13.9</v>
      </c>
      <c r="AQ2986" s="287"/>
      <c r="AR2986" s="287"/>
    </row>
    <row r="2987" ht="13.5" customHeight="1">
      <c r="B2987" s="287" t="s">
        <v>8205</v>
      </c>
      <c r="C2987" s="287">
        <v>227.0</v>
      </c>
      <c r="G2987" s="287" t="s">
        <v>8231</v>
      </c>
      <c r="H2987" s="287">
        <v>290.0</v>
      </c>
      <c r="L2987" s="287" t="s">
        <v>8232</v>
      </c>
      <c r="M2987" s="287">
        <v>1.0</v>
      </c>
      <c r="P2987" s="287" t="s">
        <v>8233</v>
      </c>
      <c r="Q2987" s="287">
        <v>0.0</v>
      </c>
      <c r="S2987" s="275"/>
      <c r="U2987" s="95" t="s">
        <v>8232</v>
      </c>
      <c r="V2987" s="95">
        <v>17.3</v>
      </c>
      <c r="W2987" s="95">
        <v>79.8</v>
      </c>
      <c r="Z2987" s="287" t="s">
        <v>8234</v>
      </c>
      <c r="AA2987" s="287">
        <v>18.1</v>
      </c>
      <c r="AB2987" s="287">
        <v>78.6</v>
      </c>
      <c r="AE2987" s="287" t="s">
        <v>8235</v>
      </c>
      <c r="AF2987" s="287">
        <v>16.9</v>
      </c>
      <c r="AG2987" s="287">
        <v>83.5</v>
      </c>
      <c r="AH2987" s="287"/>
      <c r="AJ2987" s="287" t="s">
        <v>8236</v>
      </c>
      <c r="AK2987" s="287">
        <v>16.4</v>
      </c>
      <c r="AL2987" s="287">
        <v>88.2</v>
      </c>
      <c r="AM2987" s="291"/>
      <c r="AN2987" s="287"/>
      <c r="AO2987" s="287" t="s">
        <v>8237</v>
      </c>
      <c r="AP2987" s="287">
        <v>13.7</v>
      </c>
      <c r="AQ2987" s="287"/>
      <c r="AR2987" s="287"/>
    </row>
    <row r="2988" ht="13.5" customHeight="1">
      <c r="B2988" s="287" t="s">
        <v>8212</v>
      </c>
      <c r="C2988" s="287">
        <v>224.0</v>
      </c>
      <c r="G2988" s="287" t="s">
        <v>8238</v>
      </c>
      <c r="H2988" s="287">
        <v>291.0</v>
      </c>
      <c r="L2988" s="287" t="s">
        <v>8239</v>
      </c>
      <c r="M2988" s="287">
        <v>0.0</v>
      </c>
      <c r="P2988" s="287" t="s">
        <v>8240</v>
      </c>
      <c r="Q2988" s="287">
        <v>0.0</v>
      </c>
      <c r="S2988" s="275"/>
      <c r="U2988" s="95" t="s">
        <v>8239</v>
      </c>
      <c r="V2988" s="95">
        <v>16.9</v>
      </c>
      <c r="W2988" s="95">
        <v>80.1</v>
      </c>
      <c r="Z2988" s="287" t="s">
        <v>8241</v>
      </c>
      <c r="AA2988" s="287">
        <v>17.9</v>
      </c>
      <c r="AB2988" s="287">
        <v>78.3</v>
      </c>
      <c r="AE2988" s="287" t="s">
        <v>8242</v>
      </c>
      <c r="AF2988" s="287">
        <v>16.6</v>
      </c>
      <c r="AG2988" s="287">
        <v>83.3</v>
      </c>
      <c r="AH2988" s="287"/>
      <c r="AJ2988" s="287" t="s">
        <v>8243</v>
      </c>
      <c r="AK2988" s="287">
        <v>16.1</v>
      </c>
      <c r="AL2988" s="287">
        <v>89.0</v>
      </c>
      <c r="AM2988" s="291"/>
      <c r="AN2988" s="287"/>
      <c r="AO2988" s="287" t="s">
        <v>8244</v>
      </c>
      <c r="AP2988" s="287">
        <v>13.4</v>
      </c>
      <c r="AQ2988" s="287"/>
      <c r="AR2988" s="287"/>
    </row>
    <row r="2989" ht="13.5" customHeight="1">
      <c r="B2989" s="287" t="s">
        <v>8219</v>
      </c>
      <c r="C2989" s="287">
        <v>226.0</v>
      </c>
      <c r="G2989" s="287" t="s">
        <v>8245</v>
      </c>
      <c r="H2989" s="287">
        <v>287.0</v>
      </c>
      <c r="L2989" s="287" t="s">
        <v>8246</v>
      </c>
      <c r="M2989" s="287">
        <v>0.0</v>
      </c>
      <c r="P2989" s="287" t="s">
        <v>8247</v>
      </c>
      <c r="Q2989" s="287">
        <v>0.0</v>
      </c>
      <c r="S2989" s="275"/>
      <c r="U2989" s="95" t="s">
        <v>8246</v>
      </c>
      <c r="V2989" s="95">
        <v>16.2</v>
      </c>
      <c r="W2989" s="95">
        <v>82.2</v>
      </c>
      <c r="Z2989" s="287" t="s">
        <v>8248</v>
      </c>
      <c r="AA2989" s="287">
        <v>17.6</v>
      </c>
      <c r="AB2989" s="287">
        <v>78.1</v>
      </c>
      <c r="AE2989" s="287" t="s">
        <v>8249</v>
      </c>
      <c r="AF2989" s="287">
        <v>16.4</v>
      </c>
      <c r="AG2989" s="287">
        <v>83.4</v>
      </c>
      <c r="AH2989" s="287"/>
      <c r="AJ2989" s="287" t="s">
        <v>8250</v>
      </c>
      <c r="AK2989" s="287">
        <v>15.7</v>
      </c>
      <c r="AL2989" s="287">
        <v>90.2</v>
      </c>
      <c r="AM2989" s="291"/>
      <c r="AN2989" s="287"/>
      <c r="AO2989" s="287" t="s">
        <v>8251</v>
      </c>
      <c r="AP2989" s="287">
        <v>13.3</v>
      </c>
      <c r="AQ2989" s="287"/>
      <c r="AR2989" s="287"/>
    </row>
    <row r="2990" ht="13.5" customHeight="1">
      <c r="B2990" s="287" t="s">
        <v>8226</v>
      </c>
      <c r="C2990" s="287">
        <v>225.0</v>
      </c>
      <c r="G2990" s="287" t="s">
        <v>8252</v>
      </c>
      <c r="H2990" s="287">
        <v>290.0</v>
      </c>
      <c r="L2990" s="287" t="s">
        <v>8253</v>
      </c>
      <c r="M2990" s="287">
        <v>0.0</v>
      </c>
      <c r="P2990" s="287" t="s">
        <v>8254</v>
      </c>
      <c r="Q2990" s="287">
        <v>0.0</v>
      </c>
      <c r="S2990" s="275"/>
      <c r="U2990" s="95" t="s">
        <v>8253</v>
      </c>
      <c r="V2990" s="95">
        <v>15.5</v>
      </c>
      <c r="W2990" s="95">
        <v>83.7</v>
      </c>
      <c r="Z2990" s="287" t="s">
        <v>8255</v>
      </c>
      <c r="AA2990" s="287">
        <v>17.5</v>
      </c>
      <c r="AB2990" s="287">
        <v>79.6</v>
      </c>
      <c r="AE2990" s="287" t="s">
        <v>8256</v>
      </c>
      <c r="AF2990" s="287">
        <v>16.1</v>
      </c>
      <c r="AG2990" s="287">
        <v>84.0</v>
      </c>
      <c r="AH2990" s="287"/>
      <c r="AJ2990" s="287" t="s">
        <v>8257</v>
      </c>
      <c r="AK2990" s="287">
        <v>15.4</v>
      </c>
      <c r="AL2990" s="287">
        <v>90.8</v>
      </c>
      <c r="AM2990" s="291"/>
      <c r="AN2990" s="287"/>
      <c r="AO2990" s="287" t="s">
        <v>8258</v>
      </c>
      <c r="AP2990" s="287">
        <v>13.1</v>
      </c>
      <c r="AQ2990" s="287"/>
      <c r="AR2990" s="287"/>
    </row>
    <row r="2991" ht="13.5" customHeight="1">
      <c r="B2991" s="287" t="s">
        <v>8233</v>
      </c>
      <c r="C2991" s="287">
        <v>228.0</v>
      </c>
      <c r="G2991" s="287" t="s">
        <v>8259</v>
      </c>
      <c r="H2991" s="287">
        <v>0.0</v>
      </c>
      <c r="L2991" s="287" t="s">
        <v>8260</v>
      </c>
      <c r="M2991" s="287">
        <v>0.0</v>
      </c>
      <c r="P2991" s="287" t="s">
        <v>8261</v>
      </c>
      <c r="Q2991" s="287">
        <v>0.0</v>
      </c>
      <c r="S2991" s="275"/>
      <c r="U2991" s="95" t="s">
        <v>8260</v>
      </c>
      <c r="V2991" s="95">
        <v>15.1</v>
      </c>
      <c r="W2991" s="95">
        <v>85.6</v>
      </c>
      <c r="Z2991" s="287" t="s">
        <v>8262</v>
      </c>
      <c r="AA2991" s="287">
        <v>17.4</v>
      </c>
      <c r="AB2991" s="287">
        <v>79.7</v>
      </c>
      <c r="AE2991" s="287" t="s">
        <v>8263</v>
      </c>
      <c r="AF2991" s="287">
        <v>15.9</v>
      </c>
      <c r="AG2991" s="287">
        <v>84.1</v>
      </c>
      <c r="AH2991" s="287"/>
      <c r="AJ2991" s="287" t="s">
        <v>8264</v>
      </c>
      <c r="AK2991" s="287">
        <v>15.2</v>
      </c>
      <c r="AL2991" s="287">
        <v>91.5</v>
      </c>
      <c r="AM2991" s="291"/>
      <c r="AN2991" s="287"/>
      <c r="AO2991" s="287" t="s">
        <v>8265</v>
      </c>
      <c r="AP2991" s="287">
        <v>13.1</v>
      </c>
      <c r="AQ2991" s="287"/>
      <c r="AR2991" s="287"/>
    </row>
    <row r="2992" ht="13.5" customHeight="1">
      <c r="B2992" s="287" t="s">
        <v>8240</v>
      </c>
      <c r="C2992" s="287">
        <v>226.0</v>
      </c>
      <c r="G2992" s="287" t="s">
        <v>8266</v>
      </c>
      <c r="H2992" s="287">
        <v>0.0</v>
      </c>
      <c r="L2992" s="287" t="s">
        <v>8267</v>
      </c>
      <c r="M2992" s="287">
        <v>0.0</v>
      </c>
      <c r="P2992" s="287" t="s">
        <v>8268</v>
      </c>
      <c r="Q2992" s="287">
        <v>0.0</v>
      </c>
      <c r="S2992" s="275"/>
      <c r="U2992" s="95" t="s">
        <v>8267</v>
      </c>
      <c r="V2992" s="95">
        <v>14.7</v>
      </c>
      <c r="W2992" s="95">
        <v>86.6</v>
      </c>
      <c r="Z2992" s="287" t="s">
        <v>8269</v>
      </c>
      <c r="AA2992" s="287">
        <v>16.7</v>
      </c>
      <c r="AB2992" s="287">
        <v>80.4</v>
      </c>
      <c r="AE2992" s="287" t="s">
        <v>8270</v>
      </c>
      <c r="AF2992" s="287">
        <v>15.7</v>
      </c>
      <c r="AG2992" s="287">
        <v>84.9</v>
      </c>
      <c r="AH2992" s="287"/>
      <c r="AJ2992" s="287" t="s">
        <v>8271</v>
      </c>
      <c r="AK2992" s="287">
        <v>14.8</v>
      </c>
      <c r="AL2992" s="287">
        <v>91.6</v>
      </c>
      <c r="AM2992" s="291"/>
      <c r="AN2992" s="287"/>
      <c r="AO2992" s="287" t="s">
        <v>8272</v>
      </c>
      <c r="AP2992" s="287">
        <v>13.1</v>
      </c>
      <c r="AQ2992" s="287"/>
      <c r="AR2992" s="287"/>
    </row>
    <row r="2993" ht="13.5" customHeight="1">
      <c r="B2993" s="287" t="s">
        <v>8247</v>
      </c>
      <c r="C2993" s="287">
        <v>226.0</v>
      </c>
      <c r="G2993" s="287" t="s">
        <v>8273</v>
      </c>
      <c r="H2993" s="287">
        <v>0.0</v>
      </c>
      <c r="L2993" s="287" t="s">
        <v>8274</v>
      </c>
      <c r="M2993" s="287">
        <v>0.0</v>
      </c>
      <c r="P2993" s="287" t="s">
        <v>8275</v>
      </c>
      <c r="Q2993" s="287">
        <v>0.0</v>
      </c>
      <c r="S2993" s="275"/>
      <c r="U2993" s="95" t="s">
        <v>8274</v>
      </c>
      <c r="V2993" s="95">
        <v>14.5</v>
      </c>
      <c r="W2993" s="95">
        <v>87.8</v>
      </c>
      <c r="Z2993" s="287" t="s">
        <v>8276</v>
      </c>
      <c r="AA2993" s="287">
        <v>15.9</v>
      </c>
      <c r="AB2993" s="287">
        <v>82.9</v>
      </c>
      <c r="AE2993" s="287" t="s">
        <v>8277</v>
      </c>
      <c r="AF2993" s="287">
        <v>15.6</v>
      </c>
      <c r="AG2993" s="287">
        <v>85.1</v>
      </c>
      <c r="AH2993" s="287"/>
      <c r="AJ2993" s="287" t="s">
        <v>8278</v>
      </c>
      <c r="AK2993" s="287">
        <v>14.6</v>
      </c>
      <c r="AL2993" s="287">
        <v>92.0</v>
      </c>
      <c r="AM2993" s="291"/>
      <c r="AN2993" s="287"/>
      <c r="AO2993" s="287" t="s">
        <v>8279</v>
      </c>
      <c r="AP2993" s="287">
        <v>12.9</v>
      </c>
      <c r="AQ2993" s="287"/>
      <c r="AR2993" s="287"/>
    </row>
    <row r="2994" ht="13.5" customHeight="1">
      <c r="B2994" s="287" t="s">
        <v>8254</v>
      </c>
      <c r="C2994" s="287">
        <v>228.0</v>
      </c>
      <c r="G2994" s="287" t="s">
        <v>8280</v>
      </c>
      <c r="H2994" s="287">
        <v>0.0</v>
      </c>
      <c r="L2994" s="287" t="s">
        <v>8281</v>
      </c>
      <c r="M2994" s="287">
        <v>0.0</v>
      </c>
      <c r="P2994" s="287" t="s">
        <v>8282</v>
      </c>
      <c r="Q2994" s="287">
        <v>0.0</v>
      </c>
      <c r="S2994" s="275"/>
      <c r="U2994" s="95" t="s">
        <v>8281</v>
      </c>
      <c r="V2994" s="95">
        <v>14.3</v>
      </c>
      <c r="W2994" s="95">
        <v>88.0</v>
      </c>
      <c r="Z2994" s="287" t="s">
        <v>8283</v>
      </c>
      <c r="AA2994" s="287">
        <v>15.3</v>
      </c>
      <c r="AB2994" s="287">
        <v>84.1</v>
      </c>
      <c r="AE2994" s="287" t="s">
        <v>8284</v>
      </c>
      <c r="AF2994" s="287">
        <v>15.4</v>
      </c>
      <c r="AG2994" s="287">
        <v>85.4</v>
      </c>
      <c r="AH2994" s="287"/>
      <c r="AJ2994" s="287" t="s">
        <v>8285</v>
      </c>
      <c r="AK2994" s="287">
        <v>14.4</v>
      </c>
      <c r="AL2994" s="287">
        <v>92.6</v>
      </c>
      <c r="AM2994" s="291"/>
      <c r="AN2994" s="287"/>
      <c r="AO2994" s="287" t="s">
        <v>8286</v>
      </c>
      <c r="AP2994" s="287">
        <v>12.5</v>
      </c>
      <c r="AQ2994" s="287"/>
      <c r="AR2994" s="287"/>
    </row>
    <row r="2995" ht="13.5" customHeight="1">
      <c r="B2995" s="287" t="s">
        <v>8261</v>
      </c>
      <c r="C2995" s="287">
        <v>0.0</v>
      </c>
      <c r="G2995" s="287" t="s">
        <v>8287</v>
      </c>
      <c r="H2995" s="287">
        <v>0.0</v>
      </c>
      <c r="L2995" s="287" t="s">
        <v>8288</v>
      </c>
      <c r="M2995" s="287">
        <v>0.0</v>
      </c>
      <c r="P2995" s="287" t="s">
        <v>8289</v>
      </c>
      <c r="Q2995" s="287">
        <v>0.0</v>
      </c>
      <c r="S2995" s="275"/>
      <c r="U2995" s="95" t="s">
        <v>8288</v>
      </c>
      <c r="V2995" s="95">
        <v>14.2</v>
      </c>
      <c r="W2995" s="95">
        <v>88.6</v>
      </c>
      <c r="Z2995" s="287" t="s">
        <v>8290</v>
      </c>
      <c r="AA2995" s="287">
        <v>14.9</v>
      </c>
      <c r="AB2995" s="287">
        <v>85.9</v>
      </c>
      <c r="AE2995" s="287" t="s">
        <v>8291</v>
      </c>
      <c r="AF2995" s="287">
        <v>15.1</v>
      </c>
      <c r="AG2995" s="287">
        <v>85.6</v>
      </c>
      <c r="AH2995" s="287"/>
      <c r="AJ2995" s="287" t="s">
        <v>8292</v>
      </c>
      <c r="AK2995" s="287">
        <v>14.4</v>
      </c>
      <c r="AL2995" s="287">
        <v>93.5</v>
      </c>
      <c r="AM2995" s="291"/>
      <c r="AN2995" s="287"/>
      <c r="AO2995" s="287" t="s">
        <v>8293</v>
      </c>
      <c r="AP2995" s="287">
        <v>12.5</v>
      </c>
      <c r="AQ2995" s="287"/>
      <c r="AR2995" s="287"/>
    </row>
    <row r="2996" ht="13.5" customHeight="1">
      <c r="B2996" s="287" t="s">
        <v>8268</v>
      </c>
      <c r="C2996" s="287">
        <v>0.0</v>
      </c>
      <c r="G2996" s="287" t="s">
        <v>8294</v>
      </c>
      <c r="H2996" s="287">
        <v>0.0</v>
      </c>
      <c r="L2996" s="287" t="s">
        <v>8295</v>
      </c>
      <c r="M2996" s="287">
        <v>0.0</v>
      </c>
      <c r="P2996" s="287" t="s">
        <v>8296</v>
      </c>
      <c r="Q2996" s="287">
        <v>0.0</v>
      </c>
      <c r="S2996" s="275"/>
      <c r="U2996" s="95" t="s">
        <v>8295</v>
      </c>
      <c r="V2996" s="95">
        <v>14.0</v>
      </c>
      <c r="W2996" s="95">
        <v>87.7</v>
      </c>
      <c r="Z2996" s="287" t="s">
        <v>8297</v>
      </c>
      <c r="AA2996" s="287">
        <v>14.5</v>
      </c>
      <c r="AB2996" s="287">
        <v>86.5</v>
      </c>
      <c r="AE2996" s="287" t="s">
        <v>8298</v>
      </c>
      <c r="AF2996" s="287">
        <v>14.8</v>
      </c>
      <c r="AG2996" s="287">
        <v>86.2</v>
      </c>
      <c r="AH2996" s="287"/>
      <c r="AJ2996" s="287" t="s">
        <v>8299</v>
      </c>
      <c r="AK2996" s="287">
        <v>14.3</v>
      </c>
      <c r="AL2996" s="287">
        <v>93.4</v>
      </c>
      <c r="AM2996" s="291"/>
      <c r="AN2996" s="287"/>
      <c r="AO2996" s="287" t="s">
        <v>8300</v>
      </c>
      <c r="AP2996" s="287">
        <v>12.4</v>
      </c>
      <c r="AQ2996" s="287"/>
      <c r="AR2996" s="287"/>
    </row>
    <row r="2997" ht="13.5" customHeight="1">
      <c r="B2997" s="287" t="s">
        <v>8275</v>
      </c>
      <c r="C2997" s="287">
        <v>0.0</v>
      </c>
      <c r="G2997" s="287" t="s">
        <v>8301</v>
      </c>
      <c r="H2997" s="287">
        <v>0.0</v>
      </c>
      <c r="L2997" s="287" t="s">
        <v>8302</v>
      </c>
      <c r="M2997" s="287">
        <v>0.0</v>
      </c>
      <c r="P2997" s="287" t="s">
        <v>8303</v>
      </c>
      <c r="Q2997" s="287">
        <v>0.0</v>
      </c>
      <c r="S2997" s="275"/>
      <c r="U2997" s="95" t="s">
        <v>8302</v>
      </c>
      <c r="V2997" s="95">
        <v>13.7</v>
      </c>
      <c r="W2997" s="95">
        <v>89.0</v>
      </c>
      <c r="Z2997" s="287" t="s">
        <v>8304</v>
      </c>
      <c r="AA2997" s="287">
        <v>14.4</v>
      </c>
      <c r="AB2997" s="287">
        <v>88.1</v>
      </c>
      <c r="AE2997" s="287" t="s">
        <v>8305</v>
      </c>
      <c r="AF2997" s="287">
        <v>14.6</v>
      </c>
      <c r="AG2997" s="287">
        <v>86.6</v>
      </c>
      <c r="AH2997" s="287"/>
      <c r="AJ2997" s="287" t="s">
        <v>8306</v>
      </c>
      <c r="AK2997" s="287">
        <v>14.0</v>
      </c>
      <c r="AL2997" s="287">
        <v>93.5</v>
      </c>
      <c r="AM2997" s="291"/>
      <c r="AN2997" s="287"/>
      <c r="AO2997" s="287" t="s">
        <v>8307</v>
      </c>
      <c r="AP2997" s="287">
        <v>12.2</v>
      </c>
      <c r="AQ2997" s="287"/>
      <c r="AR2997" s="287"/>
    </row>
    <row r="2998" ht="13.5" customHeight="1">
      <c r="B2998" s="287" t="s">
        <v>8282</v>
      </c>
      <c r="C2998" s="287">
        <v>0.0</v>
      </c>
      <c r="G2998" s="287" t="s">
        <v>8308</v>
      </c>
      <c r="H2998" s="287">
        <v>0.0</v>
      </c>
      <c r="L2998" s="287" t="s">
        <v>8309</v>
      </c>
      <c r="M2998" s="287">
        <v>0.0</v>
      </c>
      <c r="P2998" s="287" t="s">
        <v>8310</v>
      </c>
      <c r="Q2998" s="287">
        <v>0.0</v>
      </c>
      <c r="S2998" s="275"/>
      <c r="U2998" s="95" t="s">
        <v>8309</v>
      </c>
      <c r="V2998" s="95">
        <v>13.6</v>
      </c>
      <c r="W2998" s="95">
        <v>88.9</v>
      </c>
      <c r="Z2998" s="287" t="s">
        <v>8311</v>
      </c>
      <c r="AA2998" s="287">
        <v>14.2</v>
      </c>
      <c r="AB2998" s="287">
        <v>88.3</v>
      </c>
      <c r="AE2998" s="287" t="s">
        <v>8312</v>
      </c>
      <c r="AF2998" s="287">
        <v>14.4</v>
      </c>
      <c r="AG2998" s="287">
        <v>86.9</v>
      </c>
      <c r="AH2998" s="287"/>
      <c r="AJ2998" s="287" t="s">
        <v>8313</v>
      </c>
      <c r="AK2998" s="287">
        <v>13.9</v>
      </c>
      <c r="AL2998" s="287">
        <v>93.7</v>
      </c>
      <c r="AM2998" s="291"/>
      <c r="AN2998" s="287"/>
      <c r="AO2998" s="287" t="s">
        <v>8314</v>
      </c>
      <c r="AP2998" s="287">
        <v>12.2</v>
      </c>
      <c r="AQ2998" s="287"/>
      <c r="AR2998" s="287"/>
    </row>
    <row r="2999" ht="13.5" customHeight="1">
      <c r="B2999" s="287" t="s">
        <v>8289</v>
      </c>
      <c r="C2999" s="287">
        <v>0.0</v>
      </c>
      <c r="G2999" s="287" t="s">
        <v>8315</v>
      </c>
      <c r="H2999" s="287">
        <v>0.0</v>
      </c>
      <c r="L2999" s="287" t="s">
        <v>8316</v>
      </c>
      <c r="M2999" s="287">
        <v>0.0</v>
      </c>
      <c r="P2999" s="287" t="s">
        <v>8317</v>
      </c>
      <c r="Q2999" s="287">
        <v>0.0</v>
      </c>
      <c r="S2999" s="275"/>
      <c r="U2999" s="95" t="s">
        <v>8316</v>
      </c>
      <c r="V2999" s="95">
        <v>13.4</v>
      </c>
      <c r="W2999" s="95">
        <v>89.4</v>
      </c>
      <c r="Z2999" s="287" t="s">
        <v>8318</v>
      </c>
      <c r="AA2999" s="287">
        <v>14.1</v>
      </c>
      <c r="AB2999" s="287">
        <v>88.6</v>
      </c>
      <c r="AE2999" s="287" t="s">
        <v>8319</v>
      </c>
      <c r="AF2999" s="287">
        <v>14.3</v>
      </c>
      <c r="AG2999" s="287">
        <v>87.8</v>
      </c>
      <c r="AH2999" s="287"/>
      <c r="AJ2999" s="287" t="s">
        <v>8320</v>
      </c>
      <c r="AK2999" s="287">
        <v>13.6</v>
      </c>
      <c r="AL2999" s="287">
        <v>93.6</v>
      </c>
      <c r="AM2999" s="291"/>
      <c r="AN2999" s="287"/>
      <c r="AO2999" s="287" t="s">
        <v>8321</v>
      </c>
      <c r="AP2999" s="287">
        <v>12.1</v>
      </c>
      <c r="AQ2999" s="287"/>
      <c r="AR2999" s="287"/>
    </row>
    <row r="3000" ht="13.5" customHeight="1">
      <c r="B3000" s="287" t="s">
        <v>8296</v>
      </c>
      <c r="C3000" s="287">
        <v>0.0</v>
      </c>
      <c r="G3000" s="287" t="s">
        <v>8322</v>
      </c>
      <c r="H3000" s="287">
        <v>0.0</v>
      </c>
      <c r="L3000" s="287" t="s">
        <v>8323</v>
      </c>
      <c r="M3000" s="287">
        <v>0.0</v>
      </c>
      <c r="P3000" s="287" t="s">
        <v>8324</v>
      </c>
      <c r="Q3000" s="287">
        <v>0.0</v>
      </c>
      <c r="S3000" s="275"/>
      <c r="U3000" s="95" t="s">
        <v>8323</v>
      </c>
      <c r="V3000" s="95">
        <v>13.4</v>
      </c>
      <c r="W3000" s="95">
        <v>89.8</v>
      </c>
      <c r="Z3000" s="287" t="s">
        <v>8325</v>
      </c>
      <c r="AA3000" s="287">
        <v>13.7</v>
      </c>
      <c r="AB3000" s="287">
        <v>87.6</v>
      </c>
      <c r="AE3000" s="287" t="s">
        <v>8326</v>
      </c>
      <c r="AF3000" s="287">
        <v>14.2</v>
      </c>
      <c r="AG3000" s="287">
        <v>87.6</v>
      </c>
      <c r="AH3000" s="287"/>
      <c r="AJ3000" s="287" t="s">
        <v>8327</v>
      </c>
      <c r="AK3000" s="287">
        <v>13.4</v>
      </c>
      <c r="AL3000" s="287">
        <v>93.9</v>
      </c>
      <c r="AM3000" s="291"/>
      <c r="AN3000" s="287"/>
      <c r="AO3000" s="287" t="s">
        <v>8328</v>
      </c>
      <c r="AP3000" s="287">
        <v>12.0</v>
      </c>
      <c r="AQ3000" s="287"/>
      <c r="AR3000" s="287"/>
    </row>
    <row r="3001" ht="13.5" customHeight="1">
      <c r="B3001" s="287" t="s">
        <v>8303</v>
      </c>
      <c r="C3001" s="287">
        <v>0.0</v>
      </c>
      <c r="G3001" s="287" t="s">
        <v>8329</v>
      </c>
      <c r="H3001" s="287">
        <v>0.0</v>
      </c>
      <c r="L3001" s="287" t="s">
        <v>8330</v>
      </c>
      <c r="M3001" s="287">
        <v>0.0</v>
      </c>
      <c r="P3001" s="287" t="s">
        <v>8331</v>
      </c>
      <c r="Q3001" s="287">
        <v>0.0</v>
      </c>
      <c r="S3001" s="275"/>
      <c r="U3001" s="95" t="s">
        <v>8330</v>
      </c>
      <c r="V3001" s="95">
        <v>13.3</v>
      </c>
      <c r="W3001" s="95">
        <v>90.4</v>
      </c>
      <c r="Z3001" s="287" t="s">
        <v>8332</v>
      </c>
      <c r="AA3001" s="287">
        <v>13.6</v>
      </c>
      <c r="AB3001" s="287">
        <v>88.7</v>
      </c>
      <c r="AE3001" s="287" t="s">
        <v>8333</v>
      </c>
      <c r="AF3001" s="287">
        <v>14.1</v>
      </c>
      <c r="AG3001" s="287">
        <v>88.0</v>
      </c>
      <c r="AH3001" s="287"/>
      <c r="AJ3001" s="287" t="s">
        <v>8334</v>
      </c>
      <c r="AK3001" s="287">
        <v>13.2</v>
      </c>
      <c r="AL3001" s="287">
        <v>94.0</v>
      </c>
      <c r="AM3001" s="291"/>
      <c r="AN3001" s="287"/>
      <c r="AO3001" s="287" t="s">
        <v>8335</v>
      </c>
      <c r="AP3001" s="287">
        <v>12.1</v>
      </c>
      <c r="AQ3001" s="287"/>
      <c r="AR3001" s="287"/>
    </row>
    <row r="3002" ht="13.5" customHeight="1">
      <c r="B3002" s="287" t="s">
        <v>8310</v>
      </c>
      <c r="C3002" s="287">
        <v>0.0</v>
      </c>
      <c r="G3002" s="287" t="s">
        <v>8336</v>
      </c>
      <c r="H3002" s="287">
        <v>0.0</v>
      </c>
      <c r="L3002" s="287" t="s">
        <v>8337</v>
      </c>
      <c r="M3002" s="287">
        <v>0.0</v>
      </c>
      <c r="P3002" s="287" t="s">
        <v>8338</v>
      </c>
      <c r="Q3002" s="287">
        <v>0.0</v>
      </c>
      <c r="S3002" s="275"/>
      <c r="U3002" s="95" t="s">
        <v>8337</v>
      </c>
      <c r="V3002" s="95">
        <v>13.2</v>
      </c>
      <c r="W3002" s="95">
        <v>90.5</v>
      </c>
      <c r="Z3002" s="287" t="s">
        <v>8339</v>
      </c>
      <c r="AA3002" s="287">
        <v>13.5</v>
      </c>
      <c r="AB3002" s="287">
        <v>89.1</v>
      </c>
      <c r="AE3002" s="287" t="s">
        <v>8340</v>
      </c>
      <c r="AF3002" s="287">
        <v>13.7</v>
      </c>
      <c r="AG3002" s="287">
        <v>87.5</v>
      </c>
      <c r="AH3002" s="287"/>
      <c r="AJ3002" s="287" t="s">
        <v>8341</v>
      </c>
      <c r="AK3002" s="287">
        <v>13.3</v>
      </c>
      <c r="AL3002" s="287">
        <v>94.8</v>
      </c>
      <c r="AM3002" s="291"/>
      <c r="AN3002" s="287"/>
      <c r="AO3002" s="287" t="s">
        <v>8342</v>
      </c>
      <c r="AP3002" s="287">
        <v>11.9</v>
      </c>
      <c r="AQ3002" s="287"/>
      <c r="AR3002" s="287"/>
    </row>
    <row r="3003" ht="13.5" customHeight="1">
      <c r="B3003" s="287" t="s">
        <v>8317</v>
      </c>
      <c r="C3003" s="287">
        <v>0.0</v>
      </c>
      <c r="G3003" s="287" t="s">
        <v>8343</v>
      </c>
      <c r="H3003" s="287">
        <v>0.0</v>
      </c>
      <c r="L3003" s="287" t="s">
        <v>8344</v>
      </c>
      <c r="M3003" s="287">
        <v>0.0</v>
      </c>
      <c r="P3003" s="287" t="s">
        <v>8345</v>
      </c>
      <c r="Q3003" s="287">
        <v>0.0</v>
      </c>
      <c r="S3003" s="275"/>
      <c r="U3003" s="95" t="s">
        <v>8344</v>
      </c>
      <c r="V3003" s="95">
        <v>13.1</v>
      </c>
      <c r="W3003" s="95">
        <v>90.5</v>
      </c>
      <c r="Z3003" s="287" t="s">
        <v>8346</v>
      </c>
      <c r="AA3003" s="287">
        <v>13.3</v>
      </c>
      <c r="AB3003" s="287">
        <v>89.7</v>
      </c>
      <c r="AE3003" s="287" t="s">
        <v>8347</v>
      </c>
      <c r="AF3003" s="287">
        <v>13.6</v>
      </c>
      <c r="AG3003" s="287">
        <v>88.2</v>
      </c>
      <c r="AH3003" s="287"/>
      <c r="AJ3003" s="287" t="s">
        <v>8348</v>
      </c>
      <c r="AK3003" s="287">
        <v>13.3</v>
      </c>
      <c r="AL3003" s="287">
        <v>95.0</v>
      </c>
      <c r="AM3003" s="291"/>
      <c r="AN3003" s="287"/>
      <c r="AO3003" s="287" t="s">
        <v>8349</v>
      </c>
      <c r="AP3003" s="287">
        <v>11.8</v>
      </c>
      <c r="AQ3003" s="287"/>
      <c r="AR3003" s="287"/>
    </row>
    <row r="3004" ht="13.5" customHeight="1">
      <c r="B3004" s="287" t="s">
        <v>8324</v>
      </c>
      <c r="C3004" s="287">
        <v>0.0</v>
      </c>
      <c r="G3004" s="287" t="s">
        <v>8350</v>
      </c>
      <c r="H3004" s="287">
        <v>0.0</v>
      </c>
      <c r="L3004" s="287" t="s">
        <v>8351</v>
      </c>
      <c r="M3004" s="287">
        <v>0.0</v>
      </c>
      <c r="P3004" s="287" t="s">
        <v>8352</v>
      </c>
      <c r="Q3004" s="287">
        <v>0.0</v>
      </c>
      <c r="S3004" s="275"/>
      <c r="U3004" s="95" t="s">
        <v>8351</v>
      </c>
      <c r="V3004" s="95">
        <v>13.0</v>
      </c>
      <c r="W3004" s="95">
        <v>91.3</v>
      </c>
      <c r="Z3004" s="287" t="s">
        <v>8353</v>
      </c>
      <c r="AA3004" s="287">
        <v>13.3</v>
      </c>
      <c r="AB3004" s="287">
        <v>90.4</v>
      </c>
      <c r="AE3004" s="287" t="s">
        <v>8354</v>
      </c>
      <c r="AF3004" s="287">
        <v>13.5</v>
      </c>
      <c r="AG3004" s="287">
        <v>88.3</v>
      </c>
      <c r="AH3004" s="287"/>
      <c r="AJ3004" s="287" t="s">
        <v>8355</v>
      </c>
      <c r="AK3004" s="287">
        <v>13.3</v>
      </c>
      <c r="AL3004" s="287">
        <v>95.0</v>
      </c>
      <c r="AM3004" s="291"/>
      <c r="AN3004" s="287"/>
      <c r="AO3004" s="287" t="s">
        <v>8356</v>
      </c>
      <c r="AP3004" s="287">
        <v>11.8</v>
      </c>
      <c r="AQ3004" s="287"/>
      <c r="AR3004" s="287"/>
    </row>
    <row r="3005" ht="13.5" customHeight="1">
      <c r="B3005" s="287" t="s">
        <v>8331</v>
      </c>
      <c r="C3005" s="287">
        <v>0.0</v>
      </c>
      <c r="G3005" s="287" t="s">
        <v>8357</v>
      </c>
      <c r="H3005" s="287">
        <v>0.0</v>
      </c>
      <c r="L3005" s="287" t="s">
        <v>8358</v>
      </c>
      <c r="M3005" s="287">
        <v>0.0</v>
      </c>
      <c r="P3005" s="287" t="s">
        <v>8359</v>
      </c>
      <c r="Q3005" s="287">
        <v>0.0</v>
      </c>
      <c r="S3005" s="275"/>
      <c r="U3005" s="95" t="s">
        <v>8358</v>
      </c>
      <c r="V3005" s="95">
        <v>12.9</v>
      </c>
      <c r="W3005" s="95">
        <v>91.2</v>
      </c>
      <c r="Z3005" s="287" t="s">
        <v>8360</v>
      </c>
      <c r="AA3005" s="287">
        <v>13.2</v>
      </c>
      <c r="AB3005" s="287">
        <v>90.2</v>
      </c>
      <c r="AE3005" s="287" t="s">
        <v>8361</v>
      </c>
      <c r="AF3005" s="287">
        <v>13.4</v>
      </c>
      <c r="AG3005" s="287">
        <v>88.5</v>
      </c>
      <c r="AH3005" s="287"/>
      <c r="AJ3005" s="287" t="s">
        <v>8362</v>
      </c>
      <c r="AK3005" s="287">
        <v>13.0</v>
      </c>
      <c r="AL3005" s="287">
        <v>95.2</v>
      </c>
      <c r="AM3005" s="291"/>
      <c r="AN3005" s="287"/>
      <c r="AO3005" s="287" t="s">
        <v>8363</v>
      </c>
      <c r="AP3005" s="287">
        <v>11.6</v>
      </c>
      <c r="AQ3005" s="287"/>
      <c r="AR3005" s="287"/>
    </row>
    <row r="3006" ht="13.5" customHeight="1">
      <c r="B3006" s="287" t="s">
        <v>8338</v>
      </c>
      <c r="C3006" s="287">
        <v>0.0</v>
      </c>
      <c r="G3006" s="287" t="s">
        <v>8364</v>
      </c>
      <c r="H3006" s="287">
        <v>0.0</v>
      </c>
      <c r="L3006" s="287" t="s">
        <v>8365</v>
      </c>
      <c r="M3006" s="287">
        <v>0.0</v>
      </c>
      <c r="P3006" s="287" t="s">
        <v>8366</v>
      </c>
      <c r="Q3006" s="287">
        <v>0.0</v>
      </c>
      <c r="S3006" s="275"/>
      <c r="U3006" s="95" t="s">
        <v>8365</v>
      </c>
      <c r="V3006" s="95">
        <v>12.8</v>
      </c>
      <c r="W3006" s="95">
        <v>91.3</v>
      </c>
      <c r="Z3006" s="287" t="s">
        <v>8367</v>
      </c>
      <c r="AA3006" s="287">
        <v>13.1</v>
      </c>
      <c r="AB3006" s="287">
        <v>90.5</v>
      </c>
      <c r="AE3006" s="287" t="s">
        <v>8368</v>
      </c>
      <c r="AF3006" s="287">
        <v>13.3</v>
      </c>
      <c r="AG3006" s="287">
        <v>89.0</v>
      </c>
      <c r="AH3006" s="287"/>
      <c r="AJ3006" s="287" t="s">
        <v>8369</v>
      </c>
      <c r="AK3006" s="287">
        <v>13.0</v>
      </c>
      <c r="AL3006" s="287">
        <v>95.3</v>
      </c>
      <c r="AM3006" s="291"/>
      <c r="AN3006" s="287"/>
      <c r="AO3006" s="287" t="s">
        <v>8370</v>
      </c>
      <c r="AP3006" s="287">
        <v>11.5</v>
      </c>
      <c r="AQ3006" s="287"/>
      <c r="AR3006" s="287"/>
    </row>
    <row r="3007" ht="13.5" customHeight="1">
      <c r="B3007" s="287" t="s">
        <v>8345</v>
      </c>
      <c r="C3007" s="287">
        <v>0.0</v>
      </c>
      <c r="G3007" s="287" t="s">
        <v>8371</v>
      </c>
      <c r="H3007" s="287">
        <v>0.0</v>
      </c>
      <c r="L3007" s="287" t="s">
        <v>8372</v>
      </c>
      <c r="M3007" s="287">
        <v>0.0</v>
      </c>
      <c r="P3007" s="287" t="s">
        <v>8373</v>
      </c>
      <c r="Q3007" s="287">
        <v>0.0</v>
      </c>
      <c r="S3007" s="275"/>
      <c r="U3007" s="95" t="s">
        <v>8372</v>
      </c>
      <c r="V3007" s="95">
        <v>12.7</v>
      </c>
      <c r="W3007" s="95">
        <v>91.0</v>
      </c>
      <c r="Z3007" s="287" t="s">
        <v>8374</v>
      </c>
      <c r="AA3007" s="287">
        <v>13.0</v>
      </c>
      <c r="AB3007" s="287">
        <v>90.4</v>
      </c>
      <c r="AE3007" s="287" t="s">
        <v>8375</v>
      </c>
      <c r="AF3007" s="287">
        <v>13.2</v>
      </c>
      <c r="AG3007" s="287">
        <v>89.1</v>
      </c>
      <c r="AH3007" s="287"/>
      <c r="AJ3007" s="287" t="s">
        <v>8376</v>
      </c>
      <c r="AK3007" s="287">
        <v>12.9</v>
      </c>
      <c r="AL3007" s="287">
        <v>95.5</v>
      </c>
      <c r="AM3007" s="291"/>
      <c r="AN3007" s="287"/>
      <c r="AO3007" s="287" t="s">
        <v>8377</v>
      </c>
      <c r="AP3007" s="287">
        <v>11.6</v>
      </c>
      <c r="AQ3007" s="287"/>
      <c r="AR3007" s="287"/>
    </row>
    <row r="3008" ht="13.5" customHeight="1">
      <c r="B3008" s="287" t="s">
        <v>8352</v>
      </c>
      <c r="C3008" s="287">
        <v>0.0</v>
      </c>
      <c r="G3008" s="287" t="s">
        <v>8378</v>
      </c>
      <c r="H3008" s="287">
        <v>0.0</v>
      </c>
      <c r="L3008" s="287" t="s">
        <v>8379</v>
      </c>
      <c r="M3008" s="287">
        <v>0.0</v>
      </c>
      <c r="P3008" s="287" t="s">
        <v>8380</v>
      </c>
      <c r="Q3008" s="287">
        <v>0.0</v>
      </c>
      <c r="S3008" s="275"/>
      <c r="U3008" s="95" t="s">
        <v>8379</v>
      </c>
      <c r="V3008" s="95">
        <v>12.6</v>
      </c>
      <c r="W3008" s="95">
        <v>91.0</v>
      </c>
      <c r="Z3008" s="287" t="s">
        <v>8381</v>
      </c>
      <c r="AA3008" s="287">
        <v>12.9</v>
      </c>
      <c r="AB3008" s="287">
        <v>91.1</v>
      </c>
      <c r="AE3008" s="287" t="s">
        <v>8382</v>
      </c>
      <c r="AF3008" s="287">
        <v>13.2</v>
      </c>
      <c r="AG3008" s="287">
        <v>89.2</v>
      </c>
      <c r="AH3008" s="287"/>
      <c r="AJ3008" s="287" t="s">
        <v>8383</v>
      </c>
      <c r="AK3008" s="287">
        <v>12.7</v>
      </c>
      <c r="AL3008" s="287">
        <v>95.6</v>
      </c>
      <c r="AM3008" s="291"/>
      <c r="AN3008" s="287"/>
      <c r="AO3008" s="287" t="s">
        <v>8384</v>
      </c>
      <c r="AP3008" s="287">
        <v>11.4</v>
      </c>
      <c r="AQ3008" s="287"/>
      <c r="AR3008" s="287"/>
    </row>
    <row r="3009" ht="13.5" customHeight="1">
      <c r="B3009" s="287" t="s">
        <v>8359</v>
      </c>
      <c r="C3009" s="287">
        <v>0.0</v>
      </c>
      <c r="G3009" s="287" t="s">
        <v>8385</v>
      </c>
      <c r="H3009" s="287">
        <v>0.0</v>
      </c>
      <c r="L3009" s="287" t="s">
        <v>8386</v>
      </c>
      <c r="M3009" s="287">
        <v>0.0</v>
      </c>
      <c r="P3009" s="287" t="s">
        <v>8387</v>
      </c>
      <c r="Q3009" s="287">
        <v>0.0</v>
      </c>
      <c r="S3009" s="275"/>
      <c r="U3009" s="95" t="s">
        <v>8386</v>
      </c>
      <c r="V3009" s="95">
        <v>12.5</v>
      </c>
      <c r="W3009" s="95">
        <v>91.2</v>
      </c>
      <c r="Z3009" s="287" t="s">
        <v>8380</v>
      </c>
      <c r="AA3009" s="287">
        <v>12.8</v>
      </c>
      <c r="AB3009" s="287">
        <v>90.9</v>
      </c>
      <c r="AE3009" s="287" t="s">
        <v>8388</v>
      </c>
      <c r="AF3009" s="287">
        <v>13.1</v>
      </c>
      <c r="AG3009" s="287">
        <v>89.1</v>
      </c>
      <c r="AH3009" s="287"/>
      <c r="AJ3009" s="287" t="s">
        <v>8389</v>
      </c>
      <c r="AK3009" s="287">
        <v>12.6</v>
      </c>
      <c r="AL3009" s="287">
        <v>95.6</v>
      </c>
      <c r="AM3009" s="291"/>
      <c r="AN3009" s="287"/>
      <c r="AO3009" s="287" t="s">
        <v>8390</v>
      </c>
      <c r="AP3009" s="287">
        <v>11.5</v>
      </c>
      <c r="AQ3009" s="287"/>
      <c r="AR3009" s="287"/>
    </row>
    <row r="3010" ht="13.5" customHeight="1">
      <c r="B3010" s="287" t="s">
        <v>8366</v>
      </c>
      <c r="C3010" s="287">
        <v>0.0</v>
      </c>
      <c r="G3010" s="287" t="s">
        <v>8391</v>
      </c>
      <c r="H3010" s="287">
        <v>0.0</v>
      </c>
      <c r="L3010" s="287" t="s">
        <v>8392</v>
      </c>
      <c r="M3010" s="287">
        <v>0.0</v>
      </c>
      <c r="P3010" s="287" t="s">
        <v>8393</v>
      </c>
      <c r="Q3010" s="287">
        <v>0.0</v>
      </c>
      <c r="S3010" s="275"/>
      <c r="U3010" s="95" t="s">
        <v>8392</v>
      </c>
      <c r="V3010" s="95">
        <v>12.5</v>
      </c>
      <c r="W3010" s="95">
        <v>91.5</v>
      </c>
      <c r="Z3010" s="287" t="s">
        <v>8394</v>
      </c>
      <c r="AA3010" s="287">
        <v>12.7</v>
      </c>
      <c r="AB3010" s="287">
        <v>91.1</v>
      </c>
      <c r="AE3010" s="287" t="s">
        <v>8395</v>
      </c>
      <c r="AF3010" s="287">
        <v>13.0</v>
      </c>
      <c r="AG3010" s="287">
        <v>89.9</v>
      </c>
      <c r="AH3010" s="287"/>
      <c r="AJ3010" s="287" t="s">
        <v>8396</v>
      </c>
      <c r="AK3010" s="287">
        <v>12.5</v>
      </c>
      <c r="AL3010" s="287">
        <v>95.6</v>
      </c>
      <c r="AM3010" s="291"/>
      <c r="AN3010" s="287"/>
      <c r="AO3010" s="287" t="s">
        <v>8397</v>
      </c>
      <c r="AP3010" s="287">
        <v>11.3</v>
      </c>
      <c r="AQ3010" s="287"/>
      <c r="AR3010" s="287"/>
    </row>
    <row r="3011" ht="13.5" customHeight="1">
      <c r="B3011" s="287" t="s">
        <v>8373</v>
      </c>
      <c r="C3011" s="287">
        <v>0.0</v>
      </c>
      <c r="G3011" s="287" t="s">
        <v>8398</v>
      </c>
      <c r="H3011" s="287">
        <v>0.0</v>
      </c>
      <c r="L3011" s="287" t="s">
        <v>8399</v>
      </c>
      <c r="M3011" s="287">
        <v>0.0</v>
      </c>
      <c r="P3011" s="287" t="s">
        <v>8400</v>
      </c>
      <c r="Q3011" s="287">
        <v>0.0</v>
      </c>
      <c r="S3011" s="275"/>
      <c r="U3011" s="95" t="s">
        <v>8399</v>
      </c>
      <c r="V3011" s="95">
        <v>12.5</v>
      </c>
      <c r="W3011" s="95">
        <v>92.2</v>
      </c>
      <c r="Z3011" s="287" t="s">
        <v>8401</v>
      </c>
      <c r="AA3011" s="287">
        <v>12.6</v>
      </c>
      <c r="AB3011" s="287">
        <v>90.7</v>
      </c>
      <c r="AE3011" s="287" t="s">
        <v>8402</v>
      </c>
      <c r="AF3011" s="287">
        <v>12.9</v>
      </c>
      <c r="AG3011" s="287">
        <v>89.6</v>
      </c>
      <c r="AH3011" s="287"/>
      <c r="AJ3011" s="287" t="s">
        <v>8403</v>
      </c>
      <c r="AK3011" s="287">
        <v>12.4</v>
      </c>
      <c r="AL3011" s="287">
        <v>95.6</v>
      </c>
      <c r="AM3011" s="291"/>
      <c r="AN3011" s="287"/>
      <c r="AO3011" s="287" t="s">
        <v>8404</v>
      </c>
      <c r="AP3011" s="287">
        <v>11.3</v>
      </c>
      <c r="AQ3011" s="287"/>
      <c r="AR3011" s="287"/>
    </row>
    <row r="3012" ht="13.5" customHeight="1">
      <c r="B3012" s="287" t="s">
        <v>8380</v>
      </c>
      <c r="C3012" s="287">
        <v>0.0</v>
      </c>
      <c r="G3012" s="287" t="s">
        <v>8405</v>
      </c>
      <c r="H3012" s="287">
        <v>0.0</v>
      </c>
      <c r="L3012" s="287" t="s">
        <v>8406</v>
      </c>
      <c r="M3012" s="287">
        <v>0.0</v>
      </c>
      <c r="P3012" s="287" t="s">
        <v>8407</v>
      </c>
      <c r="Q3012" s="287">
        <v>0.0</v>
      </c>
      <c r="S3012" s="275"/>
      <c r="U3012" s="95" t="s">
        <v>8406</v>
      </c>
      <c r="V3012" s="95">
        <v>12.4</v>
      </c>
      <c r="W3012" s="95">
        <v>92.3</v>
      </c>
      <c r="Z3012" s="287" t="s">
        <v>8408</v>
      </c>
      <c r="AA3012" s="287">
        <v>12.5</v>
      </c>
      <c r="AB3012" s="287">
        <v>90.8</v>
      </c>
      <c r="AE3012" s="287" t="s">
        <v>8409</v>
      </c>
      <c r="AF3012" s="287">
        <v>12.8</v>
      </c>
      <c r="AG3012" s="287">
        <v>89.8</v>
      </c>
      <c r="AH3012" s="287"/>
      <c r="AJ3012" s="287" t="s">
        <v>8410</v>
      </c>
      <c r="AK3012" s="287">
        <v>12.3</v>
      </c>
      <c r="AL3012" s="287">
        <v>95.7</v>
      </c>
      <c r="AM3012" s="291"/>
      <c r="AN3012" s="287"/>
      <c r="AO3012" s="287" t="s">
        <v>8411</v>
      </c>
      <c r="AP3012" s="287">
        <v>11.3</v>
      </c>
      <c r="AQ3012" s="287"/>
      <c r="AR3012" s="287"/>
    </row>
    <row r="3013" ht="13.5" customHeight="1">
      <c r="B3013" s="287" t="s">
        <v>8387</v>
      </c>
      <c r="C3013" s="287">
        <v>0.0</v>
      </c>
      <c r="G3013" s="287" t="s">
        <v>8412</v>
      </c>
      <c r="H3013" s="287">
        <v>0.0</v>
      </c>
      <c r="L3013" s="287" t="s">
        <v>8413</v>
      </c>
      <c r="M3013" s="287">
        <v>0.0</v>
      </c>
      <c r="P3013" s="287" t="s">
        <v>8414</v>
      </c>
      <c r="Q3013" s="287">
        <v>0.0</v>
      </c>
      <c r="S3013" s="275"/>
      <c r="U3013" s="95" t="s">
        <v>8413</v>
      </c>
      <c r="V3013" s="95">
        <v>12.4</v>
      </c>
      <c r="W3013" s="95">
        <v>91.7</v>
      </c>
      <c r="Z3013" s="287" t="s">
        <v>8407</v>
      </c>
      <c r="AA3013" s="287">
        <v>12.5</v>
      </c>
      <c r="AB3013" s="287">
        <v>91.1</v>
      </c>
      <c r="AE3013" s="287" t="s">
        <v>8415</v>
      </c>
      <c r="AF3013" s="287">
        <v>12.7</v>
      </c>
      <c r="AG3013" s="287">
        <v>89.3</v>
      </c>
      <c r="AH3013" s="287"/>
      <c r="AJ3013" s="287" t="s">
        <v>8416</v>
      </c>
      <c r="AK3013" s="287">
        <v>12.3</v>
      </c>
      <c r="AL3013" s="287">
        <v>95.7</v>
      </c>
      <c r="AM3013" s="291"/>
      <c r="AN3013" s="287"/>
      <c r="AO3013" s="287" t="s">
        <v>8417</v>
      </c>
      <c r="AP3013" s="287">
        <v>11.3</v>
      </c>
      <c r="AQ3013" s="287"/>
      <c r="AR3013" s="287"/>
    </row>
    <row r="3014" ht="13.5" customHeight="1">
      <c r="B3014" s="287" t="s">
        <v>8393</v>
      </c>
      <c r="C3014" s="287">
        <v>0.0</v>
      </c>
      <c r="G3014" s="287" t="s">
        <v>8418</v>
      </c>
      <c r="H3014" s="287">
        <v>0.0</v>
      </c>
      <c r="L3014" s="287" t="s">
        <v>8419</v>
      </c>
      <c r="M3014" s="287">
        <v>0.0</v>
      </c>
      <c r="P3014" s="287" t="s">
        <v>8420</v>
      </c>
      <c r="Q3014" s="287">
        <v>0.0</v>
      </c>
      <c r="S3014" s="275"/>
      <c r="U3014" s="95" t="s">
        <v>8419</v>
      </c>
      <c r="V3014" s="95">
        <v>12.3</v>
      </c>
      <c r="W3014" s="95">
        <v>92.3</v>
      </c>
      <c r="Z3014" s="287" t="s">
        <v>8414</v>
      </c>
      <c r="AA3014" s="287">
        <v>12.5</v>
      </c>
      <c r="AB3014" s="287">
        <v>91.5</v>
      </c>
      <c r="AE3014" s="287" t="s">
        <v>8421</v>
      </c>
      <c r="AF3014" s="287">
        <v>12.6</v>
      </c>
      <c r="AG3014" s="287">
        <v>89.4</v>
      </c>
      <c r="AH3014" s="287"/>
      <c r="AJ3014" s="287" t="s">
        <v>8422</v>
      </c>
      <c r="AK3014" s="287">
        <v>12.1</v>
      </c>
      <c r="AL3014" s="287">
        <v>95.8</v>
      </c>
      <c r="AM3014" s="291"/>
      <c r="AN3014" s="287"/>
      <c r="AO3014" s="287" t="s">
        <v>8423</v>
      </c>
      <c r="AP3014" s="287">
        <v>11.4</v>
      </c>
      <c r="AQ3014" s="287"/>
      <c r="AR3014" s="287"/>
    </row>
    <row r="3015" ht="13.5" customHeight="1">
      <c r="B3015" s="287" t="s">
        <v>8400</v>
      </c>
      <c r="C3015" s="287">
        <v>0.0</v>
      </c>
      <c r="G3015" s="287" t="s">
        <v>8424</v>
      </c>
      <c r="H3015" s="287">
        <v>0.0</v>
      </c>
      <c r="L3015" s="287" t="s">
        <v>8425</v>
      </c>
      <c r="M3015" s="287">
        <v>0.0</v>
      </c>
      <c r="P3015" s="287" t="s">
        <v>8426</v>
      </c>
      <c r="Q3015" s="287">
        <v>0.0</v>
      </c>
      <c r="S3015" s="275"/>
      <c r="U3015" s="95" t="s">
        <v>8425</v>
      </c>
      <c r="V3015" s="95">
        <v>12.3</v>
      </c>
      <c r="W3015" s="95">
        <v>91.9</v>
      </c>
      <c r="Z3015" s="287" t="s">
        <v>8420</v>
      </c>
      <c r="AA3015" s="287">
        <v>12.4</v>
      </c>
      <c r="AB3015" s="287">
        <v>92.3</v>
      </c>
      <c r="AE3015" s="287" t="s">
        <v>8427</v>
      </c>
      <c r="AF3015" s="287">
        <v>12.5</v>
      </c>
      <c r="AG3015" s="287">
        <v>89.8</v>
      </c>
      <c r="AH3015" s="287"/>
      <c r="AJ3015" s="287" t="s">
        <v>8428</v>
      </c>
      <c r="AK3015" s="287">
        <v>12.0</v>
      </c>
      <c r="AL3015" s="287">
        <v>95.9</v>
      </c>
      <c r="AM3015" s="291"/>
      <c r="AN3015" s="287"/>
      <c r="AO3015" s="287" t="s">
        <v>8429</v>
      </c>
      <c r="AP3015" s="287">
        <v>11.6</v>
      </c>
      <c r="AQ3015" s="287"/>
      <c r="AR3015" s="287"/>
    </row>
    <row r="3016" ht="13.5" customHeight="1">
      <c r="B3016" s="287" t="s">
        <v>8407</v>
      </c>
      <c r="C3016" s="287">
        <v>0.0</v>
      </c>
      <c r="G3016" s="287" t="s">
        <v>8430</v>
      </c>
      <c r="H3016" s="287">
        <v>0.0</v>
      </c>
      <c r="L3016" s="287" t="s">
        <v>8431</v>
      </c>
      <c r="M3016" s="287">
        <v>0.0</v>
      </c>
      <c r="P3016" s="287" t="s">
        <v>8432</v>
      </c>
      <c r="Q3016" s="287">
        <v>0.0</v>
      </c>
      <c r="S3016" s="275"/>
      <c r="U3016" s="95" t="s">
        <v>8431</v>
      </c>
      <c r="V3016" s="95">
        <v>12.3</v>
      </c>
      <c r="W3016" s="95">
        <v>92.5</v>
      </c>
      <c r="Z3016" s="287" t="s">
        <v>8426</v>
      </c>
      <c r="AA3016" s="287">
        <v>12.3</v>
      </c>
      <c r="AB3016" s="287">
        <v>91.7</v>
      </c>
      <c r="AE3016" s="287" t="s">
        <v>8433</v>
      </c>
      <c r="AF3016" s="287">
        <v>12.5</v>
      </c>
      <c r="AG3016" s="287">
        <v>89.9</v>
      </c>
      <c r="AH3016" s="287"/>
      <c r="AJ3016" s="287" t="s">
        <v>8434</v>
      </c>
      <c r="AK3016" s="287">
        <v>11.8</v>
      </c>
      <c r="AL3016" s="287">
        <v>95.9</v>
      </c>
      <c r="AM3016" s="291"/>
      <c r="AN3016" s="287"/>
      <c r="AO3016" s="287" t="s">
        <v>8435</v>
      </c>
      <c r="AP3016" s="287">
        <v>11.6</v>
      </c>
      <c r="AQ3016" s="287"/>
      <c r="AR3016" s="287"/>
    </row>
    <row r="3017" ht="13.5" customHeight="1">
      <c r="B3017" s="287" t="s">
        <v>8414</v>
      </c>
      <c r="C3017" s="287">
        <v>0.0</v>
      </c>
      <c r="G3017" s="287" t="s">
        <v>8436</v>
      </c>
      <c r="H3017" s="287">
        <v>0.0</v>
      </c>
      <c r="L3017" s="287" t="s">
        <v>8437</v>
      </c>
      <c r="M3017" s="287">
        <v>0.0</v>
      </c>
      <c r="P3017" s="287" t="s">
        <v>8438</v>
      </c>
      <c r="Q3017" s="287">
        <v>0.0</v>
      </c>
      <c r="S3017" s="275"/>
      <c r="U3017" s="95" t="s">
        <v>8437</v>
      </c>
      <c r="V3017" s="95">
        <v>12.4</v>
      </c>
      <c r="W3017" s="95">
        <v>93.4</v>
      </c>
      <c r="Z3017" s="287" t="s">
        <v>8432</v>
      </c>
      <c r="AA3017" s="287">
        <v>12.3</v>
      </c>
      <c r="AB3017" s="287">
        <v>91.9</v>
      </c>
      <c r="AE3017" s="287" t="s">
        <v>8439</v>
      </c>
      <c r="AF3017" s="287">
        <v>12.5</v>
      </c>
      <c r="AG3017" s="287">
        <v>90.9</v>
      </c>
      <c r="AH3017" s="287"/>
      <c r="AJ3017" s="287" t="s">
        <v>8440</v>
      </c>
      <c r="AK3017" s="287">
        <v>11.9</v>
      </c>
      <c r="AL3017" s="287">
        <v>96.2</v>
      </c>
      <c r="AM3017" s="291"/>
      <c r="AN3017" s="287"/>
      <c r="AO3017" s="287" t="s">
        <v>8441</v>
      </c>
      <c r="AP3017" s="287">
        <v>11.7</v>
      </c>
      <c r="AQ3017" s="287"/>
      <c r="AR3017" s="287"/>
    </row>
    <row r="3018" ht="13.5" customHeight="1">
      <c r="B3018" s="287" t="s">
        <v>8420</v>
      </c>
      <c r="C3018" s="287">
        <v>0.0</v>
      </c>
      <c r="G3018" s="287" t="s">
        <v>8442</v>
      </c>
      <c r="H3018" s="287">
        <v>0.0</v>
      </c>
      <c r="L3018" s="287" t="s">
        <v>8443</v>
      </c>
      <c r="M3018" s="287">
        <v>0.0</v>
      </c>
      <c r="P3018" s="287" t="s">
        <v>8444</v>
      </c>
      <c r="Q3018" s="287">
        <v>0.0</v>
      </c>
      <c r="S3018" s="275"/>
      <c r="U3018" s="95" t="s">
        <v>8443</v>
      </c>
      <c r="V3018" s="95">
        <v>12.4</v>
      </c>
      <c r="W3018" s="95">
        <v>93.6</v>
      </c>
      <c r="Z3018" s="287" t="s">
        <v>8438</v>
      </c>
      <c r="AA3018" s="287">
        <v>12.2</v>
      </c>
      <c r="AB3018" s="287">
        <v>91.8</v>
      </c>
      <c r="AE3018" s="287" t="s">
        <v>8445</v>
      </c>
      <c r="AF3018" s="287">
        <v>12.4</v>
      </c>
      <c r="AG3018" s="287">
        <v>90.2</v>
      </c>
      <c r="AH3018" s="287"/>
      <c r="AJ3018" s="287" t="s">
        <v>8446</v>
      </c>
      <c r="AK3018" s="287">
        <v>11.9</v>
      </c>
      <c r="AL3018" s="287">
        <v>96.4</v>
      </c>
      <c r="AM3018" s="291"/>
      <c r="AN3018" s="287"/>
      <c r="AO3018" s="287" t="s">
        <v>8447</v>
      </c>
      <c r="AP3018" s="287">
        <v>11.8</v>
      </c>
      <c r="AQ3018" s="287"/>
      <c r="AR3018" s="287"/>
    </row>
    <row r="3019" ht="13.5" customHeight="1">
      <c r="B3019" s="287" t="s">
        <v>8426</v>
      </c>
      <c r="C3019" s="287">
        <v>0.0</v>
      </c>
      <c r="G3019" s="287" t="s">
        <v>8448</v>
      </c>
      <c r="H3019" s="287">
        <v>0.0</v>
      </c>
      <c r="L3019" s="287" t="s">
        <v>8449</v>
      </c>
      <c r="M3019" s="287">
        <v>0.0</v>
      </c>
      <c r="P3019" s="287" t="s">
        <v>8450</v>
      </c>
      <c r="Q3019" s="287">
        <v>0.0</v>
      </c>
      <c r="S3019" s="275"/>
      <c r="U3019" s="95" t="s">
        <v>8449</v>
      </c>
      <c r="V3019" s="95">
        <v>12.5</v>
      </c>
      <c r="W3019" s="95">
        <v>93.6</v>
      </c>
      <c r="Z3019" s="287" t="s">
        <v>8444</v>
      </c>
      <c r="AA3019" s="287">
        <v>12.2</v>
      </c>
      <c r="AB3019" s="287">
        <v>92.3</v>
      </c>
      <c r="AE3019" s="287" t="s">
        <v>8451</v>
      </c>
      <c r="AF3019" s="287">
        <v>12.4</v>
      </c>
      <c r="AG3019" s="287">
        <v>90.4</v>
      </c>
      <c r="AH3019" s="287"/>
      <c r="AJ3019" s="287" t="s">
        <v>8452</v>
      </c>
      <c r="AK3019" s="287">
        <v>12.0</v>
      </c>
      <c r="AL3019" s="287">
        <v>96.5</v>
      </c>
      <c r="AM3019" s="291"/>
      <c r="AN3019" s="287"/>
      <c r="AO3019" s="287" t="s">
        <v>8453</v>
      </c>
      <c r="AP3019" s="287">
        <v>11.9</v>
      </c>
      <c r="AQ3019" s="287"/>
      <c r="AR3019" s="287"/>
    </row>
    <row r="3020" ht="13.5" customHeight="1">
      <c r="B3020" s="287" t="s">
        <v>8432</v>
      </c>
      <c r="C3020" s="287">
        <v>0.0</v>
      </c>
      <c r="G3020" s="287" t="s">
        <v>8454</v>
      </c>
      <c r="H3020" s="287">
        <v>0.0</v>
      </c>
      <c r="L3020" s="287" t="s">
        <v>8455</v>
      </c>
      <c r="M3020" s="287">
        <v>0.0</v>
      </c>
      <c r="P3020" s="287" t="s">
        <v>8456</v>
      </c>
      <c r="Q3020" s="287">
        <v>0.0</v>
      </c>
      <c r="S3020" s="275"/>
      <c r="U3020" s="95" t="s">
        <v>8455</v>
      </c>
      <c r="V3020" s="95">
        <v>12.6</v>
      </c>
      <c r="W3020" s="95">
        <v>93.9</v>
      </c>
      <c r="Z3020" s="287" t="s">
        <v>8450</v>
      </c>
      <c r="AA3020" s="287">
        <v>12.3</v>
      </c>
      <c r="AB3020" s="287">
        <v>93.1</v>
      </c>
      <c r="AE3020" s="287" t="s">
        <v>8457</v>
      </c>
      <c r="AF3020" s="287">
        <v>12.3</v>
      </c>
      <c r="AG3020" s="287">
        <v>90.4</v>
      </c>
      <c r="AH3020" s="287"/>
      <c r="AJ3020" s="287" t="s">
        <v>8458</v>
      </c>
      <c r="AK3020" s="287">
        <v>12.1</v>
      </c>
      <c r="AL3020" s="287">
        <v>96.6</v>
      </c>
      <c r="AM3020" s="291"/>
      <c r="AN3020" s="287"/>
      <c r="AO3020" s="287" t="s">
        <v>8459</v>
      </c>
      <c r="AP3020" s="287">
        <v>11.7</v>
      </c>
      <c r="AQ3020" s="287"/>
      <c r="AR3020" s="287"/>
    </row>
    <row r="3021" ht="13.5" customHeight="1">
      <c r="B3021" s="287" t="s">
        <v>8438</v>
      </c>
      <c r="C3021" s="287">
        <v>0.0</v>
      </c>
      <c r="G3021" s="287" t="s">
        <v>8460</v>
      </c>
      <c r="H3021" s="287">
        <v>0.0</v>
      </c>
      <c r="L3021" s="287" t="s">
        <v>8461</v>
      </c>
      <c r="M3021" s="287">
        <v>0.0</v>
      </c>
      <c r="P3021" s="287" t="s">
        <v>8462</v>
      </c>
      <c r="Q3021" s="287">
        <v>0.0</v>
      </c>
      <c r="S3021" s="275"/>
      <c r="U3021" s="95" t="s">
        <v>8461</v>
      </c>
      <c r="V3021" s="95">
        <v>12.7</v>
      </c>
      <c r="W3021" s="95">
        <v>93.9</v>
      </c>
      <c r="Z3021" s="287" t="s">
        <v>8456</v>
      </c>
      <c r="AA3021" s="287">
        <v>12.4</v>
      </c>
      <c r="AB3021" s="287">
        <v>93.5</v>
      </c>
      <c r="AE3021" s="287" t="s">
        <v>8463</v>
      </c>
      <c r="AF3021" s="287">
        <v>12.3</v>
      </c>
      <c r="AG3021" s="287">
        <v>91.2</v>
      </c>
      <c r="AH3021" s="287"/>
      <c r="AJ3021" s="287" t="s">
        <v>8464</v>
      </c>
      <c r="AK3021" s="287">
        <v>11.8</v>
      </c>
      <c r="AL3021" s="287">
        <v>96.4</v>
      </c>
      <c r="AM3021" s="291"/>
      <c r="AN3021" s="287"/>
      <c r="AO3021" s="287" t="s">
        <v>8465</v>
      </c>
      <c r="AP3021" s="287">
        <v>11.5</v>
      </c>
      <c r="AQ3021" s="287"/>
      <c r="AR3021" s="287"/>
    </row>
    <row r="3022" ht="13.5" customHeight="1">
      <c r="B3022" s="287" t="s">
        <v>8444</v>
      </c>
      <c r="C3022" s="287">
        <v>0.0</v>
      </c>
      <c r="G3022" s="287" t="s">
        <v>8466</v>
      </c>
      <c r="H3022" s="287">
        <v>0.0</v>
      </c>
      <c r="L3022" s="287" t="s">
        <v>8467</v>
      </c>
      <c r="M3022" s="287">
        <v>0.0</v>
      </c>
      <c r="P3022" s="287" t="s">
        <v>8468</v>
      </c>
      <c r="Q3022" s="287">
        <v>0.0</v>
      </c>
      <c r="S3022" s="275"/>
      <c r="U3022" s="95" t="s">
        <v>8467</v>
      </c>
      <c r="V3022" s="95">
        <v>12.7</v>
      </c>
      <c r="W3022" s="95">
        <v>93.5</v>
      </c>
      <c r="Z3022" s="287" t="s">
        <v>8462</v>
      </c>
      <c r="AA3022" s="287">
        <v>12.4</v>
      </c>
      <c r="AB3022" s="287">
        <v>93.4</v>
      </c>
      <c r="AE3022" s="287" t="s">
        <v>8469</v>
      </c>
      <c r="AF3022" s="287">
        <v>12.3</v>
      </c>
      <c r="AG3022" s="287">
        <v>91.6</v>
      </c>
      <c r="AH3022" s="287"/>
      <c r="AJ3022" s="287" t="s">
        <v>8470</v>
      </c>
      <c r="AK3022" s="287">
        <v>11.8</v>
      </c>
      <c r="AL3022" s="287">
        <v>96.7</v>
      </c>
      <c r="AM3022" s="291"/>
      <c r="AN3022" s="287"/>
      <c r="AO3022" s="287" t="s">
        <v>8471</v>
      </c>
      <c r="AP3022" s="287">
        <v>11.5</v>
      </c>
      <c r="AQ3022" s="287"/>
      <c r="AR3022" s="287"/>
    </row>
    <row r="3023" ht="13.5" customHeight="1">
      <c r="B3023" s="287" t="s">
        <v>8450</v>
      </c>
      <c r="C3023" s="287">
        <v>0.0</v>
      </c>
      <c r="G3023" s="287" t="s">
        <v>8472</v>
      </c>
      <c r="H3023" s="287">
        <v>0.0</v>
      </c>
      <c r="L3023" s="287" t="s">
        <v>8473</v>
      </c>
      <c r="M3023" s="287">
        <v>0.0</v>
      </c>
      <c r="P3023" s="287" t="s">
        <v>8474</v>
      </c>
      <c r="Q3023" s="287">
        <v>0.0</v>
      </c>
      <c r="S3023" s="275"/>
      <c r="U3023" s="95" t="s">
        <v>8473</v>
      </c>
      <c r="V3023" s="95">
        <v>12.5</v>
      </c>
      <c r="W3023" s="95">
        <v>92.9</v>
      </c>
      <c r="Z3023" s="287" t="s">
        <v>8468</v>
      </c>
      <c r="AA3023" s="287">
        <v>12.5</v>
      </c>
      <c r="AB3023" s="287">
        <v>93.8</v>
      </c>
      <c r="AE3023" s="287" t="s">
        <v>8475</v>
      </c>
      <c r="AF3023" s="287">
        <v>12.5</v>
      </c>
      <c r="AG3023" s="287">
        <v>92.1</v>
      </c>
      <c r="AH3023" s="287"/>
      <c r="AJ3023" s="287" t="s">
        <v>8476</v>
      </c>
      <c r="AK3023" s="287">
        <v>11.7</v>
      </c>
      <c r="AL3023" s="287">
        <v>96.6</v>
      </c>
      <c r="AM3023" s="291"/>
      <c r="AN3023" s="287"/>
      <c r="AO3023" s="287" t="s">
        <v>8477</v>
      </c>
      <c r="AP3023" s="287">
        <v>11.6</v>
      </c>
      <c r="AQ3023" s="287"/>
      <c r="AR3023" s="287"/>
    </row>
    <row r="3024" ht="13.5" customHeight="1">
      <c r="B3024" s="287" t="s">
        <v>8456</v>
      </c>
      <c r="C3024" s="287">
        <v>0.0</v>
      </c>
      <c r="G3024" s="287" t="s">
        <v>8478</v>
      </c>
      <c r="H3024" s="287">
        <v>0.0</v>
      </c>
      <c r="L3024" s="287" t="s">
        <v>8479</v>
      </c>
      <c r="M3024" s="287">
        <v>0.0</v>
      </c>
      <c r="P3024" s="287" t="s">
        <v>8480</v>
      </c>
      <c r="Q3024" s="287">
        <v>0.0</v>
      </c>
      <c r="S3024" s="275"/>
      <c r="U3024" s="95" t="s">
        <v>8479</v>
      </c>
      <c r="V3024" s="95">
        <v>12.5</v>
      </c>
      <c r="W3024" s="95">
        <v>92.9</v>
      </c>
      <c r="Z3024" s="287" t="s">
        <v>8474</v>
      </c>
      <c r="AA3024" s="287">
        <v>12.6</v>
      </c>
      <c r="AB3024" s="287">
        <v>93.8</v>
      </c>
      <c r="AE3024" s="287" t="s">
        <v>8481</v>
      </c>
      <c r="AF3024" s="287">
        <v>12.5</v>
      </c>
      <c r="AG3024" s="287">
        <v>91.8</v>
      </c>
      <c r="AH3024" s="287"/>
      <c r="AJ3024" s="287" t="s">
        <v>8482</v>
      </c>
      <c r="AK3024" s="287">
        <v>11.9</v>
      </c>
      <c r="AL3024" s="287">
        <v>96.9</v>
      </c>
      <c r="AM3024" s="291"/>
      <c r="AN3024" s="287"/>
      <c r="AO3024" s="287" t="s">
        <v>8483</v>
      </c>
      <c r="AP3024" s="287">
        <v>11.7</v>
      </c>
      <c r="AQ3024" s="287"/>
      <c r="AR3024" s="287"/>
    </row>
    <row r="3025" ht="13.5" customHeight="1">
      <c r="B3025" s="287" t="s">
        <v>8462</v>
      </c>
      <c r="C3025" s="287">
        <v>0.0</v>
      </c>
      <c r="G3025" s="287" t="s">
        <v>8484</v>
      </c>
      <c r="H3025" s="287">
        <v>0.0</v>
      </c>
      <c r="L3025" s="287" t="s">
        <v>8485</v>
      </c>
      <c r="M3025" s="287">
        <v>0.0</v>
      </c>
      <c r="P3025" s="287" t="s">
        <v>8486</v>
      </c>
      <c r="Q3025" s="287">
        <v>0.0</v>
      </c>
      <c r="S3025" s="275"/>
      <c r="U3025" s="95" t="s">
        <v>8485</v>
      </c>
      <c r="V3025" s="95">
        <v>12.4</v>
      </c>
      <c r="W3025" s="95">
        <v>93.1</v>
      </c>
      <c r="Z3025" s="287" t="s">
        <v>8480</v>
      </c>
      <c r="AA3025" s="287">
        <v>12.7</v>
      </c>
      <c r="AB3025" s="287">
        <v>93.6</v>
      </c>
      <c r="AE3025" s="287" t="s">
        <v>8487</v>
      </c>
      <c r="AF3025" s="287">
        <v>12.6</v>
      </c>
      <c r="AG3025" s="287">
        <v>92.1</v>
      </c>
      <c r="AH3025" s="287"/>
      <c r="AJ3025" s="287" t="s">
        <v>8488</v>
      </c>
      <c r="AK3025" s="287">
        <v>11.8</v>
      </c>
      <c r="AL3025" s="287">
        <v>96.9</v>
      </c>
      <c r="AM3025" s="291"/>
      <c r="AN3025" s="287"/>
      <c r="AO3025" s="287" t="s">
        <v>8489</v>
      </c>
      <c r="AP3025" s="287">
        <v>11.6</v>
      </c>
      <c r="AQ3025" s="287"/>
      <c r="AR3025" s="287"/>
    </row>
    <row r="3026" ht="13.5" customHeight="1">
      <c r="B3026" s="287" t="s">
        <v>8468</v>
      </c>
      <c r="C3026" s="287">
        <v>0.0</v>
      </c>
      <c r="G3026" s="287" t="s">
        <v>8490</v>
      </c>
      <c r="H3026" s="287">
        <v>0.0</v>
      </c>
      <c r="L3026" s="287" t="s">
        <v>8491</v>
      </c>
      <c r="M3026" s="287">
        <v>0.0</v>
      </c>
      <c r="P3026" s="287" t="s">
        <v>8492</v>
      </c>
      <c r="Q3026" s="287">
        <v>0.0</v>
      </c>
      <c r="S3026" s="275"/>
      <c r="U3026" s="95" t="s">
        <v>8491</v>
      </c>
      <c r="V3026" s="95">
        <v>12.5</v>
      </c>
      <c r="W3026" s="95">
        <v>93.4</v>
      </c>
      <c r="Z3026" s="287" t="s">
        <v>8486</v>
      </c>
      <c r="AA3026" s="287">
        <v>12.6</v>
      </c>
      <c r="AB3026" s="287">
        <v>92.9</v>
      </c>
      <c r="AE3026" s="287" t="s">
        <v>8493</v>
      </c>
      <c r="AF3026" s="287">
        <v>12.7</v>
      </c>
      <c r="AG3026" s="287">
        <v>91.8</v>
      </c>
      <c r="AH3026" s="287"/>
      <c r="AJ3026" s="287" t="s">
        <v>8494</v>
      </c>
      <c r="AK3026" s="287">
        <v>11.9</v>
      </c>
      <c r="AL3026" s="287">
        <v>97.0</v>
      </c>
      <c r="AM3026" s="291"/>
      <c r="AN3026" s="287"/>
      <c r="AO3026" s="287" t="s">
        <v>8495</v>
      </c>
      <c r="AP3026" s="287">
        <v>11.3</v>
      </c>
      <c r="AQ3026" s="287"/>
      <c r="AR3026" s="287"/>
    </row>
    <row r="3027" ht="13.5" customHeight="1">
      <c r="B3027" s="287" t="s">
        <v>8474</v>
      </c>
      <c r="C3027" s="287">
        <v>0.0</v>
      </c>
      <c r="G3027" s="287" t="s">
        <v>8496</v>
      </c>
      <c r="H3027" s="287">
        <v>0.0</v>
      </c>
      <c r="L3027" s="287" t="s">
        <v>8497</v>
      </c>
      <c r="M3027" s="287">
        <v>0.0</v>
      </c>
      <c r="P3027" s="287" t="s">
        <v>8498</v>
      </c>
      <c r="Q3027" s="287">
        <v>0.0</v>
      </c>
      <c r="S3027" s="275"/>
      <c r="U3027" s="95" t="s">
        <v>8497</v>
      </c>
      <c r="V3027" s="95">
        <v>12.4</v>
      </c>
      <c r="W3027" s="95">
        <v>93.4</v>
      </c>
      <c r="Z3027" s="287" t="s">
        <v>8492</v>
      </c>
      <c r="AA3027" s="287">
        <v>12.5</v>
      </c>
      <c r="AB3027" s="287">
        <v>92.2</v>
      </c>
      <c r="AE3027" s="287" t="s">
        <v>8499</v>
      </c>
      <c r="AF3027" s="287">
        <v>12.8</v>
      </c>
      <c r="AG3027" s="287">
        <v>91.6</v>
      </c>
      <c r="AH3027" s="287"/>
      <c r="AJ3027" s="287" t="s">
        <v>8500</v>
      </c>
      <c r="AK3027" s="287">
        <v>12.0</v>
      </c>
      <c r="AL3027" s="287">
        <v>97.1</v>
      </c>
      <c r="AM3027" s="291"/>
      <c r="AN3027" s="287"/>
      <c r="AO3027" s="287" t="s">
        <v>8501</v>
      </c>
      <c r="AP3027" s="287">
        <v>11.2</v>
      </c>
      <c r="AQ3027" s="287"/>
      <c r="AR3027" s="287"/>
    </row>
    <row r="3028" ht="13.5" customHeight="1">
      <c r="B3028" s="287" t="s">
        <v>8480</v>
      </c>
      <c r="C3028" s="287">
        <v>0.0</v>
      </c>
      <c r="G3028" s="287" t="s">
        <v>8502</v>
      </c>
      <c r="H3028" s="287">
        <v>0.0</v>
      </c>
      <c r="L3028" s="287" t="s">
        <v>8503</v>
      </c>
      <c r="M3028" s="287">
        <v>0.0</v>
      </c>
      <c r="P3028" s="287" t="s">
        <v>8504</v>
      </c>
      <c r="Q3028" s="287">
        <v>0.0</v>
      </c>
      <c r="S3028" s="275"/>
      <c r="U3028" s="95" t="s">
        <v>8503</v>
      </c>
      <c r="V3028" s="95">
        <v>12.3</v>
      </c>
      <c r="W3028" s="95">
        <v>93.3</v>
      </c>
      <c r="Z3028" s="287" t="s">
        <v>8498</v>
      </c>
      <c r="AA3028" s="287">
        <v>12.4</v>
      </c>
      <c r="AB3028" s="287">
        <v>92.6</v>
      </c>
      <c r="AE3028" s="287" t="s">
        <v>8505</v>
      </c>
      <c r="AF3028" s="287">
        <v>12.7</v>
      </c>
      <c r="AG3028" s="287">
        <v>91.0</v>
      </c>
      <c r="AH3028" s="287"/>
      <c r="AJ3028" s="287" t="s">
        <v>8506</v>
      </c>
      <c r="AK3028" s="287">
        <v>12.0</v>
      </c>
      <c r="AL3028" s="287">
        <v>97.2</v>
      </c>
      <c r="AM3028" s="291"/>
      <c r="AN3028" s="287"/>
      <c r="AO3028" s="287" t="s">
        <v>8507</v>
      </c>
      <c r="AP3028" s="287">
        <v>11.1</v>
      </c>
      <c r="AQ3028" s="287"/>
      <c r="AR3028" s="287"/>
    </row>
    <row r="3029" ht="13.5" customHeight="1">
      <c r="B3029" s="287" t="s">
        <v>8486</v>
      </c>
      <c r="C3029" s="287">
        <v>0.0</v>
      </c>
      <c r="G3029" s="287" t="s">
        <v>8508</v>
      </c>
      <c r="H3029" s="287">
        <v>0.0</v>
      </c>
      <c r="L3029" s="287" t="s">
        <v>8509</v>
      </c>
      <c r="M3029" s="287">
        <v>0.0</v>
      </c>
      <c r="P3029" s="287" t="s">
        <v>8510</v>
      </c>
      <c r="Q3029" s="287">
        <v>0.0</v>
      </c>
      <c r="S3029" s="275"/>
      <c r="U3029" s="95" t="s">
        <v>8509</v>
      </c>
      <c r="V3029" s="95">
        <v>12.2</v>
      </c>
      <c r="W3029" s="95">
        <v>92.7</v>
      </c>
      <c r="Z3029" s="287" t="s">
        <v>8504</v>
      </c>
      <c r="AA3029" s="287">
        <v>12.4</v>
      </c>
      <c r="AB3029" s="287">
        <v>93.1</v>
      </c>
      <c r="AE3029" s="287" t="s">
        <v>8511</v>
      </c>
      <c r="AF3029" s="287">
        <v>12.6</v>
      </c>
      <c r="AG3029" s="287">
        <v>90.6</v>
      </c>
      <c r="AH3029" s="287"/>
      <c r="AJ3029" s="287" t="s">
        <v>8512</v>
      </c>
      <c r="AK3029" s="287">
        <v>12.2</v>
      </c>
      <c r="AL3029" s="287">
        <v>97.4</v>
      </c>
      <c r="AM3029" s="291"/>
      <c r="AN3029" s="287"/>
      <c r="AO3029" s="287" t="s">
        <v>8513</v>
      </c>
      <c r="AP3029" s="287">
        <v>11.1</v>
      </c>
      <c r="AQ3029" s="287"/>
      <c r="AR3029" s="287"/>
    </row>
    <row r="3030" ht="13.5" customHeight="1">
      <c r="B3030" s="287" t="s">
        <v>8492</v>
      </c>
      <c r="C3030" s="287">
        <v>0.0</v>
      </c>
      <c r="G3030" s="287" t="s">
        <v>8514</v>
      </c>
      <c r="H3030" s="287">
        <v>0.0</v>
      </c>
      <c r="L3030" s="287" t="s">
        <v>8515</v>
      </c>
      <c r="M3030" s="287">
        <v>0.0</v>
      </c>
      <c r="P3030" s="287" t="s">
        <v>8516</v>
      </c>
      <c r="Q3030" s="287">
        <v>0.0</v>
      </c>
      <c r="S3030" s="275"/>
      <c r="U3030" s="95" t="s">
        <v>8515</v>
      </c>
      <c r="V3030" s="95">
        <v>12.2</v>
      </c>
      <c r="W3030" s="95">
        <v>93.2</v>
      </c>
      <c r="Z3030" s="287" t="s">
        <v>8510</v>
      </c>
      <c r="AA3030" s="287">
        <v>12.4</v>
      </c>
      <c r="AB3030" s="287">
        <v>93.4</v>
      </c>
      <c r="AE3030" s="287" t="s">
        <v>8517</v>
      </c>
      <c r="AF3030" s="287">
        <v>12.5</v>
      </c>
      <c r="AG3030" s="287">
        <v>91.2</v>
      </c>
      <c r="AH3030" s="287"/>
      <c r="AJ3030" s="287" t="s">
        <v>8518</v>
      </c>
      <c r="AK3030" s="287">
        <v>12.5</v>
      </c>
      <c r="AL3030" s="287">
        <v>97.5</v>
      </c>
      <c r="AM3030" s="291"/>
      <c r="AN3030" s="287"/>
      <c r="AO3030" s="287" t="s">
        <v>8519</v>
      </c>
      <c r="AP3030" s="287">
        <v>11.3</v>
      </c>
      <c r="AQ3030" s="287"/>
      <c r="AR3030" s="287"/>
    </row>
    <row r="3031" ht="13.5" customHeight="1">
      <c r="B3031" s="287" t="s">
        <v>8498</v>
      </c>
      <c r="C3031" s="287">
        <v>0.0</v>
      </c>
      <c r="G3031" s="287" t="s">
        <v>8520</v>
      </c>
      <c r="H3031" s="287">
        <v>0.0</v>
      </c>
      <c r="L3031" s="287" t="s">
        <v>8521</v>
      </c>
      <c r="M3031" s="287">
        <v>0.0</v>
      </c>
      <c r="P3031" s="287" t="s">
        <v>8522</v>
      </c>
      <c r="Q3031" s="287">
        <v>0.0</v>
      </c>
      <c r="S3031" s="275"/>
      <c r="U3031" s="95" t="s">
        <v>8521</v>
      </c>
      <c r="V3031" s="95">
        <v>12.1</v>
      </c>
      <c r="W3031" s="95">
        <v>93.0</v>
      </c>
      <c r="Z3031" s="287" t="s">
        <v>8516</v>
      </c>
      <c r="AA3031" s="287">
        <v>12.3</v>
      </c>
      <c r="AB3031" s="287">
        <v>93.2</v>
      </c>
      <c r="AE3031" s="287" t="s">
        <v>8523</v>
      </c>
      <c r="AF3031" s="287">
        <v>12.5</v>
      </c>
      <c r="AG3031" s="287">
        <v>91.7</v>
      </c>
      <c r="AH3031" s="287"/>
      <c r="AJ3031" s="287" t="s">
        <v>8524</v>
      </c>
      <c r="AK3031" s="287">
        <v>12.3</v>
      </c>
      <c r="AL3031" s="287">
        <v>97.3</v>
      </c>
      <c r="AM3031" s="291"/>
      <c r="AN3031" s="287"/>
      <c r="AO3031" s="287" t="s">
        <v>8525</v>
      </c>
      <c r="AP3031" s="287">
        <v>11.3</v>
      </c>
      <c r="AQ3031" s="287"/>
      <c r="AR3031" s="287"/>
    </row>
    <row r="3032" ht="13.5" customHeight="1">
      <c r="B3032" s="287" t="s">
        <v>8504</v>
      </c>
      <c r="C3032" s="287">
        <v>0.0</v>
      </c>
      <c r="G3032" s="287" t="s">
        <v>8526</v>
      </c>
      <c r="H3032" s="287">
        <v>0.0</v>
      </c>
      <c r="L3032" s="287" t="s">
        <v>8527</v>
      </c>
      <c r="M3032" s="287">
        <v>0.0</v>
      </c>
      <c r="P3032" s="287" t="s">
        <v>8528</v>
      </c>
      <c r="Q3032" s="287">
        <v>0.0</v>
      </c>
      <c r="S3032" s="275"/>
      <c r="U3032" s="95" t="s">
        <v>8527</v>
      </c>
      <c r="V3032" s="95">
        <v>12.0</v>
      </c>
      <c r="W3032" s="95">
        <v>93.2</v>
      </c>
      <c r="Z3032" s="287" t="s">
        <v>8522</v>
      </c>
      <c r="AA3032" s="287">
        <v>12.2</v>
      </c>
      <c r="AB3032" s="287">
        <v>92.7</v>
      </c>
      <c r="AE3032" s="287" t="s">
        <v>8529</v>
      </c>
      <c r="AF3032" s="287">
        <v>12.5</v>
      </c>
      <c r="AG3032" s="287">
        <v>91.9</v>
      </c>
      <c r="AH3032" s="287"/>
      <c r="AJ3032" s="287" t="s">
        <v>8530</v>
      </c>
      <c r="AK3032" s="287">
        <v>12.0</v>
      </c>
      <c r="AL3032" s="287">
        <v>97.2</v>
      </c>
      <c r="AM3032" s="291"/>
      <c r="AN3032" s="287"/>
      <c r="AO3032" s="287" t="s">
        <v>8531</v>
      </c>
      <c r="AP3032" s="287">
        <v>11.2</v>
      </c>
      <c r="AQ3032" s="287"/>
      <c r="AR3032" s="287"/>
    </row>
    <row r="3033" ht="13.5" customHeight="1">
      <c r="B3033" s="287" t="s">
        <v>8510</v>
      </c>
      <c r="C3033" s="287">
        <v>0.0</v>
      </c>
      <c r="G3033" s="287" t="s">
        <v>8532</v>
      </c>
      <c r="H3033" s="287">
        <v>0.0</v>
      </c>
      <c r="L3033" s="287" t="s">
        <v>8533</v>
      </c>
      <c r="M3033" s="287">
        <v>0.0</v>
      </c>
      <c r="P3033" s="287" t="s">
        <v>8534</v>
      </c>
      <c r="Q3033" s="287">
        <v>0.0</v>
      </c>
      <c r="S3033" s="275"/>
      <c r="U3033" s="95" t="s">
        <v>8533</v>
      </c>
      <c r="V3033" s="95">
        <v>12.2</v>
      </c>
      <c r="W3033" s="95">
        <v>94.3</v>
      </c>
      <c r="Z3033" s="287" t="s">
        <v>8528</v>
      </c>
      <c r="AA3033" s="287">
        <v>12.2</v>
      </c>
      <c r="AB3033" s="287">
        <v>92.6</v>
      </c>
      <c r="AE3033" s="287" t="s">
        <v>8535</v>
      </c>
      <c r="AF3033" s="287">
        <v>12.5</v>
      </c>
      <c r="AG3033" s="287">
        <v>91.6</v>
      </c>
      <c r="AH3033" s="287"/>
      <c r="AJ3033" s="287" t="s">
        <v>8536</v>
      </c>
      <c r="AK3033" s="287">
        <v>12.0</v>
      </c>
      <c r="AL3033" s="287">
        <v>97.2</v>
      </c>
      <c r="AM3033" s="291"/>
      <c r="AN3033" s="287"/>
      <c r="AO3033" s="287" t="s">
        <v>8537</v>
      </c>
      <c r="AP3033" s="287">
        <v>11.0</v>
      </c>
      <c r="AQ3033" s="287"/>
      <c r="AR3033" s="287"/>
    </row>
    <row r="3034" ht="13.5" customHeight="1">
      <c r="B3034" s="287" t="s">
        <v>8516</v>
      </c>
      <c r="C3034" s="287">
        <v>0.0</v>
      </c>
      <c r="G3034" s="287" t="s">
        <v>8538</v>
      </c>
      <c r="H3034" s="287">
        <v>0.0</v>
      </c>
      <c r="L3034" s="287" t="s">
        <v>8539</v>
      </c>
      <c r="M3034" s="287">
        <v>0.0</v>
      </c>
      <c r="P3034" s="287" t="s">
        <v>8540</v>
      </c>
      <c r="Q3034" s="287">
        <v>0.0</v>
      </c>
      <c r="S3034" s="275"/>
      <c r="U3034" s="95" t="s">
        <v>8539</v>
      </c>
      <c r="V3034" s="95">
        <v>12.1</v>
      </c>
      <c r="W3034" s="95">
        <v>93.8</v>
      </c>
      <c r="Z3034" s="287" t="s">
        <v>8534</v>
      </c>
      <c r="AA3034" s="287">
        <v>12.1</v>
      </c>
      <c r="AB3034" s="287">
        <v>93.0</v>
      </c>
      <c r="AE3034" s="287" t="s">
        <v>8541</v>
      </c>
      <c r="AF3034" s="287">
        <v>12.3</v>
      </c>
      <c r="AG3034" s="287">
        <v>91.0</v>
      </c>
      <c r="AH3034" s="287"/>
      <c r="AJ3034" s="287" t="s">
        <v>8542</v>
      </c>
      <c r="AK3034" s="287">
        <v>11.8</v>
      </c>
      <c r="AL3034" s="287">
        <v>97.3</v>
      </c>
      <c r="AM3034" s="291"/>
      <c r="AN3034" s="287"/>
      <c r="AO3034" s="287" t="s">
        <v>8543</v>
      </c>
      <c r="AP3034" s="287">
        <v>11.0</v>
      </c>
      <c r="AQ3034" s="287"/>
      <c r="AR3034" s="287"/>
    </row>
    <row r="3035" ht="13.5" customHeight="1">
      <c r="B3035" s="287" t="s">
        <v>8522</v>
      </c>
      <c r="C3035" s="287">
        <v>0.0</v>
      </c>
      <c r="G3035" s="287" t="s">
        <v>8544</v>
      </c>
      <c r="H3035" s="287">
        <v>0.0</v>
      </c>
      <c r="L3035" s="287" t="s">
        <v>8545</v>
      </c>
      <c r="M3035" s="287">
        <v>0.0</v>
      </c>
      <c r="P3035" s="287" t="s">
        <v>8546</v>
      </c>
      <c r="Q3035" s="287">
        <v>0.0</v>
      </c>
      <c r="S3035" s="275"/>
      <c r="U3035" s="95" t="s">
        <v>8545</v>
      </c>
      <c r="V3035" s="95">
        <v>12.0</v>
      </c>
      <c r="W3035" s="95">
        <v>93.3</v>
      </c>
      <c r="Z3035" s="287" t="s">
        <v>8540</v>
      </c>
      <c r="AA3035" s="287">
        <v>12.0</v>
      </c>
      <c r="AB3035" s="287">
        <v>92.8</v>
      </c>
      <c r="AE3035" s="287" t="s">
        <v>8547</v>
      </c>
      <c r="AF3035" s="287">
        <v>12.2</v>
      </c>
      <c r="AG3035" s="287">
        <v>91.2</v>
      </c>
      <c r="AH3035" s="287"/>
      <c r="AJ3035" s="287" t="s">
        <v>8548</v>
      </c>
      <c r="AK3035" s="287">
        <v>11.8</v>
      </c>
      <c r="AL3035" s="287">
        <v>97.4</v>
      </c>
      <c r="AM3035" s="291"/>
      <c r="AN3035" s="287"/>
      <c r="AO3035" s="287" t="s">
        <v>8549</v>
      </c>
      <c r="AP3035" s="287">
        <v>10.9</v>
      </c>
      <c r="AQ3035" s="287"/>
      <c r="AR3035" s="287"/>
    </row>
    <row r="3036" ht="13.5" customHeight="1">
      <c r="B3036" s="287" t="s">
        <v>8528</v>
      </c>
      <c r="C3036" s="287">
        <v>0.0</v>
      </c>
      <c r="G3036" s="287" t="s">
        <v>8550</v>
      </c>
      <c r="H3036" s="287">
        <v>0.0</v>
      </c>
      <c r="L3036" s="287" t="s">
        <v>8551</v>
      </c>
      <c r="M3036" s="287">
        <v>0.0</v>
      </c>
      <c r="P3036" s="287" t="s">
        <v>8552</v>
      </c>
      <c r="Q3036" s="287">
        <v>0.0</v>
      </c>
      <c r="S3036" s="275"/>
      <c r="U3036" s="95" t="s">
        <v>8551</v>
      </c>
      <c r="V3036" s="95">
        <v>12.0</v>
      </c>
      <c r="W3036" s="95">
        <v>93.3</v>
      </c>
      <c r="Z3036" s="287" t="s">
        <v>8546</v>
      </c>
      <c r="AA3036" s="287">
        <v>12.0</v>
      </c>
      <c r="AB3036" s="287">
        <v>93.6</v>
      </c>
      <c r="AE3036" s="287" t="s">
        <v>8553</v>
      </c>
      <c r="AF3036" s="287">
        <v>12.2</v>
      </c>
      <c r="AG3036" s="287">
        <v>91.5</v>
      </c>
      <c r="AH3036" s="287"/>
      <c r="AJ3036" s="287" t="s">
        <v>8554</v>
      </c>
      <c r="AK3036" s="287">
        <v>12.0</v>
      </c>
      <c r="AL3036" s="287">
        <v>97.5</v>
      </c>
      <c r="AM3036" s="291"/>
      <c r="AN3036" s="287"/>
      <c r="AO3036" s="287" t="s">
        <v>8555</v>
      </c>
      <c r="AP3036" s="287">
        <v>10.8</v>
      </c>
      <c r="AQ3036" s="287"/>
      <c r="AR3036" s="287"/>
    </row>
    <row r="3037" ht="13.5" customHeight="1">
      <c r="B3037" s="287" t="s">
        <v>8534</v>
      </c>
      <c r="C3037" s="287">
        <v>0.0</v>
      </c>
      <c r="G3037" s="287" t="s">
        <v>8556</v>
      </c>
      <c r="H3037" s="287">
        <v>0.0</v>
      </c>
      <c r="L3037" s="287" t="s">
        <v>8557</v>
      </c>
      <c r="M3037" s="287">
        <v>0.0</v>
      </c>
      <c r="P3037" s="287" t="s">
        <v>8558</v>
      </c>
      <c r="Q3037" s="287">
        <v>0.0</v>
      </c>
      <c r="S3037" s="275"/>
      <c r="U3037" s="95" t="s">
        <v>8557</v>
      </c>
      <c r="V3037" s="95">
        <v>11.9</v>
      </c>
      <c r="W3037" s="95">
        <v>93.4</v>
      </c>
      <c r="Z3037" s="287" t="s">
        <v>8552</v>
      </c>
      <c r="AA3037" s="287">
        <v>12.1</v>
      </c>
      <c r="AB3037" s="287">
        <v>94.2</v>
      </c>
      <c r="AE3037" s="287" t="s">
        <v>8559</v>
      </c>
      <c r="AF3037" s="287">
        <v>12.0</v>
      </c>
      <c r="AG3037" s="287">
        <v>91.3</v>
      </c>
      <c r="AH3037" s="287"/>
      <c r="AJ3037" s="287" t="s">
        <v>8560</v>
      </c>
      <c r="AK3037" s="287">
        <v>11.7</v>
      </c>
      <c r="AL3037" s="287">
        <v>97.3</v>
      </c>
      <c r="AM3037" s="291"/>
      <c r="AN3037" s="287"/>
      <c r="AO3037" s="287" t="s">
        <v>8561</v>
      </c>
      <c r="AP3037" s="287">
        <v>10.9</v>
      </c>
      <c r="AQ3037" s="287"/>
      <c r="AR3037" s="287"/>
    </row>
    <row r="3038" ht="13.5" customHeight="1">
      <c r="B3038" s="287" t="s">
        <v>8540</v>
      </c>
      <c r="C3038" s="287">
        <v>0.0</v>
      </c>
      <c r="G3038" s="287" t="s">
        <v>8562</v>
      </c>
      <c r="H3038" s="287">
        <v>0.0</v>
      </c>
      <c r="L3038" s="287" t="s">
        <v>8563</v>
      </c>
      <c r="M3038" s="287">
        <v>0.0</v>
      </c>
      <c r="P3038" s="287" t="s">
        <v>8564</v>
      </c>
      <c r="Q3038" s="287">
        <v>0.0</v>
      </c>
      <c r="S3038" s="275"/>
      <c r="U3038" s="95" t="s">
        <v>8563</v>
      </c>
      <c r="V3038" s="95">
        <v>11.7</v>
      </c>
      <c r="W3038" s="95">
        <v>92.8</v>
      </c>
      <c r="Z3038" s="287" t="s">
        <v>8558</v>
      </c>
      <c r="AA3038" s="287">
        <v>12.0</v>
      </c>
      <c r="AB3038" s="287">
        <v>93.1</v>
      </c>
      <c r="AE3038" s="287" t="s">
        <v>8565</v>
      </c>
      <c r="AF3038" s="287">
        <v>12.1</v>
      </c>
      <c r="AG3038" s="287">
        <v>92.2</v>
      </c>
      <c r="AH3038" s="287"/>
      <c r="AJ3038" s="287" t="s">
        <v>8566</v>
      </c>
      <c r="AK3038" s="287">
        <v>11.6</v>
      </c>
      <c r="AL3038" s="287">
        <v>97.5</v>
      </c>
      <c r="AM3038" s="291"/>
      <c r="AN3038" s="287"/>
      <c r="AO3038" s="287" t="s">
        <v>8567</v>
      </c>
      <c r="AP3038" s="287">
        <v>10.7</v>
      </c>
      <c r="AQ3038" s="287"/>
      <c r="AR3038" s="287"/>
    </row>
    <row r="3039" ht="13.5" customHeight="1">
      <c r="B3039" s="287" t="s">
        <v>8546</v>
      </c>
      <c r="C3039" s="287">
        <v>0.0</v>
      </c>
      <c r="G3039" s="287" t="s">
        <v>8568</v>
      </c>
      <c r="H3039" s="287">
        <v>0.0</v>
      </c>
      <c r="L3039" s="287" t="s">
        <v>8569</v>
      </c>
      <c r="M3039" s="287">
        <v>0.0</v>
      </c>
      <c r="P3039" s="287" t="s">
        <v>8570</v>
      </c>
      <c r="Q3039" s="287">
        <v>0.0</v>
      </c>
      <c r="S3039" s="275"/>
      <c r="U3039" s="95" t="s">
        <v>8569</v>
      </c>
      <c r="V3039" s="95">
        <v>11.7</v>
      </c>
      <c r="W3039" s="95">
        <v>93.1</v>
      </c>
      <c r="Z3039" s="287" t="s">
        <v>8564</v>
      </c>
      <c r="AA3039" s="287">
        <v>12.0</v>
      </c>
      <c r="AB3039" s="287">
        <v>93.2</v>
      </c>
      <c r="AE3039" s="287" t="s">
        <v>8571</v>
      </c>
      <c r="AF3039" s="287">
        <v>12.2</v>
      </c>
      <c r="AG3039" s="287">
        <v>92.6</v>
      </c>
      <c r="AH3039" s="287"/>
      <c r="AJ3039" s="287" t="s">
        <v>8572</v>
      </c>
      <c r="AK3039" s="287">
        <v>11.4</v>
      </c>
      <c r="AL3039" s="287">
        <v>97.3</v>
      </c>
      <c r="AM3039" s="291"/>
      <c r="AN3039" s="287"/>
      <c r="AO3039" s="287" t="s">
        <v>8573</v>
      </c>
      <c r="AP3039" s="287">
        <v>10.7</v>
      </c>
      <c r="AQ3039" s="287"/>
      <c r="AR3039" s="287"/>
    </row>
    <row r="3040" ht="13.5" customHeight="1">
      <c r="B3040" s="287" t="s">
        <v>8552</v>
      </c>
      <c r="C3040" s="287">
        <v>0.0</v>
      </c>
      <c r="G3040" s="287" t="s">
        <v>8574</v>
      </c>
      <c r="H3040" s="287">
        <v>0.0</v>
      </c>
      <c r="L3040" s="287" t="s">
        <v>8575</v>
      </c>
      <c r="M3040" s="287">
        <v>0.0</v>
      </c>
      <c r="P3040" s="287" t="s">
        <v>8576</v>
      </c>
      <c r="Q3040" s="287">
        <v>0.0</v>
      </c>
      <c r="S3040" s="275"/>
      <c r="U3040" s="95" t="s">
        <v>8575</v>
      </c>
      <c r="V3040" s="95">
        <v>11.7</v>
      </c>
      <c r="W3040" s="95">
        <v>93.6</v>
      </c>
      <c r="Z3040" s="287" t="s">
        <v>8570</v>
      </c>
      <c r="AA3040" s="287">
        <v>11.9</v>
      </c>
      <c r="AB3040" s="287">
        <v>93.0</v>
      </c>
      <c r="AE3040" s="287" t="s">
        <v>8577</v>
      </c>
      <c r="AF3040" s="287">
        <v>12.1</v>
      </c>
      <c r="AG3040" s="287">
        <v>91.3</v>
      </c>
      <c r="AH3040" s="287"/>
      <c r="AJ3040" s="287" t="s">
        <v>8578</v>
      </c>
      <c r="AK3040" s="287">
        <v>11.2</v>
      </c>
      <c r="AL3040" s="287">
        <v>97.4</v>
      </c>
      <c r="AM3040" s="291"/>
      <c r="AN3040" s="287"/>
      <c r="AO3040" s="287" t="s">
        <v>8579</v>
      </c>
      <c r="AP3040" s="287">
        <v>10.6</v>
      </c>
      <c r="AQ3040" s="287"/>
      <c r="AR3040" s="287"/>
    </row>
    <row r="3041" ht="13.5" customHeight="1">
      <c r="B3041" s="287" t="s">
        <v>8558</v>
      </c>
      <c r="C3041" s="287">
        <v>0.0</v>
      </c>
      <c r="G3041" s="287" t="s">
        <v>8580</v>
      </c>
      <c r="H3041" s="287">
        <v>0.0</v>
      </c>
      <c r="L3041" s="287" t="s">
        <v>8581</v>
      </c>
      <c r="M3041" s="287">
        <v>0.0</v>
      </c>
      <c r="P3041" s="287" t="s">
        <v>8582</v>
      </c>
      <c r="Q3041" s="287">
        <v>0.0</v>
      </c>
      <c r="S3041" s="275"/>
      <c r="U3041" s="95" t="s">
        <v>8581</v>
      </c>
      <c r="V3041" s="95">
        <v>11.6</v>
      </c>
      <c r="W3041" s="95">
        <v>93.6</v>
      </c>
      <c r="Z3041" s="287" t="s">
        <v>8576</v>
      </c>
      <c r="AA3041" s="287">
        <v>11.8</v>
      </c>
      <c r="AB3041" s="287">
        <v>92.9</v>
      </c>
      <c r="AE3041" s="287" t="s">
        <v>8583</v>
      </c>
      <c r="AF3041" s="287">
        <v>12.0</v>
      </c>
      <c r="AG3041" s="287">
        <v>91.4</v>
      </c>
      <c r="AH3041" s="287"/>
      <c r="AJ3041" s="287" t="s">
        <v>8584</v>
      </c>
      <c r="AK3041" s="287">
        <v>11.4</v>
      </c>
      <c r="AL3041" s="287">
        <v>97.6</v>
      </c>
      <c r="AM3041" s="291"/>
      <c r="AN3041" s="287"/>
      <c r="AO3041" s="287" t="s">
        <v>8585</v>
      </c>
      <c r="AP3041" s="287">
        <v>10.6</v>
      </c>
      <c r="AQ3041" s="287"/>
      <c r="AR3041" s="287"/>
    </row>
    <row r="3042" ht="13.5" customHeight="1">
      <c r="B3042" s="287" t="s">
        <v>8564</v>
      </c>
      <c r="C3042" s="287">
        <v>0.0</v>
      </c>
      <c r="G3042" s="287" t="s">
        <v>8586</v>
      </c>
      <c r="H3042" s="287">
        <v>0.0</v>
      </c>
      <c r="L3042" s="287" t="s">
        <v>8587</v>
      </c>
      <c r="M3042" s="287">
        <v>0.0</v>
      </c>
      <c r="P3042" s="287" t="s">
        <v>8588</v>
      </c>
      <c r="Q3042" s="287">
        <v>0.0</v>
      </c>
      <c r="S3042" s="275"/>
      <c r="U3042" s="95" t="s">
        <v>8587</v>
      </c>
      <c r="V3042" s="95">
        <v>11.6</v>
      </c>
      <c r="W3042" s="95">
        <v>93.6</v>
      </c>
      <c r="Z3042" s="287" t="s">
        <v>8582</v>
      </c>
      <c r="AA3042" s="287">
        <v>11.7</v>
      </c>
      <c r="AB3042" s="287">
        <v>92.7</v>
      </c>
      <c r="AE3042" s="287" t="s">
        <v>8589</v>
      </c>
      <c r="AF3042" s="287">
        <v>12.0</v>
      </c>
      <c r="AG3042" s="287">
        <v>91.5</v>
      </c>
      <c r="AH3042" s="287"/>
      <c r="AJ3042" s="287" t="s">
        <v>8590</v>
      </c>
      <c r="AK3042" s="287">
        <v>11.6</v>
      </c>
      <c r="AL3042" s="287">
        <v>97.7</v>
      </c>
      <c r="AM3042" s="291"/>
      <c r="AN3042" s="287"/>
      <c r="AO3042" s="287" t="s">
        <v>8591</v>
      </c>
      <c r="AP3042" s="287">
        <v>10.5</v>
      </c>
      <c r="AQ3042" s="287"/>
      <c r="AR3042" s="287"/>
    </row>
    <row r="3043" ht="13.5" customHeight="1">
      <c r="B3043" s="287" t="s">
        <v>8570</v>
      </c>
      <c r="C3043" s="287">
        <v>0.0</v>
      </c>
      <c r="G3043" s="287" t="s">
        <v>8592</v>
      </c>
      <c r="H3043" s="287">
        <v>0.0</v>
      </c>
      <c r="L3043" s="287" t="s">
        <v>8593</v>
      </c>
      <c r="M3043" s="287">
        <v>0.0</v>
      </c>
      <c r="P3043" s="287" t="s">
        <v>8594</v>
      </c>
      <c r="Q3043" s="287">
        <v>0.0</v>
      </c>
      <c r="S3043" s="275"/>
      <c r="U3043" s="95" t="s">
        <v>8593</v>
      </c>
      <c r="V3043" s="95">
        <v>11.6</v>
      </c>
      <c r="W3043" s="95">
        <v>93.7</v>
      </c>
      <c r="Z3043" s="287" t="s">
        <v>8588</v>
      </c>
      <c r="AA3043" s="287">
        <v>11.7</v>
      </c>
      <c r="AB3043" s="287">
        <v>93.3</v>
      </c>
      <c r="AE3043" s="287" t="s">
        <v>8595</v>
      </c>
      <c r="AF3043" s="287">
        <v>11.9</v>
      </c>
      <c r="AG3043" s="287">
        <v>91.4</v>
      </c>
      <c r="AH3043" s="287"/>
      <c r="AJ3043" s="287" t="s">
        <v>8596</v>
      </c>
      <c r="AK3043" s="287">
        <v>11.5</v>
      </c>
      <c r="AL3043" s="287">
        <v>97.6</v>
      </c>
      <c r="AM3043" s="291"/>
      <c r="AN3043" s="287"/>
      <c r="AO3043" s="287" t="s">
        <v>8597</v>
      </c>
      <c r="AP3043" s="287">
        <v>10.4</v>
      </c>
      <c r="AQ3043" s="287"/>
      <c r="AR3043" s="287"/>
    </row>
    <row r="3044" ht="13.5" customHeight="1">
      <c r="B3044" s="287" t="s">
        <v>8576</v>
      </c>
      <c r="C3044" s="287">
        <v>0.0</v>
      </c>
      <c r="G3044" s="287" t="s">
        <v>8598</v>
      </c>
      <c r="H3044" s="287">
        <v>0.0</v>
      </c>
      <c r="L3044" s="287" t="s">
        <v>8599</v>
      </c>
      <c r="M3044" s="287">
        <v>0.0</v>
      </c>
      <c r="P3044" s="287" t="s">
        <v>8600</v>
      </c>
      <c r="Q3044" s="287">
        <v>0.0</v>
      </c>
      <c r="S3044" s="275"/>
      <c r="U3044" s="95" t="s">
        <v>8599</v>
      </c>
      <c r="V3044" s="95">
        <v>11.4</v>
      </c>
      <c r="W3044" s="95">
        <v>93.5</v>
      </c>
      <c r="Z3044" s="287" t="s">
        <v>8594</v>
      </c>
      <c r="AA3044" s="287">
        <v>11.6</v>
      </c>
      <c r="AB3044" s="287">
        <v>93.3</v>
      </c>
      <c r="AE3044" s="287" t="s">
        <v>8601</v>
      </c>
      <c r="AF3044" s="287">
        <v>11.7</v>
      </c>
      <c r="AG3044" s="287">
        <v>91.4</v>
      </c>
      <c r="AH3044" s="287"/>
      <c r="AJ3044" s="287" t="s">
        <v>8602</v>
      </c>
      <c r="AK3044" s="287">
        <v>11.6</v>
      </c>
      <c r="AL3044" s="287">
        <v>97.7</v>
      </c>
      <c r="AM3044" s="291"/>
      <c r="AN3044" s="287"/>
      <c r="AO3044" s="287" t="s">
        <v>8603</v>
      </c>
      <c r="AP3044" s="287">
        <v>10.2</v>
      </c>
      <c r="AQ3044" s="287"/>
      <c r="AR3044" s="287"/>
    </row>
    <row r="3045" ht="13.5" customHeight="1">
      <c r="B3045" s="287" t="s">
        <v>8582</v>
      </c>
      <c r="C3045" s="287">
        <v>0.0</v>
      </c>
      <c r="G3045" s="287" t="s">
        <v>8604</v>
      </c>
      <c r="H3045" s="287">
        <v>0.0</v>
      </c>
      <c r="L3045" s="287" t="s">
        <v>8605</v>
      </c>
      <c r="M3045" s="287">
        <v>0.0</v>
      </c>
      <c r="P3045" s="287" t="s">
        <v>8606</v>
      </c>
      <c r="Q3045" s="287">
        <v>0.0</v>
      </c>
      <c r="S3045" s="275"/>
      <c r="U3045" s="95" t="s">
        <v>8605</v>
      </c>
      <c r="V3045" s="95">
        <v>11.3</v>
      </c>
      <c r="W3045" s="95">
        <v>93.5</v>
      </c>
      <c r="Z3045" s="287" t="s">
        <v>8600</v>
      </c>
      <c r="AA3045" s="287">
        <v>11.6</v>
      </c>
      <c r="AB3045" s="287">
        <v>93.5</v>
      </c>
      <c r="AE3045" s="287" t="s">
        <v>8607</v>
      </c>
      <c r="AF3045" s="287">
        <v>11.8</v>
      </c>
      <c r="AG3045" s="287">
        <v>92.1</v>
      </c>
      <c r="AH3045" s="287"/>
      <c r="AJ3045" s="287" t="s">
        <v>8608</v>
      </c>
      <c r="AK3045" s="287">
        <v>11.4</v>
      </c>
      <c r="AL3045" s="287">
        <v>97.6</v>
      </c>
      <c r="AM3045" s="291"/>
      <c r="AN3045" s="287"/>
      <c r="AO3045" s="287" t="s">
        <v>8609</v>
      </c>
      <c r="AP3045" s="287">
        <v>10.3</v>
      </c>
      <c r="AQ3045" s="287"/>
      <c r="AR3045" s="287"/>
    </row>
    <row r="3046" ht="13.5" customHeight="1">
      <c r="B3046" s="287" t="s">
        <v>8588</v>
      </c>
      <c r="C3046" s="287">
        <v>0.0</v>
      </c>
      <c r="G3046" s="287" t="s">
        <v>8610</v>
      </c>
      <c r="H3046" s="287">
        <v>0.0</v>
      </c>
      <c r="L3046" s="287" t="s">
        <v>8611</v>
      </c>
      <c r="M3046" s="287">
        <v>0.0</v>
      </c>
      <c r="P3046" s="287" t="s">
        <v>8612</v>
      </c>
      <c r="Q3046" s="287">
        <v>0.0</v>
      </c>
      <c r="S3046" s="275"/>
      <c r="U3046" s="95" t="s">
        <v>8611</v>
      </c>
      <c r="V3046" s="95">
        <v>11.3</v>
      </c>
      <c r="W3046" s="95">
        <v>93.4</v>
      </c>
      <c r="Z3046" s="287" t="s">
        <v>8606</v>
      </c>
      <c r="AA3046" s="287">
        <v>11.5</v>
      </c>
      <c r="AB3046" s="287">
        <v>93.3</v>
      </c>
      <c r="AE3046" s="287" t="s">
        <v>8613</v>
      </c>
      <c r="AF3046" s="287">
        <v>11.7</v>
      </c>
      <c r="AG3046" s="287">
        <v>91.7</v>
      </c>
      <c r="AH3046" s="287"/>
      <c r="AJ3046" s="287" t="s">
        <v>8614</v>
      </c>
      <c r="AK3046" s="287">
        <v>11.2</v>
      </c>
      <c r="AL3046" s="287">
        <v>97.6</v>
      </c>
      <c r="AM3046" s="291"/>
      <c r="AN3046" s="287"/>
      <c r="AO3046" s="287" t="s">
        <v>8615</v>
      </c>
      <c r="AP3046" s="287">
        <v>10.3</v>
      </c>
      <c r="AQ3046" s="287"/>
      <c r="AR3046" s="287"/>
    </row>
    <row r="3047" ht="13.5" customHeight="1">
      <c r="B3047" s="287" t="s">
        <v>8594</v>
      </c>
      <c r="C3047" s="287">
        <v>0.0</v>
      </c>
      <c r="G3047" s="287" t="s">
        <v>8616</v>
      </c>
      <c r="H3047" s="287">
        <v>0.0</v>
      </c>
      <c r="L3047" s="287" t="s">
        <v>8617</v>
      </c>
      <c r="M3047" s="287">
        <v>0.0</v>
      </c>
      <c r="P3047" s="287" t="s">
        <v>8618</v>
      </c>
      <c r="Q3047" s="287">
        <v>0.0</v>
      </c>
      <c r="S3047" s="275"/>
      <c r="U3047" s="95" t="s">
        <v>8617</v>
      </c>
      <c r="V3047" s="95">
        <v>11.3</v>
      </c>
      <c r="W3047" s="95">
        <v>94.0</v>
      </c>
      <c r="Z3047" s="287" t="s">
        <v>8612</v>
      </c>
      <c r="AA3047" s="287">
        <v>11.5</v>
      </c>
      <c r="AB3047" s="287">
        <v>93.6</v>
      </c>
      <c r="AE3047" s="287" t="s">
        <v>8619</v>
      </c>
      <c r="AF3047" s="287">
        <v>11.6</v>
      </c>
      <c r="AG3047" s="287">
        <v>91.9</v>
      </c>
      <c r="AH3047" s="287"/>
      <c r="AJ3047" s="287" t="s">
        <v>8620</v>
      </c>
      <c r="AK3047" s="287">
        <v>11.2</v>
      </c>
      <c r="AL3047" s="287">
        <v>97.7</v>
      </c>
      <c r="AM3047" s="291"/>
      <c r="AN3047" s="287"/>
      <c r="AO3047" s="287" t="s">
        <v>8621</v>
      </c>
      <c r="AP3047" s="287">
        <v>10.3</v>
      </c>
      <c r="AQ3047" s="287"/>
      <c r="AR3047" s="287"/>
    </row>
    <row r="3048" ht="13.5" customHeight="1">
      <c r="B3048" s="287" t="s">
        <v>8600</v>
      </c>
      <c r="C3048" s="287">
        <v>0.0</v>
      </c>
      <c r="G3048" s="287" t="s">
        <v>8622</v>
      </c>
      <c r="H3048" s="287">
        <v>0.0</v>
      </c>
      <c r="L3048" s="287" t="s">
        <v>8623</v>
      </c>
      <c r="M3048" s="287">
        <v>1.0</v>
      </c>
      <c r="P3048" s="287" t="s">
        <v>8624</v>
      </c>
      <c r="Q3048" s="287">
        <v>0.0</v>
      </c>
      <c r="S3048" s="275"/>
      <c r="U3048" s="95" t="s">
        <v>8623</v>
      </c>
      <c r="V3048" s="95">
        <v>11.5</v>
      </c>
      <c r="W3048" s="95">
        <v>94.8</v>
      </c>
      <c r="Z3048" s="287" t="s">
        <v>8618</v>
      </c>
      <c r="AA3048" s="287">
        <v>11.3</v>
      </c>
      <c r="AB3048" s="287">
        <v>93.4</v>
      </c>
      <c r="AE3048" s="287" t="s">
        <v>8625</v>
      </c>
      <c r="AF3048" s="287">
        <v>11.6</v>
      </c>
      <c r="AG3048" s="287">
        <v>91.5</v>
      </c>
      <c r="AH3048" s="287"/>
      <c r="AJ3048" s="287" t="s">
        <v>8626</v>
      </c>
      <c r="AK3048" s="287">
        <v>11.3</v>
      </c>
      <c r="AL3048" s="287">
        <v>97.8</v>
      </c>
      <c r="AM3048" s="291"/>
      <c r="AN3048" s="287"/>
      <c r="AO3048" s="287" t="s">
        <v>8627</v>
      </c>
      <c r="AP3048" s="287">
        <v>10.2</v>
      </c>
      <c r="AQ3048" s="287"/>
      <c r="AR3048" s="287"/>
    </row>
    <row r="3049" ht="13.5" customHeight="1">
      <c r="B3049" s="287" t="s">
        <v>8606</v>
      </c>
      <c r="C3049" s="287">
        <v>0.0</v>
      </c>
      <c r="G3049" s="287" t="s">
        <v>8628</v>
      </c>
      <c r="H3049" s="287">
        <v>0.0</v>
      </c>
      <c r="L3049" s="287" t="s">
        <v>8629</v>
      </c>
      <c r="M3049" s="287">
        <v>1.0</v>
      </c>
      <c r="P3049" s="287" t="s">
        <v>8630</v>
      </c>
      <c r="Q3049" s="287">
        <v>0.0</v>
      </c>
      <c r="S3049" s="275"/>
      <c r="U3049" s="95" t="s">
        <v>8629</v>
      </c>
      <c r="V3049" s="95">
        <v>12.1</v>
      </c>
      <c r="W3049" s="95">
        <v>92.6</v>
      </c>
      <c r="Z3049" s="287" t="s">
        <v>8624</v>
      </c>
      <c r="AA3049" s="287">
        <v>11.3</v>
      </c>
      <c r="AB3049" s="287">
        <v>93.2</v>
      </c>
      <c r="AE3049" s="287" t="s">
        <v>8631</v>
      </c>
      <c r="AF3049" s="287">
        <v>11.5</v>
      </c>
      <c r="AG3049" s="287">
        <v>91.9</v>
      </c>
      <c r="AH3049" s="287"/>
      <c r="AJ3049" s="287" t="s">
        <v>8632</v>
      </c>
      <c r="AK3049" s="287">
        <v>11.1</v>
      </c>
      <c r="AL3049" s="287">
        <v>97.7</v>
      </c>
      <c r="AM3049" s="291"/>
      <c r="AN3049" s="287"/>
      <c r="AO3049" s="287" t="s">
        <v>8633</v>
      </c>
      <c r="AP3049" s="287">
        <v>10.2</v>
      </c>
      <c r="AQ3049" s="287"/>
      <c r="AR3049" s="287"/>
    </row>
    <row r="3050" ht="13.5" customHeight="1">
      <c r="B3050" s="287" t="s">
        <v>8612</v>
      </c>
      <c r="C3050" s="287">
        <v>0.0</v>
      </c>
      <c r="G3050" s="287" t="s">
        <v>8617</v>
      </c>
      <c r="H3050" s="287">
        <v>0.0</v>
      </c>
      <c r="L3050" s="287" t="s">
        <v>8634</v>
      </c>
      <c r="M3050" s="287">
        <v>1.0</v>
      </c>
      <c r="P3050" s="287" t="s">
        <v>8635</v>
      </c>
      <c r="Q3050" s="287">
        <v>0.0</v>
      </c>
      <c r="S3050" s="275"/>
      <c r="U3050" s="95" t="s">
        <v>8634</v>
      </c>
      <c r="V3050" s="95">
        <v>12.6</v>
      </c>
      <c r="W3050" s="95">
        <v>89.4</v>
      </c>
      <c r="Z3050" s="287" t="s">
        <v>8630</v>
      </c>
      <c r="AA3050" s="287">
        <v>11.2</v>
      </c>
      <c r="AB3050" s="287">
        <v>93.5</v>
      </c>
      <c r="AE3050" s="287" t="s">
        <v>8636</v>
      </c>
      <c r="AF3050" s="287">
        <v>11.4</v>
      </c>
      <c r="AG3050" s="287">
        <v>91.7</v>
      </c>
      <c r="AH3050" s="287"/>
      <c r="AJ3050" s="287" t="s">
        <v>8637</v>
      </c>
      <c r="AK3050" s="287">
        <v>11.0</v>
      </c>
      <c r="AL3050" s="287">
        <v>97.7</v>
      </c>
      <c r="AM3050" s="291"/>
      <c r="AN3050" s="287"/>
      <c r="AO3050" s="287" t="s">
        <v>8638</v>
      </c>
      <c r="AP3050" s="287">
        <v>10.1</v>
      </c>
      <c r="AQ3050" s="287"/>
      <c r="AR3050" s="287"/>
    </row>
    <row r="3051" ht="13.5" customHeight="1">
      <c r="B3051" s="287" t="s">
        <v>8618</v>
      </c>
      <c r="C3051" s="287">
        <v>0.0</v>
      </c>
      <c r="G3051" s="287" t="s">
        <v>8639</v>
      </c>
      <c r="H3051" s="287">
        <v>284.0</v>
      </c>
      <c r="L3051" s="287" t="s">
        <v>8640</v>
      </c>
      <c r="M3051" s="287">
        <v>1.0</v>
      </c>
      <c r="P3051" s="287" t="s">
        <v>8641</v>
      </c>
      <c r="Q3051" s="287">
        <v>0.0</v>
      </c>
      <c r="S3051" s="275"/>
      <c r="U3051" s="95" t="s">
        <v>8640</v>
      </c>
      <c r="V3051" s="95">
        <v>12.8</v>
      </c>
      <c r="W3051" s="95">
        <v>87.2</v>
      </c>
      <c r="Z3051" s="287" t="s">
        <v>8635</v>
      </c>
      <c r="AA3051" s="287">
        <v>11.2</v>
      </c>
      <c r="AB3051" s="287">
        <v>93.9</v>
      </c>
      <c r="AE3051" s="287" t="s">
        <v>8642</v>
      </c>
      <c r="AF3051" s="287">
        <v>11.3</v>
      </c>
      <c r="AG3051" s="287">
        <v>91.6</v>
      </c>
      <c r="AH3051" s="287"/>
      <c r="AJ3051" s="287" t="s">
        <v>8643</v>
      </c>
      <c r="AK3051" s="287">
        <v>11.0</v>
      </c>
      <c r="AL3051" s="287">
        <v>97.8</v>
      </c>
      <c r="AM3051" s="291"/>
      <c r="AN3051" s="287"/>
      <c r="AO3051" s="287" t="s">
        <v>8644</v>
      </c>
      <c r="AP3051" s="287">
        <v>10.1</v>
      </c>
      <c r="AQ3051" s="287"/>
      <c r="AR3051" s="287"/>
    </row>
    <row r="3052" ht="13.5" customHeight="1">
      <c r="B3052" s="287" t="s">
        <v>8624</v>
      </c>
      <c r="C3052" s="287">
        <v>0.0</v>
      </c>
      <c r="G3052" s="287" t="s">
        <v>8629</v>
      </c>
      <c r="H3052" s="287">
        <v>277.0</v>
      </c>
      <c r="L3052" s="287" t="s">
        <v>8645</v>
      </c>
      <c r="M3052" s="287">
        <v>1.0</v>
      </c>
      <c r="P3052" s="287" t="s">
        <v>8646</v>
      </c>
      <c r="Q3052" s="287">
        <v>0.0</v>
      </c>
      <c r="S3052" s="275"/>
      <c r="U3052" s="95" t="s">
        <v>8645</v>
      </c>
      <c r="V3052" s="95">
        <v>12.9</v>
      </c>
      <c r="W3052" s="95">
        <v>87.1</v>
      </c>
      <c r="Z3052" s="287" t="s">
        <v>8641</v>
      </c>
      <c r="AA3052" s="287">
        <v>11.8</v>
      </c>
      <c r="AB3052" s="287">
        <v>94.0</v>
      </c>
      <c r="AE3052" s="287" t="s">
        <v>8647</v>
      </c>
      <c r="AF3052" s="287">
        <v>11.3</v>
      </c>
      <c r="AG3052" s="287">
        <v>92.0</v>
      </c>
      <c r="AH3052" s="287"/>
      <c r="AJ3052" s="287" t="s">
        <v>8648</v>
      </c>
      <c r="AK3052" s="287">
        <v>10.9</v>
      </c>
      <c r="AL3052" s="287">
        <v>97.7</v>
      </c>
      <c r="AM3052" s="291"/>
      <c r="AN3052" s="287"/>
      <c r="AO3052" s="287" t="s">
        <v>8649</v>
      </c>
      <c r="AP3052" s="287">
        <v>10.0</v>
      </c>
      <c r="AQ3052" s="287"/>
      <c r="AR3052" s="287"/>
    </row>
    <row r="3053" ht="13.5" customHeight="1">
      <c r="B3053" s="287" t="s">
        <v>8630</v>
      </c>
      <c r="C3053" s="287">
        <v>0.0</v>
      </c>
      <c r="G3053" s="287" t="s">
        <v>8634</v>
      </c>
      <c r="H3053" s="287">
        <v>275.0</v>
      </c>
      <c r="L3053" s="287" t="s">
        <v>8650</v>
      </c>
      <c r="M3053" s="287">
        <v>1.0</v>
      </c>
      <c r="P3053" s="287" t="s">
        <v>8651</v>
      </c>
      <c r="Q3053" s="287">
        <v>0.0</v>
      </c>
      <c r="S3053" s="275"/>
      <c r="U3053" s="95" t="s">
        <v>8650</v>
      </c>
      <c r="V3053" s="95">
        <v>13.0</v>
      </c>
      <c r="W3053" s="95">
        <v>86.3</v>
      </c>
      <c r="Z3053" s="287" t="s">
        <v>8646</v>
      </c>
      <c r="AA3053" s="287">
        <v>12.4</v>
      </c>
      <c r="AB3053" s="287">
        <v>89.6</v>
      </c>
      <c r="AE3053" s="287" t="s">
        <v>8652</v>
      </c>
      <c r="AF3053" s="287">
        <v>11.3</v>
      </c>
      <c r="AG3053" s="287">
        <v>92.0</v>
      </c>
      <c r="AH3053" s="287"/>
      <c r="AJ3053" s="287" t="s">
        <v>8653</v>
      </c>
      <c r="AK3053" s="287">
        <v>10.7</v>
      </c>
      <c r="AL3053" s="287">
        <v>97.7</v>
      </c>
      <c r="AM3053" s="291"/>
      <c r="AN3053" s="287"/>
      <c r="AO3053" s="287" t="s">
        <v>8654</v>
      </c>
      <c r="AP3053" s="287">
        <v>10.0</v>
      </c>
      <c r="AQ3053" s="287"/>
      <c r="AR3053" s="287"/>
    </row>
    <row r="3054" ht="13.5" customHeight="1">
      <c r="B3054" s="287" t="s">
        <v>8635</v>
      </c>
      <c r="C3054" s="287">
        <v>0.0</v>
      </c>
      <c r="G3054" s="287" t="s">
        <v>8640</v>
      </c>
      <c r="H3054" s="287">
        <v>275.0</v>
      </c>
      <c r="L3054" s="287" t="s">
        <v>8655</v>
      </c>
      <c r="M3054" s="287">
        <v>1.0</v>
      </c>
      <c r="P3054" s="287" t="s">
        <v>8656</v>
      </c>
      <c r="Q3054" s="287">
        <v>0.0</v>
      </c>
      <c r="S3054" s="275"/>
      <c r="U3054" s="95" t="s">
        <v>8655</v>
      </c>
      <c r="V3054" s="95">
        <v>12.9</v>
      </c>
      <c r="W3054" s="95">
        <v>85.8</v>
      </c>
      <c r="Z3054" s="287" t="s">
        <v>8651</v>
      </c>
      <c r="AA3054" s="287">
        <v>12.8</v>
      </c>
      <c r="AB3054" s="287">
        <v>87.9</v>
      </c>
      <c r="AE3054" s="287" t="s">
        <v>8657</v>
      </c>
      <c r="AF3054" s="287">
        <v>11.4</v>
      </c>
      <c r="AG3054" s="287">
        <v>92.3</v>
      </c>
      <c r="AH3054" s="287"/>
      <c r="AJ3054" s="287" t="s">
        <v>8658</v>
      </c>
      <c r="AK3054" s="287">
        <v>10.5</v>
      </c>
      <c r="AL3054" s="287">
        <v>97.8</v>
      </c>
      <c r="AM3054" s="291"/>
      <c r="AN3054" s="287"/>
      <c r="AO3054" s="287" t="s">
        <v>8659</v>
      </c>
      <c r="AP3054" s="287">
        <v>10.0</v>
      </c>
      <c r="AQ3054" s="287"/>
      <c r="AR3054" s="287"/>
    </row>
    <row r="3055" ht="13.5" customHeight="1">
      <c r="B3055" s="287" t="s">
        <v>8641</v>
      </c>
      <c r="C3055" s="287">
        <v>226.0</v>
      </c>
      <c r="G3055" s="287" t="s">
        <v>8645</v>
      </c>
      <c r="H3055" s="287">
        <v>274.0</v>
      </c>
      <c r="L3055" s="287" t="s">
        <v>8660</v>
      </c>
      <c r="M3055" s="287">
        <v>1.0</v>
      </c>
      <c r="P3055" s="287" t="s">
        <v>8661</v>
      </c>
      <c r="Q3055" s="287">
        <v>0.0</v>
      </c>
      <c r="S3055" s="275"/>
      <c r="U3055" s="95" t="s">
        <v>8660</v>
      </c>
      <c r="V3055" s="95">
        <v>12.8</v>
      </c>
      <c r="W3055" s="95">
        <v>86.4</v>
      </c>
      <c r="Z3055" s="287" t="s">
        <v>8656</v>
      </c>
      <c r="AA3055" s="287">
        <v>12.8</v>
      </c>
      <c r="AB3055" s="287">
        <v>87.0</v>
      </c>
      <c r="AE3055" s="287" t="s">
        <v>8662</v>
      </c>
      <c r="AF3055" s="287">
        <v>11.4</v>
      </c>
      <c r="AG3055" s="287">
        <v>91.3</v>
      </c>
      <c r="AH3055" s="287"/>
      <c r="AJ3055" s="287" t="s">
        <v>8663</v>
      </c>
      <c r="AK3055" s="287">
        <v>10.4</v>
      </c>
      <c r="AL3055" s="287">
        <v>97.8</v>
      </c>
      <c r="AM3055" s="291"/>
      <c r="AN3055" s="287"/>
      <c r="AO3055" s="287" t="s">
        <v>8664</v>
      </c>
      <c r="AP3055" s="287">
        <v>9.9</v>
      </c>
      <c r="AQ3055" s="287"/>
      <c r="AR3055" s="287"/>
    </row>
    <row r="3056" ht="13.5" customHeight="1">
      <c r="B3056" s="287" t="s">
        <v>8646</v>
      </c>
      <c r="C3056" s="287">
        <v>225.0</v>
      </c>
      <c r="G3056" s="287" t="s">
        <v>8650</v>
      </c>
      <c r="H3056" s="287">
        <v>271.0</v>
      </c>
      <c r="L3056" s="287" t="s">
        <v>8665</v>
      </c>
      <c r="M3056" s="287">
        <v>1.0</v>
      </c>
      <c r="P3056" s="287" t="s">
        <v>8666</v>
      </c>
      <c r="Q3056" s="287">
        <v>0.0</v>
      </c>
      <c r="S3056" s="275"/>
      <c r="U3056" s="95" t="s">
        <v>8665</v>
      </c>
      <c r="V3056" s="95">
        <v>12.8</v>
      </c>
      <c r="W3056" s="95">
        <v>86.7</v>
      </c>
      <c r="Z3056" s="287" t="s">
        <v>8661</v>
      </c>
      <c r="AA3056" s="287">
        <v>13.1</v>
      </c>
      <c r="AB3056" s="287">
        <v>86.6</v>
      </c>
      <c r="AE3056" s="287" t="s">
        <v>8667</v>
      </c>
      <c r="AF3056" s="287">
        <v>11.5</v>
      </c>
      <c r="AG3056" s="287">
        <v>91.3</v>
      </c>
      <c r="AH3056" s="287"/>
      <c r="AJ3056" s="287" t="s">
        <v>8668</v>
      </c>
      <c r="AK3056" s="287">
        <v>10.6</v>
      </c>
      <c r="AL3056" s="287">
        <v>98.0</v>
      </c>
      <c r="AM3056" s="291"/>
      <c r="AN3056" s="287"/>
      <c r="AO3056" s="287" t="s">
        <v>8669</v>
      </c>
      <c r="AP3056" s="287">
        <v>9.9</v>
      </c>
      <c r="AQ3056" s="287"/>
      <c r="AR3056" s="287"/>
    </row>
    <row r="3057" ht="13.5" customHeight="1">
      <c r="B3057" s="287" t="s">
        <v>8651</v>
      </c>
      <c r="C3057" s="287">
        <v>223.0</v>
      </c>
      <c r="G3057" s="287" t="s">
        <v>8655</v>
      </c>
      <c r="H3057" s="287">
        <v>273.0</v>
      </c>
      <c r="L3057" s="287" t="s">
        <v>8670</v>
      </c>
      <c r="M3057" s="287">
        <v>1.0</v>
      </c>
      <c r="P3057" s="287" t="s">
        <v>8671</v>
      </c>
      <c r="Q3057" s="287">
        <v>0.0</v>
      </c>
      <c r="S3057" s="275"/>
      <c r="U3057" s="95" t="s">
        <v>8670</v>
      </c>
      <c r="V3057" s="95">
        <v>12.9</v>
      </c>
      <c r="W3057" s="95">
        <v>85.6</v>
      </c>
      <c r="Z3057" s="287" t="s">
        <v>8666</v>
      </c>
      <c r="AA3057" s="287">
        <v>13.0</v>
      </c>
      <c r="AB3057" s="287">
        <v>85.4</v>
      </c>
      <c r="AE3057" s="287" t="s">
        <v>8672</v>
      </c>
      <c r="AF3057" s="287">
        <v>11.4</v>
      </c>
      <c r="AG3057" s="287">
        <v>90.5</v>
      </c>
      <c r="AH3057" s="287"/>
      <c r="AJ3057" s="287" t="s">
        <v>8673</v>
      </c>
      <c r="AK3057" s="287">
        <v>10.5</v>
      </c>
      <c r="AL3057" s="287">
        <v>98.0</v>
      </c>
      <c r="AM3057" s="291"/>
      <c r="AN3057" s="287"/>
      <c r="AO3057" s="287" t="s">
        <v>8674</v>
      </c>
      <c r="AP3057" s="287">
        <v>10.0</v>
      </c>
      <c r="AQ3057" s="287"/>
      <c r="AR3057" s="287"/>
    </row>
    <row r="3058" ht="13.5" customHeight="1">
      <c r="B3058" s="287" t="s">
        <v>8656</v>
      </c>
      <c r="C3058" s="287">
        <v>223.0</v>
      </c>
      <c r="G3058" s="287" t="s">
        <v>8660</v>
      </c>
      <c r="H3058" s="287">
        <v>280.0</v>
      </c>
      <c r="L3058" s="287" t="s">
        <v>8675</v>
      </c>
      <c r="M3058" s="287">
        <v>1.0</v>
      </c>
      <c r="P3058" s="287" t="s">
        <v>8676</v>
      </c>
      <c r="Q3058" s="287">
        <v>0.0</v>
      </c>
      <c r="S3058" s="275"/>
      <c r="U3058" s="95" t="s">
        <v>8675</v>
      </c>
      <c r="V3058" s="95">
        <v>12.9</v>
      </c>
      <c r="W3058" s="95">
        <v>86.1</v>
      </c>
      <c r="Z3058" s="287" t="s">
        <v>8671</v>
      </c>
      <c r="AA3058" s="287">
        <v>13.0</v>
      </c>
      <c r="AB3058" s="287">
        <v>85.9</v>
      </c>
      <c r="AE3058" s="287" t="s">
        <v>8677</v>
      </c>
      <c r="AF3058" s="287">
        <v>11.4</v>
      </c>
      <c r="AG3058" s="287">
        <v>91.2</v>
      </c>
      <c r="AH3058" s="287"/>
      <c r="AJ3058" s="287" t="s">
        <v>8678</v>
      </c>
      <c r="AK3058" s="287">
        <v>10.8</v>
      </c>
      <c r="AL3058" s="287">
        <v>98.1</v>
      </c>
      <c r="AM3058" s="291"/>
      <c r="AN3058" s="287"/>
      <c r="AO3058" s="287" t="s">
        <v>8679</v>
      </c>
      <c r="AP3058" s="287">
        <v>10.2</v>
      </c>
      <c r="AQ3058" s="287"/>
      <c r="AR3058" s="287"/>
    </row>
    <row r="3059" ht="13.5" customHeight="1">
      <c r="B3059" s="287" t="s">
        <v>8661</v>
      </c>
      <c r="C3059" s="287">
        <v>221.0</v>
      </c>
      <c r="G3059" s="287" t="s">
        <v>8665</v>
      </c>
      <c r="H3059" s="287">
        <v>279.0</v>
      </c>
      <c r="L3059" s="287" t="s">
        <v>8680</v>
      </c>
      <c r="M3059" s="287">
        <v>1.0</v>
      </c>
      <c r="P3059" s="287" t="s">
        <v>8681</v>
      </c>
      <c r="Q3059" s="287">
        <v>0.0</v>
      </c>
      <c r="S3059" s="275"/>
      <c r="U3059" s="95" t="s">
        <v>8680</v>
      </c>
      <c r="V3059" s="95">
        <v>12.9</v>
      </c>
      <c r="W3059" s="95">
        <v>86.4</v>
      </c>
      <c r="Z3059" s="287" t="s">
        <v>8676</v>
      </c>
      <c r="AA3059" s="287">
        <v>13.0</v>
      </c>
      <c r="AB3059" s="287">
        <v>85.5</v>
      </c>
      <c r="AE3059" s="287" t="s">
        <v>8682</v>
      </c>
      <c r="AF3059" s="287">
        <v>11.4</v>
      </c>
      <c r="AG3059" s="287">
        <v>90.5</v>
      </c>
      <c r="AH3059" s="287"/>
      <c r="AJ3059" s="287" t="s">
        <v>8683</v>
      </c>
      <c r="AK3059" s="287">
        <v>10.8</v>
      </c>
      <c r="AL3059" s="287">
        <v>98.1</v>
      </c>
      <c r="AM3059" s="291"/>
      <c r="AN3059" s="287"/>
      <c r="AO3059" s="287" t="s">
        <v>8684</v>
      </c>
      <c r="AP3059" s="287">
        <v>10.3</v>
      </c>
      <c r="AQ3059" s="287"/>
      <c r="AR3059" s="287"/>
    </row>
    <row r="3060" ht="13.5" customHeight="1">
      <c r="B3060" s="287" t="s">
        <v>8666</v>
      </c>
      <c r="C3060" s="287">
        <v>219.0</v>
      </c>
      <c r="G3060" s="287" t="s">
        <v>8670</v>
      </c>
      <c r="H3060" s="287">
        <v>278.0</v>
      </c>
      <c r="L3060" s="287" t="s">
        <v>8685</v>
      </c>
      <c r="M3060" s="287">
        <v>1.0</v>
      </c>
      <c r="P3060" s="287" t="s">
        <v>8686</v>
      </c>
      <c r="Q3060" s="287">
        <v>0.0</v>
      </c>
      <c r="S3060" s="275"/>
      <c r="U3060" s="95" t="s">
        <v>8685</v>
      </c>
      <c r="V3060" s="95">
        <v>13.0</v>
      </c>
      <c r="W3060" s="95">
        <v>86.5</v>
      </c>
      <c r="Z3060" s="287" t="s">
        <v>8681</v>
      </c>
      <c r="AA3060" s="287">
        <v>12.9</v>
      </c>
      <c r="AB3060" s="287">
        <v>84.9</v>
      </c>
      <c r="AE3060" s="287" t="s">
        <v>8687</v>
      </c>
      <c r="AF3060" s="287">
        <v>11.3</v>
      </c>
      <c r="AG3060" s="287">
        <v>90.4</v>
      </c>
      <c r="AH3060" s="287"/>
      <c r="AJ3060" s="287" t="s">
        <v>8688</v>
      </c>
      <c r="AK3060" s="287">
        <v>10.8</v>
      </c>
      <c r="AL3060" s="287">
        <v>98.1</v>
      </c>
      <c r="AM3060" s="291"/>
      <c r="AN3060" s="287"/>
      <c r="AO3060" s="287" t="s">
        <v>8689</v>
      </c>
      <c r="AP3060" s="287">
        <v>10.6</v>
      </c>
      <c r="AQ3060" s="287"/>
      <c r="AR3060" s="287"/>
    </row>
    <row r="3061" ht="13.5" customHeight="1">
      <c r="B3061" s="287" t="s">
        <v>8671</v>
      </c>
      <c r="C3061" s="287">
        <v>220.0</v>
      </c>
      <c r="G3061" s="287" t="s">
        <v>8675</v>
      </c>
      <c r="H3061" s="287">
        <v>285.0</v>
      </c>
      <c r="L3061" s="287" t="s">
        <v>8690</v>
      </c>
      <c r="M3061" s="287">
        <v>2.0</v>
      </c>
      <c r="P3061" s="287" t="s">
        <v>8691</v>
      </c>
      <c r="Q3061" s="287">
        <v>0.0</v>
      </c>
      <c r="S3061" s="275"/>
      <c r="U3061" s="95" t="s">
        <v>8690</v>
      </c>
      <c r="V3061" s="95">
        <v>13.1</v>
      </c>
      <c r="W3061" s="95">
        <v>87.1</v>
      </c>
      <c r="Z3061" s="287" t="s">
        <v>8686</v>
      </c>
      <c r="AA3061" s="287">
        <v>12.7</v>
      </c>
      <c r="AB3061" s="287">
        <v>84.4</v>
      </c>
      <c r="AE3061" s="287" t="s">
        <v>8692</v>
      </c>
      <c r="AF3061" s="287">
        <v>11.3</v>
      </c>
      <c r="AG3061" s="287">
        <v>91.0</v>
      </c>
      <c r="AH3061" s="287"/>
      <c r="AJ3061" s="287" t="s">
        <v>8693</v>
      </c>
      <c r="AK3061" s="287">
        <v>10.7</v>
      </c>
      <c r="AL3061" s="287">
        <v>98.1</v>
      </c>
      <c r="AM3061" s="291"/>
      <c r="AN3061" s="287"/>
      <c r="AO3061" s="287" t="s">
        <v>8694</v>
      </c>
      <c r="AP3061" s="287">
        <v>11.2</v>
      </c>
      <c r="AQ3061" s="287"/>
      <c r="AR3061" s="287"/>
    </row>
    <row r="3062" ht="13.5" customHeight="1">
      <c r="B3062" s="287" t="s">
        <v>8692</v>
      </c>
      <c r="C3062" s="287">
        <v>225.0</v>
      </c>
      <c r="G3062" s="287" t="s">
        <v>8680</v>
      </c>
      <c r="H3062" s="287">
        <v>283.0</v>
      </c>
      <c r="L3062" s="287" t="s">
        <v>8695</v>
      </c>
      <c r="M3062" s="287">
        <v>4.0</v>
      </c>
      <c r="P3062" s="287" t="s">
        <v>8696</v>
      </c>
      <c r="Q3062" s="287">
        <v>0.0</v>
      </c>
      <c r="S3062" s="275"/>
      <c r="U3062" s="95" t="s">
        <v>8695</v>
      </c>
      <c r="V3062" s="95">
        <v>13.1</v>
      </c>
      <c r="W3062" s="95">
        <v>85.8</v>
      </c>
      <c r="Z3062" s="287" t="s">
        <v>8691</v>
      </c>
      <c r="AA3062" s="287">
        <v>12.8</v>
      </c>
      <c r="AB3062" s="287">
        <v>84.6</v>
      </c>
      <c r="AE3062" s="287" t="s">
        <v>8697</v>
      </c>
      <c r="AF3062" s="287">
        <v>11.2</v>
      </c>
      <c r="AG3062" s="287">
        <v>90.6</v>
      </c>
      <c r="AH3062" s="287"/>
      <c r="AJ3062" s="287" t="s">
        <v>8698</v>
      </c>
      <c r="AK3062" s="287">
        <v>10.3</v>
      </c>
      <c r="AL3062" s="287">
        <v>97.9</v>
      </c>
      <c r="AM3062" s="291"/>
      <c r="AN3062" s="287"/>
      <c r="AO3062" s="287" t="s">
        <v>8699</v>
      </c>
      <c r="AP3062" s="287">
        <v>12.0</v>
      </c>
      <c r="AQ3062" s="287"/>
      <c r="AR3062" s="287"/>
    </row>
    <row r="3063" ht="13.5" customHeight="1">
      <c r="B3063" s="287" t="s">
        <v>8681</v>
      </c>
      <c r="C3063" s="287">
        <v>224.0</v>
      </c>
      <c r="G3063" s="287" t="s">
        <v>8685</v>
      </c>
      <c r="H3063" s="287">
        <v>283.0</v>
      </c>
      <c r="L3063" s="287" t="s">
        <v>8700</v>
      </c>
      <c r="M3063" s="287">
        <v>9.0</v>
      </c>
      <c r="P3063" s="287" t="s">
        <v>8701</v>
      </c>
      <c r="Q3063" s="287">
        <v>1.0</v>
      </c>
      <c r="S3063" s="275"/>
      <c r="U3063" s="95" t="s">
        <v>8700</v>
      </c>
      <c r="V3063" s="95">
        <v>13.5</v>
      </c>
      <c r="W3063" s="95">
        <v>86.9</v>
      </c>
      <c r="Z3063" s="287" t="s">
        <v>8696</v>
      </c>
      <c r="AA3063" s="287">
        <v>13.0</v>
      </c>
      <c r="AB3063" s="287">
        <v>86.7</v>
      </c>
      <c r="AE3063" s="287" t="s">
        <v>8702</v>
      </c>
      <c r="AF3063" s="287">
        <v>11.1</v>
      </c>
      <c r="AG3063" s="287">
        <v>90.2</v>
      </c>
      <c r="AH3063" s="287"/>
      <c r="AJ3063" s="287" t="s">
        <v>8703</v>
      </c>
      <c r="AK3063" s="287">
        <v>10.3</v>
      </c>
      <c r="AL3063" s="287">
        <v>98.1</v>
      </c>
      <c r="AM3063" s="291"/>
      <c r="AN3063" s="287"/>
      <c r="AO3063" s="287" t="s">
        <v>8704</v>
      </c>
      <c r="AP3063" s="287">
        <v>13.1</v>
      </c>
      <c r="AQ3063" s="287"/>
      <c r="AR3063" s="287"/>
    </row>
    <row r="3064" ht="13.5" customHeight="1">
      <c r="B3064" s="287" t="s">
        <v>8686</v>
      </c>
      <c r="C3064" s="287">
        <v>226.0</v>
      </c>
      <c r="G3064" s="287" t="s">
        <v>8690</v>
      </c>
      <c r="H3064" s="287">
        <v>288.0</v>
      </c>
      <c r="L3064" s="287" t="s">
        <v>8705</v>
      </c>
      <c r="M3064" s="287">
        <v>19.0</v>
      </c>
      <c r="P3064" s="287" t="s">
        <v>8706</v>
      </c>
      <c r="Q3064" s="287">
        <v>3.0</v>
      </c>
      <c r="S3064" s="275"/>
      <c r="U3064" s="95" t="s">
        <v>8705</v>
      </c>
      <c r="V3064" s="95">
        <v>13.6</v>
      </c>
      <c r="W3064" s="95">
        <v>85.7</v>
      </c>
      <c r="Z3064" s="287" t="s">
        <v>8701</v>
      </c>
      <c r="AA3064" s="287">
        <v>13.2</v>
      </c>
      <c r="AB3064" s="287">
        <v>86.5</v>
      </c>
      <c r="AE3064" s="287" t="s">
        <v>8707</v>
      </c>
      <c r="AF3064" s="287">
        <v>11.1</v>
      </c>
      <c r="AG3064" s="287">
        <v>91.0</v>
      </c>
      <c r="AH3064" s="287"/>
      <c r="AJ3064" s="287" t="s">
        <v>8708</v>
      </c>
      <c r="AK3064" s="287">
        <v>10.0</v>
      </c>
      <c r="AL3064" s="287">
        <v>98.1</v>
      </c>
      <c r="AM3064" s="291"/>
      <c r="AN3064" s="287"/>
      <c r="AO3064" s="287" t="s">
        <v>8709</v>
      </c>
      <c r="AP3064" s="287">
        <v>14.1</v>
      </c>
      <c r="AQ3064" s="287"/>
      <c r="AR3064" s="287"/>
    </row>
    <row r="3065" ht="13.5" customHeight="1">
      <c r="B3065" s="287" t="s">
        <v>8691</v>
      </c>
      <c r="C3065" s="287">
        <v>225.0</v>
      </c>
      <c r="G3065" s="287" t="s">
        <v>8695</v>
      </c>
      <c r="H3065" s="287">
        <v>286.0</v>
      </c>
      <c r="L3065" s="287" t="s">
        <v>8710</v>
      </c>
      <c r="M3065" s="287">
        <v>33.0</v>
      </c>
      <c r="P3065" s="287" t="s">
        <v>8711</v>
      </c>
      <c r="Q3065" s="287">
        <v>9.0</v>
      </c>
      <c r="S3065" s="275"/>
      <c r="U3065" s="95" t="s">
        <v>8710</v>
      </c>
      <c r="V3065" s="95">
        <v>14.2</v>
      </c>
      <c r="W3065" s="95">
        <v>85.7</v>
      </c>
      <c r="Z3065" s="287" t="s">
        <v>8706</v>
      </c>
      <c r="AA3065" s="287">
        <v>13.2</v>
      </c>
      <c r="AB3065" s="287">
        <v>84.7</v>
      </c>
      <c r="AE3065" s="287" t="s">
        <v>8712</v>
      </c>
      <c r="AF3065" s="287">
        <v>11.2</v>
      </c>
      <c r="AG3065" s="287">
        <v>92.3</v>
      </c>
      <c r="AH3065" s="287"/>
      <c r="AJ3065" s="287" t="s">
        <v>8713</v>
      </c>
      <c r="AK3065" s="287">
        <v>10.3</v>
      </c>
      <c r="AL3065" s="287">
        <v>98.3</v>
      </c>
      <c r="AM3065" s="291"/>
      <c r="AN3065" s="287"/>
      <c r="AO3065" s="287" t="s">
        <v>8714</v>
      </c>
      <c r="AP3065" s="287">
        <v>14.9</v>
      </c>
      <c r="AQ3065" s="287"/>
      <c r="AR3065" s="287"/>
    </row>
    <row r="3066" ht="13.5" customHeight="1">
      <c r="B3066" s="287" t="s">
        <v>8696</v>
      </c>
      <c r="C3066" s="287">
        <v>227.0</v>
      </c>
      <c r="G3066" s="287" t="s">
        <v>8700</v>
      </c>
      <c r="H3066" s="287">
        <v>290.0</v>
      </c>
      <c r="L3066" s="287" t="s">
        <v>8715</v>
      </c>
      <c r="M3066" s="287">
        <v>37.0</v>
      </c>
      <c r="P3066" s="287" t="s">
        <v>8716</v>
      </c>
      <c r="Q3066" s="287">
        <v>21.0</v>
      </c>
      <c r="S3066" s="275"/>
      <c r="U3066" s="95" t="s">
        <v>8715</v>
      </c>
      <c r="V3066" s="95">
        <v>15.1</v>
      </c>
      <c r="W3066" s="95">
        <v>87.9</v>
      </c>
      <c r="Z3066" s="287" t="s">
        <v>8711</v>
      </c>
      <c r="AA3066" s="287">
        <v>13.4</v>
      </c>
      <c r="AB3066" s="287">
        <v>86.1</v>
      </c>
      <c r="AE3066" s="287" t="s">
        <v>8717</v>
      </c>
      <c r="AF3066" s="287">
        <v>11.4</v>
      </c>
      <c r="AG3066" s="287">
        <v>92.7</v>
      </c>
      <c r="AH3066" s="287"/>
      <c r="AJ3066" s="287" t="s">
        <v>8718</v>
      </c>
      <c r="AK3066" s="287">
        <v>10.4</v>
      </c>
      <c r="AL3066" s="287">
        <v>98.3</v>
      </c>
      <c r="AM3066" s="291"/>
      <c r="AN3066" s="287"/>
      <c r="AO3066" s="287" t="s">
        <v>8719</v>
      </c>
      <c r="AP3066" s="287">
        <v>15.5</v>
      </c>
      <c r="AQ3066" s="287"/>
      <c r="AR3066" s="287"/>
    </row>
    <row r="3067" ht="13.5" customHeight="1">
      <c r="B3067" s="287" t="s">
        <v>8701</v>
      </c>
      <c r="C3067" s="287">
        <v>226.0</v>
      </c>
      <c r="G3067" s="287" t="s">
        <v>8705</v>
      </c>
      <c r="H3067" s="287">
        <v>292.0</v>
      </c>
      <c r="L3067" s="287" t="s">
        <v>8720</v>
      </c>
      <c r="M3067" s="287">
        <v>43.0</v>
      </c>
      <c r="P3067" s="287" t="s">
        <v>8721</v>
      </c>
      <c r="Q3067" s="287">
        <v>44.0</v>
      </c>
      <c r="S3067" s="275"/>
      <c r="U3067" s="95" t="s">
        <v>8720</v>
      </c>
      <c r="V3067" s="95">
        <v>16.0</v>
      </c>
      <c r="W3067" s="95">
        <v>85.7</v>
      </c>
      <c r="Z3067" s="287" t="s">
        <v>8716</v>
      </c>
      <c r="AA3067" s="287">
        <v>13.8</v>
      </c>
      <c r="AB3067" s="287">
        <v>85.9</v>
      </c>
      <c r="AE3067" s="287" t="s">
        <v>8722</v>
      </c>
      <c r="AF3067" s="287">
        <v>11.4</v>
      </c>
      <c r="AG3067" s="287">
        <v>92.0</v>
      </c>
      <c r="AH3067" s="287"/>
      <c r="AJ3067" s="287" t="s">
        <v>8723</v>
      </c>
      <c r="AK3067" s="287">
        <v>10.6</v>
      </c>
      <c r="AL3067" s="287">
        <v>98.5</v>
      </c>
      <c r="AM3067" s="291"/>
      <c r="AN3067" s="287"/>
      <c r="AO3067" s="287" t="s">
        <v>8724</v>
      </c>
      <c r="AP3067" s="287">
        <v>15.9</v>
      </c>
      <c r="AQ3067" s="287"/>
      <c r="AR3067" s="287"/>
    </row>
    <row r="3068" ht="13.5" customHeight="1">
      <c r="B3068" s="287" t="s">
        <v>8706</v>
      </c>
      <c r="C3068" s="287">
        <v>227.0</v>
      </c>
      <c r="G3068" s="287" t="s">
        <v>8710</v>
      </c>
      <c r="H3068" s="287">
        <v>307.0</v>
      </c>
      <c r="L3068" s="287" t="s">
        <v>8725</v>
      </c>
      <c r="M3068" s="287">
        <v>49.0</v>
      </c>
      <c r="P3068" s="287" t="s">
        <v>8726</v>
      </c>
      <c r="Q3068" s="287">
        <v>72.0</v>
      </c>
      <c r="S3068" s="275"/>
      <c r="U3068" s="95" t="s">
        <v>8725</v>
      </c>
      <c r="V3068" s="95">
        <v>16.3</v>
      </c>
      <c r="W3068" s="95">
        <v>84.0</v>
      </c>
      <c r="Z3068" s="287" t="s">
        <v>8721</v>
      </c>
      <c r="AA3068" s="287">
        <v>13.9</v>
      </c>
      <c r="AB3068" s="287">
        <v>85.1</v>
      </c>
      <c r="AE3068" s="287" t="s">
        <v>8727</v>
      </c>
      <c r="AF3068" s="287">
        <v>11.5</v>
      </c>
      <c r="AG3068" s="287">
        <v>91.6</v>
      </c>
      <c r="AH3068" s="287"/>
      <c r="AJ3068" s="287" t="s">
        <v>8728</v>
      </c>
      <c r="AK3068" s="287">
        <v>10.6</v>
      </c>
      <c r="AL3068" s="287">
        <v>98.5</v>
      </c>
      <c r="AM3068" s="291"/>
      <c r="AN3068" s="287"/>
      <c r="AO3068" s="287" t="s">
        <v>8729</v>
      </c>
      <c r="AP3068" s="287">
        <v>16.3</v>
      </c>
      <c r="AQ3068" s="287"/>
      <c r="AR3068" s="287"/>
    </row>
    <row r="3069" ht="13.5" customHeight="1">
      <c r="B3069" s="287" t="s">
        <v>8727</v>
      </c>
      <c r="C3069" s="287">
        <v>230.0</v>
      </c>
      <c r="G3069" s="287" t="s">
        <v>8715</v>
      </c>
      <c r="H3069" s="287">
        <v>309.0</v>
      </c>
      <c r="L3069" s="287" t="s">
        <v>8730</v>
      </c>
      <c r="M3069" s="287">
        <v>61.0</v>
      </c>
      <c r="P3069" s="287" t="s">
        <v>8731</v>
      </c>
      <c r="Q3069" s="287">
        <v>79.0</v>
      </c>
      <c r="S3069" s="275"/>
      <c r="U3069" s="95" t="s">
        <v>8730</v>
      </c>
      <c r="V3069" s="95">
        <v>16.9</v>
      </c>
      <c r="W3069" s="95">
        <v>81.7</v>
      </c>
      <c r="Z3069" s="287" t="s">
        <v>8726</v>
      </c>
      <c r="AA3069" s="287">
        <v>14.6</v>
      </c>
      <c r="AB3069" s="287">
        <v>86.0</v>
      </c>
      <c r="AE3069" s="287" t="s">
        <v>8732</v>
      </c>
      <c r="AF3069" s="287">
        <v>12.0</v>
      </c>
      <c r="AG3069" s="287">
        <v>92.5</v>
      </c>
      <c r="AH3069" s="287"/>
      <c r="AJ3069" s="287" t="s">
        <v>8733</v>
      </c>
      <c r="AK3069" s="287">
        <v>10.6</v>
      </c>
      <c r="AL3069" s="287">
        <v>98.4</v>
      </c>
      <c r="AM3069" s="291"/>
      <c r="AN3069" s="287"/>
      <c r="AO3069" s="287" t="s">
        <v>8734</v>
      </c>
      <c r="AP3069" s="287">
        <v>17.2</v>
      </c>
      <c r="AQ3069" s="287"/>
      <c r="AR3069" s="287"/>
    </row>
    <row r="3070" ht="13.5" customHeight="1">
      <c r="B3070" s="287" t="s">
        <v>8732</v>
      </c>
      <c r="C3070" s="287">
        <v>234.0</v>
      </c>
      <c r="G3070" s="287" t="s">
        <v>8720</v>
      </c>
      <c r="H3070" s="287">
        <v>310.0</v>
      </c>
      <c r="L3070" s="287" t="s">
        <v>8735</v>
      </c>
      <c r="M3070" s="287">
        <v>49.0</v>
      </c>
      <c r="P3070" s="287" t="s">
        <v>8736</v>
      </c>
      <c r="Q3070" s="287">
        <v>51.0</v>
      </c>
      <c r="S3070" s="275"/>
      <c r="U3070" s="95" t="s">
        <v>8735</v>
      </c>
      <c r="V3070" s="95">
        <v>17.6</v>
      </c>
      <c r="W3070" s="95">
        <v>81.2</v>
      </c>
      <c r="Z3070" s="287" t="s">
        <v>8731</v>
      </c>
      <c r="AA3070" s="287">
        <v>15.5</v>
      </c>
      <c r="AB3070" s="287">
        <v>88.0</v>
      </c>
      <c r="AE3070" s="287" t="s">
        <v>8737</v>
      </c>
      <c r="AF3070" s="287">
        <v>12.2</v>
      </c>
      <c r="AG3070" s="287">
        <v>90.7</v>
      </c>
      <c r="AH3070" s="287"/>
      <c r="AJ3070" s="287" t="s">
        <v>8738</v>
      </c>
      <c r="AK3070" s="287">
        <v>10.7</v>
      </c>
      <c r="AL3070" s="287">
        <v>98.4</v>
      </c>
      <c r="AM3070" s="291"/>
      <c r="AN3070" s="287"/>
      <c r="AO3070" s="287" t="s">
        <v>8739</v>
      </c>
      <c r="AP3070" s="287">
        <v>18.9</v>
      </c>
      <c r="AQ3070" s="287"/>
      <c r="AR3070" s="287"/>
    </row>
    <row r="3071" ht="13.5" customHeight="1">
      <c r="B3071" s="287" t="s">
        <v>8737</v>
      </c>
      <c r="C3071" s="287">
        <v>243.0</v>
      </c>
      <c r="G3071" s="287" t="s">
        <v>8725</v>
      </c>
      <c r="H3071" s="287">
        <v>317.0</v>
      </c>
      <c r="L3071" s="287" t="s">
        <v>8740</v>
      </c>
      <c r="M3071" s="287">
        <v>71.0</v>
      </c>
      <c r="P3071" s="287" t="s">
        <v>8741</v>
      </c>
      <c r="Q3071" s="287">
        <v>92.0</v>
      </c>
      <c r="S3071" s="275"/>
      <c r="U3071" s="95" t="s">
        <v>8740</v>
      </c>
      <c r="V3071" s="95">
        <v>18.0</v>
      </c>
      <c r="W3071" s="95">
        <v>82.1</v>
      </c>
      <c r="Z3071" s="287" t="s">
        <v>8736</v>
      </c>
      <c r="AA3071" s="287">
        <v>16.2</v>
      </c>
      <c r="AB3071" s="287">
        <v>84.6</v>
      </c>
      <c r="AE3071" s="287" t="s">
        <v>8742</v>
      </c>
      <c r="AF3071" s="287">
        <v>12.9</v>
      </c>
      <c r="AG3071" s="287">
        <v>91.2</v>
      </c>
      <c r="AH3071" s="287"/>
      <c r="AJ3071" s="287" t="s">
        <v>8743</v>
      </c>
      <c r="AK3071" s="287">
        <v>11.3</v>
      </c>
      <c r="AL3071" s="287">
        <v>98.5</v>
      </c>
      <c r="AM3071" s="291"/>
      <c r="AN3071" s="287"/>
      <c r="AO3071" s="287" t="s">
        <v>8744</v>
      </c>
      <c r="AP3071" s="287">
        <v>20.4</v>
      </c>
      <c r="AQ3071" s="287"/>
      <c r="AR3071" s="287"/>
    </row>
    <row r="3072" ht="13.5" customHeight="1">
      <c r="B3072" s="287" t="s">
        <v>8742</v>
      </c>
      <c r="C3072" s="287">
        <v>254.0</v>
      </c>
      <c r="G3072" s="287" t="s">
        <v>8730</v>
      </c>
      <c r="H3072" s="287">
        <v>325.0</v>
      </c>
      <c r="L3072" s="287" t="s">
        <v>8745</v>
      </c>
      <c r="M3072" s="287">
        <v>110.0</v>
      </c>
      <c r="P3072" s="287" t="s">
        <v>8746</v>
      </c>
      <c r="Q3072" s="287">
        <v>107.0</v>
      </c>
      <c r="S3072" s="275"/>
      <c r="U3072" s="95" t="s">
        <v>8745</v>
      </c>
      <c r="V3072" s="95">
        <v>18.7</v>
      </c>
      <c r="W3072" s="95">
        <v>75.8</v>
      </c>
      <c r="Z3072" s="287" t="s">
        <v>8741</v>
      </c>
      <c r="AA3072" s="287">
        <v>16.6</v>
      </c>
      <c r="AB3072" s="287">
        <v>84.0</v>
      </c>
      <c r="AE3072" s="287" t="s">
        <v>8747</v>
      </c>
      <c r="AF3072" s="287">
        <v>13.8</v>
      </c>
      <c r="AG3072" s="287">
        <v>92.5</v>
      </c>
      <c r="AH3072" s="287"/>
      <c r="AJ3072" s="287" t="s">
        <v>8748</v>
      </c>
      <c r="AK3072" s="287">
        <v>11.7</v>
      </c>
      <c r="AL3072" s="287">
        <v>97.7</v>
      </c>
      <c r="AM3072" s="291"/>
      <c r="AN3072" s="287"/>
      <c r="AO3072" s="287" t="s">
        <v>8749</v>
      </c>
      <c r="AP3072" s="287">
        <v>21.7</v>
      </c>
      <c r="AQ3072" s="287"/>
      <c r="AR3072" s="287"/>
    </row>
    <row r="3073" ht="13.5" customHeight="1">
      <c r="B3073" s="287" t="s">
        <v>8747</v>
      </c>
      <c r="C3073" s="287">
        <v>256.0</v>
      </c>
      <c r="G3073" s="287" t="s">
        <v>8735</v>
      </c>
      <c r="H3073" s="287">
        <v>313.0</v>
      </c>
      <c r="L3073" s="287" t="s">
        <v>8750</v>
      </c>
      <c r="M3073" s="287">
        <v>126.0</v>
      </c>
      <c r="P3073" s="287" t="s">
        <v>8751</v>
      </c>
      <c r="Q3073" s="287">
        <v>98.0</v>
      </c>
      <c r="S3073" s="275"/>
      <c r="U3073" s="95" t="s">
        <v>8750</v>
      </c>
      <c r="V3073" s="95">
        <v>19.7</v>
      </c>
      <c r="W3073" s="95">
        <v>72.0</v>
      </c>
      <c r="Z3073" s="287" t="s">
        <v>8746</v>
      </c>
      <c r="AA3073" s="287">
        <v>17.2</v>
      </c>
      <c r="AB3073" s="287">
        <v>83.4</v>
      </c>
      <c r="AE3073" s="287" t="s">
        <v>8752</v>
      </c>
      <c r="AF3073" s="287">
        <v>14.5</v>
      </c>
      <c r="AG3073" s="287">
        <v>91.5</v>
      </c>
      <c r="AH3073" s="287"/>
      <c r="AJ3073" s="287" t="s">
        <v>8753</v>
      </c>
      <c r="AK3073" s="287">
        <v>12.4</v>
      </c>
      <c r="AL3073" s="287">
        <v>94.8</v>
      </c>
      <c r="AM3073" s="291"/>
      <c r="AN3073" s="287"/>
      <c r="AO3073" s="287" t="s">
        <v>8754</v>
      </c>
      <c r="AP3073" s="287">
        <v>22.4</v>
      </c>
      <c r="AQ3073" s="287"/>
      <c r="AR3073" s="287"/>
    </row>
    <row r="3074" ht="13.5" customHeight="1">
      <c r="B3074" s="287" t="s">
        <v>8752</v>
      </c>
      <c r="C3074" s="287">
        <v>245.0</v>
      </c>
      <c r="G3074" s="287" t="s">
        <v>8740</v>
      </c>
      <c r="H3074" s="287">
        <v>331.0</v>
      </c>
      <c r="L3074" s="287" t="s">
        <v>8755</v>
      </c>
      <c r="M3074" s="287">
        <v>141.0</v>
      </c>
      <c r="P3074" s="287" t="s">
        <v>8756</v>
      </c>
      <c r="Q3074" s="287">
        <v>164.0</v>
      </c>
      <c r="S3074" s="275"/>
      <c r="U3074" s="95" t="s">
        <v>8755</v>
      </c>
      <c r="V3074" s="95">
        <v>20.8</v>
      </c>
      <c r="W3074" s="95">
        <v>73.4</v>
      </c>
      <c r="Z3074" s="287" t="s">
        <v>8751</v>
      </c>
      <c r="AA3074" s="287">
        <v>17.6</v>
      </c>
      <c r="AB3074" s="287">
        <v>81.7</v>
      </c>
      <c r="AE3074" s="287" t="s">
        <v>8757</v>
      </c>
      <c r="AF3074" s="287">
        <v>14.9</v>
      </c>
      <c r="AG3074" s="287">
        <v>88.7</v>
      </c>
      <c r="AH3074" s="287"/>
      <c r="AJ3074" s="287" t="s">
        <v>8758</v>
      </c>
      <c r="AK3074" s="287">
        <v>13.8</v>
      </c>
      <c r="AL3074" s="287">
        <v>94.9</v>
      </c>
      <c r="AM3074" s="291"/>
      <c r="AN3074" s="287"/>
      <c r="AO3074" s="287" t="s">
        <v>8759</v>
      </c>
      <c r="AP3074" s="287">
        <v>21.4</v>
      </c>
      <c r="AQ3074" s="287"/>
      <c r="AR3074" s="287"/>
    </row>
    <row r="3075" ht="13.5" customHeight="1">
      <c r="B3075" s="287" t="s">
        <v>8757</v>
      </c>
      <c r="C3075" s="287">
        <v>266.0</v>
      </c>
      <c r="G3075" s="287" t="s">
        <v>8745</v>
      </c>
      <c r="H3075" s="287">
        <v>364.0</v>
      </c>
      <c r="L3075" s="287" t="s">
        <v>8760</v>
      </c>
      <c r="M3075" s="287">
        <v>137.0</v>
      </c>
      <c r="P3075" s="287" t="s">
        <v>8761</v>
      </c>
      <c r="Q3075" s="287">
        <v>217.0</v>
      </c>
      <c r="S3075" s="275"/>
      <c r="U3075" s="95" t="s">
        <v>8760</v>
      </c>
      <c r="V3075" s="95">
        <v>21.6</v>
      </c>
      <c r="W3075" s="95">
        <v>68.8</v>
      </c>
      <c r="Z3075" s="287" t="s">
        <v>8756</v>
      </c>
      <c r="AA3075" s="287">
        <v>18.1</v>
      </c>
      <c r="AB3075" s="287">
        <v>81.3</v>
      </c>
      <c r="AE3075" s="287" t="s">
        <v>8762</v>
      </c>
      <c r="AF3075" s="287">
        <v>15.5</v>
      </c>
      <c r="AG3075" s="287">
        <v>87.5</v>
      </c>
      <c r="AH3075" s="287"/>
      <c r="AJ3075" s="287" t="s">
        <v>8763</v>
      </c>
      <c r="AK3075" s="287">
        <v>14.6</v>
      </c>
      <c r="AL3075" s="287">
        <v>92.4</v>
      </c>
      <c r="AM3075" s="291"/>
      <c r="AN3075" s="287"/>
      <c r="AO3075" s="287" t="s">
        <v>8764</v>
      </c>
      <c r="AP3075" s="287">
        <v>21.5</v>
      </c>
      <c r="AQ3075" s="287"/>
      <c r="AR3075" s="287"/>
    </row>
    <row r="3076" ht="13.5" customHeight="1">
      <c r="B3076" s="287" t="s">
        <v>8762</v>
      </c>
      <c r="C3076" s="287">
        <v>275.0</v>
      </c>
      <c r="G3076" s="287" t="s">
        <v>8750</v>
      </c>
      <c r="H3076" s="287">
        <v>379.0</v>
      </c>
      <c r="L3076" s="287" t="s">
        <v>8765</v>
      </c>
      <c r="M3076" s="287">
        <v>96.0</v>
      </c>
      <c r="P3076" s="287" t="s">
        <v>8766</v>
      </c>
      <c r="Q3076" s="287">
        <v>252.0</v>
      </c>
      <c r="S3076" s="275"/>
      <c r="U3076" s="95" t="s">
        <v>8765</v>
      </c>
      <c r="V3076" s="95">
        <v>22.3</v>
      </c>
      <c r="W3076" s="95">
        <v>68.8</v>
      </c>
      <c r="Z3076" s="287" t="s">
        <v>8761</v>
      </c>
      <c r="AA3076" s="287">
        <v>19.0</v>
      </c>
      <c r="AB3076" s="287">
        <v>74.1</v>
      </c>
      <c r="AE3076" s="287" t="s">
        <v>8767</v>
      </c>
      <c r="AF3076" s="287">
        <v>16.0</v>
      </c>
      <c r="AG3076" s="287">
        <v>88.1</v>
      </c>
      <c r="AH3076" s="287"/>
      <c r="AJ3076" s="287" t="s">
        <v>8768</v>
      </c>
      <c r="AK3076" s="287">
        <v>14.6</v>
      </c>
      <c r="AL3076" s="287">
        <v>91.6</v>
      </c>
      <c r="AM3076" s="291"/>
      <c r="AN3076" s="287"/>
      <c r="AO3076" s="287" t="s">
        <v>8769</v>
      </c>
      <c r="AP3076" s="287">
        <v>20.8</v>
      </c>
      <c r="AQ3076" s="287"/>
      <c r="AR3076" s="287"/>
    </row>
    <row r="3077" ht="13.5" customHeight="1">
      <c r="B3077" s="287" t="s">
        <v>8767</v>
      </c>
      <c r="C3077" s="287">
        <v>266.0</v>
      </c>
      <c r="G3077" s="287" t="s">
        <v>8755</v>
      </c>
      <c r="H3077" s="287">
        <v>389.0</v>
      </c>
      <c r="L3077" s="287" t="s">
        <v>8770</v>
      </c>
      <c r="M3077" s="287">
        <v>84.0</v>
      </c>
      <c r="P3077" s="287" t="s">
        <v>8771</v>
      </c>
      <c r="Q3077" s="287">
        <v>235.0</v>
      </c>
      <c r="S3077" s="275"/>
      <c r="U3077" s="95" t="s">
        <v>8770</v>
      </c>
      <c r="V3077" s="95">
        <v>22.6</v>
      </c>
      <c r="W3077" s="95">
        <v>69.2</v>
      </c>
      <c r="Z3077" s="287" t="s">
        <v>8766</v>
      </c>
      <c r="AA3077" s="287">
        <v>20.2</v>
      </c>
      <c r="AB3077" s="287">
        <v>72.5</v>
      </c>
      <c r="AE3077" s="287" t="s">
        <v>8772</v>
      </c>
      <c r="AF3077" s="287">
        <v>16.4</v>
      </c>
      <c r="AG3077" s="287">
        <v>86.8</v>
      </c>
      <c r="AH3077" s="287"/>
      <c r="AJ3077" s="287" t="s">
        <v>8773</v>
      </c>
      <c r="AK3077" s="287">
        <v>15.8</v>
      </c>
      <c r="AL3077" s="287">
        <v>90.9</v>
      </c>
      <c r="AM3077" s="291"/>
      <c r="AN3077" s="287"/>
      <c r="AO3077" s="287" t="s">
        <v>8774</v>
      </c>
      <c r="AP3077" s="287">
        <v>19.8</v>
      </c>
      <c r="AQ3077" s="287"/>
      <c r="AR3077" s="287"/>
    </row>
    <row r="3078" ht="13.5" customHeight="1">
      <c r="B3078" s="287" t="s">
        <v>8772</v>
      </c>
      <c r="C3078" s="287">
        <v>295.0</v>
      </c>
      <c r="G3078" s="287" t="s">
        <v>8760</v>
      </c>
      <c r="H3078" s="287">
        <v>373.0</v>
      </c>
      <c r="L3078" s="287" t="s">
        <v>8775</v>
      </c>
      <c r="M3078" s="287">
        <v>76.0</v>
      </c>
      <c r="P3078" s="287" t="s">
        <v>8776</v>
      </c>
      <c r="Q3078" s="287">
        <v>132.0</v>
      </c>
      <c r="S3078" s="275"/>
      <c r="U3078" s="95" t="s">
        <v>8775</v>
      </c>
      <c r="V3078" s="95">
        <v>22.4</v>
      </c>
      <c r="W3078" s="95">
        <v>64.0</v>
      </c>
      <c r="Z3078" s="287" t="s">
        <v>8771</v>
      </c>
      <c r="AA3078" s="287">
        <v>21.1</v>
      </c>
      <c r="AB3078" s="287">
        <v>69.0</v>
      </c>
      <c r="AE3078" s="287" t="s">
        <v>8777</v>
      </c>
      <c r="AF3078" s="287">
        <v>17.3</v>
      </c>
      <c r="AG3078" s="287">
        <v>78.1</v>
      </c>
      <c r="AH3078" s="287"/>
      <c r="AJ3078" s="287" t="s">
        <v>8778</v>
      </c>
      <c r="AK3078" s="287">
        <v>16.1</v>
      </c>
      <c r="AL3078" s="287">
        <v>89.3</v>
      </c>
      <c r="AM3078" s="291"/>
      <c r="AN3078" s="287"/>
      <c r="AO3078" s="287" t="s">
        <v>8779</v>
      </c>
      <c r="AP3078" s="287">
        <v>19.3</v>
      </c>
      <c r="AQ3078" s="287"/>
      <c r="AR3078" s="287"/>
    </row>
    <row r="3079" ht="13.5" customHeight="1">
      <c r="B3079" s="287" t="s">
        <v>8777</v>
      </c>
      <c r="C3079" s="287">
        <v>322.0</v>
      </c>
      <c r="G3079" s="287" t="s">
        <v>8765</v>
      </c>
      <c r="H3079" s="287">
        <v>336.0</v>
      </c>
      <c r="L3079" s="287" t="s">
        <v>8780</v>
      </c>
      <c r="M3079" s="287">
        <v>64.0</v>
      </c>
      <c r="P3079" s="287" t="s">
        <v>8781</v>
      </c>
      <c r="Q3079" s="287">
        <v>155.0</v>
      </c>
      <c r="S3079" s="275"/>
      <c r="U3079" s="95" t="s">
        <v>8780</v>
      </c>
      <c r="V3079" s="95">
        <v>22.0</v>
      </c>
      <c r="W3079" s="95">
        <v>65.9</v>
      </c>
      <c r="Z3079" s="287" t="s">
        <v>8776</v>
      </c>
      <c r="AA3079" s="287">
        <v>21.8</v>
      </c>
      <c r="AB3079" s="287">
        <v>73.4</v>
      </c>
      <c r="AE3079" s="287" t="s">
        <v>8782</v>
      </c>
      <c r="AF3079" s="287">
        <v>18.4</v>
      </c>
      <c r="AG3079" s="287">
        <v>77.1</v>
      </c>
      <c r="AH3079" s="287"/>
      <c r="AJ3079" s="287" t="s">
        <v>8783</v>
      </c>
      <c r="AK3079" s="287">
        <v>16.1</v>
      </c>
      <c r="AL3079" s="287">
        <v>91.0</v>
      </c>
      <c r="AM3079" s="291"/>
      <c r="AN3079" s="287"/>
      <c r="AO3079" s="287" t="s">
        <v>8784</v>
      </c>
      <c r="AP3079" s="287">
        <v>19.1</v>
      </c>
      <c r="AQ3079" s="287"/>
      <c r="AR3079" s="287"/>
    </row>
    <row r="3080" ht="13.5" customHeight="1">
      <c r="B3080" s="287" t="s">
        <v>8782</v>
      </c>
      <c r="C3080" s="287">
        <v>340.0</v>
      </c>
      <c r="G3080" s="287" t="s">
        <v>8770</v>
      </c>
      <c r="H3080" s="287">
        <v>341.0</v>
      </c>
      <c r="L3080" s="287" t="s">
        <v>8785</v>
      </c>
      <c r="M3080" s="287">
        <v>52.0</v>
      </c>
      <c r="P3080" s="287" t="s">
        <v>8786</v>
      </c>
      <c r="Q3080" s="287">
        <v>150.0</v>
      </c>
      <c r="S3080" s="275"/>
      <c r="U3080" s="95" t="s">
        <v>8785</v>
      </c>
      <c r="V3080" s="95">
        <v>21.5</v>
      </c>
      <c r="W3080" s="95">
        <v>69.5</v>
      </c>
      <c r="Z3080" s="287" t="s">
        <v>8781</v>
      </c>
      <c r="AA3080" s="287">
        <v>22.2</v>
      </c>
      <c r="AB3080" s="287">
        <v>69.7</v>
      </c>
      <c r="AE3080" s="287" t="s">
        <v>8787</v>
      </c>
      <c r="AF3080" s="287">
        <v>19.5</v>
      </c>
      <c r="AG3080" s="287">
        <v>74.0</v>
      </c>
      <c r="AH3080" s="287"/>
      <c r="AJ3080" s="287" t="s">
        <v>8788</v>
      </c>
      <c r="AK3080" s="287">
        <v>17.4</v>
      </c>
      <c r="AL3080" s="287">
        <v>85.9</v>
      </c>
      <c r="AM3080" s="291"/>
      <c r="AN3080" s="287"/>
      <c r="AO3080" s="287" t="s">
        <v>8789</v>
      </c>
      <c r="AP3080" s="287">
        <v>20.4</v>
      </c>
      <c r="AQ3080" s="287"/>
      <c r="AR3080" s="287"/>
    </row>
    <row r="3081" ht="13.5" customHeight="1">
      <c r="B3081" s="287" t="s">
        <v>8787</v>
      </c>
      <c r="C3081" s="287">
        <v>326.0</v>
      </c>
      <c r="G3081" s="287" t="s">
        <v>8775</v>
      </c>
      <c r="H3081" s="287">
        <v>338.0</v>
      </c>
      <c r="L3081" s="287" t="s">
        <v>8790</v>
      </c>
      <c r="M3081" s="287">
        <v>63.0</v>
      </c>
      <c r="P3081" s="287" t="s">
        <v>8791</v>
      </c>
      <c r="Q3081" s="287">
        <v>129.0</v>
      </c>
      <c r="S3081" s="275"/>
      <c r="U3081" s="95" t="s">
        <v>8790</v>
      </c>
      <c r="V3081" s="95">
        <v>21.2</v>
      </c>
      <c r="W3081" s="95">
        <v>70.6</v>
      </c>
      <c r="Z3081" s="287" t="s">
        <v>8786</v>
      </c>
      <c r="AA3081" s="287">
        <v>22.4</v>
      </c>
      <c r="AB3081" s="287">
        <v>68.8</v>
      </c>
      <c r="AE3081" s="287" t="s">
        <v>8792</v>
      </c>
      <c r="AF3081" s="287">
        <v>20.2</v>
      </c>
      <c r="AG3081" s="287">
        <v>77.3</v>
      </c>
      <c r="AH3081" s="287"/>
      <c r="AJ3081" s="287" t="s">
        <v>8793</v>
      </c>
      <c r="AK3081" s="287">
        <v>18.4</v>
      </c>
      <c r="AL3081" s="287">
        <v>81.8</v>
      </c>
      <c r="AM3081" s="291"/>
      <c r="AN3081" s="287"/>
      <c r="AO3081" s="287" t="s">
        <v>8794</v>
      </c>
      <c r="AP3081" s="287">
        <v>23.2</v>
      </c>
      <c r="AQ3081" s="287"/>
      <c r="AR3081" s="287"/>
    </row>
    <row r="3082" ht="13.5" customHeight="1">
      <c r="B3082" s="287" t="s">
        <v>8792</v>
      </c>
      <c r="C3082" s="287">
        <v>281.0</v>
      </c>
      <c r="G3082" s="287" t="s">
        <v>8780</v>
      </c>
      <c r="H3082" s="287">
        <v>325.0</v>
      </c>
      <c r="L3082" s="287" t="s">
        <v>8795</v>
      </c>
      <c r="M3082" s="287">
        <v>46.0</v>
      </c>
      <c r="P3082" s="287" t="s">
        <v>8796</v>
      </c>
      <c r="Q3082" s="287">
        <v>100.0</v>
      </c>
      <c r="S3082" s="275"/>
      <c r="U3082" s="95" t="s">
        <v>8795</v>
      </c>
      <c r="V3082" s="95">
        <v>21.0</v>
      </c>
      <c r="W3082" s="95">
        <v>72.6</v>
      </c>
      <c r="Z3082" s="287" t="s">
        <v>8791</v>
      </c>
      <c r="AA3082" s="287">
        <v>22.1</v>
      </c>
      <c r="AB3082" s="287">
        <v>67.1</v>
      </c>
      <c r="AE3082" s="287" t="s">
        <v>8797</v>
      </c>
      <c r="AF3082" s="287">
        <v>20.6</v>
      </c>
      <c r="AG3082" s="287">
        <v>77.0</v>
      </c>
      <c r="AH3082" s="287"/>
      <c r="AJ3082" s="287" t="s">
        <v>8798</v>
      </c>
      <c r="AK3082" s="287">
        <v>19.4</v>
      </c>
      <c r="AL3082" s="287">
        <v>81.6</v>
      </c>
      <c r="AM3082" s="291"/>
      <c r="AN3082" s="287"/>
      <c r="AO3082" s="287" t="s">
        <v>8799</v>
      </c>
      <c r="AP3082" s="287">
        <v>24.1</v>
      </c>
      <c r="AQ3082" s="287"/>
      <c r="AR3082" s="287"/>
    </row>
    <row r="3083" ht="13.5" customHeight="1">
      <c r="B3083" s="287" t="s">
        <v>8797</v>
      </c>
      <c r="C3083" s="287">
        <v>287.0</v>
      </c>
      <c r="G3083" s="287" t="s">
        <v>8785</v>
      </c>
      <c r="H3083" s="287">
        <v>315.0</v>
      </c>
      <c r="L3083" s="287" t="s">
        <v>8800</v>
      </c>
      <c r="M3083" s="287">
        <v>153.0</v>
      </c>
      <c r="P3083" s="287" t="s">
        <v>8801</v>
      </c>
      <c r="Q3083" s="287">
        <v>78.0</v>
      </c>
      <c r="S3083" s="275"/>
      <c r="U3083" s="95" t="s">
        <v>8800</v>
      </c>
      <c r="V3083" s="95">
        <v>22.2</v>
      </c>
      <c r="W3083" s="95">
        <v>69.1</v>
      </c>
      <c r="Z3083" s="287" t="s">
        <v>8796</v>
      </c>
      <c r="AA3083" s="287">
        <v>21.6</v>
      </c>
      <c r="AB3083" s="287">
        <v>67.5</v>
      </c>
      <c r="AE3083" s="287" t="s">
        <v>8802</v>
      </c>
      <c r="AF3083" s="287">
        <v>20.9</v>
      </c>
      <c r="AG3083" s="287">
        <v>74.5</v>
      </c>
      <c r="AH3083" s="287"/>
      <c r="AJ3083" s="287" t="s">
        <v>8803</v>
      </c>
      <c r="AK3083" s="287">
        <v>20.2</v>
      </c>
      <c r="AL3083" s="287">
        <v>78.2</v>
      </c>
      <c r="AM3083" s="291"/>
      <c r="AN3083" s="287"/>
      <c r="AO3083" s="287" t="s">
        <v>8804</v>
      </c>
      <c r="AP3083" s="287">
        <v>25.0</v>
      </c>
      <c r="AQ3083" s="287"/>
      <c r="AR3083" s="287"/>
    </row>
    <row r="3084" ht="13.5" customHeight="1">
      <c r="B3084" s="287" t="s">
        <v>8802</v>
      </c>
      <c r="C3084" s="287">
        <v>288.0</v>
      </c>
      <c r="G3084" s="287" t="s">
        <v>8790</v>
      </c>
      <c r="H3084" s="287">
        <v>316.0</v>
      </c>
      <c r="L3084" s="287" t="s">
        <v>8805</v>
      </c>
      <c r="M3084" s="287">
        <v>157.0</v>
      </c>
      <c r="P3084" s="287" t="s">
        <v>8806</v>
      </c>
      <c r="Q3084" s="287">
        <v>86.0</v>
      </c>
      <c r="S3084" s="275"/>
      <c r="U3084" s="95" t="s">
        <v>8805</v>
      </c>
      <c r="V3084" s="95">
        <v>23.6</v>
      </c>
      <c r="W3084" s="95">
        <v>64.5</v>
      </c>
      <c r="Z3084" s="287" t="s">
        <v>8801</v>
      </c>
      <c r="AA3084" s="287">
        <v>21.2</v>
      </c>
      <c r="AB3084" s="287">
        <v>71.5</v>
      </c>
      <c r="AE3084" s="287" t="s">
        <v>8807</v>
      </c>
      <c r="AF3084" s="287">
        <v>20.6</v>
      </c>
      <c r="AG3084" s="287">
        <v>71.1</v>
      </c>
      <c r="AH3084" s="287"/>
      <c r="AJ3084" s="287" t="s">
        <v>8808</v>
      </c>
      <c r="AK3084" s="287">
        <v>20.7</v>
      </c>
      <c r="AL3084" s="287">
        <v>76.8</v>
      </c>
      <c r="AM3084" s="291"/>
      <c r="AN3084" s="287"/>
      <c r="AO3084" s="287" t="s">
        <v>8809</v>
      </c>
      <c r="AP3084" s="287">
        <v>26.4</v>
      </c>
      <c r="AQ3084" s="287"/>
      <c r="AR3084" s="287"/>
    </row>
    <row r="3085" ht="13.5" customHeight="1">
      <c r="B3085" s="287" t="s">
        <v>8807</v>
      </c>
      <c r="C3085" s="287">
        <v>284.0</v>
      </c>
      <c r="G3085" s="287" t="s">
        <v>8795</v>
      </c>
      <c r="H3085" s="287">
        <v>314.0</v>
      </c>
      <c r="L3085" s="287" t="s">
        <v>8810</v>
      </c>
      <c r="M3085" s="287">
        <v>164.0</v>
      </c>
      <c r="P3085" s="287" t="s">
        <v>8811</v>
      </c>
      <c r="Q3085" s="287">
        <v>264.0</v>
      </c>
      <c r="S3085" s="275"/>
      <c r="U3085" s="95" t="s">
        <v>8810</v>
      </c>
      <c r="V3085" s="95">
        <v>24.7</v>
      </c>
      <c r="W3085" s="95">
        <v>59.7</v>
      </c>
      <c r="Z3085" s="287" t="s">
        <v>8806</v>
      </c>
      <c r="AA3085" s="287">
        <v>20.9</v>
      </c>
      <c r="AB3085" s="287">
        <v>72.6</v>
      </c>
      <c r="AE3085" s="287" t="s">
        <v>8812</v>
      </c>
      <c r="AF3085" s="287">
        <v>20.1</v>
      </c>
      <c r="AG3085" s="287">
        <v>70.6</v>
      </c>
      <c r="AH3085" s="287"/>
      <c r="AJ3085" s="287" t="s">
        <v>8813</v>
      </c>
      <c r="AK3085" s="287">
        <v>20.8</v>
      </c>
      <c r="AL3085" s="287">
        <v>82.6</v>
      </c>
      <c r="AM3085" s="291"/>
      <c r="AN3085" s="287"/>
      <c r="AO3085" s="287" t="s">
        <v>8814</v>
      </c>
      <c r="AP3085" s="287">
        <v>26.4</v>
      </c>
      <c r="AQ3085" s="287"/>
      <c r="AR3085" s="287"/>
    </row>
    <row r="3086" ht="13.5" customHeight="1">
      <c r="B3086" s="287" t="s">
        <v>8812</v>
      </c>
      <c r="C3086" s="287">
        <v>270.0</v>
      </c>
      <c r="G3086" s="287" t="s">
        <v>8800</v>
      </c>
      <c r="H3086" s="287">
        <v>399.0</v>
      </c>
      <c r="L3086" s="287" t="s">
        <v>8815</v>
      </c>
      <c r="M3086" s="287">
        <v>171.0</v>
      </c>
      <c r="P3086" s="287" t="s">
        <v>8816</v>
      </c>
      <c r="Q3086" s="287">
        <v>269.0</v>
      </c>
      <c r="S3086" s="275"/>
      <c r="U3086" s="95" t="s">
        <v>8815</v>
      </c>
      <c r="V3086" s="95">
        <v>25.6</v>
      </c>
      <c r="W3086" s="95">
        <v>56.9</v>
      </c>
      <c r="Z3086" s="287" t="s">
        <v>8811</v>
      </c>
      <c r="AA3086" s="287">
        <v>21.2</v>
      </c>
      <c r="AB3086" s="287">
        <v>72.2</v>
      </c>
      <c r="AE3086" s="287" t="s">
        <v>8817</v>
      </c>
      <c r="AF3086" s="287">
        <v>19.7</v>
      </c>
      <c r="AG3086" s="287">
        <v>76.2</v>
      </c>
      <c r="AH3086" s="287"/>
      <c r="AJ3086" s="287" t="s">
        <v>8818</v>
      </c>
      <c r="AK3086" s="287">
        <v>20.7</v>
      </c>
      <c r="AL3086" s="287">
        <v>76.4</v>
      </c>
      <c r="AM3086" s="291"/>
      <c r="AN3086" s="287"/>
      <c r="AO3086" s="287" t="s">
        <v>8819</v>
      </c>
      <c r="AP3086" s="287">
        <v>26.2</v>
      </c>
      <c r="AQ3086" s="287"/>
      <c r="AR3086" s="287"/>
    </row>
    <row r="3087" ht="13.5" customHeight="1">
      <c r="B3087" s="287" t="s">
        <v>8817</v>
      </c>
      <c r="C3087" s="287">
        <v>261.0</v>
      </c>
      <c r="G3087" s="287" t="s">
        <v>8805</v>
      </c>
      <c r="H3087" s="287">
        <v>403.0</v>
      </c>
      <c r="L3087" s="287" t="s">
        <v>8820</v>
      </c>
      <c r="M3087" s="287">
        <v>179.0</v>
      </c>
      <c r="P3087" s="287" t="s">
        <v>8821</v>
      </c>
      <c r="Q3087" s="287">
        <v>279.0</v>
      </c>
      <c r="S3087" s="275"/>
      <c r="U3087" s="95" t="s">
        <v>8820</v>
      </c>
      <c r="V3087" s="95">
        <v>26.6</v>
      </c>
      <c r="W3087" s="95">
        <v>51.7</v>
      </c>
      <c r="Z3087" s="287" t="s">
        <v>8816</v>
      </c>
      <c r="AA3087" s="287">
        <v>22.7</v>
      </c>
      <c r="AB3087" s="287">
        <v>69.8</v>
      </c>
      <c r="AE3087" s="287" t="s">
        <v>8822</v>
      </c>
      <c r="AF3087" s="287">
        <v>19.4</v>
      </c>
      <c r="AG3087" s="287">
        <v>75.6</v>
      </c>
      <c r="AH3087" s="287"/>
      <c r="AJ3087" s="287" t="s">
        <v>8823</v>
      </c>
      <c r="AK3087" s="287">
        <v>19.6</v>
      </c>
      <c r="AL3087" s="287">
        <v>79.1</v>
      </c>
      <c r="AM3087" s="291"/>
      <c r="AN3087" s="287"/>
      <c r="AO3087" s="287" t="s">
        <v>8824</v>
      </c>
      <c r="AP3087" s="287">
        <v>26.6</v>
      </c>
      <c r="AQ3087" s="287"/>
      <c r="AR3087" s="287"/>
    </row>
    <row r="3088" ht="13.5" customHeight="1">
      <c r="B3088" s="287" t="s">
        <v>8822</v>
      </c>
      <c r="C3088" s="287">
        <v>267.0</v>
      </c>
      <c r="G3088" s="287" t="s">
        <v>8810</v>
      </c>
      <c r="H3088" s="287">
        <v>408.0</v>
      </c>
      <c r="L3088" s="287" t="s">
        <v>8825</v>
      </c>
      <c r="M3088" s="287">
        <v>188.0</v>
      </c>
      <c r="P3088" s="287" t="s">
        <v>8826</v>
      </c>
      <c r="Q3088" s="287">
        <v>288.0</v>
      </c>
      <c r="S3088" s="275"/>
      <c r="U3088" s="95" t="s">
        <v>8825</v>
      </c>
      <c r="V3088" s="95">
        <v>27.1</v>
      </c>
      <c r="W3088" s="95">
        <v>51.0</v>
      </c>
      <c r="Z3088" s="287" t="s">
        <v>8821</v>
      </c>
      <c r="AA3088" s="287">
        <v>23.7</v>
      </c>
      <c r="AB3088" s="287">
        <v>65.8</v>
      </c>
      <c r="AE3088" s="287" t="s">
        <v>8827</v>
      </c>
      <c r="AF3088" s="287">
        <v>19.5</v>
      </c>
      <c r="AG3088" s="287">
        <v>77.4</v>
      </c>
      <c r="AH3088" s="287"/>
      <c r="AJ3088" s="287" t="s">
        <v>8828</v>
      </c>
      <c r="AK3088" s="287">
        <v>19.2</v>
      </c>
      <c r="AL3088" s="287">
        <v>78.3</v>
      </c>
      <c r="AM3088" s="291"/>
      <c r="AN3088" s="287"/>
      <c r="AO3088" s="287" t="s">
        <v>8829</v>
      </c>
      <c r="AP3088" s="287">
        <v>26.9</v>
      </c>
      <c r="AQ3088" s="287"/>
      <c r="AR3088" s="287"/>
    </row>
    <row r="3089" ht="13.5" customHeight="1">
      <c r="B3089" s="287" t="s">
        <v>8827</v>
      </c>
      <c r="C3089" s="287">
        <v>375.0</v>
      </c>
      <c r="G3089" s="287" t="s">
        <v>8815</v>
      </c>
      <c r="H3089" s="287">
        <v>411.0</v>
      </c>
      <c r="L3089" s="287" t="s">
        <v>8830</v>
      </c>
      <c r="M3089" s="287">
        <v>194.0</v>
      </c>
      <c r="P3089" s="287" t="s">
        <v>8831</v>
      </c>
      <c r="Q3089" s="287">
        <v>298.0</v>
      </c>
      <c r="S3089" s="275"/>
      <c r="U3089" s="95" t="s">
        <v>8830</v>
      </c>
      <c r="V3089" s="95">
        <v>27.3</v>
      </c>
      <c r="W3089" s="95">
        <v>46.1</v>
      </c>
      <c r="Z3089" s="287" t="s">
        <v>8826</v>
      </c>
      <c r="AA3089" s="287">
        <v>24.5</v>
      </c>
      <c r="AB3089" s="287">
        <v>59.2</v>
      </c>
      <c r="AE3089" s="287" t="s">
        <v>8832</v>
      </c>
      <c r="AF3089" s="287">
        <v>20.9</v>
      </c>
      <c r="AG3089" s="287">
        <v>72.6</v>
      </c>
      <c r="AH3089" s="287"/>
      <c r="AJ3089" s="287" t="s">
        <v>8833</v>
      </c>
      <c r="AK3089" s="287">
        <v>18.2</v>
      </c>
      <c r="AL3089" s="287">
        <v>81.3</v>
      </c>
      <c r="AM3089" s="291"/>
      <c r="AN3089" s="287"/>
      <c r="AO3089" s="287" t="s">
        <v>8834</v>
      </c>
      <c r="AP3089" s="287">
        <v>26.4</v>
      </c>
      <c r="AQ3089" s="287"/>
      <c r="AR3089" s="287"/>
    </row>
    <row r="3090" ht="13.5" customHeight="1">
      <c r="B3090" s="287" t="s">
        <v>8832</v>
      </c>
      <c r="C3090" s="287">
        <v>377.0</v>
      </c>
      <c r="G3090" s="287" t="s">
        <v>8820</v>
      </c>
      <c r="H3090" s="287">
        <v>419.0</v>
      </c>
      <c r="L3090" s="287" t="s">
        <v>8835</v>
      </c>
      <c r="M3090" s="287">
        <v>197.0</v>
      </c>
      <c r="P3090" s="287" t="s">
        <v>8836</v>
      </c>
      <c r="Q3090" s="287">
        <v>316.0</v>
      </c>
      <c r="S3090" s="275"/>
      <c r="U3090" s="95" t="s">
        <v>8835</v>
      </c>
      <c r="V3090" s="95">
        <v>27.8</v>
      </c>
      <c r="W3090" s="95">
        <v>47.2</v>
      </c>
      <c r="Z3090" s="287" t="s">
        <v>8831</v>
      </c>
      <c r="AA3090" s="287">
        <v>25.6</v>
      </c>
      <c r="AB3090" s="287">
        <v>57.7</v>
      </c>
      <c r="AE3090" s="287" t="s">
        <v>8837</v>
      </c>
      <c r="AF3090" s="287">
        <v>22.0</v>
      </c>
      <c r="AG3090" s="287">
        <v>69.2</v>
      </c>
      <c r="AH3090" s="287"/>
      <c r="AJ3090" s="287" t="s">
        <v>8838</v>
      </c>
      <c r="AK3090" s="287">
        <v>18.9</v>
      </c>
      <c r="AL3090" s="287">
        <v>81.6</v>
      </c>
      <c r="AM3090" s="291"/>
      <c r="AN3090" s="287"/>
      <c r="AO3090" s="287" t="s">
        <v>8839</v>
      </c>
      <c r="AP3090" s="287">
        <v>26.5</v>
      </c>
      <c r="AQ3090" s="287"/>
      <c r="AR3090" s="287"/>
    </row>
    <row r="3091" ht="13.5" customHeight="1">
      <c r="B3091" s="287" t="s">
        <v>8837</v>
      </c>
      <c r="C3091" s="287">
        <v>384.0</v>
      </c>
      <c r="G3091" s="287" t="s">
        <v>8825</v>
      </c>
      <c r="H3091" s="287">
        <v>428.0</v>
      </c>
      <c r="L3091" s="287" t="s">
        <v>8840</v>
      </c>
      <c r="M3091" s="287">
        <v>199.0</v>
      </c>
      <c r="P3091" s="287" t="s">
        <v>8841</v>
      </c>
      <c r="Q3091" s="287">
        <v>328.0</v>
      </c>
      <c r="S3091" s="275"/>
      <c r="U3091" s="95" t="s">
        <v>8840</v>
      </c>
      <c r="V3091" s="95">
        <v>28.2</v>
      </c>
      <c r="W3091" s="95">
        <v>49.0</v>
      </c>
      <c r="Z3091" s="287" t="s">
        <v>8836</v>
      </c>
      <c r="AA3091" s="287">
        <v>26.2</v>
      </c>
      <c r="AB3091" s="287">
        <v>58.2</v>
      </c>
      <c r="AE3091" s="287" t="s">
        <v>8842</v>
      </c>
      <c r="AF3091" s="287">
        <v>22.8</v>
      </c>
      <c r="AG3091" s="287">
        <v>61.2</v>
      </c>
      <c r="AH3091" s="287"/>
      <c r="AJ3091" s="287" t="s">
        <v>8843</v>
      </c>
      <c r="AK3091" s="287">
        <v>20.9</v>
      </c>
      <c r="AL3091" s="287">
        <v>77.6</v>
      </c>
      <c r="AM3091" s="291"/>
      <c r="AN3091" s="287"/>
      <c r="AO3091" s="287" t="s">
        <v>8844</v>
      </c>
      <c r="AP3091" s="287">
        <v>27.0</v>
      </c>
      <c r="AQ3091" s="287"/>
      <c r="AR3091" s="287"/>
    </row>
    <row r="3092" ht="13.5" customHeight="1">
      <c r="B3092" s="287" t="s">
        <v>8842</v>
      </c>
      <c r="C3092" s="287">
        <v>391.0</v>
      </c>
      <c r="G3092" s="287" t="s">
        <v>8830</v>
      </c>
      <c r="H3092" s="287">
        <v>428.0</v>
      </c>
      <c r="L3092" s="287" t="s">
        <v>8845</v>
      </c>
      <c r="M3092" s="287">
        <v>200.0</v>
      </c>
      <c r="P3092" s="287" t="s">
        <v>8846</v>
      </c>
      <c r="Q3092" s="287">
        <v>336.0</v>
      </c>
      <c r="S3092" s="275"/>
      <c r="U3092" s="95" t="s">
        <v>8845</v>
      </c>
      <c r="V3092" s="95">
        <v>28.3</v>
      </c>
      <c r="W3092" s="95">
        <v>47.2</v>
      </c>
      <c r="Z3092" s="287" t="s">
        <v>8841</v>
      </c>
      <c r="AA3092" s="287">
        <v>26.5</v>
      </c>
      <c r="AB3092" s="287">
        <v>50.1</v>
      </c>
      <c r="AE3092" s="287" t="s">
        <v>8847</v>
      </c>
      <c r="AF3092" s="287">
        <v>23.8</v>
      </c>
      <c r="AG3092" s="287">
        <v>64.5</v>
      </c>
      <c r="AH3092" s="287"/>
      <c r="AJ3092" s="287" t="s">
        <v>8848</v>
      </c>
      <c r="AK3092" s="287">
        <v>22.3</v>
      </c>
      <c r="AL3092" s="287">
        <v>72.2</v>
      </c>
      <c r="AM3092" s="291"/>
      <c r="AN3092" s="287"/>
      <c r="AO3092" s="287" t="s">
        <v>8849</v>
      </c>
      <c r="AP3092" s="287">
        <v>26.5</v>
      </c>
      <c r="AQ3092" s="287"/>
      <c r="AR3092" s="287"/>
    </row>
    <row r="3093" ht="13.5" customHeight="1">
      <c r="B3093" s="287" t="s">
        <v>8847</v>
      </c>
      <c r="C3093" s="287">
        <v>395.0</v>
      </c>
      <c r="G3093" s="287" t="s">
        <v>8835</v>
      </c>
      <c r="H3093" s="287">
        <v>436.0</v>
      </c>
      <c r="L3093" s="287" t="s">
        <v>8850</v>
      </c>
      <c r="M3093" s="287">
        <v>203.0</v>
      </c>
      <c r="P3093" s="287" t="s">
        <v>8851</v>
      </c>
      <c r="Q3093" s="287">
        <v>341.0</v>
      </c>
      <c r="S3093" s="275"/>
      <c r="U3093" s="95" t="s">
        <v>8850</v>
      </c>
      <c r="V3093" s="95">
        <v>28.8</v>
      </c>
      <c r="W3093" s="95">
        <v>46.3</v>
      </c>
      <c r="Z3093" s="287" t="s">
        <v>8846</v>
      </c>
      <c r="AA3093" s="287">
        <v>26.9</v>
      </c>
      <c r="AB3093" s="287">
        <v>53.0</v>
      </c>
      <c r="AE3093" s="287" t="s">
        <v>8852</v>
      </c>
      <c r="AF3093" s="287">
        <v>24.4</v>
      </c>
      <c r="AG3093" s="287">
        <v>59.7</v>
      </c>
      <c r="AH3093" s="287"/>
      <c r="AJ3093" s="287" t="s">
        <v>8853</v>
      </c>
      <c r="AK3093" s="287">
        <v>22.3</v>
      </c>
      <c r="AL3093" s="287">
        <v>69.0</v>
      </c>
      <c r="AM3093" s="291"/>
      <c r="AN3093" s="287"/>
      <c r="AO3093" s="287" t="s">
        <v>8854</v>
      </c>
      <c r="AP3093" s="287">
        <v>26.1</v>
      </c>
      <c r="AQ3093" s="287"/>
      <c r="AR3093" s="287"/>
    </row>
    <row r="3094" ht="13.5" customHeight="1">
      <c r="B3094" s="287" t="s">
        <v>8852</v>
      </c>
      <c r="C3094" s="287">
        <v>408.0</v>
      </c>
      <c r="G3094" s="287" t="s">
        <v>8840</v>
      </c>
      <c r="H3094" s="287">
        <v>437.0</v>
      </c>
      <c r="L3094" s="287" t="s">
        <v>8855</v>
      </c>
      <c r="M3094" s="287">
        <v>212.0</v>
      </c>
      <c r="P3094" s="287" t="s">
        <v>8856</v>
      </c>
      <c r="Q3094" s="287">
        <v>340.0</v>
      </c>
      <c r="S3094" s="275"/>
      <c r="U3094" s="95" t="s">
        <v>8855</v>
      </c>
      <c r="V3094" s="95">
        <v>29.1</v>
      </c>
      <c r="W3094" s="95">
        <v>43.6</v>
      </c>
      <c r="Z3094" s="287" t="s">
        <v>8851</v>
      </c>
      <c r="AA3094" s="287">
        <v>27.5</v>
      </c>
      <c r="AB3094" s="287">
        <v>47.6</v>
      </c>
      <c r="AE3094" s="287" t="s">
        <v>8857</v>
      </c>
      <c r="AF3094" s="287">
        <v>24.7</v>
      </c>
      <c r="AG3094" s="287">
        <v>53.8</v>
      </c>
      <c r="AH3094" s="287"/>
      <c r="AJ3094" s="287" t="s">
        <v>8858</v>
      </c>
      <c r="AK3094" s="287">
        <v>23.3</v>
      </c>
      <c r="AL3094" s="287">
        <v>67.7</v>
      </c>
      <c r="AM3094" s="291"/>
      <c r="AN3094" s="287"/>
      <c r="AO3094" s="287" t="s">
        <v>8859</v>
      </c>
      <c r="AP3094" s="287">
        <v>26.5</v>
      </c>
      <c r="AQ3094" s="287"/>
      <c r="AR3094" s="287"/>
    </row>
    <row r="3095" ht="13.5" customHeight="1">
      <c r="B3095" s="287" t="s">
        <v>8857</v>
      </c>
      <c r="C3095" s="287">
        <v>415.0</v>
      </c>
      <c r="G3095" s="287" t="s">
        <v>8845</v>
      </c>
      <c r="H3095" s="287">
        <v>438.0</v>
      </c>
      <c r="L3095" s="287" t="s">
        <v>8860</v>
      </c>
      <c r="M3095" s="287">
        <v>189.0</v>
      </c>
      <c r="P3095" s="287" t="s">
        <v>8861</v>
      </c>
      <c r="Q3095" s="287">
        <v>344.0</v>
      </c>
      <c r="S3095" s="275"/>
      <c r="U3095" s="95" t="s">
        <v>8860</v>
      </c>
      <c r="V3095" s="95">
        <v>29.2</v>
      </c>
      <c r="W3095" s="95">
        <v>41.8</v>
      </c>
      <c r="Z3095" s="287" t="s">
        <v>8856</v>
      </c>
      <c r="AA3095" s="287">
        <v>27.7</v>
      </c>
      <c r="AB3095" s="287">
        <v>46.9</v>
      </c>
      <c r="AE3095" s="287" t="s">
        <v>8862</v>
      </c>
      <c r="AF3095" s="287">
        <v>25.0</v>
      </c>
      <c r="AG3095" s="287">
        <v>55.7</v>
      </c>
      <c r="AH3095" s="287"/>
      <c r="AJ3095" s="287" t="s">
        <v>8863</v>
      </c>
      <c r="AK3095" s="287">
        <v>24.0</v>
      </c>
      <c r="AL3095" s="287">
        <v>62.4</v>
      </c>
      <c r="AM3095" s="291"/>
      <c r="AN3095" s="287"/>
      <c r="AO3095" s="287" t="s">
        <v>8864</v>
      </c>
      <c r="AP3095" s="287">
        <v>27.0</v>
      </c>
      <c r="AQ3095" s="287"/>
      <c r="AR3095" s="287"/>
    </row>
    <row r="3096" ht="13.5" customHeight="1">
      <c r="B3096" s="287" t="s">
        <v>8862</v>
      </c>
      <c r="C3096" s="287">
        <v>420.0</v>
      </c>
      <c r="G3096" s="287" t="s">
        <v>8850</v>
      </c>
      <c r="H3096" s="287">
        <v>439.0</v>
      </c>
      <c r="L3096" s="287" t="s">
        <v>8865</v>
      </c>
      <c r="M3096" s="287">
        <v>218.0</v>
      </c>
      <c r="P3096" s="287" t="s">
        <v>8866</v>
      </c>
      <c r="Q3096" s="287">
        <v>351.0</v>
      </c>
      <c r="S3096" s="275"/>
      <c r="U3096" s="95" t="s">
        <v>8865</v>
      </c>
      <c r="V3096" s="95">
        <v>29.3</v>
      </c>
      <c r="W3096" s="95">
        <v>42.1</v>
      </c>
      <c r="Z3096" s="287" t="s">
        <v>8861</v>
      </c>
      <c r="AA3096" s="287">
        <v>27.9</v>
      </c>
      <c r="AB3096" s="287">
        <v>50.7</v>
      </c>
      <c r="AE3096" s="287" t="s">
        <v>8867</v>
      </c>
      <c r="AF3096" s="287">
        <v>25.6</v>
      </c>
      <c r="AG3096" s="287">
        <v>52.4</v>
      </c>
      <c r="AH3096" s="287"/>
      <c r="AJ3096" s="287" t="s">
        <v>8868</v>
      </c>
      <c r="AK3096" s="287">
        <v>24.3</v>
      </c>
      <c r="AL3096" s="287">
        <v>64.9</v>
      </c>
      <c r="AM3096" s="291"/>
      <c r="AN3096" s="287"/>
      <c r="AO3096" s="287" t="s">
        <v>8869</v>
      </c>
      <c r="AP3096" s="287">
        <v>27.9</v>
      </c>
      <c r="AQ3096" s="287"/>
      <c r="AR3096" s="287"/>
    </row>
    <row r="3097" ht="13.5" customHeight="1">
      <c r="B3097" s="287" t="s">
        <v>8867</v>
      </c>
      <c r="C3097" s="287">
        <v>415.0</v>
      </c>
      <c r="G3097" s="287" t="s">
        <v>8855</v>
      </c>
      <c r="H3097" s="287">
        <v>446.0</v>
      </c>
      <c r="L3097" s="287" t="s">
        <v>8870</v>
      </c>
      <c r="M3097" s="287">
        <v>219.0</v>
      </c>
      <c r="P3097" s="287" t="s">
        <v>8871</v>
      </c>
      <c r="Q3097" s="287">
        <v>363.0</v>
      </c>
      <c r="S3097" s="275"/>
      <c r="U3097" s="95" t="s">
        <v>8870</v>
      </c>
      <c r="V3097" s="95">
        <v>29.9</v>
      </c>
      <c r="W3097" s="95">
        <v>43.1</v>
      </c>
      <c r="Z3097" s="287" t="s">
        <v>8866</v>
      </c>
      <c r="AA3097" s="287">
        <v>28.3</v>
      </c>
      <c r="AB3097" s="287">
        <v>42.3</v>
      </c>
      <c r="AE3097" s="287" t="s">
        <v>8872</v>
      </c>
      <c r="AF3097" s="287">
        <v>25.9</v>
      </c>
      <c r="AG3097" s="287">
        <v>48.5</v>
      </c>
      <c r="AH3097" s="287"/>
      <c r="AJ3097" s="287" t="s">
        <v>8873</v>
      </c>
      <c r="AK3097" s="287">
        <v>23.9</v>
      </c>
      <c r="AL3097" s="287">
        <v>62.2</v>
      </c>
      <c r="AM3097" s="291"/>
      <c r="AN3097" s="287"/>
      <c r="AO3097" s="287" t="s">
        <v>8874</v>
      </c>
      <c r="AP3097" s="287">
        <v>27.3</v>
      </c>
      <c r="AQ3097" s="287"/>
      <c r="AR3097" s="287"/>
    </row>
    <row r="3098" ht="13.5" customHeight="1">
      <c r="B3098" s="287" t="s">
        <v>8872</v>
      </c>
      <c r="C3098" s="287">
        <v>421.0</v>
      </c>
      <c r="G3098" s="287" t="s">
        <v>8860</v>
      </c>
      <c r="H3098" s="287">
        <v>392.0</v>
      </c>
      <c r="L3098" s="287" t="s">
        <v>8875</v>
      </c>
      <c r="M3098" s="287">
        <v>220.0</v>
      </c>
      <c r="P3098" s="287" t="s">
        <v>8876</v>
      </c>
      <c r="Q3098" s="287">
        <v>372.0</v>
      </c>
      <c r="S3098" s="275"/>
      <c r="U3098" s="95" t="s">
        <v>8875</v>
      </c>
      <c r="V3098" s="95">
        <v>30.0</v>
      </c>
      <c r="W3098" s="95">
        <v>45.5</v>
      </c>
      <c r="Z3098" s="287" t="s">
        <v>8871</v>
      </c>
      <c r="AA3098" s="287">
        <v>28.7</v>
      </c>
      <c r="AB3098" s="287">
        <v>46.4</v>
      </c>
      <c r="AE3098" s="287" t="s">
        <v>8877</v>
      </c>
      <c r="AF3098" s="287">
        <v>26.2</v>
      </c>
      <c r="AG3098" s="287">
        <v>52.6</v>
      </c>
      <c r="AH3098" s="287"/>
      <c r="AJ3098" s="287" t="s">
        <v>8878</v>
      </c>
      <c r="AK3098" s="287">
        <v>25.5</v>
      </c>
      <c r="AL3098" s="287">
        <v>56.2</v>
      </c>
      <c r="AM3098" s="291"/>
      <c r="AN3098" s="287"/>
      <c r="AO3098" s="287" t="s">
        <v>8879</v>
      </c>
      <c r="AP3098" s="287">
        <v>27.7</v>
      </c>
      <c r="AQ3098" s="287"/>
      <c r="AR3098" s="287"/>
    </row>
    <row r="3099" ht="13.5" customHeight="1">
      <c r="B3099" s="287" t="s">
        <v>8877</v>
      </c>
      <c r="C3099" s="287">
        <v>422.0</v>
      </c>
      <c r="G3099" s="287" t="s">
        <v>8865</v>
      </c>
      <c r="H3099" s="287">
        <v>458.0</v>
      </c>
      <c r="L3099" s="287" t="s">
        <v>8880</v>
      </c>
      <c r="M3099" s="287">
        <v>208.0</v>
      </c>
      <c r="P3099" s="287" t="s">
        <v>8881</v>
      </c>
      <c r="Q3099" s="287">
        <v>365.0</v>
      </c>
      <c r="S3099" s="275"/>
      <c r="U3099" s="95" t="s">
        <v>8882</v>
      </c>
      <c r="V3099" s="95">
        <v>30.0</v>
      </c>
      <c r="W3099" s="95">
        <v>41.2</v>
      </c>
      <c r="Z3099" s="287" t="s">
        <v>8876</v>
      </c>
      <c r="AA3099" s="287">
        <v>28.6</v>
      </c>
      <c r="AB3099" s="287">
        <v>46.2</v>
      </c>
      <c r="AE3099" s="287" t="s">
        <v>8883</v>
      </c>
      <c r="AF3099" s="287">
        <v>26.6</v>
      </c>
      <c r="AG3099" s="287">
        <v>48.4</v>
      </c>
      <c r="AH3099" s="287"/>
      <c r="AJ3099" s="287" t="s">
        <v>8884</v>
      </c>
      <c r="AK3099" s="287">
        <v>25.0</v>
      </c>
      <c r="AL3099" s="287">
        <v>54.7</v>
      </c>
      <c r="AM3099" s="291"/>
      <c r="AN3099" s="287"/>
      <c r="AO3099" s="287" t="s">
        <v>8885</v>
      </c>
      <c r="AP3099" s="287">
        <v>26.6</v>
      </c>
      <c r="AQ3099" s="287"/>
      <c r="AR3099" s="287"/>
    </row>
    <row r="3100" ht="13.5" customHeight="1">
      <c r="B3100" s="287" t="s">
        <v>8883</v>
      </c>
      <c r="C3100" s="287">
        <v>424.0</v>
      </c>
      <c r="G3100" s="287" t="s">
        <v>8870</v>
      </c>
      <c r="H3100" s="287">
        <v>455.0</v>
      </c>
      <c r="L3100" s="287" t="s">
        <v>8886</v>
      </c>
      <c r="M3100" s="287">
        <v>225.0</v>
      </c>
      <c r="P3100" s="287" t="s">
        <v>8887</v>
      </c>
      <c r="Q3100" s="287">
        <v>363.0</v>
      </c>
      <c r="S3100" s="275"/>
      <c r="U3100" s="95" t="s">
        <v>8888</v>
      </c>
      <c r="V3100" s="95">
        <v>29.6</v>
      </c>
      <c r="W3100" s="95">
        <v>40.7</v>
      </c>
      <c r="Z3100" s="287" t="s">
        <v>8881</v>
      </c>
      <c r="AA3100" s="287">
        <v>29.2</v>
      </c>
      <c r="AB3100" s="287">
        <v>43.7</v>
      </c>
      <c r="AE3100" s="287" t="s">
        <v>8889</v>
      </c>
      <c r="AF3100" s="287">
        <v>26.9</v>
      </c>
      <c r="AG3100" s="287">
        <v>49.4</v>
      </c>
      <c r="AH3100" s="287"/>
      <c r="AJ3100" s="287" t="s">
        <v>8890</v>
      </c>
      <c r="AK3100" s="287">
        <v>26.1</v>
      </c>
      <c r="AL3100" s="287">
        <v>49.9</v>
      </c>
      <c r="AM3100" s="291"/>
      <c r="AN3100" s="287"/>
      <c r="AO3100" s="287" t="s">
        <v>8891</v>
      </c>
      <c r="AP3100" s="287">
        <v>28.1</v>
      </c>
      <c r="AQ3100" s="287"/>
      <c r="AR3100" s="287"/>
    </row>
    <row r="3101" ht="13.5" customHeight="1">
      <c r="B3101" s="287" t="s">
        <v>8889</v>
      </c>
      <c r="C3101" s="287">
        <v>434.0</v>
      </c>
      <c r="G3101" s="287" t="s">
        <v>8875</v>
      </c>
      <c r="H3101" s="287">
        <v>455.0</v>
      </c>
      <c r="L3101" s="287" t="s">
        <v>8892</v>
      </c>
      <c r="M3101" s="287">
        <v>170.0</v>
      </c>
      <c r="P3101" s="287" t="s">
        <v>8893</v>
      </c>
      <c r="Q3101" s="287">
        <v>362.0</v>
      </c>
      <c r="S3101" s="275"/>
      <c r="U3101" s="95" t="s">
        <v>8894</v>
      </c>
      <c r="V3101" s="95">
        <v>29.3</v>
      </c>
      <c r="W3101" s="95">
        <v>44.3</v>
      </c>
      <c r="Z3101" s="287" t="s">
        <v>8887</v>
      </c>
      <c r="AA3101" s="287">
        <v>29.4</v>
      </c>
      <c r="AB3101" s="287">
        <v>46.0</v>
      </c>
      <c r="AE3101" s="287" t="s">
        <v>8895</v>
      </c>
      <c r="AF3101" s="287">
        <v>26.9</v>
      </c>
      <c r="AG3101" s="287">
        <v>50.3</v>
      </c>
      <c r="AH3101" s="287"/>
      <c r="AJ3101" s="287" t="s">
        <v>8896</v>
      </c>
      <c r="AK3101" s="287">
        <v>26.1</v>
      </c>
      <c r="AL3101" s="287">
        <v>56.1</v>
      </c>
      <c r="AM3101" s="291"/>
      <c r="AN3101" s="287"/>
      <c r="AO3101" s="287" t="s">
        <v>8897</v>
      </c>
      <c r="AP3101" s="287">
        <v>25.0</v>
      </c>
      <c r="AQ3101" s="287"/>
      <c r="AR3101" s="287"/>
    </row>
    <row r="3102" ht="13.5" customHeight="1">
      <c r="B3102" s="287" t="s">
        <v>8895</v>
      </c>
      <c r="C3102" s="287">
        <v>440.0</v>
      </c>
      <c r="G3102" s="287" t="s">
        <v>8880</v>
      </c>
      <c r="H3102" s="287">
        <v>467.0</v>
      </c>
      <c r="L3102" s="287" t="s">
        <v>8898</v>
      </c>
      <c r="M3102" s="287">
        <v>241.0</v>
      </c>
      <c r="P3102" s="287" t="s">
        <v>8899</v>
      </c>
      <c r="Q3102" s="287">
        <v>367.0</v>
      </c>
      <c r="S3102" s="275"/>
      <c r="U3102" s="95" t="s">
        <v>8900</v>
      </c>
      <c r="V3102" s="95">
        <v>29.0</v>
      </c>
      <c r="W3102" s="95">
        <v>47.0</v>
      </c>
      <c r="Z3102" s="287" t="s">
        <v>8893</v>
      </c>
      <c r="AA3102" s="287">
        <v>29.5</v>
      </c>
      <c r="AB3102" s="287">
        <v>43.4</v>
      </c>
      <c r="AE3102" s="287" t="s">
        <v>8901</v>
      </c>
      <c r="AF3102" s="287">
        <v>27.4</v>
      </c>
      <c r="AG3102" s="287">
        <v>52.9</v>
      </c>
      <c r="AH3102" s="287"/>
      <c r="AJ3102" s="287" t="s">
        <v>8902</v>
      </c>
      <c r="AK3102" s="287">
        <v>26.9</v>
      </c>
      <c r="AL3102" s="287">
        <v>47.8</v>
      </c>
      <c r="AM3102" s="291"/>
      <c r="AN3102" s="287"/>
      <c r="AO3102" s="287" t="s">
        <v>8903</v>
      </c>
      <c r="AP3102" s="287">
        <v>25.1</v>
      </c>
      <c r="AQ3102" s="287"/>
      <c r="AR3102" s="287"/>
    </row>
    <row r="3103" ht="13.5" customHeight="1">
      <c r="B3103" s="287" t="s">
        <v>8901</v>
      </c>
      <c r="C3103" s="287">
        <v>433.0</v>
      </c>
      <c r="G3103" s="287" t="s">
        <v>8886</v>
      </c>
      <c r="H3103" s="287">
        <v>461.0</v>
      </c>
      <c r="L3103" s="287" t="s">
        <v>8904</v>
      </c>
      <c r="M3103" s="287">
        <v>242.0</v>
      </c>
      <c r="P3103" s="287" t="s">
        <v>8905</v>
      </c>
      <c r="Q3103" s="287">
        <v>357.0</v>
      </c>
      <c r="S3103" s="275"/>
      <c r="U3103" s="95" t="s">
        <v>8906</v>
      </c>
      <c r="V3103" s="95">
        <v>29.2</v>
      </c>
      <c r="W3103" s="95">
        <v>46.7</v>
      </c>
      <c r="Z3103" s="287" t="s">
        <v>8899</v>
      </c>
      <c r="AA3103" s="287">
        <v>29.1</v>
      </c>
      <c r="AB3103" s="287">
        <v>45.2</v>
      </c>
      <c r="AE3103" s="287" t="s">
        <v>8907</v>
      </c>
      <c r="AF3103" s="287">
        <v>27.6</v>
      </c>
      <c r="AG3103" s="287">
        <v>50.2</v>
      </c>
      <c r="AH3103" s="287"/>
      <c r="AJ3103" s="287" t="s">
        <v>8908</v>
      </c>
      <c r="AK3103" s="287">
        <v>26.6</v>
      </c>
      <c r="AL3103" s="287">
        <v>46.3</v>
      </c>
      <c r="AM3103" s="291"/>
      <c r="AN3103" s="287"/>
      <c r="AO3103" s="287" t="s">
        <v>8909</v>
      </c>
      <c r="AP3103" s="287">
        <v>25.6</v>
      </c>
      <c r="AQ3103" s="287"/>
      <c r="AR3103" s="287"/>
    </row>
    <row r="3104" ht="13.5" customHeight="1">
      <c r="B3104" s="287" t="s">
        <v>8907</v>
      </c>
      <c r="C3104" s="287">
        <v>431.0</v>
      </c>
      <c r="G3104" s="287" t="s">
        <v>8892</v>
      </c>
      <c r="H3104" s="287">
        <v>427.0</v>
      </c>
      <c r="L3104" s="287" t="s">
        <v>8910</v>
      </c>
      <c r="M3104" s="287">
        <v>126.0</v>
      </c>
      <c r="P3104" s="287" t="s">
        <v>8911</v>
      </c>
      <c r="Q3104" s="287">
        <v>345.0</v>
      </c>
      <c r="S3104" s="275"/>
      <c r="U3104" s="95" t="s">
        <v>8912</v>
      </c>
      <c r="V3104" s="95">
        <v>29.0</v>
      </c>
      <c r="W3104" s="95">
        <v>46.2</v>
      </c>
      <c r="Z3104" s="287" t="s">
        <v>8905</v>
      </c>
      <c r="AA3104" s="287">
        <v>29.0</v>
      </c>
      <c r="AB3104" s="287">
        <v>46.1</v>
      </c>
      <c r="AE3104" s="287" t="s">
        <v>8913</v>
      </c>
      <c r="AF3104" s="287">
        <v>27.6</v>
      </c>
      <c r="AG3104" s="287">
        <v>49.1</v>
      </c>
      <c r="AH3104" s="287"/>
      <c r="AJ3104" s="287" t="s">
        <v>8914</v>
      </c>
      <c r="AK3104" s="287">
        <v>26.3</v>
      </c>
      <c r="AL3104" s="287">
        <v>46.9</v>
      </c>
      <c r="AM3104" s="291"/>
      <c r="AN3104" s="287"/>
      <c r="AO3104" s="287" t="s">
        <v>8915</v>
      </c>
      <c r="AP3104" s="287">
        <v>25.2</v>
      </c>
      <c r="AQ3104" s="287"/>
      <c r="AR3104" s="287"/>
    </row>
    <row r="3105" ht="13.5" customHeight="1">
      <c r="B3105" s="287" t="s">
        <v>8913</v>
      </c>
      <c r="C3105" s="287">
        <v>431.0</v>
      </c>
      <c r="G3105" s="287" t="s">
        <v>8898</v>
      </c>
      <c r="H3105" s="287">
        <v>453.0</v>
      </c>
      <c r="L3105" s="287" t="s">
        <v>8916</v>
      </c>
      <c r="M3105" s="287">
        <v>227.0</v>
      </c>
      <c r="P3105" s="287" t="s">
        <v>8917</v>
      </c>
      <c r="Q3105" s="287">
        <v>347.0</v>
      </c>
      <c r="S3105" s="275"/>
      <c r="U3105" s="95" t="s">
        <v>8918</v>
      </c>
      <c r="V3105" s="95">
        <v>28.5</v>
      </c>
      <c r="W3105" s="95">
        <v>47.1</v>
      </c>
      <c r="Z3105" s="287" t="s">
        <v>8911</v>
      </c>
      <c r="AA3105" s="287">
        <v>28.5</v>
      </c>
      <c r="AB3105" s="287">
        <v>50.2</v>
      </c>
      <c r="AE3105" s="287" t="s">
        <v>8919</v>
      </c>
      <c r="AF3105" s="287">
        <v>27.3</v>
      </c>
      <c r="AG3105" s="287">
        <v>48.9</v>
      </c>
      <c r="AH3105" s="287"/>
      <c r="AJ3105" s="287" t="s">
        <v>8920</v>
      </c>
      <c r="AK3105" s="287">
        <v>28.2</v>
      </c>
      <c r="AL3105" s="287">
        <v>48.2</v>
      </c>
      <c r="AM3105" s="291"/>
      <c r="AN3105" s="287"/>
      <c r="AO3105" s="287" t="s">
        <v>8921</v>
      </c>
      <c r="AP3105" s="287">
        <v>24.6</v>
      </c>
      <c r="AQ3105" s="287"/>
      <c r="AR3105" s="287"/>
    </row>
    <row r="3106" ht="13.5" customHeight="1">
      <c r="B3106" s="287" t="s">
        <v>8919</v>
      </c>
      <c r="C3106" s="287">
        <v>415.0</v>
      </c>
      <c r="G3106" s="287" t="s">
        <v>8904</v>
      </c>
      <c r="H3106" s="287">
        <v>451.0</v>
      </c>
      <c r="L3106" s="287" t="s">
        <v>8922</v>
      </c>
      <c r="M3106" s="287">
        <v>198.0</v>
      </c>
      <c r="P3106" s="287" t="s">
        <v>8923</v>
      </c>
      <c r="Q3106" s="287">
        <v>328.0</v>
      </c>
      <c r="S3106" s="275"/>
      <c r="U3106" s="95" t="s">
        <v>8924</v>
      </c>
      <c r="V3106" s="95">
        <v>28.5</v>
      </c>
      <c r="W3106" s="95">
        <v>47.2</v>
      </c>
      <c r="Z3106" s="287" t="s">
        <v>8917</v>
      </c>
      <c r="AA3106" s="287">
        <v>28.7</v>
      </c>
      <c r="AB3106" s="287">
        <v>47.1</v>
      </c>
      <c r="AE3106" s="287" t="s">
        <v>8925</v>
      </c>
      <c r="AF3106" s="287">
        <v>27.2</v>
      </c>
      <c r="AG3106" s="287">
        <v>46.7</v>
      </c>
      <c r="AH3106" s="287"/>
      <c r="AJ3106" s="287" t="s">
        <v>8926</v>
      </c>
      <c r="AK3106" s="287">
        <v>27.2</v>
      </c>
      <c r="AL3106" s="287">
        <v>49.1</v>
      </c>
      <c r="AM3106" s="291"/>
      <c r="AN3106" s="287"/>
      <c r="AO3106" s="287" t="s">
        <v>8927</v>
      </c>
      <c r="AP3106" s="287">
        <v>24.4</v>
      </c>
      <c r="AQ3106" s="287"/>
      <c r="AR3106" s="287"/>
    </row>
    <row r="3107" ht="13.5" customHeight="1">
      <c r="B3107" s="287" t="s">
        <v>8925</v>
      </c>
      <c r="C3107" s="287">
        <v>432.0</v>
      </c>
      <c r="G3107" s="287" t="s">
        <v>8910</v>
      </c>
      <c r="H3107" s="287">
        <v>345.0</v>
      </c>
      <c r="L3107" s="287" t="s">
        <v>8928</v>
      </c>
      <c r="M3107" s="287">
        <v>185.0</v>
      </c>
      <c r="P3107" s="287" t="s">
        <v>8929</v>
      </c>
      <c r="Q3107" s="287">
        <v>358.0</v>
      </c>
      <c r="S3107" s="275"/>
      <c r="U3107" s="95" t="s">
        <v>8930</v>
      </c>
      <c r="V3107" s="95">
        <v>28.5</v>
      </c>
      <c r="W3107" s="95">
        <v>49.1</v>
      </c>
      <c r="Z3107" s="287" t="s">
        <v>8923</v>
      </c>
      <c r="AA3107" s="287">
        <v>28.8</v>
      </c>
      <c r="AB3107" s="287">
        <v>48.2</v>
      </c>
      <c r="AE3107" s="287" t="s">
        <v>8931</v>
      </c>
      <c r="AF3107" s="287">
        <v>26.7</v>
      </c>
      <c r="AG3107" s="287">
        <v>53.0</v>
      </c>
      <c r="AH3107" s="287"/>
      <c r="AJ3107" s="287" t="s">
        <v>8932</v>
      </c>
      <c r="AK3107" s="287">
        <v>27.3</v>
      </c>
      <c r="AL3107" s="287">
        <v>52.5</v>
      </c>
      <c r="AM3107" s="291"/>
      <c r="AN3107" s="287"/>
      <c r="AO3107" s="287" t="s">
        <v>8933</v>
      </c>
      <c r="AP3107" s="287">
        <v>24.1</v>
      </c>
      <c r="AQ3107" s="287"/>
      <c r="AR3107" s="287"/>
    </row>
    <row r="3108" ht="13.5" customHeight="1">
      <c r="B3108" s="287" t="s">
        <v>8931</v>
      </c>
      <c r="C3108" s="287">
        <v>439.0</v>
      </c>
      <c r="G3108" s="287" t="s">
        <v>8916</v>
      </c>
      <c r="H3108" s="287">
        <v>466.0</v>
      </c>
      <c r="L3108" s="287" t="s">
        <v>8934</v>
      </c>
      <c r="M3108" s="287">
        <v>182.0</v>
      </c>
      <c r="P3108" s="287" t="s">
        <v>8935</v>
      </c>
      <c r="Q3108" s="287">
        <v>280.0</v>
      </c>
      <c r="S3108" s="275"/>
      <c r="U3108" s="95" t="s">
        <v>8936</v>
      </c>
      <c r="V3108" s="95">
        <v>28.2</v>
      </c>
      <c r="W3108" s="95">
        <v>47.9</v>
      </c>
      <c r="Z3108" s="287" t="s">
        <v>8929</v>
      </c>
      <c r="AA3108" s="287">
        <v>28.4</v>
      </c>
      <c r="AB3108" s="287">
        <v>51.0</v>
      </c>
      <c r="AE3108" s="287" t="s">
        <v>8937</v>
      </c>
      <c r="AF3108" s="287">
        <v>26.9</v>
      </c>
      <c r="AG3108" s="287">
        <v>54.6</v>
      </c>
      <c r="AH3108" s="287"/>
      <c r="AJ3108" s="287" t="s">
        <v>8938</v>
      </c>
      <c r="AK3108" s="287">
        <v>26.4</v>
      </c>
      <c r="AL3108" s="287">
        <v>51.5</v>
      </c>
      <c r="AM3108" s="291"/>
      <c r="AN3108" s="287"/>
      <c r="AO3108" s="287" t="s">
        <v>8939</v>
      </c>
      <c r="AP3108" s="287">
        <v>23.7</v>
      </c>
      <c r="AQ3108" s="287"/>
      <c r="AR3108" s="287"/>
    </row>
    <row r="3109" ht="13.5" customHeight="1">
      <c r="B3109" s="287" t="s">
        <v>8937</v>
      </c>
      <c r="C3109" s="287">
        <v>421.0</v>
      </c>
      <c r="G3109" s="287" t="s">
        <v>8922</v>
      </c>
      <c r="H3109" s="287">
        <v>432.0</v>
      </c>
      <c r="L3109" s="287" t="s">
        <v>8940</v>
      </c>
      <c r="M3109" s="287">
        <v>171.0</v>
      </c>
      <c r="P3109" s="287" t="s">
        <v>8941</v>
      </c>
      <c r="Q3109" s="287">
        <v>299.0</v>
      </c>
      <c r="S3109" s="275"/>
      <c r="U3109" s="95" t="s">
        <v>8942</v>
      </c>
      <c r="V3109" s="95">
        <v>28.1</v>
      </c>
      <c r="W3109" s="95">
        <v>50.9</v>
      </c>
      <c r="Z3109" s="287" t="s">
        <v>8935</v>
      </c>
      <c r="AA3109" s="287">
        <v>28.2</v>
      </c>
      <c r="AB3109" s="287">
        <v>50.0</v>
      </c>
      <c r="AE3109" s="287" t="s">
        <v>8943</v>
      </c>
      <c r="AF3109" s="287">
        <v>27.0</v>
      </c>
      <c r="AG3109" s="287">
        <v>52.4</v>
      </c>
      <c r="AH3109" s="287"/>
      <c r="AJ3109" s="287" t="s">
        <v>8944</v>
      </c>
      <c r="AK3109" s="287">
        <v>25.2</v>
      </c>
      <c r="AL3109" s="287">
        <v>54.6</v>
      </c>
      <c r="AM3109" s="291"/>
      <c r="AN3109" s="287"/>
      <c r="AO3109" s="287" t="s">
        <v>8945</v>
      </c>
      <c r="AP3109" s="287">
        <v>23.2</v>
      </c>
      <c r="AQ3109" s="287"/>
      <c r="AR3109" s="287"/>
    </row>
    <row r="3110" ht="13.5" customHeight="1">
      <c r="B3110" s="287" t="s">
        <v>8943</v>
      </c>
      <c r="C3110" s="287">
        <v>379.0</v>
      </c>
      <c r="G3110" s="287" t="s">
        <v>8928</v>
      </c>
      <c r="H3110" s="287">
        <v>420.0</v>
      </c>
      <c r="L3110" s="287" t="s">
        <v>8946</v>
      </c>
      <c r="M3110" s="287">
        <v>169.0</v>
      </c>
      <c r="P3110" s="287" t="s">
        <v>8947</v>
      </c>
      <c r="Q3110" s="287">
        <v>284.0</v>
      </c>
      <c r="S3110" s="275"/>
      <c r="U3110" s="95" t="s">
        <v>8948</v>
      </c>
      <c r="V3110" s="95">
        <v>28.0</v>
      </c>
      <c r="W3110" s="95">
        <v>48.1</v>
      </c>
      <c r="Z3110" s="287" t="s">
        <v>8941</v>
      </c>
      <c r="AA3110" s="287">
        <v>28.2</v>
      </c>
      <c r="AB3110" s="287">
        <v>49.7</v>
      </c>
      <c r="AE3110" s="287" t="s">
        <v>8903</v>
      </c>
      <c r="AF3110" s="287">
        <v>26.6</v>
      </c>
      <c r="AG3110" s="287">
        <v>54.2</v>
      </c>
      <c r="AH3110" s="287"/>
      <c r="AJ3110" s="287" t="s">
        <v>8949</v>
      </c>
      <c r="AK3110" s="287">
        <v>26.7</v>
      </c>
      <c r="AL3110" s="287">
        <v>49.9</v>
      </c>
      <c r="AM3110" s="291"/>
      <c r="AN3110" s="287"/>
      <c r="AO3110" s="287" t="s">
        <v>8950</v>
      </c>
      <c r="AP3110" s="287">
        <v>23.2</v>
      </c>
      <c r="AQ3110" s="287"/>
      <c r="AR3110" s="287"/>
    </row>
    <row r="3111" ht="13.5" customHeight="1">
      <c r="B3111" s="287" t="s">
        <v>8951</v>
      </c>
      <c r="C3111" s="287">
        <v>433.0</v>
      </c>
      <c r="G3111" s="287" t="s">
        <v>8934</v>
      </c>
      <c r="H3111" s="287">
        <v>411.0</v>
      </c>
      <c r="L3111" s="287" t="s">
        <v>8952</v>
      </c>
      <c r="M3111" s="287">
        <v>157.0</v>
      </c>
      <c r="P3111" s="287" t="s">
        <v>8953</v>
      </c>
      <c r="Q3111" s="287">
        <v>271.0</v>
      </c>
      <c r="S3111" s="275"/>
      <c r="U3111" s="95" t="s">
        <v>8954</v>
      </c>
      <c r="V3111" s="95">
        <v>27.4</v>
      </c>
      <c r="W3111" s="95">
        <v>48.7</v>
      </c>
      <c r="Z3111" s="287" t="s">
        <v>8947</v>
      </c>
      <c r="AA3111" s="287">
        <v>28.0</v>
      </c>
      <c r="AB3111" s="287">
        <v>50.2</v>
      </c>
      <c r="AE3111" s="287" t="s">
        <v>8909</v>
      </c>
      <c r="AF3111" s="287">
        <v>26.4</v>
      </c>
      <c r="AG3111" s="287">
        <v>56.9</v>
      </c>
      <c r="AH3111" s="287"/>
      <c r="AJ3111" s="287" t="s">
        <v>8955</v>
      </c>
      <c r="AK3111" s="287">
        <v>26.2</v>
      </c>
      <c r="AL3111" s="287">
        <v>51.2</v>
      </c>
      <c r="AM3111" s="291"/>
      <c r="AN3111" s="287"/>
      <c r="AO3111" s="287" t="s">
        <v>8956</v>
      </c>
      <c r="AP3111" s="287">
        <v>23.0</v>
      </c>
      <c r="AQ3111" s="287"/>
      <c r="AR3111" s="287"/>
    </row>
    <row r="3112" ht="13.5" customHeight="1">
      <c r="B3112" s="287" t="s">
        <v>8957</v>
      </c>
      <c r="C3112" s="287">
        <v>343.0</v>
      </c>
      <c r="G3112" s="287" t="s">
        <v>8940</v>
      </c>
      <c r="H3112" s="287">
        <v>399.0</v>
      </c>
      <c r="L3112" s="287" t="s">
        <v>8958</v>
      </c>
      <c r="M3112" s="287">
        <v>143.0</v>
      </c>
      <c r="P3112" s="287" t="s">
        <v>8959</v>
      </c>
      <c r="Q3112" s="287">
        <v>258.0</v>
      </c>
      <c r="S3112" s="275"/>
      <c r="U3112" s="95" t="s">
        <v>8960</v>
      </c>
      <c r="V3112" s="95">
        <v>26.9</v>
      </c>
      <c r="W3112" s="95">
        <v>50.1</v>
      </c>
      <c r="Z3112" s="287" t="s">
        <v>8953</v>
      </c>
      <c r="AA3112" s="287">
        <v>27.8</v>
      </c>
      <c r="AB3112" s="287">
        <v>52.6</v>
      </c>
      <c r="AE3112" s="287" t="s">
        <v>8915</v>
      </c>
      <c r="AF3112" s="287">
        <v>26.5</v>
      </c>
      <c r="AG3112" s="287">
        <v>55.9</v>
      </c>
      <c r="AH3112" s="287"/>
      <c r="AJ3112" s="287" t="s">
        <v>8961</v>
      </c>
      <c r="AK3112" s="287">
        <v>24.9</v>
      </c>
      <c r="AL3112" s="287">
        <v>54.1</v>
      </c>
      <c r="AM3112" s="291"/>
      <c r="AN3112" s="287"/>
      <c r="AO3112" s="287" t="s">
        <v>8962</v>
      </c>
      <c r="AP3112" s="287">
        <v>22.1</v>
      </c>
      <c r="AQ3112" s="287"/>
      <c r="AR3112" s="287"/>
    </row>
    <row r="3113" ht="13.5" customHeight="1">
      <c r="B3113" s="287" t="s">
        <v>8963</v>
      </c>
      <c r="C3113" s="287">
        <v>405.0</v>
      </c>
      <c r="G3113" s="287" t="s">
        <v>8946</v>
      </c>
      <c r="H3113" s="287">
        <v>393.0</v>
      </c>
      <c r="L3113" s="287" t="s">
        <v>8964</v>
      </c>
      <c r="M3113" s="287">
        <v>129.0</v>
      </c>
      <c r="P3113" s="287" t="s">
        <v>8965</v>
      </c>
      <c r="Q3113" s="287">
        <v>242.0</v>
      </c>
      <c r="S3113" s="275"/>
      <c r="U3113" s="95" t="s">
        <v>8966</v>
      </c>
      <c r="V3113" s="95">
        <v>26.2</v>
      </c>
      <c r="W3113" s="95">
        <v>52.2</v>
      </c>
      <c r="Z3113" s="287" t="s">
        <v>8959</v>
      </c>
      <c r="AA3113" s="287">
        <v>27.8</v>
      </c>
      <c r="AB3113" s="287">
        <v>51.5</v>
      </c>
      <c r="AE3113" s="287" t="s">
        <v>8967</v>
      </c>
      <c r="AF3113" s="287">
        <v>26.5</v>
      </c>
      <c r="AG3113" s="287">
        <v>54.3</v>
      </c>
      <c r="AH3113" s="287"/>
      <c r="AJ3113" s="287" t="s">
        <v>8968</v>
      </c>
      <c r="AK3113" s="287">
        <v>24.9</v>
      </c>
      <c r="AL3113" s="287">
        <v>55.1</v>
      </c>
      <c r="AM3113" s="291"/>
      <c r="AN3113" s="287"/>
      <c r="AO3113" s="287" t="s">
        <v>8969</v>
      </c>
      <c r="AP3113" s="287">
        <v>21.5</v>
      </c>
      <c r="AQ3113" s="287"/>
      <c r="AR3113" s="287"/>
    </row>
    <row r="3114" ht="13.5" customHeight="1">
      <c r="B3114" s="287" t="s">
        <v>8967</v>
      </c>
      <c r="C3114" s="287">
        <v>399.0</v>
      </c>
      <c r="G3114" s="287" t="s">
        <v>8952</v>
      </c>
      <c r="H3114" s="287">
        <v>382.0</v>
      </c>
      <c r="L3114" s="287" t="s">
        <v>8970</v>
      </c>
      <c r="M3114" s="287">
        <v>105.0</v>
      </c>
      <c r="P3114" s="287" t="s">
        <v>8971</v>
      </c>
      <c r="Q3114" s="287">
        <v>217.0</v>
      </c>
      <c r="S3114" s="275"/>
      <c r="U3114" s="95" t="s">
        <v>8972</v>
      </c>
      <c r="V3114" s="95">
        <v>25.7</v>
      </c>
      <c r="W3114" s="95">
        <v>53.0</v>
      </c>
      <c r="Z3114" s="287" t="s">
        <v>8965</v>
      </c>
      <c r="AA3114" s="287">
        <v>27.4</v>
      </c>
      <c r="AB3114" s="287">
        <v>52.2</v>
      </c>
      <c r="AE3114" s="287" t="s">
        <v>8973</v>
      </c>
      <c r="AF3114" s="287">
        <v>26.2</v>
      </c>
      <c r="AG3114" s="287">
        <v>56.0</v>
      </c>
      <c r="AH3114" s="287"/>
      <c r="AJ3114" s="287" t="s">
        <v>8974</v>
      </c>
      <c r="AK3114" s="287">
        <v>25.8</v>
      </c>
      <c r="AL3114" s="287">
        <v>54.0</v>
      </c>
      <c r="AM3114" s="291"/>
      <c r="AN3114" s="287"/>
      <c r="AO3114" s="287" t="s">
        <v>8975</v>
      </c>
      <c r="AP3114" s="287">
        <v>20.9</v>
      </c>
      <c r="AQ3114" s="287"/>
      <c r="AR3114" s="287"/>
    </row>
    <row r="3115" ht="13.5" customHeight="1">
      <c r="B3115" s="287" t="s">
        <v>8973</v>
      </c>
      <c r="C3115" s="287">
        <v>394.0</v>
      </c>
      <c r="G3115" s="287" t="s">
        <v>8958</v>
      </c>
      <c r="H3115" s="287">
        <v>374.0</v>
      </c>
      <c r="L3115" s="287" t="s">
        <v>8976</v>
      </c>
      <c r="M3115" s="287">
        <v>75.0</v>
      </c>
      <c r="P3115" s="287" t="s">
        <v>8977</v>
      </c>
      <c r="Q3115" s="287">
        <v>198.0</v>
      </c>
      <c r="S3115" s="275"/>
      <c r="U3115" s="95" t="s">
        <v>8978</v>
      </c>
      <c r="V3115" s="95">
        <v>24.9</v>
      </c>
      <c r="W3115" s="95">
        <v>53.5</v>
      </c>
      <c r="Z3115" s="287" t="s">
        <v>8971</v>
      </c>
      <c r="AA3115" s="287">
        <v>26.8</v>
      </c>
      <c r="AB3115" s="287">
        <v>51.8</v>
      </c>
      <c r="AE3115" s="287" t="s">
        <v>8933</v>
      </c>
      <c r="AF3115" s="287">
        <v>26.1</v>
      </c>
      <c r="AG3115" s="287">
        <v>56.7</v>
      </c>
      <c r="AH3115" s="287"/>
      <c r="AJ3115" s="287" t="s">
        <v>8979</v>
      </c>
      <c r="AK3115" s="287">
        <v>24.9</v>
      </c>
      <c r="AL3115" s="287">
        <v>57.7</v>
      </c>
      <c r="AM3115" s="291"/>
      <c r="AN3115" s="287"/>
      <c r="AO3115" s="287" t="s">
        <v>8980</v>
      </c>
      <c r="AP3115" s="287">
        <v>20.2</v>
      </c>
      <c r="AQ3115" s="287"/>
      <c r="AR3115" s="287"/>
    </row>
    <row r="3116" ht="13.5" customHeight="1">
      <c r="B3116" s="287" t="s">
        <v>8981</v>
      </c>
      <c r="C3116" s="287">
        <v>389.0</v>
      </c>
      <c r="G3116" s="287" t="s">
        <v>8964</v>
      </c>
      <c r="H3116" s="287">
        <v>363.0</v>
      </c>
      <c r="L3116" s="287" t="s">
        <v>8982</v>
      </c>
      <c r="M3116" s="287">
        <v>57.0</v>
      </c>
      <c r="P3116" s="287" t="s">
        <v>8983</v>
      </c>
      <c r="Q3116" s="287">
        <v>176.0</v>
      </c>
      <c r="S3116" s="275"/>
      <c r="U3116" s="95" t="s">
        <v>8984</v>
      </c>
      <c r="V3116" s="95">
        <v>24.1</v>
      </c>
      <c r="W3116" s="95">
        <v>55.9</v>
      </c>
      <c r="Z3116" s="287" t="s">
        <v>8977</v>
      </c>
      <c r="AA3116" s="287">
        <v>26.4</v>
      </c>
      <c r="AB3116" s="287">
        <v>53.1</v>
      </c>
      <c r="AE3116" s="287" t="s">
        <v>8939</v>
      </c>
      <c r="AF3116" s="287">
        <v>25.7</v>
      </c>
      <c r="AG3116" s="287">
        <v>56.2</v>
      </c>
      <c r="AH3116" s="287"/>
      <c r="AJ3116" s="287" t="s">
        <v>8985</v>
      </c>
      <c r="AK3116" s="287">
        <v>24.7</v>
      </c>
      <c r="AL3116" s="287">
        <v>55.2</v>
      </c>
      <c r="AM3116" s="291"/>
      <c r="AN3116" s="287"/>
      <c r="AO3116" s="287" t="s">
        <v>8986</v>
      </c>
      <c r="AP3116" s="287">
        <v>19.4</v>
      </c>
      <c r="AQ3116" s="287"/>
      <c r="AR3116" s="287"/>
    </row>
    <row r="3117" ht="13.5" customHeight="1">
      <c r="B3117" s="287" t="s">
        <v>8987</v>
      </c>
      <c r="C3117" s="287">
        <v>387.0</v>
      </c>
      <c r="G3117" s="287" t="s">
        <v>8970</v>
      </c>
      <c r="H3117" s="287">
        <v>344.0</v>
      </c>
      <c r="L3117" s="287" t="s">
        <v>8988</v>
      </c>
      <c r="M3117" s="287">
        <v>43.0</v>
      </c>
      <c r="P3117" s="287" t="s">
        <v>8989</v>
      </c>
      <c r="Q3117" s="287">
        <v>152.0</v>
      </c>
      <c r="S3117" s="275"/>
      <c r="U3117" s="95" t="s">
        <v>8990</v>
      </c>
      <c r="V3117" s="95">
        <v>23.3</v>
      </c>
      <c r="W3117" s="95">
        <v>56.3</v>
      </c>
      <c r="Z3117" s="287" t="s">
        <v>8983</v>
      </c>
      <c r="AA3117" s="287">
        <v>26.1</v>
      </c>
      <c r="AB3117" s="287">
        <v>53.0</v>
      </c>
      <c r="AE3117" s="287" t="s">
        <v>8945</v>
      </c>
      <c r="AF3117" s="287">
        <v>25.3</v>
      </c>
      <c r="AG3117" s="287">
        <v>56.6</v>
      </c>
      <c r="AH3117" s="287"/>
      <c r="AJ3117" s="287" t="s">
        <v>8991</v>
      </c>
      <c r="AK3117" s="287">
        <v>25.3</v>
      </c>
      <c r="AL3117" s="287">
        <v>56.9</v>
      </c>
      <c r="AM3117" s="291"/>
      <c r="AN3117" s="287"/>
      <c r="AO3117" s="287" t="s">
        <v>8992</v>
      </c>
      <c r="AP3117" s="287">
        <v>18.8</v>
      </c>
      <c r="AQ3117" s="287"/>
      <c r="AR3117" s="287"/>
    </row>
    <row r="3118" ht="13.5" customHeight="1">
      <c r="B3118" s="287" t="s">
        <v>8993</v>
      </c>
      <c r="C3118" s="287">
        <v>379.0</v>
      </c>
      <c r="G3118" s="287" t="s">
        <v>8976</v>
      </c>
      <c r="H3118" s="287">
        <v>329.0</v>
      </c>
      <c r="L3118" s="287" t="s">
        <v>8994</v>
      </c>
      <c r="M3118" s="287">
        <v>31.0</v>
      </c>
      <c r="P3118" s="287" t="s">
        <v>8995</v>
      </c>
      <c r="Q3118" s="287">
        <v>125.0</v>
      </c>
      <c r="S3118" s="275"/>
      <c r="U3118" s="95" t="s">
        <v>8996</v>
      </c>
      <c r="V3118" s="95">
        <v>22.5</v>
      </c>
      <c r="W3118" s="95">
        <v>59.4</v>
      </c>
      <c r="Z3118" s="287" t="s">
        <v>8989</v>
      </c>
      <c r="AA3118" s="287">
        <v>25.4</v>
      </c>
      <c r="AB3118" s="287">
        <v>53.8</v>
      </c>
      <c r="AE3118" s="287" t="s">
        <v>8950</v>
      </c>
      <c r="AF3118" s="287">
        <v>24.9</v>
      </c>
      <c r="AG3118" s="287">
        <v>55.3</v>
      </c>
      <c r="AH3118" s="287"/>
      <c r="AJ3118" s="287" t="s">
        <v>8997</v>
      </c>
      <c r="AK3118" s="287">
        <v>24.0</v>
      </c>
      <c r="AL3118" s="287">
        <v>56.9</v>
      </c>
      <c r="AM3118" s="291"/>
      <c r="AN3118" s="287"/>
      <c r="AO3118" s="287" t="s">
        <v>8998</v>
      </c>
      <c r="AP3118" s="287">
        <v>18.0</v>
      </c>
      <c r="AQ3118" s="287"/>
      <c r="AR3118" s="287"/>
    </row>
    <row r="3119" ht="13.5" customHeight="1">
      <c r="B3119" s="287" t="s">
        <v>8999</v>
      </c>
      <c r="C3119" s="287">
        <v>363.0</v>
      </c>
      <c r="G3119" s="287" t="s">
        <v>8982</v>
      </c>
      <c r="H3119" s="287">
        <v>319.0</v>
      </c>
      <c r="L3119" s="287" t="s">
        <v>9000</v>
      </c>
      <c r="M3119" s="287">
        <v>21.0</v>
      </c>
      <c r="P3119" s="287" t="s">
        <v>9001</v>
      </c>
      <c r="Q3119" s="287">
        <v>95.0</v>
      </c>
      <c r="S3119" s="275"/>
      <c r="U3119" s="95" t="s">
        <v>9002</v>
      </c>
      <c r="V3119" s="95">
        <v>21.8</v>
      </c>
      <c r="W3119" s="95">
        <v>62.0</v>
      </c>
      <c r="Z3119" s="287" t="s">
        <v>8995</v>
      </c>
      <c r="AA3119" s="287">
        <v>24.6</v>
      </c>
      <c r="AB3119" s="287">
        <v>56.8</v>
      </c>
      <c r="AE3119" s="287" t="s">
        <v>8956</v>
      </c>
      <c r="AF3119" s="287">
        <v>24.4</v>
      </c>
      <c r="AG3119" s="287">
        <v>58.1</v>
      </c>
      <c r="AH3119" s="287"/>
      <c r="AJ3119" s="287" t="s">
        <v>9003</v>
      </c>
      <c r="AK3119" s="287">
        <v>23.2</v>
      </c>
      <c r="AL3119" s="287">
        <v>60.2</v>
      </c>
      <c r="AM3119" s="291"/>
      <c r="AN3119" s="287"/>
      <c r="AO3119" s="287" t="s">
        <v>9004</v>
      </c>
      <c r="AP3119" s="287">
        <v>17.6</v>
      </c>
      <c r="AQ3119" s="287"/>
      <c r="AR3119" s="287"/>
    </row>
    <row r="3120" ht="13.5" customHeight="1">
      <c r="B3120" s="287" t="s">
        <v>9005</v>
      </c>
      <c r="C3120" s="287">
        <v>340.0</v>
      </c>
      <c r="G3120" s="287" t="s">
        <v>8988</v>
      </c>
      <c r="H3120" s="287">
        <v>311.0</v>
      </c>
      <c r="L3120" s="287" t="s">
        <v>9006</v>
      </c>
      <c r="M3120" s="287">
        <v>13.0</v>
      </c>
      <c r="P3120" s="287" t="s">
        <v>9007</v>
      </c>
      <c r="Q3120" s="287">
        <v>70.0</v>
      </c>
      <c r="S3120" s="275"/>
      <c r="U3120" s="95" t="s">
        <v>9008</v>
      </c>
      <c r="V3120" s="95">
        <v>21.2</v>
      </c>
      <c r="W3120" s="95">
        <v>64.2</v>
      </c>
      <c r="Z3120" s="287" t="s">
        <v>9001</v>
      </c>
      <c r="AA3120" s="287">
        <v>23.8</v>
      </c>
      <c r="AB3120" s="287">
        <v>57.7</v>
      </c>
      <c r="AE3120" s="287" t="s">
        <v>8962</v>
      </c>
      <c r="AF3120" s="287">
        <v>23.8</v>
      </c>
      <c r="AG3120" s="287">
        <v>61.0</v>
      </c>
      <c r="AH3120" s="287"/>
      <c r="AJ3120" s="287" t="s">
        <v>9009</v>
      </c>
      <c r="AK3120" s="287">
        <v>23.2</v>
      </c>
      <c r="AL3120" s="287">
        <v>59.1</v>
      </c>
      <c r="AM3120" s="291"/>
      <c r="AN3120" s="287"/>
      <c r="AO3120" s="287" t="s">
        <v>9010</v>
      </c>
      <c r="AP3120" s="287">
        <v>17.0</v>
      </c>
      <c r="AQ3120" s="287"/>
      <c r="AR3120" s="287"/>
    </row>
    <row r="3121" ht="13.5" customHeight="1">
      <c r="B3121" s="287" t="s">
        <v>9011</v>
      </c>
      <c r="C3121" s="287">
        <v>291.0</v>
      </c>
      <c r="G3121" s="287" t="s">
        <v>8994</v>
      </c>
      <c r="H3121" s="287">
        <v>303.0</v>
      </c>
      <c r="L3121" s="287" t="s">
        <v>9012</v>
      </c>
      <c r="M3121" s="287">
        <v>7.0</v>
      </c>
      <c r="P3121" s="287" t="s">
        <v>9013</v>
      </c>
      <c r="Q3121" s="287">
        <v>49.0</v>
      </c>
      <c r="S3121" s="275"/>
      <c r="U3121" s="95" t="s">
        <v>9014</v>
      </c>
      <c r="V3121" s="95">
        <v>20.7</v>
      </c>
      <c r="W3121" s="95">
        <v>67.3</v>
      </c>
      <c r="Z3121" s="287" t="s">
        <v>9007</v>
      </c>
      <c r="AA3121" s="287">
        <v>23.0</v>
      </c>
      <c r="AB3121" s="287">
        <v>59.9</v>
      </c>
      <c r="AE3121" s="287" t="s">
        <v>8969</v>
      </c>
      <c r="AF3121" s="287">
        <v>23.1</v>
      </c>
      <c r="AG3121" s="287">
        <v>60.9</v>
      </c>
      <c r="AH3121" s="287"/>
      <c r="AJ3121" s="287" t="s">
        <v>9015</v>
      </c>
      <c r="AK3121" s="287">
        <v>23.3</v>
      </c>
      <c r="AL3121" s="287">
        <v>59.7</v>
      </c>
      <c r="AM3121" s="291"/>
      <c r="AN3121" s="287"/>
      <c r="AO3121" s="287" t="s">
        <v>9016</v>
      </c>
      <c r="AP3121" s="287">
        <v>16.5</v>
      </c>
      <c r="AQ3121" s="287"/>
      <c r="AR3121" s="287"/>
    </row>
    <row r="3122" ht="13.5" customHeight="1">
      <c r="B3122" s="287" t="s">
        <v>9017</v>
      </c>
      <c r="C3122" s="287">
        <v>271.0</v>
      </c>
      <c r="G3122" s="287" t="s">
        <v>9000</v>
      </c>
      <c r="H3122" s="287">
        <v>298.0</v>
      </c>
      <c r="L3122" s="287" t="s">
        <v>9018</v>
      </c>
      <c r="M3122" s="287">
        <v>3.0</v>
      </c>
      <c r="P3122" s="287" t="s">
        <v>9019</v>
      </c>
      <c r="Q3122" s="287">
        <v>31.0</v>
      </c>
      <c r="S3122" s="275"/>
      <c r="U3122" s="95" t="s">
        <v>9020</v>
      </c>
      <c r="V3122" s="95">
        <v>20.1</v>
      </c>
      <c r="W3122" s="95">
        <v>69.0</v>
      </c>
      <c r="Z3122" s="287" t="s">
        <v>9013</v>
      </c>
      <c r="AA3122" s="287">
        <v>22.3</v>
      </c>
      <c r="AB3122" s="287">
        <v>61.6</v>
      </c>
      <c r="AE3122" s="287" t="s">
        <v>8975</v>
      </c>
      <c r="AF3122" s="287">
        <v>22.4</v>
      </c>
      <c r="AG3122" s="287">
        <v>63.0</v>
      </c>
      <c r="AH3122" s="287"/>
      <c r="AJ3122" s="287" t="s">
        <v>9021</v>
      </c>
      <c r="AK3122" s="287">
        <v>22.4</v>
      </c>
      <c r="AL3122" s="287">
        <v>62.9</v>
      </c>
      <c r="AM3122" s="291"/>
      <c r="AN3122" s="287"/>
      <c r="AO3122" s="287" t="s">
        <v>9022</v>
      </c>
      <c r="AP3122" s="287">
        <v>16.1</v>
      </c>
      <c r="AQ3122" s="287"/>
      <c r="AR3122" s="287"/>
    </row>
    <row r="3123" ht="13.5" customHeight="1">
      <c r="B3123" s="287" t="s">
        <v>9023</v>
      </c>
      <c r="C3123" s="287">
        <v>258.0</v>
      </c>
      <c r="G3123" s="287" t="s">
        <v>9006</v>
      </c>
      <c r="H3123" s="287">
        <v>297.0</v>
      </c>
      <c r="L3123" s="287" t="s">
        <v>9024</v>
      </c>
      <c r="M3123" s="287">
        <v>1.0</v>
      </c>
      <c r="P3123" s="287" t="s">
        <v>9025</v>
      </c>
      <c r="Q3123" s="287">
        <v>15.0</v>
      </c>
      <c r="S3123" s="275"/>
      <c r="U3123" s="95" t="s">
        <v>9026</v>
      </c>
      <c r="V3123" s="95">
        <v>19.8</v>
      </c>
      <c r="W3123" s="95">
        <v>72.0</v>
      </c>
      <c r="Z3123" s="287" t="s">
        <v>9019</v>
      </c>
      <c r="AA3123" s="287">
        <v>21.7</v>
      </c>
      <c r="AB3123" s="287">
        <v>63.5</v>
      </c>
      <c r="AE3123" s="287" t="s">
        <v>8980</v>
      </c>
      <c r="AF3123" s="287">
        <v>21.7</v>
      </c>
      <c r="AG3123" s="287">
        <v>64.7</v>
      </c>
      <c r="AH3123" s="287"/>
      <c r="AJ3123" s="287" t="s">
        <v>9027</v>
      </c>
      <c r="AK3123" s="287">
        <v>21.6</v>
      </c>
      <c r="AL3123" s="287">
        <v>61.8</v>
      </c>
      <c r="AM3123" s="291"/>
      <c r="AN3123" s="287"/>
      <c r="AO3123" s="287" t="s">
        <v>9028</v>
      </c>
      <c r="AP3123" s="287">
        <v>16.0</v>
      </c>
      <c r="AQ3123" s="287"/>
      <c r="AR3123" s="287"/>
    </row>
    <row r="3124" ht="13.5" customHeight="1">
      <c r="B3124" s="287" t="s">
        <v>9029</v>
      </c>
      <c r="C3124" s="287">
        <v>250.0</v>
      </c>
      <c r="G3124" s="287" t="s">
        <v>9012</v>
      </c>
      <c r="H3124" s="287">
        <v>291.0</v>
      </c>
      <c r="L3124" s="287" t="s">
        <v>9030</v>
      </c>
      <c r="M3124" s="287">
        <v>1.0</v>
      </c>
      <c r="P3124" s="287" t="s">
        <v>9031</v>
      </c>
      <c r="Q3124" s="287">
        <v>6.0</v>
      </c>
      <c r="S3124" s="275"/>
      <c r="U3124" s="95" t="s">
        <v>9032</v>
      </c>
      <c r="V3124" s="95">
        <v>19.4</v>
      </c>
      <c r="W3124" s="95">
        <v>72.1</v>
      </c>
      <c r="Z3124" s="287" t="s">
        <v>9025</v>
      </c>
      <c r="AA3124" s="287">
        <v>21.2</v>
      </c>
      <c r="AB3124" s="287">
        <v>65.9</v>
      </c>
      <c r="AE3124" s="287" t="s">
        <v>8986</v>
      </c>
      <c r="AF3124" s="287">
        <v>21.0</v>
      </c>
      <c r="AG3124" s="287">
        <v>66.4</v>
      </c>
      <c r="AH3124" s="287"/>
      <c r="AJ3124" s="287" t="s">
        <v>9033</v>
      </c>
      <c r="AK3124" s="287">
        <v>21.3</v>
      </c>
      <c r="AL3124" s="287">
        <v>63.0</v>
      </c>
      <c r="AM3124" s="291"/>
      <c r="AN3124" s="287"/>
      <c r="AO3124" s="287" t="s">
        <v>9034</v>
      </c>
      <c r="AP3124" s="287">
        <v>15.8</v>
      </c>
      <c r="AQ3124" s="287"/>
      <c r="AR3124" s="287"/>
    </row>
    <row r="3125" ht="13.5" customHeight="1">
      <c r="B3125" s="287" t="s">
        <v>9035</v>
      </c>
      <c r="C3125" s="287">
        <v>241.0</v>
      </c>
      <c r="G3125" s="287" t="s">
        <v>9018</v>
      </c>
      <c r="H3125" s="287">
        <v>288.0</v>
      </c>
      <c r="L3125" s="287" t="s">
        <v>9036</v>
      </c>
      <c r="M3125" s="287">
        <v>1.0</v>
      </c>
      <c r="P3125" s="287" t="s">
        <v>9037</v>
      </c>
      <c r="Q3125" s="287">
        <v>1.0</v>
      </c>
      <c r="S3125" s="275"/>
      <c r="U3125" s="95" t="s">
        <v>9038</v>
      </c>
      <c r="V3125" s="95">
        <v>19.1</v>
      </c>
      <c r="W3125" s="95">
        <v>72.7</v>
      </c>
      <c r="Z3125" s="287" t="s">
        <v>9031</v>
      </c>
      <c r="AA3125" s="287">
        <v>20.5</v>
      </c>
      <c r="AB3125" s="287">
        <v>68.1</v>
      </c>
      <c r="AE3125" s="287" t="s">
        <v>8992</v>
      </c>
      <c r="AF3125" s="287">
        <v>20.4</v>
      </c>
      <c r="AG3125" s="287">
        <v>68.1</v>
      </c>
      <c r="AH3125" s="287"/>
      <c r="AJ3125" s="287" t="s">
        <v>9039</v>
      </c>
      <c r="AK3125" s="287">
        <v>20.4</v>
      </c>
      <c r="AL3125" s="287">
        <v>65.1</v>
      </c>
      <c r="AM3125" s="291"/>
      <c r="AN3125" s="287"/>
      <c r="AO3125" s="287" t="s">
        <v>9040</v>
      </c>
      <c r="AP3125" s="287">
        <v>15.5</v>
      </c>
      <c r="AQ3125" s="287"/>
      <c r="AR3125" s="287"/>
    </row>
    <row r="3126" ht="13.5" customHeight="1">
      <c r="B3126" s="287" t="s">
        <v>9041</v>
      </c>
      <c r="C3126" s="287">
        <v>235.0</v>
      </c>
      <c r="G3126" s="287" t="s">
        <v>9024</v>
      </c>
      <c r="H3126" s="287">
        <v>286.0</v>
      </c>
      <c r="L3126" s="287" t="s">
        <v>9042</v>
      </c>
      <c r="M3126" s="287">
        <v>1.0</v>
      </c>
      <c r="P3126" s="287" t="s">
        <v>9043</v>
      </c>
      <c r="Q3126" s="287">
        <v>0.0</v>
      </c>
      <c r="S3126" s="275"/>
      <c r="U3126" s="95" t="s">
        <v>9042</v>
      </c>
      <c r="V3126" s="95">
        <v>18.7</v>
      </c>
      <c r="W3126" s="95">
        <v>74.2</v>
      </c>
      <c r="Z3126" s="287" t="s">
        <v>9037</v>
      </c>
      <c r="AA3126" s="287">
        <v>20.1</v>
      </c>
      <c r="AB3126" s="287">
        <v>70.7</v>
      </c>
      <c r="AE3126" s="287" t="s">
        <v>8998</v>
      </c>
      <c r="AF3126" s="287">
        <v>19.8</v>
      </c>
      <c r="AG3126" s="287">
        <v>70.5</v>
      </c>
      <c r="AH3126" s="287"/>
      <c r="AJ3126" s="287" t="s">
        <v>9044</v>
      </c>
      <c r="AK3126" s="287">
        <v>19.6</v>
      </c>
      <c r="AL3126" s="287">
        <v>68.7</v>
      </c>
      <c r="AM3126" s="291"/>
      <c r="AN3126" s="287"/>
      <c r="AO3126" s="287" t="s">
        <v>9045</v>
      </c>
      <c r="AP3126" s="287">
        <v>15.1</v>
      </c>
      <c r="AQ3126" s="287"/>
      <c r="AR3126" s="287"/>
    </row>
    <row r="3127" ht="13.5" customHeight="1">
      <c r="B3127" s="287" t="s">
        <v>9046</v>
      </c>
      <c r="C3127" s="287">
        <v>231.0</v>
      </c>
      <c r="G3127" s="287" t="s">
        <v>9030</v>
      </c>
      <c r="H3127" s="287">
        <v>285.0</v>
      </c>
      <c r="L3127" s="287" t="s">
        <v>9047</v>
      </c>
      <c r="M3127" s="287">
        <v>1.0</v>
      </c>
      <c r="P3127" s="287" t="s">
        <v>9048</v>
      </c>
      <c r="Q3127" s="287">
        <v>0.0</v>
      </c>
      <c r="S3127" s="275"/>
      <c r="U3127" s="95" t="s">
        <v>9047</v>
      </c>
      <c r="V3127" s="95">
        <v>18.3</v>
      </c>
      <c r="W3127" s="95">
        <v>74.8</v>
      </c>
      <c r="Z3127" s="287" t="s">
        <v>9043</v>
      </c>
      <c r="AA3127" s="287">
        <v>19.7</v>
      </c>
      <c r="AB3127" s="287">
        <v>72.0</v>
      </c>
      <c r="AE3127" s="287" t="s">
        <v>9004</v>
      </c>
      <c r="AF3127" s="287">
        <v>19.2</v>
      </c>
      <c r="AG3127" s="287">
        <v>72.5</v>
      </c>
      <c r="AH3127" s="287"/>
      <c r="AJ3127" s="287" t="s">
        <v>9049</v>
      </c>
      <c r="AK3127" s="287">
        <v>19.0</v>
      </c>
      <c r="AL3127" s="287">
        <v>70.5</v>
      </c>
      <c r="AM3127" s="291"/>
      <c r="AN3127" s="287"/>
      <c r="AO3127" s="287" t="s">
        <v>9050</v>
      </c>
      <c r="AP3127" s="287">
        <v>14.9</v>
      </c>
      <c r="AQ3127" s="287"/>
      <c r="AR3127" s="287"/>
    </row>
    <row r="3128" ht="13.5" customHeight="1">
      <c r="B3128" s="287" t="s">
        <v>9051</v>
      </c>
      <c r="C3128" s="287">
        <v>228.0</v>
      </c>
      <c r="G3128" s="287" t="s">
        <v>9036</v>
      </c>
      <c r="H3128" s="287">
        <v>290.0</v>
      </c>
      <c r="L3128" s="287" t="s">
        <v>9052</v>
      </c>
      <c r="M3128" s="287">
        <v>1.0</v>
      </c>
      <c r="P3128" s="287" t="s">
        <v>9053</v>
      </c>
      <c r="Q3128" s="287">
        <v>0.0</v>
      </c>
      <c r="S3128" s="275"/>
      <c r="U3128" s="95" t="s">
        <v>9052</v>
      </c>
      <c r="V3128" s="95">
        <v>17.9</v>
      </c>
      <c r="W3128" s="95">
        <v>75.5</v>
      </c>
      <c r="Z3128" s="287" t="s">
        <v>9048</v>
      </c>
      <c r="AA3128" s="287">
        <v>19.4</v>
      </c>
      <c r="AB3128" s="287">
        <v>74.3</v>
      </c>
      <c r="AE3128" s="287" t="s">
        <v>9010</v>
      </c>
      <c r="AF3128" s="287">
        <v>18.6</v>
      </c>
      <c r="AG3128" s="287">
        <v>74.2</v>
      </c>
      <c r="AH3128" s="287"/>
      <c r="AJ3128" s="287" t="s">
        <v>9054</v>
      </c>
      <c r="AK3128" s="287">
        <v>18.3</v>
      </c>
      <c r="AL3128" s="287">
        <v>71.2</v>
      </c>
      <c r="AM3128" s="291"/>
      <c r="AN3128" s="287"/>
      <c r="AO3128" s="287" t="s">
        <v>9055</v>
      </c>
      <c r="AP3128" s="287">
        <v>14.8</v>
      </c>
      <c r="AQ3128" s="287"/>
      <c r="AR3128" s="287"/>
    </row>
    <row r="3129" ht="13.5" customHeight="1">
      <c r="B3129" s="287" t="s">
        <v>9056</v>
      </c>
      <c r="C3129" s="287">
        <v>225.0</v>
      </c>
      <c r="G3129" s="287" t="s">
        <v>9057</v>
      </c>
      <c r="H3129" s="287">
        <v>289.0</v>
      </c>
      <c r="L3129" s="287" t="s">
        <v>9058</v>
      </c>
      <c r="M3129" s="287">
        <v>1.0</v>
      </c>
      <c r="P3129" s="287" t="s">
        <v>9059</v>
      </c>
      <c r="Q3129" s="287">
        <v>0.0</v>
      </c>
      <c r="S3129" s="275"/>
      <c r="U3129" s="95" t="s">
        <v>9058</v>
      </c>
      <c r="V3129" s="95">
        <v>17.6</v>
      </c>
      <c r="W3129" s="95">
        <v>77.5</v>
      </c>
      <c r="Z3129" s="287" t="s">
        <v>9053</v>
      </c>
      <c r="AA3129" s="287">
        <v>19.1</v>
      </c>
      <c r="AB3129" s="287">
        <v>73.5</v>
      </c>
      <c r="AE3129" s="287" t="s">
        <v>9016</v>
      </c>
      <c r="AF3129" s="287">
        <v>18.1</v>
      </c>
      <c r="AG3129" s="287">
        <v>75.6</v>
      </c>
      <c r="AH3129" s="287"/>
      <c r="AJ3129" s="287" t="s">
        <v>9060</v>
      </c>
      <c r="AK3129" s="287">
        <v>17.7</v>
      </c>
      <c r="AL3129" s="287">
        <v>74.6</v>
      </c>
      <c r="AM3129" s="291"/>
      <c r="AN3129" s="287"/>
      <c r="AO3129" s="287" t="s">
        <v>9061</v>
      </c>
      <c r="AP3129" s="287">
        <v>14.5</v>
      </c>
      <c r="AQ3129" s="287"/>
      <c r="AR3129" s="287"/>
    </row>
    <row r="3130" ht="13.5" customHeight="1">
      <c r="B3130" s="287" t="s">
        <v>9062</v>
      </c>
      <c r="C3130" s="287">
        <v>224.0</v>
      </c>
      <c r="G3130" s="287" t="s">
        <v>9063</v>
      </c>
      <c r="H3130" s="287">
        <v>286.0</v>
      </c>
      <c r="L3130" s="287" t="s">
        <v>9064</v>
      </c>
      <c r="M3130" s="287">
        <v>1.0</v>
      </c>
      <c r="P3130" s="287" t="s">
        <v>9065</v>
      </c>
      <c r="Q3130" s="287">
        <v>0.0</v>
      </c>
      <c r="S3130" s="275"/>
      <c r="U3130" s="95" t="s">
        <v>9064</v>
      </c>
      <c r="V3130" s="95">
        <v>17.3</v>
      </c>
      <c r="W3130" s="95">
        <v>76.4</v>
      </c>
      <c r="Z3130" s="287" t="s">
        <v>9059</v>
      </c>
      <c r="AA3130" s="287">
        <v>18.8</v>
      </c>
      <c r="AB3130" s="287">
        <v>74.2</v>
      </c>
      <c r="AE3130" s="287" t="s">
        <v>9022</v>
      </c>
      <c r="AF3130" s="287">
        <v>17.6</v>
      </c>
      <c r="AG3130" s="287">
        <v>76.9</v>
      </c>
      <c r="AH3130" s="287"/>
      <c r="AJ3130" s="287" t="s">
        <v>9066</v>
      </c>
      <c r="AK3130" s="287">
        <v>17.1</v>
      </c>
      <c r="AL3130" s="287">
        <v>77.4</v>
      </c>
      <c r="AM3130" s="291"/>
      <c r="AN3130" s="287"/>
      <c r="AO3130" s="287" t="s">
        <v>9067</v>
      </c>
      <c r="AP3130" s="287">
        <v>14.4</v>
      </c>
      <c r="AQ3130" s="287"/>
      <c r="AR3130" s="287"/>
    </row>
    <row r="3131" ht="13.5" customHeight="1">
      <c r="B3131" s="287" t="s">
        <v>9068</v>
      </c>
      <c r="C3131" s="287">
        <v>227.0</v>
      </c>
      <c r="G3131" s="287" t="s">
        <v>9069</v>
      </c>
      <c r="H3131" s="287">
        <v>285.0</v>
      </c>
      <c r="L3131" s="287" t="s">
        <v>9070</v>
      </c>
      <c r="M3131" s="287">
        <v>1.0</v>
      </c>
      <c r="P3131" s="287" t="s">
        <v>9071</v>
      </c>
      <c r="Q3131" s="287">
        <v>0.0</v>
      </c>
      <c r="S3131" s="275"/>
      <c r="U3131" s="95" t="s">
        <v>9070</v>
      </c>
      <c r="V3131" s="95">
        <v>17.2</v>
      </c>
      <c r="W3131" s="95">
        <v>77.0</v>
      </c>
      <c r="Z3131" s="287" t="s">
        <v>9065</v>
      </c>
      <c r="AA3131" s="287">
        <v>18.5</v>
      </c>
      <c r="AB3131" s="287">
        <v>75.5</v>
      </c>
      <c r="AE3131" s="287" t="s">
        <v>9028</v>
      </c>
      <c r="AF3131" s="287">
        <v>17.3</v>
      </c>
      <c r="AG3131" s="287">
        <v>77.3</v>
      </c>
      <c r="AH3131" s="287"/>
      <c r="AJ3131" s="287" t="s">
        <v>9072</v>
      </c>
      <c r="AK3131" s="287">
        <v>16.4</v>
      </c>
      <c r="AL3131" s="287">
        <v>80.9</v>
      </c>
      <c r="AM3131" s="291"/>
      <c r="AN3131" s="287"/>
      <c r="AO3131" s="287" t="s">
        <v>9073</v>
      </c>
      <c r="AP3131" s="287">
        <v>14.2</v>
      </c>
      <c r="AQ3131" s="287"/>
      <c r="AR3131" s="287"/>
    </row>
    <row r="3132" ht="13.5" customHeight="1">
      <c r="B3132" s="287" t="s">
        <v>9074</v>
      </c>
      <c r="C3132" s="287">
        <v>227.0</v>
      </c>
      <c r="G3132" s="287" t="s">
        <v>9075</v>
      </c>
      <c r="H3132" s="287">
        <v>288.0</v>
      </c>
      <c r="L3132" s="287" t="s">
        <v>9076</v>
      </c>
      <c r="M3132" s="287">
        <v>0.0</v>
      </c>
      <c r="P3132" s="287" t="s">
        <v>9077</v>
      </c>
      <c r="Q3132" s="287">
        <v>0.0</v>
      </c>
      <c r="S3132" s="275"/>
      <c r="U3132" s="95" t="s">
        <v>9076</v>
      </c>
      <c r="V3132" s="95">
        <v>16.9</v>
      </c>
      <c r="W3132" s="95">
        <v>77.3</v>
      </c>
      <c r="Z3132" s="287" t="s">
        <v>9071</v>
      </c>
      <c r="AA3132" s="287">
        <v>18.1</v>
      </c>
      <c r="AB3132" s="287">
        <v>76.0</v>
      </c>
      <c r="AE3132" s="287" t="s">
        <v>9078</v>
      </c>
      <c r="AF3132" s="287">
        <v>17.0</v>
      </c>
      <c r="AG3132" s="287">
        <v>78.2</v>
      </c>
      <c r="AH3132" s="287"/>
      <c r="AJ3132" s="287" t="s">
        <v>9079</v>
      </c>
      <c r="AK3132" s="287">
        <v>15.8</v>
      </c>
      <c r="AL3132" s="287">
        <v>84.2</v>
      </c>
      <c r="AM3132" s="291"/>
      <c r="AN3132" s="287"/>
      <c r="AO3132" s="287" t="s">
        <v>9080</v>
      </c>
      <c r="AP3132" s="287">
        <v>13.8</v>
      </c>
      <c r="AQ3132" s="287"/>
      <c r="AR3132" s="287"/>
    </row>
    <row r="3133" ht="13.5" customHeight="1">
      <c r="B3133" s="287" t="s">
        <v>9081</v>
      </c>
      <c r="C3133" s="287">
        <v>228.0</v>
      </c>
      <c r="G3133" s="287" t="s">
        <v>9082</v>
      </c>
      <c r="H3133" s="287">
        <v>289.0</v>
      </c>
      <c r="L3133" s="287" t="s">
        <v>9083</v>
      </c>
      <c r="M3133" s="287">
        <v>0.0</v>
      </c>
      <c r="P3133" s="287" t="s">
        <v>9084</v>
      </c>
      <c r="Q3133" s="287">
        <v>0.0</v>
      </c>
      <c r="S3133" s="275"/>
      <c r="U3133" s="95" t="s">
        <v>9083</v>
      </c>
      <c r="V3133" s="95">
        <v>16.1</v>
      </c>
      <c r="W3133" s="95">
        <v>79.7</v>
      </c>
      <c r="Z3133" s="287" t="s">
        <v>9077</v>
      </c>
      <c r="AA3133" s="287">
        <v>17.8</v>
      </c>
      <c r="AB3133" s="287">
        <v>76.3</v>
      </c>
      <c r="AE3133" s="287" t="s">
        <v>9085</v>
      </c>
      <c r="AF3133" s="287">
        <v>16.7</v>
      </c>
      <c r="AG3133" s="287">
        <v>78.4</v>
      </c>
      <c r="AH3133" s="287"/>
      <c r="AJ3133" s="287" t="s">
        <v>9086</v>
      </c>
      <c r="AK3133" s="287">
        <v>15.6</v>
      </c>
      <c r="AL3133" s="287">
        <v>85.6</v>
      </c>
      <c r="AM3133" s="291"/>
      <c r="AN3133" s="287"/>
      <c r="AO3133" s="287" t="s">
        <v>9087</v>
      </c>
      <c r="AP3133" s="287">
        <v>13.6</v>
      </c>
      <c r="AQ3133" s="287"/>
      <c r="AR3133" s="287"/>
    </row>
    <row r="3134" ht="13.5" customHeight="1">
      <c r="B3134" s="287" t="s">
        <v>9088</v>
      </c>
      <c r="C3134" s="287">
        <v>223.0</v>
      </c>
      <c r="G3134" s="287" t="s">
        <v>9089</v>
      </c>
      <c r="H3134" s="287">
        <v>284.0</v>
      </c>
      <c r="L3134" s="287" t="s">
        <v>9090</v>
      </c>
      <c r="M3134" s="287">
        <v>0.0</v>
      </c>
      <c r="P3134" s="287" t="s">
        <v>9091</v>
      </c>
      <c r="Q3134" s="287">
        <v>0.0</v>
      </c>
      <c r="S3134" s="275"/>
      <c r="U3134" s="95" t="s">
        <v>9090</v>
      </c>
      <c r="V3134" s="95">
        <v>15.5</v>
      </c>
      <c r="W3134" s="95">
        <v>81.5</v>
      </c>
      <c r="Z3134" s="287" t="s">
        <v>9084</v>
      </c>
      <c r="AA3134" s="287">
        <v>17.7</v>
      </c>
      <c r="AB3134" s="287">
        <v>76.5</v>
      </c>
      <c r="AE3134" s="287" t="s">
        <v>9092</v>
      </c>
      <c r="AF3134" s="287">
        <v>16.4</v>
      </c>
      <c r="AG3134" s="287">
        <v>79.7</v>
      </c>
      <c r="AH3134" s="287"/>
      <c r="AJ3134" s="287" t="s">
        <v>9093</v>
      </c>
      <c r="AK3134" s="287">
        <v>15.3</v>
      </c>
      <c r="AL3134" s="287">
        <v>87.3</v>
      </c>
      <c r="AM3134" s="291"/>
      <c r="AN3134" s="287"/>
      <c r="AO3134" s="287" t="s">
        <v>9094</v>
      </c>
      <c r="AP3134" s="287">
        <v>13.7</v>
      </c>
      <c r="AQ3134" s="287"/>
      <c r="AR3134" s="287"/>
    </row>
    <row r="3135" ht="13.5" customHeight="1">
      <c r="B3135" s="287" t="s">
        <v>9095</v>
      </c>
      <c r="C3135" s="287">
        <v>225.0</v>
      </c>
      <c r="G3135" s="287" t="s">
        <v>9096</v>
      </c>
      <c r="H3135" s="287">
        <v>0.0</v>
      </c>
      <c r="L3135" s="287" t="s">
        <v>9097</v>
      </c>
      <c r="M3135" s="287">
        <v>0.0</v>
      </c>
      <c r="P3135" s="287" t="s">
        <v>9098</v>
      </c>
      <c r="Q3135" s="287">
        <v>0.0</v>
      </c>
      <c r="S3135" s="275"/>
      <c r="U3135" s="95" t="s">
        <v>9097</v>
      </c>
      <c r="V3135" s="95">
        <v>15.1</v>
      </c>
      <c r="W3135" s="95">
        <v>83.6</v>
      </c>
      <c r="Z3135" s="287" t="s">
        <v>9091</v>
      </c>
      <c r="AA3135" s="287">
        <v>17.5</v>
      </c>
      <c r="AB3135" s="287">
        <v>77.3</v>
      </c>
      <c r="AE3135" s="287" t="s">
        <v>9099</v>
      </c>
      <c r="AF3135" s="287">
        <v>16.0</v>
      </c>
      <c r="AG3135" s="287">
        <v>79.9</v>
      </c>
      <c r="AH3135" s="287"/>
      <c r="AJ3135" s="287" t="s">
        <v>9100</v>
      </c>
      <c r="AK3135" s="287">
        <v>15.0</v>
      </c>
      <c r="AL3135" s="287">
        <v>87.4</v>
      </c>
      <c r="AM3135" s="291"/>
      <c r="AN3135" s="287"/>
      <c r="AO3135" s="287" t="s">
        <v>9101</v>
      </c>
      <c r="AP3135" s="287">
        <v>13.6</v>
      </c>
      <c r="AQ3135" s="287"/>
      <c r="AR3135" s="287"/>
    </row>
    <row r="3136" ht="13.5" customHeight="1">
      <c r="B3136" s="287" t="s">
        <v>9102</v>
      </c>
      <c r="C3136" s="287">
        <v>227.0</v>
      </c>
      <c r="G3136" s="287" t="s">
        <v>9103</v>
      </c>
      <c r="H3136" s="287">
        <v>0.0</v>
      </c>
      <c r="L3136" s="287" t="s">
        <v>9104</v>
      </c>
      <c r="M3136" s="287">
        <v>0.0</v>
      </c>
      <c r="P3136" s="287" t="s">
        <v>9105</v>
      </c>
      <c r="Q3136" s="287">
        <v>0.0</v>
      </c>
      <c r="S3136" s="275"/>
      <c r="U3136" s="95" t="s">
        <v>9104</v>
      </c>
      <c r="V3136" s="95">
        <v>14.8</v>
      </c>
      <c r="W3136" s="95">
        <v>84.3</v>
      </c>
      <c r="Z3136" s="287" t="s">
        <v>9106</v>
      </c>
      <c r="AA3136" s="287">
        <v>16.7</v>
      </c>
      <c r="AB3136" s="287">
        <v>77.9</v>
      </c>
      <c r="AE3136" s="287" t="s">
        <v>9107</v>
      </c>
      <c r="AF3136" s="287">
        <v>15.8</v>
      </c>
      <c r="AG3136" s="287">
        <v>80.3</v>
      </c>
      <c r="AH3136" s="287"/>
      <c r="AJ3136" s="287" t="s">
        <v>9108</v>
      </c>
      <c r="AK3136" s="287">
        <v>14.6</v>
      </c>
      <c r="AL3136" s="287">
        <v>88.1</v>
      </c>
      <c r="AM3136" s="291"/>
      <c r="AN3136" s="287"/>
      <c r="AO3136" s="287" t="s">
        <v>9109</v>
      </c>
      <c r="AP3136" s="287">
        <v>13.6</v>
      </c>
      <c r="AQ3136" s="287"/>
      <c r="AR3136" s="287"/>
    </row>
    <row r="3137" ht="13.5" customHeight="1">
      <c r="B3137" s="287" t="s">
        <v>9110</v>
      </c>
      <c r="C3137" s="287">
        <v>227.0</v>
      </c>
      <c r="G3137" s="287" t="s">
        <v>9111</v>
      </c>
      <c r="H3137" s="287">
        <v>0.0</v>
      </c>
      <c r="L3137" s="287" t="s">
        <v>9112</v>
      </c>
      <c r="M3137" s="287">
        <v>0.0</v>
      </c>
      <c r="P3137" s="287" t="s">
        <v>9113</v>
      </c>
      <c r="Q3137" s="287">
        <v>0.0</v>
      </c>
      <c r="S3137" s="275"/>
      <c r="U3137" s="95" t="s">
        <v>9112</v>
      </c>
      <c r="V3137" s="95">
        <v>14.6</v>
      </c>
      <c r="W3137" s="95">
        <v>85.1</v>
      </c>
      <c r="Z3137" s="287" t="s">
        <v>9105</v>
      </c>
      <c r="AA3137" s="287">
        <v>15.9</v>
      </c>
      <c r="AB3137" s="287">
        <v>80.1</v>
      </c>
      <c r="AE3137" s="287" t="s">
        <v>9114</v>
      </c>
      <c r="AF3137" s="287">
        <v>15.7</v>
      </c>
      <c r="AG3137" s="287">
        <v>81.6</v>
      </c>
      <c r="AH3137" s="287"/>
      <c r="AJ3137" s="287" t="s">
        <v>9115</v>
      </c>
      <c r="AK3137" s="287">
        <v>14.4</v>
      </c>
      <c r="AL3137" s="287">
        <v>89.4</v>
      </c>
      <c r="AM3137" s="291"/>
      <c r="AN3137" s="287"/>
      <c r="AO3137" s="287" t="s">
        <v>9116</v>
      </c>
      <c r="AP3137" s="287">
        <v>13.5</v>
      </c>
      <c r="AQ3137" s="287"/>
      <c r="AR3137" s="287"/>
    </row>
    <row r="3138" ht="13.5" customHeight="1">
      <c r="B3138" s="287" t="s">
        <v>9117</v>
      </c>
      <c r="C3138" s="287">
        <v>221.0</v>
      </c>
      <c r="G3138" s="287" t="s">
        <v>9118</v>
      </c>
      <c r="H3138" s="287">
        <v>0.0</v>
      </c>
      <c r="L3138" s="287" t="s">
        <v>9119</v>
      </c>
      <c r="M3138" s="287">
        <v>0.0</v>
      </c>
      <c r="P3138" s="287" t="s">
        <v>9120</v>
      </c>
      <c r="Q3138" s="287">
        <v>0.0</v>
      </c>
      <c r="S3138" s="275"/>
      <c r="U3138" s="95" t="s">
        <v>9119</v>
      </c>
      <c r="V3138" s="95">
        <v>14.4</v>
      </c>
      <c r="W3138" s="95">
        <v>85.9</v>
      </c>
      <c r="Z3138" s="287" t="s">
        <v>9121</v>
      </c>
      <c r="AA3138" s="287">
        <v>15.3</v>
      </c>
      <c r="AB3138" s="287">
        <v>82.6</v>
      </c>
      <c r="AE3138" s="287" t="s">
        <v>9122</v>
      </c>
      <c r="AF3138" s="287">
        <v>15.4</v>
      </c>
      <c r="AG3138" s="287">
        <v>81.6</v>
      </c>
      <c r="AH3138" s="287"/>
      <c r="AJ3138" s="287" t="s">
        <v>9123</v>
      </c>
      <c r="AK3138" s="287">
        <v>14.0</v>
      </c>
      <c r="AL3138" s="287">
        <v>89.9</v>
      </c>
      <c r="AM3138" s="291"/>
      <c r="AN3138" s="287"/>
      <c r="AO3138" s="287" t="s">
        <v>9124</v>
      </c>
      <c r="AP3138" s="287">
        <v>13.4</v>
      </c>
      <c r="AQ3138" s="287"/>
      <c r="AR3138" s="287"/>
    </row>
    <row r="3139" ht="13.5" customHeight="1">
      <c r="B3139" s="287" t="s">
        <v>9098</v>
      </c>
      <c r="C3139" s="287">
        <v>0.0</v>
      </c>
      <c r="G3139" s="287" t="s">
        <v>9125</v>
      </c>
      <c r="H3139" s="287">
        <v>0.0</v>
      </c>
      <c r="L3139" s="287" t="s">
        <v>9126</v>
      </c>
      <c r="M3139" s="287">
        <v>0.0</v>
      </c>
      <c r="P3139" s="287" t="s">
        <v>9127</v>
      </c>
      <c r="Q3139" s="287">
        <v>0.0</v>
      </c>
      <c r="S3139" s="275"/>
      <c r="U3139" s="95" t="s">
        <v>9126</v>
      </c>
      <c r="V3139" s="95">
        <v>14.3</v>
      </c>
      <c r="W3139" s="95">
        <v>85.8</v>
      </c>
      <c r="Z3139" s="287" t="s">
        <v>9128</v>
      </c>
      <c r="AA3139" s="287">
        <v>15.0</v>
      </c>
      <c r="AB3139" s="287">
        <v>84.4</v>
      </c>
      <c r="AE3139" s="287" t="s">
        <v>9129</v>
      </c>
      <c r="AF3139" s="287">
        <v>15.1</v>
      </c>
      <c r="AG3139" s="287">
        <v>82.6</v>
      </c>
      <c r="AH3139" s="287"/>
      <c r="AJ3139" s="287" t="s">
        <v>9130</v>
      </c>
      <c r="AK3139" s="287">
        <v>13.9</v>
      </c>
      <c r="AL3139" s="287">
        <v>90.7</v>
      </c>
      <c r="AM3139" s="291"/>
      <c r="AN3139" s="287"/>
      <c r="AO3139" s="287" t="s">
        <v>9131</v>
      </c>
      <c r="AP3139" s="287">
        <v>13.1</v>
      </c>
      <c r="AQ3139" s="287"/>
      <c r="AR3139" s="287"/>
    </row>
    <row r="3140" ht="13.5" customHeight="1">
      <c r="B3140" s="287" t="s">
        <v>9132</v>
      </c>
      <c r="C3140" s="287">
        <v>0.0</v>
      </c>
      <c r="G3140" s="287" t="s">
        <v>9133</v>
      </c>
      <c r="H3140" s="287">
        <v>0.0</v>
      </c>
      <c r="L3140" s="287" t="s">
        <v>9134</v>
      </c>
      <c r="M3140" s="287">
        <v>0.0</v>
      </c>
      <c r="P3140" s="287" t="s">
        <v>9135</v>
      </c>
      <c r="Q3140" s="287">
        <v>0.0</v>
      </c>
      <c r="S3140" s="275"/>
      <c r="U3140" s="95" t="s">
        <v>9134</v>
      </c>
      <c r="V3140" s="95">
        <v>14.2</v>
      </c>
      <c r="W3140" s="95">
        <v>86.2</v>
      </c>
      <c r="Z3140" s="287" t="s">
        <v>9136</v>
      </c>
      <c r="AA3140" s="287">
        <v>14.7</v>
      </c>
      <c r="AB3140" s="287">
        <v>84.6</v>
      </c>
      <c r="AE3140" s="287" t="s">
        <v>9137</v>
      </c>
      <c r="AF3140" s="287">
        <v>14.9</v>
      </c>
      <c r="AG3140" s="287">
        <v>83.7</v>
      </c>
      <c r="AH3140" s="287"/>
      <c r="AJ3140" s="287" t="s">
        <v>9138</v>
      </c>
      <c r="AK3140" s="287">
        <v>13.7</v>
      </c>
      <c r="AL3140" s="287">
        <v>91.0</v>
      </c>
      <c r="AM3140" s="291"/>
      <c r="AN3140" s="287"/>
      <c r="AO3140" s="287" t="s">
        <v>9139</v>
      </c>
      <c r="AP3140" s="287">
        <v>12.7</v>
      </c>
      <c r="AQ3140" s="287"/>
      <c r="AR3140" s="287"/>
    </row>
    <row r="3141" ht="13.5" customHeight="1">
      <c r="B3141" s="287" t="s">
        <v>9113</v>
      </c>
      <c r="C3141" s="287">
        <v>0.0</v>
      </c>
      <c r="G3141" s="287" t="s">
        <v>9140</v>
      </c>
      <c r="H3141" s="287">
        <v>0.0</v>
      </c>
      <c r="L3141" s="287" t="s">
        <v>9141</v>
      </c>
      <c r="M3141" s="287">
        <v>0.0</v>
      </c>
      <c r="P3141" s="287" t="s">
        <v>9142</v>
      </c>
      <c r="Q3141" s="287">
        <v>0.0</v>
      </c>
      <c r="S3141" s="275"/>
      <c r="U3141" s="95" t="s">
        <v>9141</v>
      </c>
      <c r="V3141" s="95">
        <v>14.0</v>
      </c>
      <c r="W3141" s="95">
        <v>86.3</v>
      </c>
      <c r="Z3141" s="287" t="s">
        <v>9143</v>
      </c>
      <c r="AA3141" s="287">
        <v>14.4</v>
      </c>
      <c r="AB3141" s="287">
        <v>85.5</v>
      </c>
      <c r="AE3141" s="287" t="s">
        <v>9144</v>
      </c>
      <c r="AF3141" s="287">
        <v>14.7</v>
      </c>
      <c r="AG3141" s="287">
        <v>84.3</v>
      </c>
      <c r="AH3141" s="287"/>
      <c r="AJ3141" s="287" t="s">
        <v>9145</v>
      </c>
      <c r="AK3141" s="287">
        <v>13.5</v>
      </c>
      <c r="AL3141" s="287">
        <v>91.2</v>
      </c>
      <c r="AM3141" s="291"/>
      <c r="AN3141" s="287"/>
      <c r="AO3141" s="287" t="s">
        <v>9146</v>
      </c>
      <c r="AP3141" s="287">
        <v>12.8</v>
      </c>
      <c r="AQ3141" s="287"/>
      <c r="AR3141" s="287"/>
    </row>
    <row r="3142" ht="13.5" customHeight="1">
      <c r="B3142" s="287" t="s">
        <v>9120</v>
      </c>
      <c r="C3142" s="287">
        <v>0.0</v>
      </c>
      <c r="G3142" s="287" t="s">
        <v>9147</v>
      </c>
      <c r="H3142" s="287">
        <v>0.0</v>
      </c>
      <c r="L3142" s="287" t="s">
        <v>9148</v>
      </c>
      <c r="M3142" s="287">
        <v>0.0</v>
      </c>
      <c r="P3142" s="287" t="s">
        <v>9149</v>
      </c>
      <c r="Q3142" s="287">
        <v>0.0</v>
      </c>
      <c r="S3142" s="275"/>
      <c r="U3142" s="95" t="s">
        <v>9148</v>
      </c>
      <c r="V3142" s="95">
        <v>13.8</v>
      </c>
      <c r="W3142" s="95">
        <v>85.8</v>
      </c>
      <c r="Z3142" s="287" t="s">
        <v>9150</v>
      </c>
      <c r="AA3142" s="287">
        <v>14.4</v>
      </c>
      <c r="AB3142" s="287">
        <v>85.8</v>
      </c>
      <c r="AE3142" s="287" t="s">
        <v>9151</v>
      </c>
      <c r="AF3142" s="287">
        <v>14.5</v>
      </c>
      <c r="AG3142" s="287">
        <v>84.6</v>
      </c>
      <c r="AH3142" s="287"/>
      <c r="AJ3142" s="287" t="s">
        <v>9152</v>
      </c>
      <c r="AK3142" s="287">
        <v>13.6</v>
      </c>
      <c r="AL3142" s="287">
        <v>92.0</v>
      </c>
      <c r="AM3142" s="291"/>
      <c r="AN3142" s="287"/>
      <c r="AO3142" s="287" t="s">
        <v>9153</v>
      </c>
      <c r="AP3142" s="287">
        <v>12.7</v>
      </c>
      <c r="AQ3142" s="287"/>
      <c r="AR3142" s="287"/>
    </row>
    <row r="3143" ht="13.5" customHeight="1">
      <c r="B3143" s="287" t="s">
        <v>9127</v>
      </c>
      <c r="C3143" s="287">
        <v>0.0</v>
      </c>
      <c r="G3143" s="287" t="s">
        <v>9154</v>
      </c>
      <c r="H3143" s="287">
        <v>0.0</v>
      </c>
      <c r="L3143" s="287" t="s">
        <v>9155</v>
      </c>
      <c r="M3143" s="287">
        <v>0.0</v>
      </c>
      <c r="P3143" s="287" t="s">
        <v>9156</v>
      </c>
      <c r="Q3143" s="287">
        <v>0.0</v>
      </c>
      <c r="S3143" s="275"/>
      <c r="U3143" s="95" t="s">
        <v>9155</v>
      </c>
      <c r="V3143" s="95">
        <v>13.7</v>
      </c>
      <c r="W3143" s="95">
        <v>87.0</v>
      </c>
      <c r="Z3143" s="287" t="s">
        <v>9157</v>
      </c>
      <c r="AA3143" s="287">
        <v>14.2</v>
      </c>
      <c r="AB3143" s="287">
        <v>86.2</v>
      </c>
      <c r="AE3143" s="287" t="s">
        <v>9158</v>
      </c>
      <c r="AF3143" s="287">
        <v>14.4</v>
      </c>
      <c r="AG3143" s="287">
        <v>84.7</v>
      </c>
      <c r="AH3143" s="287"/>
      <c r="AJ3143" s="287" t="s">
        <v>9159</v>
      </c>
      <c r="AK3143" s="287">
        <v>13.5</v>
      </c>
      <c r="AL3143" s="287">
        <v>92.4</v>
      </c>
      <c r="AM3143" s="291"/>
      <c r="AN3143" s="287"/>
      <c r="AO3143" s="287" t="s">
        <v>9160</v>
      </c>
      <c r="AP3143" s="287">
        <v>12.6</v>
      </c>
      <c r="AQ3143" s="287"/>
      <c r="AR3143" s="287"/>
    </row>
    <row r="3144" ht="13.5" customHeight="1">
      <c r="B3144" s="287" t="s">
        <v>9135</v>
      </c>
      <c r="C3144" s="287">
        <v>0.0</v>
      </c>
      <c r="G3144" s="287" t="s">
        <v>9161</v>
      </c>
      <c r="H3144" s="287">
        <v>0.0</v>
      </c>
      <c r="L3144" s="287" t="s">
        <v>9162</v>
      </c>
      <c r="M3144" s="287">
        <v>0.0</v>
      </c>
      <c r="P3144" s="287" t="s">
        <v>9163</v>
      </c>
      <c r="Q3144" s="287">
        <v>0.0</v>
      </c>
      <c r="S3144" s="275"/>
      <c r="U3144" s="95" t="s">
        <v>9162</v>
      </c>
      <c r="V3144" s="95">
        <v>13.5</v>
      </c>
      <c r="W3144" s="95">
        <v>87.0</v>
      </c>
      <c r="Z3144" s="287" t="s">
        <v>9164</v>
      </c>
      <c r="AA3144" s="287">
        <v>14.0</v>
      </c>
      <c r="AB3144" s="287">
        <v>85.6</v>
      </c>
      <c r="AE3144" s="287" t="s">
        <v>9165</v>
      </c>
      <c r="AF3144" s="287">
        <v>14.4</v>
      </c>
      <c r="AG3144" s="287">
        <v>84.6</v>
      </c>
      <c r="AH3144" s="287"/>
      <c r="AJ3144" s="287" t="s">
        <v>9166</v>
      </c>
      <c r="AK3144" s="287">
        <v>13.4</v>
      </c>
      <c r="AL3144" s="287">
        <v>92.5</v>
      </c>
      <c r="AM3144" s="291"/>
      <c r="AN3144" s="287"/>
      <c r="AO3144" s="287" t="s">
        <v>9167</v>
      </c>
      <c r="AP3144" s="287">
        <v>12.5</v>
      </c>
      <c r="AQ3144" s="287"/>
      <c r="AR3144" s="287"/>
    </row>
    <row r="3145" ht="13.5" customHeight="1">
      <c r="B3145" s="287" t="s">
        <v>9142</v>
      </c>
      <c r="C3145" s="287">
        <v>0.0</v>
      </c>
      <c r="G3145" s="287" t="s">
        <v>9168</v>
      </c>
      <c r="H3145" s="287">
        <v>0.0</v>
      </c>
      <c r="L3145" s="287" t="s">
        <v>9169</v>
      </c>
      <c r="M3145" s="287">
        <v>0.0</v>
      </c>
      <c r="P3145" s="287" t="s">
        <v>9170</v>
      </c>
      <c r="Q3145" s="287">
        <v>0.0</v>
      </c>
      <c r="S3145" s="275"/>
      <c r="U3145" s="95" t="s">
        <v>9169</v>
      </c>
      <c r="V3145" s="95">
        <v>13.4</v>
      </c>
      <c r="W3145" s="95">
        <v>88.7</v>
      </c>
      <c r="Z3145" s="287" t="s">
        <v>9171</v>
      </c>
      <c r="AA3145" s="287">
        <v>13.9</v>
      </c>
      <c r="AB3145" s="287">
        <v>86.1</v>
      </c>
      <c r="AE3145" s="287" t="s">
        <v>9172</v>
      </c>
      <c r="AF3145" s="287">
        <v>14.3</v>
      </c>
      <c r="AG3145" s="287">
        <v>84.8</v>
      </c>
      <c r="AH3145" s="287"/>
      <c r="AJ3145" s="287" t="s">
        <v>9173</v>
      </c>
      <c r="AK3145" s="287">
        <v>13.3</v>
      </c>
      <c r="AL3145" s="287">
        <v>93.1</v>
      </c>
      <c r="AM3145" s="291"/>
      <c r="AN3145" s="287"/>
      <c r="AO3145" s="287" t="s">
        <v>9174</v>
      </c>
      <c r="AP3145" s="287">
        <v>12.2</v>
      </c>
      <c r="AQ3145" s="287"/>
      <c r="AR3145" s="287"/>
    </row>
    <row r="3146" ht="13.5" customHeight="1">
      <c r="B3146" s="287" t="s">
        <v>9149</v>
      </c>
      <c r="C3146" s="287">
        <v>0.0</v>
      </c>
      <c r="G3146" s="287" t="s">
        <v>9175</v>
      </c>
      <c r="H3146" s="287">
        <v>0.0</v>
      </c>
      <c r="L3146" s="287" t="s">
        <v>9176</v>
      </c>
      <c r="M3146" s="287">
        <v>0.0</v>
      </c>
      <c r="P3146" s="287" t="s">
        <v>9177</v>
      </c>
      <c r="Q3146" s="287">
        <v>0.0</v>
      </c>
      <c r="S3146" s="275"/>
      <c r="U3146" s="95" t="s">
        <v>9176</v>
      </c>
      <c r="V3146" s="95">
        <v>13.3</v>
      </c>
      <c r="W3146" s="95">
        <v>87.8</v>
      </c>
      <c r="Z3146" s="287" t="s">
        <v>9178</v>
      </c>
      <c r="AA3146" s="287">
        <v>13.6</v>
      </c>
      <c r="AB3146" s="287">
        <v>86.8</v>
      </c>
      <c r="AE3146" s="287" t="s">
        <v>9179</v>
      </c>
      <c r="AF3146" s="287">
        <v>14.1</v>
      </c>
      <c r="AG3146" s="287">
        <v>84.6</v>
      </c>
      <c r="AH3146" s="287"/>
      <c r="AJ3146" s="287" t="s">
        <v>9180</v>
      </c>
      <c r="AK3146" s="287">
        <v>13.4</v>
      </c>
      <c r="AL3146" s="287">
        <v>93.2</v>
      </c>
      <c r="AM3146" s="291"/>
      <c r="AN3146" s="287"/>
      <c r="AO3146" s="287" t="s">
        <v>9181</v>
      </c>
      <c r="AP3146" s="287">
        <v>12.4</v>
      </c>
      <c r="AQ3146" s="287"/>
      <c r="AR3146" s="287"/>
    </row>
    <row r="3147" ht="13.5" customHeight="1">
      <c r="B3147" s="287" t="s">
        <v>9156</v>
      </c>
      <c r="C3147" s="287">
        <v>0.0</v>
      </c>
      <c r="G3147" s="287" t="s">
        <v>9182</v>
      </c>
      <c r="H3147" s="287">
        <v>0.0</v>
      </c>
      <c r="L3147" s="287" t="s">
        <v>9183</v>
      </c>
      <c r="M3147" s="287">
        <v>0.0</v>
      </c>
      <c r="P3147" s="287" t="s">
        <v>9184</v>
      </c>
      <c r="Q3147" s="287">
        <v>0.0</v>
      </c>
      <c r="S3147" s="275"/>
      <c r="U3147" s="95" t="s">
        <v>9183</v>
      </c>
      <c r="V3147" s="95">
        <v>13.2</v>
      </c>
      <c r="W3147" s="95">
        <v>88.4</v>
      </c>
      <c r="Z3147" s="287" t="s">
        <v>9185</v>
      </c>
      <c r="AA3147" s="287">
        <v>13.5</v>
      </c>
      <c r="AB3147" s="287">
        <v>87.0</v>
      </c>
      <c r="AE3147" s="287" t="s">
        <v>9186</v>
      </c>
      <c r="AF3147" s="287">
        <v>13.9</v>
      </c>
      <c r="AG3147" s="287">
        <v>85.0</v>
      </c>
      <c r="AH3147" s="287"/>
      <c r="AJ3147" s="287" t="s">
        <v>9187</v>
      </c>
      <c r="AK3147" s="287">
        <v>13.2</v>
      </c>
      <c r="AL3147" s="287">
        <v>93.4</v>
      </c>
      <c r="AM3147" s="291"/>
      <c r="AN3147" s="287"/>
      <c r="AO3147" s="287" t="s">
        <v>9188</v>
      </c>
      <c r="AP3147" s="287">
        <v>12.4</v>
      </c>
      <c r="AQ3147" s="287"/>
      <c r="AR3147" s="287"/>
    </row>
    <row r="3148" ht="13.5" customHeight="1">
      <c r="B3148" s="287" t="s">
        <v>9163</v>
      </c>
      <c r="C3148" s="287">
        <v>0.0</v>
      </c>
      <c r="G3148" s="287" t="s">
        <v>9189</v>
      </c>
      <c r="H3148" s="287">
        <v>0.0</v>
      </c>
      <c r="L3148" s="287" t="s">
        <v>9190</v>
      </c>
      <c r="M3148" s="287">
        <v>0.0</v>
      </c>
      <c r="P3148" s="287" t="s">
        <v>9191</v>
      </c>
      <c r="Q3148" s="287">
        <v>0.0</v>
      </c>
      <c r="S3148" s="275"/>
      <c r="U3148" s="95" t="s">
        <v>9190</v>
      </c>
      <c r="V3148" s="95">
        <v>13.0</v>
      </c>
      <c r="W3148" s="95">
        <v>88.8</v>
      </c>
      <c r="Z3148" s="287" t="s">
        <v>9192</v>
      </c>
      <c r="AA3148" s="287">
        <v>13.4</v>
      </c>
      <c r="AB3148" s="287">
        <v>88.3</v>
      </c>
      <c r="AE3148" s="287" t="s">
        <v>9193</v>
      </c>
      <c r="AF3148" s="287">
        <v>13.7</v>
      </c>
      <c r="AG3148" s="287">
        <v>85.6</v>
      </c>
      <c r="AH3148" s="287"/>
      <c r="AJ3148" s="287" t="s">
        <v>9194</v>
      </c>
      <c r="AK3148" s="287">
        <v>13.1</v>
      </c>
      <c r="AL3148" s="287">
        <v>93.4</v>
      </c>
      <c r="AM3148" s="291"/>
      <c r="AN3148" s="287"/>
      <c r="AO3148" s="287" t="s">
        <v>9195</v>
      </c>
      <c r="AP3148" s="287">
        <v>12.2</v>
      </c>
      <c r="AQ3148" s="287"/>
      <c r="AR3148" s="287"/>
    </row>
    <row r="3149" ht="13.5" customHeight="1">
      <c r="B3149" s="287" t="s">
        <v>9170</v>
      </c>
      <c r="C3149" s="287">
        <v>0.0</v>
      </c>
      <c r="G3149" s="287" t="s">
        <v>9196</v>
      </c>
      <c r="H3149" s="287">
        <v>0.0</v>
      </c>
      <c r="L3149" s="287" t="s">
        <v>9197</v>
      </c>
      <c r="M3149" s="287">
        <v>0.0</v>
      </c>
      <c r="P3149" s="287" t="s">
        <v>9198</v>
      </c>
      <c r="Q3149" s="287">
        <v>0.0</v>
      </c>
      <c r="S3149" s="275"/>
      <c r="U3149" s="95" t="s">
        <v>9197</v>
      </c>
      <c r="V3149" s="95">
        <v>13.0</v>
      </c>
      <c r="W3149" s="95">
        <v>89.9</v>
      </c>
      <c r="Z3149" s="287" t="s">
        <v>9199</v>
      </c>
      <c r="AA3149" s="287">
        <v>13.3</v>
      </c>
      <c r="AB3149" s="287">
        <v>88.2</v>
      </c>
      <c r="AE3149" s="287" t="s">
        <v>9200</v>
      </c>
      <c r="AF3149" s="287">
        <v>13.6</v>
      </c>
      <c r="AG3149" s="287">
        <v>85.4</v>
      </c>
      <c r="AH3149" s="287"/>
      <c r="AJ3149" s="287" t="s">
        <v>9201</v>
      </c>
      <c r="AK3149" s="287">
        <v>13.2</v>
      </c>
      <c r="AL3149" s="287">
        <v>93.6</v>
      </c>
      <c r="AM3149" s="291"/>
      <c r="AN3149" s="287"/>
      <c r="AO3149" s="287" t="s">
        <v>9202</v>
      </c>
      <c r="AP3149" s="287">
        <v>12.1</v>
      </c>
      <c r="AQ3149" s="287"/>
      <c r="AR3149" s="287"/>
    </row>
    <row r="3150" ht="13.5" customHeight="1">
      <c r="B3150" s="287" t="s">
        <v>9177</v>
      </c>
      <c r="C3150" s="287">
        <v>0.0</v>
      </c>
      <c r="G3150" s="287" t="s">
        <v>9203</v>
      </c>
      <c r="H3150" s="287">
        <v>0.0</v>
      </c>
      <c r="L3150" s="287" t="s">
        <v>9204</v>
      </c>
      <c r="M3150" s="287">
        <v>0.0</v>
      </c>
      <c r="P3150" s="287" t="s">
        <v>9205</v>
      </c>
      <c r="Q3150" s="287">
        <v>0.0</v>
      </c>
      <c r="S3150" s="275"/>
      <c r="U3150" s="95" t="s">
        <v>9204</v>
      </c>
      <c r="V3150" s="95">
        <v>12.9</v>
      </c>
      <c r="W3150" s="95">
        <v>89.1</v>
      </c>
      <c r="Z3150" s="287" t="s">
        <v>9206</v>
      </c>
      <c r="AA3150" s="287">
        <v>13.1</v>
      </c>
      <c r="AB3150" s="287">
        <v>88.4</v>
      </c>
      <c r="AE3150" s="287" t="s">
        <v>9207</v>
      </c>
      <c r="AF3150" s="287">
        <v>13.5</v>
      </c>
      <c r="AG3150" s="287">
        <v>86.7</v>
      </c>
      <c r="AH3150" s="287"/>
      <c r="AJ3150" s="287" t="s">
        <v>9208</v>
      </c>
      <c r="AK3150" s="287">
        <v>13.0</v>
      </c>
      <c r="AL3150" s="287">
        <v>93.5</v>
      </c>
      <c r="AM3150" s="291"/>
      <c r="AN3150" s="287"/>
      <c r="AO3150" s="287" t="s">
        <v>9209</v>
      </c>
      <c r="AP3150" s="287">
        <v>12.1</v>
      </c>
      <c r="AQ3150" s="287"/>
      <c r="AR3150" s="287"/>
    </row>
    <row r="3151" ht="13.5" customHeight="1">
      <c r="B3151" s="287" t="s">
        <v>9184</v>
      </c>
      <c r="C3151" s="287">
        <v>0.0</v>
      </c>
      <c r="G3151" s="287" t="s">
        <v>9210</v>
      </c>
      <c r="H3151" s="287">
        <v>0.0</v>
      </c>
      <c r="L3151" s="287" t="s">
        <v>9211</v>
      </c>
      <c r="M3151" s="287">
        <v>0.0</v>
      </c>
      <c r="P3151" s="287" t="s">
        <v>9212</v>
      </c>
      <c r="Q3151" s="287">
        <v>0.0</v>
      </c>
      <c r="S3151" s="275"/>
      <c r="U3151" s="95" t="s">
        <v>9211</v>
      </c>
      <c r="V3151" s="95">
        <v>12.9</v>
      </c>
      <c r="W3151" s="95">
        <v>89.5</v>
      </c>
      <c r="Z3151" s="287" t="s">
        <v>9213</v>
      </c>
      <c r="AA3151" s="287">
        <v>13.0</v>
      </c>
      <c r="AB3151" s="287">
        <v>88.2</v>
      </c>
      <c r="AE3151" s="287" t="s">
        <v>9214</v>
      </c>
      <c r="AF3151" s="287">
        <v>13.4</v>
      </c>
      <c r="AG3151" s="287">
        <v>86.7</v>
      </c>
      <c r="AH3151" s="287"/>
      <c r="AJ3151" s="287" t="s">
        <v>9215</v>
      </c>
      <c r="AK3151" s="287">
        <v>12.7</v>
      </c>
      <c r="AL3151" s="287">
        <v>93.3</v>
      </c>
      <c r="AM3151" s="291"/>
      <c r="AN3151" s="287"/>
      <c r="AO3151" s="287" t="s">
        <v>9216</v>
      </c>
      <c r="AP3151" s="287">
        <v>11.8</v>
      </c>
      <c r="AQ3151" s="287"/>
      <c r="AR3151" s="287"/>
    </row>
    <row r="3152" ht="13.5" customHeight="1">
      <c r="B3152" s="287" t="s">
        <v>9191</v>
      </c>
      <c r="C3152" s="287">
        <v>0.0</v>
      </c>
      <c r="G3152" s="287" t="s">
        <v>9217</v>
      </c>
      <c r="H3152" s="287">
        <v>0.0</v>
      </c>
      <c r="L3152" s="287" t="s">
        <v>9218</v>
      </c>
      <c r="M3152" s="287">
        <v>0.0</v>
      </c>
      <c r="P3152" s="287" t="s">
        <v>9219</v>
      </c>
      <c r="Q3152" s="287">
        <v>0.0</v>
      </c>
      <c r="S3152" s="275"/>
      <c r="U3152" s="95" t="s">
        <v>9218</v>
      </c>
      <c r="V3152" s="95">
        <v>12.8</v>
      </c>
      <c r="W3152" s="95">
        <v>89.9</v>
      </c>
      <c r="Z3152" s="287" t="s">
        <v>9220</v>
      </c>
      <c r="AA3152" s="287">
        <v>13.0</v>
      </c>
      <c r="AB3152" s="287">
        <v>89.1</v>
      </c>
      <c r="AE3152" s="287" t="s">
        <v>9221</v>
      </c>
      <c r="AF3152" s="287">
        <v>13.2</v>
      </c>
      <c r="AG3152" s="287">
        <v>86.8</v>
      </c>
      <c r="AH3152" s="287"/>
      <c r="AJ3152" s="287" t="s">
        <v>9222</v>
      </c>
      <c r="AK3152" s="287">
        <v>12.7</v>
      </c>
      <c r="AL3152" s="287">
        <v>93.8</v>
      </c>
      <c r="AM3152" s="291"/>
      <c r="AN3152" s="287"/>
      <c r="AO3152" s="287" t="s">
        <v>9223</v>
      </c>
      <c r="AP3152" s="287">
        <v>11.6</v>
      </c>
      <c r="AQ3152" s="287"/>
      <c r="AR3152" s="287"/>
    </row>
    <row r="3153" ht="13.5" customHeight="1">
      <c r="B3153" s="287" t="s">
        <v>9198</v>
      </c>
      <c r="C3153" s="287">
        <v>0.0</v>
      </c>
      <c r="G3153" s="287" t="s">
        <v>9224</v>
      </c>
      <c r="H3153" s="287">
        <v>0.0</v>
      </c>
      <c r="L3153" s="287" t="s">
        <v>9225</v>
      </c>
      <c r="M3153" s="287">
        <v>0.0</v>
      </c>
      <c r="P3153" s="287" t="s">
        <v>9226</v>
      </c>
      <c r="Q3153" s="287">
        <v>0.0</v>
      </c>
      <c r="S3153" s="275"/>
      <c r="U3153" s="95" t="s">
        <v>9225</v>
      </c>
      <c r="V3153" s="95">
        <v>12.6</v>
      </c>
      <c r="W3153" s="95">
        <v>89.1</v>
      </c>
      <c r="Z3153" s="287" t="s">
        <v>9227</v>
      </c>
      <c r="AA3153" s="287">
        <v>12.9</v>
      </c>
      <c r="AB3153" s="287">
        <v>89.7</v>
      </c>
      <c r="AE3153" s="287" t="s">
        <v>9228</v>
      </c>
      <c r="AF3153" s="287">
        <v>13.1</v>
      </c>
      <c r="AG3153" s="287">
        <v>86.7</v>
      </c>
      <c r="AH3153" s="287"/>
      <c r="AJ3153" s="287" t="s">
        <v>9229</v>
      </c>
      <c r="AK3153" s="287">
        <v>12.5</v>
      </c>
      <c r="AL3153" s="287">
        <v>93.6</v>
      </c>
      <c r="AM3153" s="291"/>
      <c r="AN3153" s="287"/>
      <c r="AO3153" s="287" t="s">
        <v>9230</v>
      </c>
      <c r="AP3153" s="287">
        <v>11.7</v>
      </c>
      <c r="AQ3153" s="287"/>
      <c r="AR3153" s="287"/>
    </row>
    <row r="3154" ht="13.5" customHeight="1">
      <c r="B3154" s="287" t="s">
        <v>9205</v>
      </c>
      <c r="C3154" s="287">
        <v>0.0</v>
      </c>
      <c r="G3154" s="287" t="s">
        <v>9231</v>
      </c>
      <c r="H3154" s="287">
        <v>0.0</v>
      </c>
      <c r="L3154" s="287" t="s">
        <v>9232</v>
      </c>
      <c r="M3154" s="287">
        <v>0.0</v>
      </c>
      <c r="P3154" s="287" t="s">
        <v>9233</v>
      </c>
      <c r="Q3154" s="287">
        <v>0.0</v>
      </c>
      <c r="S3154" s="275"/>
      <c r="U3154" s="95" t="s">
        <v>9232</v>
      </c>
      <c r="V3154" s="95">
        <v>12.4</v>
      </c>
      <c r="W3154" s="95">
        <v>89.7</v>
      </c>
      <c r="Z3154" s="287" t="s">
        <v>9234</v>
      </c>
      <c r="AA3154" s="287">
        <v>12.8</v>
      </c>
      <c r="AB3154" s="287">
        <v>89.4</v>
      </c>
      <c r="AE3154" s="287" t="s">
        <v>9235</v>
      </c>
      <c r="AF3154" s="287">
        <v>13.0</v>
      </c>
      <c r="AG3154" s="287">
        <v>87.2</v>
      </c>
      <c r="AH3154" s="287"/>
      <c r="AJ3154" s="287" t="s">
        <v>9236</v>
      </c>
      <c r="AK3154" s="287">
        <v>12.3</v>
      </c>
      <c r="AL3154" s="287">
        <v>94.0</v>
      </c>
      <c r="AM3154" s="291"/>
      <c r="AN3154" s="287"/>
      <c r="AO3154" s="287" t="s">
        <v>9237</v>
      </c>
      <c r="AP3154" s="287">
        <v>11.5</v>
      </c>
      <c r="AQ3154" s="287"/>
      <c r="AR3154" s="287"/>
    </row>
    <row r="3155" ht="13.5" customHeight="1">
      <c r="B3155" s="287" t="s">
        <v>9212</v>
      </c>
      <c r="C3155" s="287">
        <v>0.0</v>
      </c>
      <c r="G3155" s="287" t="s">
        <v>9238</v>
      </c>
      <c r="H3155" s="287">
        <v>0.0</v>
      </c>
      <c r="L3155" s="287" t="s">
        <v>9239</v>
      </c>
      <c r="M3155" s="287">
        <v>0.0</v>
      </c>
      <c r="P3155" s="287" t="s">
        <v>9240</v>
      </c>
      <c r="Q3155" s="287">
        <v>0.0</v>
      </c>
      <c r="S3155" s="275"/>
      <c r="U3155" s="95" t="s">
        <v>9239</v>
      </c>
      <c r="V3155" s="95">
        <v>12.4</v>
      </c>
      <c r="W3155" s="95">
        <v>90.2</v>
      </c>
      <c r="Z3155" s="287" t="s">
        <v>9241</v>
      </c>
      <c r="AA3155" s="287">
        <v>12.7</v>
      </c>
      <c r="AB3155" s="287">
        <v>89.5</v>
      </c>
      <c r="AE3155" s="287" t="s">
        <v>9242</v>
      </c>
      <c r="AF3155" s="287">
        <v>13.0</v>
      </c>
      <c r="AG3155" s="287">
        <v>87.9</v>
      </c>
      <c r="AH3155" s="287"/>
      <c r="AJ3155" s="287" t="s">
        <v>9243</v>
      </c>
      <c r="AK3155" s="287">
        <v>12.2</v>
      </c>
      <c r="AL3155" s="287">
        <v>94.1</v>
      </c>
      <c r="AM3155" s="291"/>
      <c r="AN3155" s="287"/>
      <c r="AO3155" s="287" t="s">
        <v>9244</v>
      </c>
      <c r="AP3155" s="287">
        <v>11.4</v>
      </c>
      <c r="AQ3155" s="287"/>
      <c r="AR3155" s="287"/>
    </row>
    <row r="3156" ht="13.5" customHeight="1">
      <c r="B3156" s="287" t="s">
        <v>9219</v>
      </c>
      <c r="C3156" s="287">
        <v>0.0</v>
      </c>
      <c r="G3156" s="287" t="s">
        <v>9245</v>
      </c>
      <c r="H3156" s="287">
        <v>0.0</v>
      </c>
      <c r="L3156" s="287" t="s">
        <v>9246</v>
      </c>
      <c r="M3156" s="287">
        <v>0.0</v>
      </c>
      <c r="P3156" s="287" t="s">
        <v>9247</v>
      </c>
      <c r="Q3156" s="287">
        <v>0.0</v>
      </c>
      <c r="S3156" s="275"/>
      <c r="U3156" s="95" t="s">
        <v>9246</v>
      </c>
      <c r="V3156" s="95">
        <v>12.2</v>
      </c>
      <c r="W3156" s="95">
        <v>90.0</v>
      </c>
      <c r="Z3156" s="287" t="s">
        <v>9248</v>
      </c>
      <c r="AA3156" s="287">
        <v>12.6</v>
      </c>
      <c r="AB3156" s="287">
        <v>89.6</v>
      </c>
      <c r="AE3156" s="287" t="s">
        <v>9249</v>
      </c>
      <c r="AF3156" s="287">
        <v>12.9</v>
      </c>
      <c r="AG3156" s="287">
        <v>87.9</v>
      </c>
      <c r="AH3156" s="287"/>
      <c r="AJ3156" s="287" t="s">
        <v>9250</v>
      </c>
      <c r="AK3156" s="287">
        <v>12.3</v>
      </c>
      <c r="AL3156" s="287">
        <v>94.8</v>
      </c>
      <c r="AM3156" s="291"/>
      <c r="AN3156" s="287"/>
      <c r="AO3156" s="287" t="s">
        <v>9251</v>
      </c>
      <c r="AP3156" s="287">
        <v>11.3</v>
      </c>
      <c r="AQ3156" s="287"/>
      <c r="AR3156" s="287"/>
    </row>
    <row r="3157" ht="13.5" customHeight="1">
      <c r="B3157" s="287" t="s">
        <v>9226</v>
      </c>
      <c r="C3157" s="287">
        <v>0.0</v>
      </c>
      <c r="G3157" s="287" t="s">
        <v>9252</v>
      </c>
      <c r="H3157" s="287">
        <v>0.0</v>
      </c>
      <c r="L3157" s="287" t="s">
        <v>9253</v>
      </c>
      <c r="M3157" s="287">
        <v>0.0</v>
      </c>
      <c r="P3157" s="287" t="s">
        <v>9254</v>
      </c>
      <c r="Q3157" s="287">
        <v>0.0</v>
      </c>
      <c r="S3157" s="275"/>
      <c r="U3157" s="95" t="s">
        <v>9253</v>
      </c>
      <c r="V3157" s="95">
        <v>12.1</v>
      </c>
      <c r="W3157" s="95">
        <v>90.3</v>
      </c>
      <c r="Z3157" s="287" t="s">
        <v>9255</v>
      </c>
      <c r="AA3157" s="287">
        <v>12.4</v>
      </c>
      <c r="AB3157" s="287">
        <v>89.0</v>
      </c>
      <c r="AE3157" s="287" t="s">
        <v>9256</v>
      </c>
      <c r="AF3157" s="287">
        <v>12.8</v>
      </c>
      <c r="AG3157" s="287">
        <v>88.0</v>
      </c>
      <c r="AH3157" s="287"/>
      <c r="AJ3157" s="287" t="s">
        <v>9257</v>
      </c>
      <c r="AK3157" s="287">
        <v>12.4</v>
      </c>
      <c r="AL3157" s="287">
        <v>94.9</v>
      </c>
      <c r="AM3157" s="291"/>
      <c r="AN3157" s="287"/>
      <c r="AO3157" s="287" t="s">
        <v>9258</v>
      </c>
      <c r="AP3157" s="287">
        <v>11.3</v>
      </c>
      <c r="AQ3157" s="287"/>
      <c r="AR3157" s="287"/>
    </row>
    <row r="3158" ht="13.5" customHeight="1">
      <c r="B3158" s="287" t="s">
        <v>9233</v>
      </c>
      <c r="C3158" s="287">
        <v>0.0</v>
      </c>
      <c r="G3158" s="287" t="s">
        <v>9259</v>
      </c>
      <c r="H3158" s="287">
        <v>0.0</v>
      </c>
      <c r="L3158" s="287" t="s">
        <v>9260</v>
      </c>
      <c r="M3158" s="287">
        <v>0.0</v>
      </c>
      <c r="P3158" s="287" t="s">
        <v>9261</v>
      </c>
      <c r="Q3158" s="287">
        <v>0.0</v>
      </c>
      <c r="S3158" s="275"/>
      <c r="U3158" s="95" t="s">
        <v>9260</v>
      </c>
      <c r="V3158" s="95">
        <v>12.0</v>
      </c>
      <c r="W3158" s="95">
        <v>90.6</v>
      </c>
      <c r="Z3158" s="287" t="s">
        <v>9262</v>
      </c>
      <c r="AA3158" s="287">
        <v>12.3</v>
      </c>
      <c r="AB3158" s="287">
        <v>90.1</v>
      </c>
      <c r="AE3158" s="287" t="s">
        <v>9263</v>
      </c>
      <c r="AF3158" s="287">
        <v>12.7</v>
      </c>
      <c r="AG3158" s="287">
        <v>88.2</v>
      </c>
      <c r="AH3158" s="287"/>
      <c r="AJ3158" s="287" t="s">
        <v>9264</v>
      </c>
      <c r="AK3158" s="287">
        <v>12.2</v>
      </c>
      <c r="AL3158" s="287">
        <v>94.8</v>
      </c>
      <c r="AM3158" s="291"/>
      <c r="AN3158" s="287"/>
      <c r="AO3158" s="287" t="s">
        <v>9265</v>
      </c>
      <c r="AP3158" s="287">
        <v>11.2</v>
      </c>
      <c r="AQ3158" s="287"/>
      <c r="AR3158" s="287"/>
    </row>
    <row r="3159" ht="13.5" customHeight="1">
      <c r="B3159" s="287" t="s">
        <v>9240</v>
      </c>
      <c r="C3159" s="287">
        <v>0.0</v>
      </c>
      <c r="G3159" s="287" t="s">
        <v>9266</v>
      </c>
      <c r="H3159" s="287">
        <v>0.0</v>
      </c>
      <c r="L3159" s="287" t="s">
        <v>9267</v>
      </c>
      <c r="M3159" s="287">
        <v>0.0</v>
      </c>
      <c r="P3159" s="287" t="s">
        <v>9268</v>
      </c>
      <c r="Q3159" s="287">
        <v>0.0</v>
      </c>
      <c r="S3159" s="275"/>
      <c r="U3159" s="95" t="s">
        <v>9267</v>
      </c>
      <c r="V3159" s="95">
        <v>12.0</v>
      </c>
      <c r="W3159" s="95">
        <v>91.2</v>
      </c>
      <c r="Z3159" s="287" t="s">
        <v>9269</v>
      </c>
      <c r="AA3159" s="287">
        <v>12.2</v>
      </c>
      <c r="AB3159" s="287">
        <v>90.0</v>
      </c>
      <c r="AE3159" s="287" t="s">
        <v>9270</v>
      </c>
      <c r="AF3159" s="287">
        <v>12.5</v>
      </c>
      <c r="AG3159" s="287">
        <v>87.6</v>
      </c>
      <c r="AH3159" s="287"/>
      <c r="AJ3159" s="287" t="s">
        <v>9271</v>
      </c>
      <c r="AK3159" s="287">
        <v>12.0</v>
      </c>
      <c r="AL3159" s="287">
        <v>94.9</v>
      </c>
      <c r="AM3159" s="291"/>
      <c r="AN3159" s="287"/>
      <c r="AO3159" s="287" t="s">
        <v>9272</v>
      </c>
      <c r="AP3159" s="287">
        <v>11.0</v>
      </c>
      <c r="AQ3159" s="287"/>
      <c r="AR3159" s="287"/>
    </row>
    <row r="3160" ht="13.5" customHeight="1">
      <c r="B3160" s="287" t="s">
        <v>9247</v>
      </c>
      <c r="C3160" s="287">
        <v>0.0</v>
      </c>
      <c r="G3160" s="287" t="s">
        <v>9273</v>
      </c>
      <c r="H3160" s="287">
        <v>0.0</v>
      </c>
      <c r="L3160" s="287" t="s">
        <v>9274</v>
      </c>
      <c r="M3160" s="287">
        <v>0.0</v>
      </c>
      <c r="P3160" s="287" t="s">
        <v>9275</v>
      </c>
      <c r="Q3160" s="287">
        <v>0.0</v>
      </c>
      <c r="S3160" s="275"/>
      <c r="U3160" s="95" t="s">
        <v>9274</v>
      </c>
      <c r="V3160" s="95">
        <v>11.9</v>
      </c>
      <c r="W3160" s="95">
        <v>91.0</v>
      </c>
      <c r="Z3160" s="287" t="s">
        <v>9276</v>
      </c>
      <c r="AA3160" s="287">
        <v>12.1</v>
      </c>
      <c r="AB3160" s="287">
        <v>90.3</v>
      </c>
      <c r="AE3160" s="287" t="s">
        <v>9277</v>
      </c>
      <c r="AF3160" s="287">
        <v>12.4</v>
      </c>
      <c r="AG3160" s="287">
        <v>88.3</v>
      </c>
      <c r="AH3160" s="287"/>
      <c r="AJ3160" s="287" t="s">
        <v>9278</v>
      </c>
      <c r="AK3160" s="287">
        <v>12.0</v>
      </c>
      <c r="AL3160" s="287">
        <v>95.1</v>
      </c>
      <c r="AM3160" s="291"/>
      <c r="AN3160" s="287"/>
      <c r="AO3160" s="287" t="s">
        <v>9279</v>
      </c>
      <c r="AP3160" s="287">
        <v>10.8</v>
      </c>
      <c r="AQ3160" s="287"/>
      <c r="AR3160" s="287"/>
    </row>
    <row r="3161" ht="13.5" customHeight="1">
      <c r="B3161" s="287" t="s">
        <v>9254</v>
      </c>
      <c r="C3161" s="287">
        <v>0.0</v>
      </c>
      <c r="G3161" s="287" t="s">
        <v>9280</v>
      </c>
      <c r="H3161" s="287">
        <v>0.0</v>
      </c>
      <c r="L3161" s="287" t="s">
        <v>9281</v>
      </c>
      <c r="M3161" s="287">
        <v>0.0</v>
      </c>
      <c r="P3161" s="287" t="s">
        <v>9282</v>
      </c>
      <c r="Q3161" s="287">
        <v>0.0</v>
      </c>
      <c r="S3161" s="275"/>
      <c r="U3161" s="95" t="s">
        <v>9281</v>
      </c>
      <c r="V3161" s="95">
        <v>11.8</v>
      </c>
      <c r="W3161" s="95">
        <v>90.6</v>
      </c>
      <c r="Z3161" s="287" t="s">
        <v>9275</v>
      </c>
      <c r="AA3161" s="287">
        <v>12.0</v>
      </c>
      <c r="AB3161" s="287">
        <v>90.3</v>
      </c>
      <c r="AE3161" s="287" t="s">
        <v>9283</v>
      </c>
      <c r="AF3161" s="287">
        <v>12.3</v>
      </c>
      <c r="AG3161" s="287">
        <v>88.2</v>
      </c>
      <c r="AH3161" s="287"/>
      <c r="AJ3161" s="287" t="s">
        <v>9284</v>
      </c>
      <c r="AK3161" s="287">
        <v>11.7</v>
      </c>
      <c r="AL3161" s="287">
        <v>94.9</v>
      </c>
      <c r="AM3161" s="291"/>
      <c r="AN3161" s="287"/>
      <c r="AO3161" s="287" t="s">
        <v>9285</v>
      </c>
      <c r="AP3161" s="287">
        <v>10.9</v>
      </c>
      <c r="AQ3161" s="287"/>
      <c r="AR3161" s="287"/>
    </row>
    <row r="3162" ht="13.5" customHeight="1">
      <c r="B3162" s="287" t="s">
        <v>9261</v>
      </c>
      <c r="C3162" s="287">
        <v>0.0</v>
      </c>
      <c r="G3162" s="287" t="s">
        <v>9286</v>
      </c>
      <c r="H3162" s="287">
        <v>0.0</v>
      </c>
      <c r="L3162" s="287" t="s">
        <v>9287</v>
      </c>
      <c r="M3162" s="287">
        <v>0.0</v>
      </c>
      <c r="P3162" s="287" t="s">
        <v>9288</v>
      </c>
      <c r="Q3162" s="287">
        <v>0.0</v>
      </c>
      <c r="S3162" s="275"/>
      <c r="U3162" s="95" t="s">
        <v>9287</v>
      </c>
      <c r="V3162" s="95">
        <v>11.7</v>
      </c>
      <c r="W3162" s="95">
        <v>90.7</v>
      </c>
      <c r="Z3162" s="287" t="s">
        <v>9289</v>
      </c>
      <c r="AA3162" s="287">
        <v>11.9</v>
      </c>
      <c r="AB3162" s="287">
        <v>90.6</v>
      </c>
      <c r="AE3162" s="287" t="s">
        <v>9290</v>
      </c>
      <c r="AF3162" s="287">
        <v>12.2</v>
      </c>
      <c r="AG3162" s="287">
        <v>88.7</v>
      </c>
      <c r="AH3162" s="287"/>
      <c r="AJ3162" s="287" t="s">
        <v>9291</v>
      </c>
      <c r="AK3162" s="287">
        <v>11.5</v>
      </c>
      <c r="AL3162" s="287">
        <v>95.1</v>
      </c>
      <c r="AM3162" s="291"/>
      <c r="AN3162" s="287"/>
      <c r="AO3162" s="287" t="s">
        <v>9292</v>
      </c>
      <c r="AP3162" s="287">
        <v>10.8</v>
      </c>
      <c r="AQ3162" s="287"/>
      <c r="AR3162" s="287"/>
    </row>
    <row r="3163" ht="13.5" customHeight="1">
      <c r="B3163" s="287" t="s">
        <v>9268</v>
      </c>
      <c r="C3163" s="287">
        <v>0.0</v>
      </c>
      <c r="G3163" s="287" t="s">
        <v>9293</v>
      </c>
      <c r="H3163" s="287">
        <v>0.0</v>
      </c>
      <c r="L3163" s="287" t="s">
        <v>9294</v>
      </c>
      <c r="M3163" s="287">
        <v>0.0</v>
      </c>
      <c r="P3163" s="287" t="s">
        <v>9295</v>
      </c>
      <c r="Q3163" s="287">
        <v>0.0</v>
      </c>
      <c r="S3163" s="275"/>
      <c r="U3163" s="95" t="s">
        <v>9294</v>
      </c>
      <c r="V3163" s="95">
        <v>11.6</v>
      </c>
      <c r="W3163" s="95">
        <v>90.9</v>
      </c>
      <c r="Z3163" s="287" t="s">
        <v>9296</v>
      </c>
      <c r="AA3163" s="287">
        <v>11.9</v>
      </c>
      <c r="AB3163" s="287">
        <v>91.2</v>
      </c>
      <c r="AE3163" s="287" t="s">
        <v>9297</v>
      </c>
      <c r="AF3163" s="287">
        <v>12.1</v>
      </c>
      <c r="AG3163" s="287">
        <v>88.5</v>
      </c>
      <c r="AH3163" s="287"/>
      <c r="AJ3163" s="287" t="s">
        <v>9298</v>
      </c>
      <c r="AK3163" s="287">
        <v>11.4</v>
      </c>
      <c r="AL3163" s="287">
        <v>95.2</v>
      </c>
      <c r="AM3163" s="291"/>
      <c r="AN3163" s="287"/>
      <c r="AO3163" s="287" t="s">
        <v>9299</v>
      </c>
      <c r="AP3163" s="287">
        <v>10.8</v>
      </c>
      <c r="AQ3163" s="287"/>
      <c r="AR3163" s="287"/>
    </row>
    <row r="3164" ht="13.5" customHeight="1">
      <c r="B3164" s="287" t="s">
        <v>9275</v>
      </c>
      <c r="C3164" s="287">
        <v>0.0</v>
      </c>
      <c r="G3164" s="287" t="s">
        <v>9300</v>
      </c>
      <c r="H3164" s="287">
        <v>0.0</v>
      </c>
      <c r="L3164" s="287" t="s">
        <v>9301</v>
      </c>
      <c r="M3164" s="287">
        <v>0.0</v>
      </c>
      <c r="P3164" s="287" t="s">
        <v>9302</v>
      </c>
      <c r="Q3164" s="287">
        <v>0.0</v>
      </c>
      <c r="S3164" s="275"/>
      <c r="U3164" s="95" t="s">
        <v>9301</v>
      </c>
      <c r="V3164" s="95">
        <v>11.5</v>
      </c>
      <c r="W3164" s="95">
        <v>91.2</v>
      </c>
      <c r="Z3164" s="287" t="s">
        <v>9295</v>
      </c>
      <c r="AA3164" s="287">
        <v>11.8</v>
      </c>
      <c r="AB3164" s="287">
        <v>91.1</v>
      </c>
      <c r="AE3164" s="287" t="s">
        <v>9303</v>
      </c>
      <c r="AF3164" s="287">
        <v>12.0</v>
      </c>
      <c r="AG3164" s="287">
        <v>88.9</v>
      </c>
      <c r="AH3164" s="287"/>
      <c r="AJ3164" s="287" t="s">
        <v>9304</v>
      </c>
      <c r="AK3164" s="287">
        <v>11.2</v>
      </c>
      <c r="AL3164" s="287">
        <v>95.2</v>
      </c>
      <c r="AM3164" s="291"/>
      <c r="AN3164" s="287"/>
      <c r="AO3164" s="287" t="s">
        <v>9305</v>
      </c>
      <c r="AP3164" s="287">
        <v>10.7</v>
      </c>
      <c r="AQ3164" s="287"/>
      <c r="AR3164" s="287"/>
    </row>
    <row r="3165" ht="13.5" customHeight="1">
      <c r="B3165" s="287" t="s">
        <v>9282</v>
      </c>
      <c r="C3165" s="287">
        <v>0.0</v>
      </c>
      <c r="G3165" s="287" t="s">
        <v>9306</v>
      </c>
      <c r="H3165" s="287">
        <v>0.0</v>
      </c>
      <c r="L3165" s="287" t="s">
        <v>9307</v>
      </c>
      <c r="M3165" s="287">
        <v>0.0</v>
      </c>
      <c r="P3165" s="287" t="s">
        <v>9308</v>
      </c>
      <c r="Q3165" s="287">
        <v>0.0</v>
      </c>
      <c r="S3165" s="275"/>
      <c r="U3165" s="95" t="s">
        <v>9307</v>
      </c>
      <c r="V3165" s="95">
        <v>11.5</v>
      </c>
      <c r="W3165" s="95">
        <v>91.5</v>
      </c>
      <c r="Z3165" s="287" t="s">
        <v>9302</v>
      </c>
      <c r="AA3165" s="287">
        <v>11.7</v>
      </c>
      <c r="AB3165" s="287">
        <v>90.8</v>
      </c>
      <c r="AE3165" s="287" t="s">
        <v>9309</v>
      </c>
      <c r="AF3165" s="287">
        <v>12.0</v>
      </c>
      <c r="AG3165" s="287">
        <v>89.4</v>
      </c>
      <c r="AH3165" s="287"/>
      <c r="AJ3165" s="287" t="s">
        <v>9310</v>
      </c>
      <c r="AK3165" s="287">
        <v>11.2</v>
      </c>
      <c r="AL3165" s="287">
        <v>95.5</v>
      </c>
      <c r="AM3165" s="291"/>
      <c r="AN3165" s="287"/>
      <c r="AO3165" s="287" t="s">
        <v>9311</v>
      </c>
      <c r="AP3165" s="287">
        <v>10.7</v>
      </c>
      <c r="AQ3165" s="287"/>
      <c r="AR3165" s="287"/>
    </row>
    <row r="3166" ht="13.5" customHeight="1">
      <c r="B3166" s="287" t="s">
        <v>9288</v>
      </c>
      <c r="C3166" s="287">
        <v>0.0</v>
      </c>
      <c r="G3166" s="287" t="s">
        <v>9312</v>
      </c>
      <c r="H3166" s="287">
        <v>0.0</v>
      </c>
      <c r="L3166" s="287" t="s">
        <v>9313</v>
      </c>
      <c r="M3166" s="287">
        <v>0.0</v>
      </c>
      <c r="P3166" s="287" t="s">
        <v>9314</v>
      </c>
      <c r="Q3166" s="287">
        <v>0.0</v>
      </c>
      <c r="S3166" s="275"/>
      <c r="U3166" s="95" t="s">
        <v>9313</v>
      </c>
      <c r="V3166" s="95">
        <v>11.4</v>
      </c>
      <c r="W3166" s="95">
        <v>91.2</v>
      </c>
      <c r="Z3166" s="287" t="s">
        <v>9315</v>
      </c>
      <c r="AA3166" s="287">
        <v>11.5</v>
      </c>
      <c r="AB3166" s="287">
        <v>90.4</v>
      </c>
      <c r="AE3166" s="287" t="s">
        <v>9316</v>
      </c>
      <c r="AF3166" s="287">
        <v>11.9</v>
      </c>
      <c r="AG3166" s="287">
        <v>89.3</v>
      </c>
      <c r="AH3166" s="287"/>
      <c r="AJ3166" s="287" t="s">
        <v>9317</v>
      </c>
      <c r="AK3166" s="287">
        <v>11.1</v>
      </c>
      <c r="AL3166" s="287">
        <v>95.5</v>
      </c>
      <c r="AM3166" s="291"/>
      <c r="AN3166" s="287"/>
      <c r="AO3166" s="287" t="s">
        <v>9318</v>
      </c>
      <c r="AP3166" s="287">
        <v>10.5</v>
      </c>
      <c r="AQ3166" s="287"/>
      <c r="AR3166" s="287"/>
    </row>
    <row r="3167" ht="13.5" customHeight="1">
      <c r="B3167" s="287" t="s">
        <v>9295</v>
      </c>
      <c r="C3167" s="287">
        <v>0.0</v>
      </c>
      <c r="G3167" s="287" t="s">
        <v>9319</v>
      </c>
      <c r="H3167" s="287">
        <v>0.0</v>
      </c>
      <c r="L3167" s="287" t="s">
        <v>9320</v>
      </c>
      <c r="M3167" s="287">
        <v>0.0</v>
      </c>
      <c r="P3167" s="287" t="s">
        <v>9321</v>
      </c>
      <c r="Q3167" s="287">
        <v>0.0</v>
      </c>
      <c r="S3167" s="275"/>
      <c r="U3167" s="95" t="s">
        <v>9320</v>
      </c>
      <c r="V3167" s="95">
        <v>11.3</v>
      </c>
      <c r="W3167" s="95">
        <v>91.4</v>
      </c>
      <c r="Z3167" s="287" t="s">
        <v>9314</v>
      </c>
      <c r="AA3167" s="287">
        <v>11.5</v>
      </c>
      <c r="AB3167" s="287">
        <v>91.0</v>
      </c>
      <c r="AE3167" s="287" t="s">
        <v>9322</v>
      </c>
      <c r="AF3167" s="287">
        <v>11.8</v>
      </c>
      <c r="AG3167" s="287">
        <v>89.1</v>
      </c>
      <c r="AH3167" s="287"/>
      <c r="AJ3167" s="287" t="s">
        <v>9323</v>
      </c>
      <c r="AK3167" s="287">
        <v>11.3</v>
      </c>
      <c r="AL3167" s="287">
        <v>95.9</v>
      </c>
      <c r="AM3167" s="291"/>
      <c r="AN3167" s="287"/>
      <c r="AO3167" s="287" t="s">
        <v>9324</v>
      </c>
      <c r="AP3167" s="287">
        <v>10.6</v>
      </c>
      <c r="AQ3167" s="287"/>
      <c r="AR3167" s="287"/>
    </row>
    <row r="3168" ht="13.5" customHeight="1">
      <c r="B3168" s="287" t="s">
        <v>9302</v>
      </c>
      <c r="C3168" s="287">
        <v>0.0</v>
      </c>
      <c r="G3168" s="287" t="s">
        <v>9325</v>
      </c>
      <c r="H3168" s="287">
        <v>0.0</v>
      </c>
      <c r="L3168" s="287" t="s">
        <v>9326</v>
      </c>
      <c r="M3168" s="287">
        <v>0.0</v>
      </c>
      <c r="P3168" s="287" t="s">
        <v>9327</v>
      </c>
      <c r="Q3168" s="287">
        <v>0.0</v>
      </c>
      <c r="S3168" s="275"/>
      <c r="U3168" s="95" t="s">
        <v>9326</v>
      </c>
      <c r="V3168" s="95">
        <v>11.2</v>
      </c>
      <c r="W3168" s="95">
        <v>91.3</v>
      </c>
      <c r="Z3168" s="287" t="s">
        <v>9321</v>
      </c>
      <c r="AA3168" s="287">
        <v>11.4</v>
      </c>
      <c r="AB3168" s="287">
        <v>91.8</v>
      </c>
      <c r="AE3168" s="287" t="s">
        <v>9328</v>
      </c>
      <c r="AF3168" s="287">
        <v>11.6</v>
      </c>
      <c r="AG3168" s="287">
        <v>88.7</v>
      </c>
      <c r="AH3168" s="287"/>
      <c r="AJ3168" s="287" t="s">
        <v>9329</v>
      </c>
      <c r="AK3168" s="287">
        <v>11.0</v>
      </c>
      <c r="AL3168" s="287">
        <v>95.6</v>
      </c>
      <c r="AM3168" s="291"/>
      <c r="AN3168" s="287"/>
      <c r="AO3168" s="287" t="s">
        <v>9330</v>
      </c>
      <c r="AP3168" s="287">
        <v>10.4</v>
      </c>
      <c r="AQ3168" s="287"/>
      <c r="AR3168" s="287"/>
    </row>
    <row r="3169" ht="13.5" customHeight="1">
      <c r="B3169" s="287" t="s">
        <v>9308</v>
      </c>
      <c r="C3169" s="287">
        <v>0.0</v>
      </c>
      <c r="G3169" s="287" t="s">
        <v>9331</v>
      </c>
      <c r="H3169" s="287">
        <v>0.0</v>
      </c>
      <c r="L3169" s="287" t="s">
        <v>9332</v>
      </c>
      <c r="M3169" s="287">
        <v>0.0</v>
      </c>
      <c r="P3169" s="287" t="s">
        <v>9333</v>
      </c>
      <c r="Q3169" s="287">
        <v>0.0</v>
      </c>
      <c r="S3169" s="275"/>
      <c r="U3169" s="95" t="s">
        <v>9332</v>
      </c>
      <c r="V3169" s="95">
        <v>11.3</v>
      </c>
      <c r="W3169" s="95">
        <v>92.2</v>
      </c>
      <c r="Z3169" s="287" t="s">
        <v>9333</v>
      </c>
      <c r="AA3169" s="287">
        <v>11.3</v>
      </c>
      <c r="AB3169" s="287">
        <v>91.3</v>
      </c>
      <c r="AE3169" s="287" t="s">
        <v>9334</v>
      </c>
      <c r="AF3169" s="287">
        <v>11.5</v>
      </c>
      <c r="AG3169" s="287">
        <v>89.2</v>
      </c>
      <c r="AH3169" s="287"/>
      <c r="AJ3169" s="287" t="s">
        <v>9335</v>
      </c>
      <c r="AK3169" s="287">
        <v>10.8</v>
      </c>
      <c r="AL3169" s="287">
        <v>95.7</v>
      </c>
      <c r="AM3169" s="291"/>
      <c r="AN3169" s="287"/>
      <c r="AO3169" s="287" t="s">
        <v>9336</v>
      </c>
      <c r="AP3169" s="287">
        <v>10.2</v>
      </c>
      <c r="AQ3169" s="287"/>
      <c r="AR3169" s="287"/>
    </row>
    <row r="3170" ht="13.5" customHeight="1">
      <c r="B3170" s="287" t="s">
        <v>9314</v>
      </c>
      <c r="C3170" s="287">
        <v>0.0</v>
      </c>
      <c r="G3170" s="287" t="s">
        <v>9337</v>
      </c>
      <c r="H3170" s="287">
        <v>0.0</v>
      </c>
      <c r="L3170" s="287" t="s">
        <v>9338</v>
      </c>
      <c r="M3170" s="287">
        <v>0.0</v>
      </c>
      <c r="P3170" s="287" t="s">
        <v>9339</v>
      </c>
      <c r="Q3170" s="287">
        <v>0.0</v>
      </c>
      <c r="S3170" s="275"/>
      <c r="U3170" s="95" t="s">
        <v>9338</v>
      </c>
      <c r="V3170" s="95">
        <v>11.2</v>
      </c>
      <c r="W3170" s="95">
        <v>92.0</v>
      </c>
      <c r="Z3170" s="287" t="s">
        <v>9339</v>
      </c>
      <c r="AA3170" s="287">
        <v>11.2</v>
      </c>
      <c r="AB3170" s="287">
        <v>91.1</v>
      </c>
      <c r="AE3170" s="287" t="s">
        <v>9340</v>
      </c>
      <c r="AF3170" s="287">
        <v>11.5</v>
      </c>
      <c r="AG3170" s="287">
        <v>89.9</v>
      </c>
      <c r="AH3170" s="287"/>
      <c r="AJ3170" s="287" t="s">
        <v>9341</v>
      </c>
      <c r="AK3170" s="287">
        <v>10.6</v>
      </c>
      <c r="AL3170" s="287">
        <v>95.7</v>
      </c>
      <c r="AM3170" s="291"/>
      <c r="AN3170" s="287"/>
      <c r="AO3170" s="287" t="s">
        <v>9342</v>
      </c>
      <c r="AP3170" s="287">
        <v>10.3</v>
      </c>
      <c r="AQ3170" s="287"/>
      <c r="AR3170" s="287"/>
    </row>
    <row r="3171" ht="13.5" customHeight="1">
      <c r="B3171" s="287" t="s">
        <v>9321</v>
      </c>
      <c r="C3171" s="287">
        <v>0.0</v>
      </c>
      <c r="G3171" s="287" t="s">
        <v>9343</v>
      </c>
      <c r="H3171" s="287">
        <v>0.0</v>
      </c>
      <c r="L3171" s="287" t="s">
        <v>9344</v>
      </c>
      <c r="M3171" s="287">
        <v>0.0</v>
      </c>
      <c r="P3171" s="287" t="s">
        <v>9345</v>
      </c>
      <c r="Q3171" s="287">
        <v>0.0</v>
      </c>
      <c r="S3171" s="275"/>
      <c r="U3171" s="95" t="s">
        <v>9344</v>
      </c>
      <c r="V3171" s="95">
        <v>11.0</v>
      </c>
      <c r="W3171" s="95">
        <v>91.4</v>
      </c>
      <c r="Z3171" s="287" t="s">
        <v>9345</v>
      </c>
      <c r="AA3171" s="287">
        <v>11.2</v>
      </c>
      <c r="AB3171" s="287">
        <v>91.4</v>
      </c>
      <c r="AE3171" s="287" t="s">
        <v>9346</v>
      </c>
      <c r="AF3171" s="287">
        <v>11.4</v>
      </c>
      <c r="AG3171" s="287">
        <v>89.8</v>
      </c>
      <c r="AH3171" s="287"/>
      <c r="AJ3171" s="287" t="s">
        <v>9347</v>
      </c>
      <c r="AK3171" s="287">
        <v>10.7</v>
      </c>
      <c r="AL3171" s="287">
        <v>96.2</v>
      </c>
      <c r="AM3171" s="291"/>
      <c r="AN3171" s="287"/>
      <c r="AO3171" s="287" t="s">
        <v>9348</v>
      </c>
      <c r="AP3171" s="287">
        <v>10.3</v>
      </c>
      <c r="AQ3171" s="287"/>
      <c r="AR3171" s="287"/>
    </row>
    <row r="3172" ht="13.5" customHeight="1">
      <c r="B3172" s="287" t="s">
        <v>9327</v>
      </c>
      <c r="C3172" s="287">
        <v>0.0</v>
      </c>
      <c r="G3172" s="287" t="s">
        <v>9349</v>
      </c>
      <c r="H3172" s="287">
        <v>0.0</v>
      </c>
      <c r="L3172" s="287" t="s">
        <v>9350</v>
      </c>
      <c r="M3172" s="287">
        <v>0.0</v>
      </c>
      <c r="P3172" s="287" t="s">
        <v>9351</v>
      </c>
      <c r="Q3172" s="287">
        <v>0.0</v>
      </c>
      <c r="S3172" s="275"/>
      <c r="U3172" s="95" t="s">
        <v>9350</v>
      </c>
      <c r="V3172" s="95">
        <v>11.0</v>
      </c>
      <c r="W3172" s="95">
        <v>92.3</v>
      </c>
      <c r="Z3172" s="287" t="s">
        <v>9351</v>
      </c>
      <c r="AA3172" s="287">
        <v>11.2</v>
      </c>
      <c r="AB3172" s="287">
        <v>92.3</v>
      </c>
      <c r="AE3172" s="287" t="s">
        <v>9352</v>
      </c>
      <c r="AF3172" s="287">
        <v>11.4</v>
      </c>
      <c r="AG3172" s="287">
        <v>89.6</v>
      </c>
      <c r="AH3172" s="287"/>
      <c r="AJ3172" s="287" t="s">
        <v>9353</v>
      </c>
      <c r="AK3172" s="287">
        <v>10.7</v>
      </c>
      <c r="AL3172" s="287">
        <v>96.2</v>
      </c>
      <c r="AM3172" s="291"/>
      <c r="AN3172" s="287"/>
      <c r="AO3172" s="287" t="s">
        <v>9354</v>
      </c>
      <c r="AP3172" s="287">
        <v>10.3</v>
      </c>
      <c r="AQ3172" s="287"/>
      <c r="AR3172" s="287"/>
    </row>
    <row r="3173" ht="13.5" customHeight="1">
      <c r="B3173" s="287" t="s">
        <v>9333</v>
      </c>
      <c r="C3173" s="287">
        <v>0.0</v>
      </c>
      <c r="G3173" s="287" t="s">
        <v>9355</v>
      </c>
      <c r="H3173" s="287">
        <v>0.0</v>
      </c>
      <c r="L3173" s="287" t="s">
        <v>9356</v>
      </c>
      <c r="M3173" s="287">
        <v>0.0</v>
      </c>
      <c r="P3173" s="287" t="s">
        <v>9357</v>
      </c>
      <c r="Q3173" s="287">
        <v>0.0</v>
      </c>
      <c r="S3173" s="275"/>
      <c r="U3173" s="95" t="s">
        <v>9356</v>
      </c>
      <c r="V3173" s="95">
        <v>10.9</v>
      </c>
      <c r="W3173" s="95">
        <v>92.0</v>
      </c>
      <c r="Z3173" s="287" t="s">
        <v>9357</v>
      </c>
      <c r="AA3173" s="287">
        <v>11.1</v>
      </c>
      <c r="AB3173" s="287">
        <v>91.7</v>
      </c>
      <c r="AE3173" s="287" t="s">
        <v>9358</v>
      </c>
      <c r="AF3173" s="287">
        <v>11.3</v>
      </c>
      <c r="AG3173" s="287">
        <v>89.1</v>
      </c>
      <c r="AH3173" s="287"/>
      <c r="AJ3173" s="287" t="s">
        <v>9359</v>
      </c>
      <c r="AK3173" s="287">
        <v>10.5</v>
      </c>
      <c r="AL3173" s="287">
        <v>96.1</v>
      </c>
      <c r="AM3173" s="291"/>
      <c r="AN3173" s="287"/>
      <c r="AO3173" s="287" t="s">
        <v>9360</v>
      </c>
      <c r="AP3173" s="287">
        <v>10.1</v>
      </c>
      <c r="AQ3173" s="287"/>
      <c r="AR3173" s="287"/>
    </row>
    <row r="3174" ht="13.5" customHeight="1">
      <c r="B3174" s="287" t="s">
        <v>9339</v>
      </c>
      <c r="C3174" s="287">
        <v>0.0</v>
      </c>
      <c r="G3174" s="287" t="s">
        <v>9361</v>
      </c>
      <c r="H3174" s="287">
        <v>0.0</v>
      </c>
      <c r="L3174" s="287" t="s">
        <v>9362</v>
      </c>
      <c r="M3174" s="287">
        <v>0.0</v>
      </c>
      <c r="P3174" s="287" t="s">
        <v>9363</v>
      </c>
      <c r="Q3174" s="287">
        <v>0.0</v>
      </c>
      <c r="S3174" s="275"/>
      <c r="U3174" s="95" t="s">
        <v>9362</v>
      </c>
      <c r="V3174" s="95">
        <v>10.8</v>
      </c>
      <c r="W3174" s="95">
        <v>92.0</v>
      </c>
      <c r="Z3174" s="287" t="s">
        <v>9363</v>
      </c>
      <c r="AA3174" s="287">
        <v>10.9</v>
      </c>
      <c r="AB3174" s="287">
        <v>91.4</v>
      </c>
      <c r="AE3174" s="287" t="s">
        <v>9364</v>
      </c>
      <c r="AF3174" s="287">
        <v>11.2</v>
      </c>
      <c r="AG3174" s="287">
        <v>89.6</v>
      </c>
      <c r="AH3174" s="287"/>
      <c r="AJ3174" s="287" t="s">
        <v>9365</v>
      </c>
      <c r="AK3174" s="287">
        <v>10.4</v>
      </c>
      <c r="AL3174" s="287">
        <v>96.2</v>
      </c>
      <c r="AM3174" s="291"/>
      <c r="AN3174" s="287"/>
      <c r="AO3174" s="287" t="s">
        <v>9366</v>
      </c>
      <c r="AP3174" s="287">
        <v>10.1</v>
      </c>
      <c r="AQ3174" s="287"/>
      <c r="AR3174" s="287"/>
    </row>
    <row r="3175" ht="13.5" customHeight="1">
      <c r="B3175" s="287" t="s">
        <v>9345</v>
      </c>
      <c r="C3175" s="287">
        <v>0.0</v>
      </c>
      <c r="G3175" s="287" t="s">
        <v>9367</v>
      </c>
      <c r="H3175" s="287">
        <v>0.0</v>
      </c>
      <c r="L3175" s="287" t="s">
        <v>9368</v>
      </c>
      <c r="M3175" s="287">
        <v>0.0</v>
      </c>
      <c r="P3175" s="287" t="s">
        <v>9369</v>
      </c>
      <c r="Q3175" s="287">
        <v>0.0</v>
      </c>
      <c r="S3175" s="275"/>
      <c r="U3175" s="95" t="s">
        <v>9368</v>
      </c>
      <c r="V3175" s="95">
        <v>10.7</v>
      </c>
      <c r="W3175" s="95">
        <v>92.0</v>
      </c>
      <c r="Z3175" s="287" t="s">
        <v>9369</v>
      </c>
      <c r="AA3175" s="287">
        <v>10.9</v>
      </c>
      <c r="AB3175" s="287">
        <v>92.2</v>
      </c>
      <c r="AE3175" s="287" t="s">
        <v>9370</v>
      </c>
      <c r="AF3175" s="287">
        <v>11.3</v>
      </c>
      <c r="AG3175" s="287">
        <v>90.5</v>
      </c>
      <c r="AH3175" s="287"/>
      <c r="AJ3175" s="287" t="s">
        <v>9371</v>
      </c>
      <c r="AK3175" s="287">
        <v>10.3</v>
      </c>
      <c r="AL3175" s="287">
        <v>96.4</v>
      </c>
      <c r="AM3175" s="291"/>
      <c r="AN3175" s="287"/>
      <c r="AO3175" s="287" t="s">
        <v>9372</v>
      </c>
      <c r="AP3175" s="287">
        <v>9.9</v>
      </c>
      <c r="AQ3175" s="287"/>
      <c r="AR3175" s="287"/>
    </row>
    <row r="3176" ht="13.5" customHeight="1">
      <c r="B3176" s="287" t="s">
        <v>9351</v>
      </c>
      <c r="C3176" s="287">
        <v>0.0</v>
      </c>
      <c r="G3176" s="287" t="s">
        <v>9373</v>
      </c>
      <c r="H3176" s="287">
        <v>0.0</v>
      </c>
      <c r="L3176" s="287" t="s">
        <v>9374</v>
      </c>
      <c r="M3176" s="287">
        <v>0.0</v>
      </c>
      <c r="P3176" s="287" t="s">
        <v>9375</v>
      </c>
      <c r="Q3176" s="287">
        <v>0.0</v>
      </c>
      <c r="S3176" s="275"/>
      <c r="U3176" s="95" t="s">
        <v>9374</v>
      </c>
      <c r="V3176" s="95">
        <v>10.6</v>
      </c>
      <c r="W3176" s="95">
        <v>91.8</v>
      </c>
      <c r="Z3176" s="287" t="s">
        <v>9375</v>
      </c>
      <c r="AA3176" s="287">
        <v>10.8</v>
      </c>
      <c r="AB3176" s="287">
        <v>92.2</v>
      </c>
      <c r="AE3176" s="287" t="s">
        <v>9376</v>
      </c>
      <c r="AF3176" s="287">
        <v>11.2</v>
      </c>
      <c r="AG3176" s="287">
        <v>89.9</v>
      </c>
      <c r="AH3176" s="287"/>
      <c r="AJ3176" s="287" t="s">
        <v>9377</v>
      </c>
      <c r="AK3176" s="287">
        <v>10.6</v>
      </c>
      <c r="AL3176" s="287">
        <v>96.7</v>
      </c>
      <c r="AM3176" s="291"/>
      <c r="AN3176" s="287"/>
      <c r="AO3176" s="287" t="s">
        <v>9378</v>
      </c>
      <c r="AP3176" s="287">
        <v>10.0</v>
      </c>
      <c r="AQ3176" s="287"/>
      <c r="AR3176" s="287"/>
    </row>
    <row r="3177" ht="13.5" customHeight="1">
      <c r="B3177" s="287" t="s">
        <v>9357</v>
      </c>
      <c r="C3177" s="287">
        <v>0.0</v>
      </c>
      <c r="G3177" s="287" t="s">
        <v>9379</v>
      </c>
      <c r="H3177" s="287">
        <v>0.0</v>
      </c>
      <c r="L3177" s="287" t="s">
        <v>9380</v>
      </c>
      <c r="M3177" s="287">
        <v>0.0</v>
      </c>
      <c r="P3177" s="287" t="s">
        <v>9381</v>
      </c>
      <c r="Q3177" s="287">
        <v>0.0</v>
      </c>
      <c r="S3177" s="275"/>
      <c r="U3177" s="95" t="s">
        <v>9380</v>
      </c>
      <c r="V3177" s="95">
        <v>10.6</v>
      </c>
      <c r="W3177" s="95">
        <v>91.5</v>
      </c>
      <c r="Z3177" s="287" t="s">
        <v>9381</v>
      </c>
      <c r="AA3177" s="287">
        <v>10.7</v>
      </c>
      <c r="AB3177" s="287">
        <v>91.8</v>
      </c>
      <c r="AE3177" s="287" t="s">
        <v>9382</v>
      </c>
      <c r="AF3177" s="287">
        <v>11.0</v>
      </c>
      <c r="AG3177" s="287">
        <v>89.6</v>
      </c>
      <c r="AH3177" s="287"/>
      <c r="AJ3177" s="287" t="s">
        <v>9383</v>
      </c>
      <c r="AK3177" s="287">
        <v>10.5</v>
      </c>
      <c r="AL3177" s="287">
        <v>96.6</v>
      </c>
      <c r="AM3177" s="291"/>
      <c r="AN3177" s="287"/>
      <c r="AO3177" s="287" t="s">
        <v>9384</v>
      </c>
      <c r="AP3177" s="287">
        <v>10.0</v>
      </c>
      <c r="AQ3177" s="287"/>
      <c r="AR3177" s="287"/>
    </row>
    <row r="3178" ht="13.5" customHeight="1">
      <c r="B3178" s="287" t="s">
        <v>9363</v>
      </c>
      <c r="C3178" s="287">
        <v>0.0</v>
      </c>
      <c r="G3178" s="287" t="s">
        <v>9385</v>
      </c>
      <c r="H3178" s="287">
        <v>0.0</v>
      </c>
      <c r="L3178" s="287" t="s">
        <v>9386</v>
      </c>
      <c r="M3178" s="287">
        <v>0.0</v>
      </c>
      <c r="P3178" s="287" t="s">
        <v>9387</v>
      </c>
      <c r="Q3178" s="287">
        <v>0.0</v>
      </c>
      <c r="S3178" s="275"/>
      <c r="U3178" s="95" t="s">
        <v>9386</v>
      </c>
      <c r="V3178" s="95">
        <v>10.6</v>
      </c>
      <c r="W3178" s="95">
        <v>93.0</v>
      </c>
      <c r="Z3178" s="287" t="s">
        <v>9387</v>
      </c>
      <c r="AA3178" s="287">
        <v>10.6</v>
      </c>
      <c r="AB3178" s="287">
        <v>91.9</v>
      </c>
      <c r="AE3178" s="287" t="s">
        <v>9388</v>
      </c>
      <c r="AF3178" s="287">
        <v>11.0</v>
      </c>
      <c r="AG3178" s="287">
        <v>90.6</v>
      </c>
      <c r="AH3178" s="287"/>
      <c r="AJ3178" s="287" t="s">
        <v>9389</v>
      </c>
      <c r="AK3178" s="287">
        <v>10.4</v>
      </c>
      <c r="AL3178" s="287">
        <v>96.6</v>
      </c>
      <c r="AM3178" s="291"/>
      <c r="AN3178" s="287"/>
      <c r="AO3178" s="287" t="s">
        <v>9390</v>
      </c>
      <c r="AP3178" s="287">
        <v>10.0</v>
      </c>
      <c r="AQ3178" s="287"/>
      <c r="AR3178" s="287"/>
    </row>
    <row r="3179" ht="13.5" customHeight="1">
      <c r="B3179" s="287" t="s">
        <v>9369</v>
      </c>
      <c r="C3179" s="287">
        <v>0.0</v>
      </c>
      <c r="G3179" s="287" t="s">
        <v>9391</v>
      </c>
      <c r="H3179" s="287">
        <v>0.0</v>
      </c>
      <c r="L3179" s="287" t="s">
        <v>9392</v>
      </c>
      <c r="M3179" s="287">
        <v>0.0</v>
      </c>
      <c r="P3179" s="287" t="s">
        <v>9393</v>
      </c>
      <c r="Q3179" s="287">
        <v>0.0</v>
      </c>
      <c r="S3179" s="275"/>
      <c r="U3179" s="95" t="s">
        <v>9392</v>
      </c>
      <c r="V3179" s="95">
        <v>10.6</v>
      </c>
      <c r="W3179" s="95">
        <v>93.0</v>
      </c>
      <c r="Z3179" s="287" t="s">
        <v>9393</v>
      </c>
      <c r="AA3179" s="287">
        <v>10.5</v>
      </c>
      <c r="AB3179" s="287">
        <v>91.5</v>
      </c>
      <c r="AE3179" s="287" t="s">
        <v>9394</v>
      </c>
      <c r="AF3179" s="287">
        <v>10.9</v>
      </c>
      <c r="AG3179" s="287">
        <v>90.8</v>
      </c>
      <c r="AH3179" s="287"/>
      <c r="AJ3179" s="287" t="s">
        <v>9395</v>
      </c>
      <c r="AK3179" s="287">
        <v>10.1</v>
      </c>
      <c r="AL3179" s="287">
        <v>96.6</v>
      </c>
      <c r="AM3179" s="291"/>
      <c r="AN3179" s="287"/>
      <c r="AO3179" s="287" t="s">
        <v>9396</v>
      </c>
      <c r="AP3179" s="287">
        <v>9.8</v>
      </c>
      <c r="AQ3179" s="287"/>
      <c r="AR3179" s="287"/>
    </row>
    <row r="3180" ht="13.5" customHeight="1">
      <c r="B3180" s="287" t="s">
        <v>9375</v>
      </c>
      <c r="C3180" s="287">
        <v>0.0</v>
      </c>
      <c r="G3180" s="287" t="s">
        <v>9397</v>
      </c>
      <c r="H3180" s="287">
        <v>0.0</v>
      </c>
      <c r="L3180" s="287" t="s">
        <v>9398</v>
      </c>
      <c r="M3180" s="287">
        <v>0.0</v>
      </c>
      <c r="P3180" s="287" t="s">
        <v>9399</v>
      </c>
      <c r="Q3180" s="287">
        <v>0.0</v>
      </c>
      <c r="S3180" s="275"/>
      <c r="U3180" s="95" t="s">
        <v>9398</v>
      </c>
      <c r="V3180" s="95">
        <v>10.5</v>
      </c>
      <c r="W3180" s="95">
        <v>92.4</v>
      </c>
      <c r="Z3180" s="287" t="s">
        <v>9399</v>
      </c>
      <c r="AA3180" s="287">
        <v>10.5</v>
      </c>
      <c r="AB3180" s="287">
        <v>91.9</v>
      </c>
      <c r="AE3180" s="287" t="s">
        <v>9400</v>
      </c>
      <c r="AF3180" s="287">
        <v>10.8</v>
      </c>
      <c r="AG3180" s="287">
        <v>89.9</v>
      </c>
      <c r="AH3180" s="287"/>
      <c r="AJ3180" s="287" t="s">
        <v>9401</v>
      </c>
      <c r="AK3180" s="287">
        <v>10.4</v>
      </c>
      <c r="AL3180" s="287">
        <v>97.1</v>
      </c>
      <c r="AM3180" s="291"/>
      <c r="AN3180" s="287"/>
      <c r="AO3180" s="287" t="s">
        <v>9402</v>
      </c>
      <c r="AP3180" s="287">
        <v>9.8</v>
      </c>
      <c r="AQ3180" s="287"/>
      <c r="AR3180" s="287"/>
    </row>
    <row r="3181" ht="13.5" customHeight="1">
      <c r="B3181" s="287" t="s">
        <v>9381</v>
      </c>
      <c r="C3181" s="287">
        <v>0.0</v>
      </c>
      <c r="G3181" s="287" t="s">
        <v>9403</v>
      </c>
      <c r="H3181" s="287">
        <v>0.0</v>
      </c>
      <c r="L3181" s="287" t="s">
        <v>9404</v>
      </c>
      <c r="M3181" s="287">
        <v>0.0</v>
      </c>
      <c r="P3181" s="287" t="s">
        <v>9405</v>
      </c>
      <c r="Q3181" s="287">
        <v>0.0</v>
      </c>
      <c r="S3181" s="275"/>
      <c r="U3181" s="95" t="s">
        <v>9404</v>
      </c>
      <c r="V3181" s="95">
        <v>10.5</v>
      </c>
      <c r="W3181" s="95">
        <v>92.9</v>
      </c>
      <c r="Z3181" s="287" t="s">
        <v>9405</v>
      </c>
      <c r="AA3181" s="287">
        <v>10.5</v>
      </c>
      <c r="AB3181" s="287">
        <v>92.8</v>
      </c>
      <c r="AE3181" s="287" t="s">
        <v>9406</v>
      </c>
      <c r="AF3181" s="287">
        <v>10.7</v>
      </c>
      <c r="AG3181" s="287">
        <v>90.1</v>
      </c>
      <c r="AH3181" s="287"/>
      <c r="AJ3181" s="287" t="s">
        <v>9407</v>
      </c>
      <c r="AK3181" s="287">
        <v>10.4</v>
      </c>
      <c r="AL3181" s="287">
        <v>97.0</v>
      </c>
      <c r="AM3181" s="291"/>
      <c r="AN3181" s="287"/>
      <c r="AO3181" s="287" t="s">
        <v>9408</v>
      </c>
      <c r="AP3181" s="287">
        <v>9.6</v>
      </c>
      <c r="AQ3181" s="287"/>
      <c r="AR3181" s="287"/>
    </row>
    <row r="3182" ht="13.5" customHeight="1">
      <c r="B3182" s="287" t="s">
        <v>9387</v>
      </c>
      <c r="C3182" s="287">
        <v>0.0</v>
      </c>
      <c r="G3182" s="287" t="s">
        <v>9409</v>
      </c>
      <c r="H3182" s="287">
        <v>0.0</v>
      </c>
      <c r="L3182" s="287" t="s">
        <v>9410</v>
      </c>
      <c r="M3182" s="287">
        <v>0.0</v>
      </c>
      <c r="P3182" s="287" t="s">
        <v>9411</v>
      </c>
      <c r="Q3182" s="287">
        <v>0.0</v>
      </c>
      <c r="S3182" s="275"/>
      <c r="U3182" s="95" t="s">
        <v>9410</v>
      </c>
      <c r="V3182" s="95">
        <v>10.4</v>
      </c>
      <c r="W3182" s="95">
        <v>92.7</v>
      </c>
      <c r="Z3182" s="287" t="s">
        <v>9411</v>
      </c>
      <c r="AA3182" s="287">
        <v>10.5</v>
      </c>
      <c r="AB3182" s="287">
        <v>92.6</v>
      </c>
      <c r="AE3182" s="287" t="s">
        <v>9412</v>
      </c>
      <c r="AF3182" s="287">
        <v>10.7</v>
      </c>
      <c r="AG3182" s="287">
        <v>89.9</v>
      </c>
      <c r="AH3182" s="287"/>
      <c r="AJ3182" s="287" t="s">
        <v>9413</v>
      </c>
      <c r="AK3182" s="287">
        <v>10.1</v>
      </c>
      <c r="AL3182" s="287">
        <v>96.7</v>
      </c>
      <c r="AM3182" s="291"/>
      <c r="AN3182" s="287"/>
      <c r="AO3182" s="287" t="s">
        <v>9414</v>
      </c>
      <c r="AP3182" s="287">
        <v>9.8</v>
      </c>
      <c r="AQ3182" s="287"/>
      <c r="AR3182" s="287"/>
    </row>
    <row r="3183" ht="13.5" customHeight="1">
      <c r="B3183" s="287" t="s">
        <v>9393</v>
      </c>
      <c r="C3183" s="287">
        <v>0.0</v>
      </c>
      <c r="G3183" s="287" t="s">
        <v>9415</v>
      </c>
      <c r="H3183" s="287">
        <v>0.0</v>
      </c>
      <c r="L3183" s="287" t="s">
        <v>9416</v>
      </c>
      <c r="M3183" s="287">
        <v>0.0</v>
      </c>
      <c r="P3183" s="287" t="s">
        <v>9417</v>
      </c>
      <c r="Q3183" s="287">
        <v>0.0</v>
      </c>
      <c r="S3183" s="275"/>
      <c r="U3183" s="95" t="s">
        <v>9416</v>
      </c>
      <c r="V3183" s="95">
        <v>10.4</v>
      </c>
      <c r="W3183" s="95">
        <v>92.6</v>
      </c>
      <c r="Z3183" s="287" t="s">
        <v>9417</v>
      </c>
      <c r="AA3183" s="287">
        <v>10.4</v>
      </c>
      <c r="AB3183" s="287">
        <v>92.6</v>
      </c>
      <c r="AE3183" s="287" t="s">
        <v>9418</v>
      </c>
      <c r="AF3183" s="287">
        <v>10.6</v>
      </c>
      <c r="AG3183" s="287">
        <v>89.9</v>
      </c>
      <c r="AH3183" s="287"/>
      <c r="AJ3183" s="287" t="s">
        <v>9419</v>
      </c>
      <c r="AK3183" s="287">
        <v>9.9</v>
      </c>
      <c r="AL3183" s="287">
        <v>96.7</v>
      </c>
      <c r="AM3183" s="291"/>
      <c r="AN3183" s="287"/>
      <c r="AO3183" s="287" t="s">
        <v>9420</v>
      </c>
      <c r="AP3183" s="287">
        <v>9.7</v>
      </c>
      <c r="AQ3183" s="287"/>
      <c r="AR3183" s="287"/>
    </row>
    <row r="3184" ht="13.5" customHeight="1">
      <c r="B3184" s="287" t="s">
        <v>9399</v>
      </c>
      <c r="C3184" s="287">
        <v>0.0</v>
      </c>
      <c r="G3184" s="287" t="s">
        <v>9421</v>
      </c>
      <c r="H3184" s="287">
        <v>0.0</v>
      </c>
      <c r="L3184" s="287" t="s">
        <v>9422</v>
      </c>
      <c r="M3184" s="287">
        <v>0.0</v>
      </c>
      <c r="P3184" s="287" t="s">
        <v>9423</v>
      </c>
      <c r="Q3184" s="287">
        <v>0.0</v>
      </c>
      <c r="S3184" s="275"/>
      <c r="U3184" s="95" t="s">
        <v>9422</v>
      </c>
      <c r="V3184" s="95">
        <v>10.3</v>
      </c>
      <c r="W3184" s="95">
        <v>92.8</v>
      </c>
      <c r="Z3184" s="287" t="s">
        <v>9423</v>
      </c>
      <c r="AA3184" s="287">
        <v>10.4</v>
      </c>
      <c r="AB3184" s="287">
        <v>92.8</v>
      </c>
      <c r="AE3184" s="287" t="s">
        <v>9424</v>
      </c>
      <c r="AF3184" s="287">
        <v>10.6</v>
      </c>
      <c r="AG3184" s="287">
        <v>91.0</v>
      </c>
      <c r="AH3184" s="287"/>
      <c r="AJ3184" s="287" t="s">
        <v>9425</v>
      </c>
      <c r="AK3184" s="287">
        <v>9.9</v>
      </c>
      <c r="AL3184" s="287">
        <v>97.1</v>
      </c>
      <c r="AM3184" s="291"/>
      <c r="AN3184" s="287"/>
      <c r="AO3184" s="287" t="s">
        <v>9426</v>
      </c>
      <c r="AP3184" s="287">
        <v>9.8</v>
      </c>
      <c r="AQ3184" s="287"/>
      <c r="AR3184" s="287"/>
    </row>
    <row r="3185" ht="13.5" customHeight="1">
      <c r="B3185" s="287" t="s">
        <v>9405</v>
      </c>
      <c r="C3185" s="287">
        <v>0.0</v>
      </c>
      <c r="G3185" s="287" t="s">
        <v>9427</v>
      </c>
      <c r="H3185" s="287">
        <v>0.0</v>
      </c>
      <c r="L3185" s="287" t="s">
        <v>9428</v>
      </c>
      <c r="M3185" s="287">
        <v>0.0</v>
      </c>
      <c r="P3185" s="287" t="s">
        <v>9429</v>
      </c>
      <c r="Q3185" s="287">
        <v>0.0</v>
      </c>
      <c r="S3185" s="275"/>
      <c r="U3185" s="95" t="s">
        <v>9428</v>
      </c>
      <c r="V3185" s="95">
        <v>10.3</v>
      </c>
      <c r="W3185" s="95">
        <v>92.8</v>
      </c>
      <c r="Z3185" s="287" t="s">
        <v>9429</v>
      </c>
      <c r="AA3185" s="287">
        <v>10.3</v>
      </c>
      <c r="AB3185" s="287">
        <v>92.8</v>
      </c>
      <c r="AE3185" s="287" t="s">
        <v>9430</v>
      </c>
      <c r="AF3185" s="287">
        <v>10.6</v>
      </c>
      <c r="AG3185" s="287">
        <v>90.8</v>
      </c>
      <c r="AH3185" s="287"/>
      <c r="AJ3185" s="287" t="s">
        <v>9431</v>
      </c>
      <c r="AK3185" s="287">
        <v>10.0</v>
      </c>
      <c r="AL3185" s="287">
        <v>97.2</v>
      </c>
      <c r="AM3185" s="291"/>
      <c r="AN3185" s="287"/>
      <c r="AO3185" s="287" t="s">
        <v>9432</v>
      </c>
      <c r="AP3185" s="287">
        <v>9.9</v>
      </c>
      <c r="AQ3185" s="287"/>
      <c r="AR3185" s="287"/>
    </row>
    <row r="3186" ht="13.5" customHeight="1">
      <c r="B3186" s="287" t="s">
        <v>9411</v>
      </c>
      <c r="C3186" s="287">
        <v>0.0</v>
      </c>
      <c r="G3186" s="287" t="s">
        <v>9433</v>
      </c>
      <c r="H3186" s="287">
        <v>0.0</v>
      </c>
      <c r="L3186" s="287" t="s">
        <v>9434</v>
      </c>
      <c r="M3186" s="287">
        <v>0.0</v>
      </c>
      <c r="P3186" s="287" t="s">
        <v>9435</v>
      </c>
      <c r="Q3186" s="287">
        <v>0.0</v>
      </c>
      <c r="S3186" s="275"/>
      <c r="U3186" s="95" t="s">
        <v>9434</v>
      </c>
      <c r="V3186" s="95">
        <v>10.4</v>
      </c>
      <c r="W3186" s="95">
        <v>93.5</v>
      </c>
      <c r="Z3186" s="287" t="s">
        <v>9435</v>
      </c>
      <c r="AA3186" s="287">
        <v>10.2</v>
      </c>
      <c r="AB3186" s="287">
        <v>92.5</v>
      </c>
      <c r="AE3186" s="287" t="s">
        <v>9436</v>
      </c>
      <c r="AF3186" s="287">
        <v>10.6</v>
      </c>
      <c r="AG3186" s="287">
        <v>90.8</v>
      </c>
      <c r="AH3186" s="287"/>
      <c r="AJ3186" s="287" t="s">
        <v>9437</v>
      </c>
      <c r="AK3186" s="287">
        <v>10.0</v>
      </c>
      <c r="AL3186" s="287">
        <v>97.2</v>
      </c>
      <c r="AM3186" s="291"/>
      <c r="AN3186" s="287"/>
      <c r="AO3186" s="287" t="s">
        <v>9438</v>
      </c>
      <c r="AP3186" s="287">
        <v>9.8</v>
      </c>
      <c r="AQ3186" s="287"/>
      <c r="AR3186" s="287"/>
    </row>
    <row r="3187" ht="13.5" customHeight="1">
      <c r="B3187" s="287" t="s">
        <v>9417</v>
      </c>
      <c r="C3187" s="287">
        <v>0.0</v>
      </c>
      <c r="G3187" s="287" t="s">
        <v>9439</v>
      </c>
      <c r="H3187" s="287">
        <v>0.0</v>
      </c>
      <c r="L3187" s="287" t="s">
        <v>9440</v>
      </c>
      <c r="M3187" s="287">
        <v>0.0</v>
      </c>
      <c r="P3187" s="287" t="s">
        <v>9441</v>
      </c>
      <c r="Q3187" s="287">
        <v>0.0</v>
      </c>
      <c r="S3187" s="275"/>
      <c r="U3187" s="95" t="s">
        <v>9440</v>
      </c>
      <c r="V3187" s="95">
        <v>10.4</v>
      </c>
      <c r="W3187" s="95">
        <v>93.9</v>
      </c>
      <c r="Z3187" s="287" t="s">
        <v>9441</v>
      </c>
      <c r="AA3187" s="287">
        <v>10.2</v>
      </c>
      <c r="AB3187" s="287">
        <v>92.9</v>
      </c>
      <c r="AE3187" s="287" t="s">
        <v>9442</v>
      </c>
      <c r="AF3187" s="287">
        <v>10.5</v>
      </c>
      <c r="AG3187" s="287">
        <v>90.8</v>
      </c>
      <c r="AH3187" s="287"/>
      <c r="AJ3187" s="287" t="s">
        <v>9443</v>
      </c>
      <c r="AK3187" s="287">
        <v>9.8</v>
      </c>
      <c r="AL3187" s="287">
        <v>97.1</v>
      </c>
      <c r="AM3187" s="291"/>
      <c r="AN3187" s="287"/>
      <c r="AO3187" s="287" t="s">
        <v>9444</v>
      </c>
      <c r="AP3187" s="287">
        <v>9.7</v>
      </c>
      <c r="AQ3187" s="287"/>
      <c r="AR3187" s="287"/>
    </row>
    <row r="3188" ht="13.5" customHeight="1">
      <c r="B3188" s="287" t="s">
        <v>9423</v>
      </c>
      <c r="C3188" s="287">
        <v>0.0</v>
      </c>
      <c r="G3188" s="287" t="s">
        <v>9445</v>
      </c>
      <c r="H3188" s="287">
        <v>0.0</v>
      </c>
      <c r="L3188" s="287" t="s">
        <v>9446</v>
      </c>
      <c r="M3188" s="287">
        <v>0.0</v>
      </c>
      <c r="P3188" s="287" t="s">
        <v>9447</v>
      </c>
      <c r="Q3188" s="287">
        <v>0.0</v>
      </c>
      <c r="S3188" s="275"/>
      <c r="U3188" s="95" t="s">
        <v>9446</v>
      </c>
      <c r="V3188" s="95">
        <v>10.4</v>
      </c>
      <c r="W3188" s="95">
        <v>93.8</v>
      </c>
      <c r="Z3188" s="287" t="s">
        <v>9447</v>
      </c>
      <c r="AA3188" s="287">
        <v>10.3</v>
      </c>
      <c r="AB3188" s="287">
        <v>93.2</v>
      </c>
      <c r="AE3188" s="287" t="s">
        <v>9448</v>
      </c>
      <c r="AF3188" s="287">
        <v>10.4</v>
      </c>
      <c r="AG3188" s="287">
        <v>91.0</v>
      </c>
      <c r="AH3188" s="287"/>
      <c r="AJ3188" s="287" t="s">
        <v>9449</v>
      </c>
      <c r="AK3188" s="287">
        <v>9.9</v>
      </c>
      <c r="AL3188" s="287">
        <v>97.3</v>
      </c>
      <c r="AM3188" s="291"/>
      <c r="AN3188" s="287"/>
      <c r="AO3188" s="287" t="s">
        <v>9450</v>
      </c>
      <c r="AP3188" s="287">
        <v>9.5</v>
      </c>
      <c r="AQ3188" s="287"/>
      <c r="AR3188" s="287"/>
    </row>
    <row r="3189" ht="13.5" customHeight="1">
      <c r="B3189" s="287" t="s">
        <v>9429</v>
      </c>
      <c r="C3189" s="287">
        <v>0.0</v>
      </c>
      <c r="G3189" s="287" t="s">
        <v>9451</v>
      </c>
      <c r="H3189" s="287">
        <v>0.0</v>
      </c>
      <c r="L3189" s="287" t="s">
        <v>9452</v>
      </c>
      <c r="M3189" s="287">
        <v>0.0</v>
      </c>
      <c r="P3189" s="287" t="s">
        <v>9453</v>
      </c>
      <c r="Q3189" s="287">
        <v>0.0</v>
      </c>
      <c r="S3189" s="275"/>
      <c r="U3189" s="95" t="s">
        <v>9452</v>
      </c>
      <c r="V3189" s="95">
        <v>10.4</v>
      </c>
      <c r="W3189" s="95">
        <v>93.4</v>
      </c>
      <c r="Z3189" s="287" t="s">
        <v>9453</v>
      </c>
      <c r="AA3189" s="287">
        <v>10.4</v>
      </c>
      <c r="AB3189" s="287">
        <v>93.8</v>
      </c>
      <c r="AE3189" s="287" t="s">
        <v>9454</v>
      </c>
      <c r="AF3189" s="287">
        <v>10.3</v>
      </c>
      <c r="AG3189" s="287">
        <v>90.5</v>
      </c>
      <c r="AH3189" s="287"/>
      <c r="AJ3189" s="287" t="s">
        <v>9455</v>
      </c>
      <c r="AK3189" s="287">
        <v>9.9</v>
      </c>
      <c r="AL3189" s="287">
        <v>97.3</v>
      </c>
      <c r="AM3189" s="291"/>
      <c r="AN3189" s="287"/>
      <c r="AO3189" s="287" t="s">
        <v>9456</v>
      </c>
      <c r="AP3189" s="287">
        <v>9.7</v>
      </c>
      <c r="AQ3189" s="287"/>
      <c r="AR3189" s="287"/>
    </row>
    <row r="3190" ht="13.5" customHeight="1">
      <c r="B3190" s="287" t="s">
        <v>9435</v>
      </c>
      <c r="C3190" s="287">
        <v>0.0</v>
      </c>
      <c r="G3190" s="287" t="s">
        <v>9457</v>
      </c>
      <c r="H3190" s="287">
        <v>0.0</v>
      </c>
      <c r="L3190" s="287" t="s">
        <v>9458</v>
      </c>
      <c r="M3190" s="287">
        <v>0.0</v>
      </c>
      <c r="P3190" s="287" t="s">
        <v>9459</v>
      </c>
      <c r="Q3190" s="287">
        <v>0.0</v>
      </c>
      <c r="S3190" s="275"/>
      <c r="U3190" s="95" t="s">
        <v>9458</v>
      </c>
      <c r="V3190" s="95">
        <v>10.2</v>
      </c>
      <c r="W3190" s="95">
        <v>92.3</v>
      </c>
      <c r="Z3190" s="287" t="s">
        <v>9459</v>
      </c>
      <c r="AA3190" s="287">
        <v>10.4</v>
      </c>
      <c r="AB3190" s="287">
        <v>94.0</v>
      </c>
      <c r="AE3190" s="287" t="s">
        <v>9460</v>
      </c>
      <c r="AF3190" s="287">
        <v>10.3</v>
      </c>
      <c r="AG3190" s="287">
        <v>91.2</v>
      </c>
      <c r="AH3190" s="287"/>
      <c r="AJ3190" s="287" t="s">
        <v>9461</v>
      </c>
      <c r="AK3190" s="287">
        <v>9.8</v>
      </c>
      <c r="AL3190" s="287">
        <v>97.3</v>
      </c>
      <c r="AM3190" s="291"/>
      <c r="AN3190" s="287"/>
      <c r="AO3190" s="287" t="s">
        <v>9462</v>
      </c>
      <c r="AP3190" s="287">
        <v>10.0</v>
      </c>
      <c r="AQ3190" s="287"/>
      <c r="AR3190" s="287"/>
    </row>
    <row r="3191" ht="13.5" customHeight="1">
      <c r="B3191" s="287" t="s">
        <v>9441</v>
      </c>
      <c r="C3191" s="287">
        <v>0.0</v>
      </c>
      <c r="G3191" s="287" t="s">
        <v>9463</v>
      </c>
      <c r="H3191" s="287">
        <v>0.0</v>
      </c>
      <c r="L3191" s="287" t="s">
        <v>9464</v>
      </c>
      <c r="M3191" s="287">
        <v>0.0</v>
      </c>
      <c r="P3191" s="287" t="s">
        <v>9465</v>
      </c>
      <c r="Q3191" s="287">
        <v>0.0</v>
      </c>
      <c r="S3191" s="275"/>
      <c r="U3191" s="95" t="s">
        <v>9464</v>
      </c>
      <c r="V3191" s="95">
        <v>10.2</v>
      </c>
      <c r="W3191" s="95">
        <v>92.9</v>
      </c>
      <c r="Z3191" s="287" t="s">
        <v>9466</v>
      </c>
      <c r="AA3191" s="287">
        <v>10.2</v>
      </c>
      <c r="AB3191" s="287">
        <v>93.2</v>
      </c>
      <c r="AE3191" s="287" t="s">
        <v>9467</v>
      </c>
      <c r="AF3191" s="287">
        <v>10.3</v>
      </c>
      <c r="AG3191" s="287">
        <v>91.2</v>
      </c>
      <c r="AH3191" s="287"/>
      <c r="AJ3191" s="287" t="s">
        <v>9468</v>
      </c>
      <c r="AK3191" s="287">
        <v>9.6</v>
      </c>
      <c r="AL3191" s="287">
        <v>97.3</v>
      </c>
      <c r="AM3191" s="291"/>
      <c r="AN3191" s="287"/>
      <c r="AO3191" s="287" t="s">
        <v>9469</v>
      </c>
      <c r="AP3191" s="287">
        <v>10.3</v>
      </c>
      <c r="AQ3191" s="287"/>
      <c r="AR3191" s="287"/>
    </row>
    <row r="3192" ht="13.5" customHeight="1">
      <c r="B3192" s="287" t="s">
        <v>9447</v>
      </c>
      <c r="C3192" s="287">
        <v>0.0</v>
      </c>
      <c r="G3192" s="287" t="s">
        <v>9470</v>
      </c>
      <c r="H3192" s="287">
        <v>0.0</v>
      </c>
      <c r="L3192" s="287" t="s">
        <v>9471</v>
      </c>
      <c r="M3192" s="287">
        <v>1.0</v>
      </c>
      <c r="P3192" s="287" t="s">
        <v>9466</v>
      </c>
      <c r="Q3192" s="287">
        <v>0.0</v>
      </c>
      <c r="S3192" s="275"/>
      <c r="U3192" s="95" t="s">
        <v>9471</v>
      </c>
      <c r="V3192" s="95">
        <v>10.5</v>
      </c>
      <c r="W3192" s="95">
        <v>94.2</v>
      </c>
      <c r="Z3192" s="287" t="s">
        <v>9472</v>
      </c>
      <c r="AA3192" s="287">
        <v>10.2</v>
      </c>
      <c r="AB3192" s="287">
        <v>92.1</v>
      </c>
      <c r="AE3192" s="287" t="s">
        <v>9473</v>
      </c>
      <c r="AF3192" s="287">
        <v>10.5</v>
      </c>
      <c r="AG3192" s="287">
        <v>91.9</v>
      </c>
      <c r="AH3192" s="287"/>
      <c r="AJ3192" s="287" t="s">
        <v>9474</v>
      </c>
      <c r="AK3192" s="287">
        <v>9.5</v>
      </c>
      <c r="AL3192" s="287">
        <v>97.4</v>
      </c>
      <c r="AM3192" s="291"/>
      <c r="AN3192" s="287"/>
      <c r="AO3192" s="287" t="s">
        <v>9475</v>
      </c>
      <c r="AP3192" s="287">
        <v>10.5</v>
      </c>
      <c r="AQ3192" s="287"/>
      <c r="AR3192" s="287"/>
    </row>
    <row r="3193" ht="13.5" customHeight="1">
      <c r="B3193" s="287" t="s">
        <v>9453</v>
      </c>
      <c r="C3193" s="287">
        <v>0.0</v>
      </c>
      <c r="G3193" s="287" t="s">
        <v>9476</v>
      </c>
      <c r="H3193" s="287">
        <v>0.0</v>
      </c>
      <c r="L3193" s="287" t="s">
        <v>9477</v>
      </c>
      <c r="M3193" s="287">
        <v>1.0</v>
      </c>
      <c r="P3193" s="287" t="s">
        <v>9472</v>
      </c>
      <c r="Q3193" s="287">
        <v>0.0</v>
      </c>
      <c r="S3193" s="275"/>
      <c r="U3193" s="95" t="s">
        <v>9477</v>
      </c>
      <c r="V3193" s="95">
        <v>11.3</v>
      </c>
      <c r="W3193" s="95">
        <v>94.6</v>
      </c>
      <c r="Z3193" s="287" t="s">
        <v>9478</v>
      </c>
      <c r="AA3193" s="287">
        <v>10.3</v>
      </c>
      <c r="AB3193" s="287">
        <v>93.3</v>
      </c>
      <c r="AE3193" s="287" t="s">
        <v>9479</v>
      </c>
      <c r="AF3193" s="287">
        <v>10.5</v>
      </c>
      <c r="AG3193" s="287">
        <v>92.0</v>
      </c>
      <c r="AH3193" s="287"/>
      <c r="AJ3193" s="287" t="s">
        <v>9480</v>
      </c>
      <c r="AK3193" s="287">
        <v>9.5</v>
      </c>
      <c r="AL3193" s="287">
        <v>97.4</v>
      </c>
      <c r="AM3193" s="291"/>
      <c r="AN3193" s="287"/>
      <c r="AO3193" s="287" t="s">
        <v>9481</v>
      </c>
      <c r="AP3193" s="287">
        <v>10.5</v>
      </c>
      <c r="AQ3193" s="287"/>
      <c r="AR3193" s="287"/>
    </row>
    <row r="3194" ht="13.5" customHeight="1">
      <c r="B3194" s="287" t="s">
        <v>9459</v>
      </c>
      <c r="C3194" s="287">
        <v>0.0</v>
      </c>
      <c r="G3194" s="287" t="s">
        <v>9482</v>
      </c>
      <c r="H3194" s="287">
        <v>0.0</v>
      </c>
      <c r="L3194" s="287" t="s">
        <v>9483</v>
      </c>
      <c r="M3194" s="287">
        <v>1.0</v>
      </c>
      <c r="P3194" s="287" t="s">
        <v>9478</v>
      </c>
      <c r="Q3194" s="287">
        <v>0.0</v>
      </c>
      <c r="S3194" s="275"/>
      <c r="U3194" s="95" t="s">
        <v>9483</v>
      </c>
      <c r="V3194" s="95">
        <v>12.1</v>
      </c>
      <c r="W3194" s="95">
        <v>91.8</v>
      </c>
      <c r="Z3194" s="287" t="s">
        <v>9484</v>
      </c>
      <c r="AA3194" s="287">
        <v>11.0</v>
      </c>
      <c r="AB3194" s="287">
        <v>94.9</v>
      </c>
      <c r="AE3194" s="287" t="s">
        <v>9485</v>
      </c>
      <c r="AF3194" s="287">
        <v>10.5</v>
      </c>
      <c r="AG3194" s="287">
        <v>91.7</v>
      </c>
      <c r="AH3194" s="287"/>
      <c r="AJ3194" s="287" t="s">
        <v>9486</v>
      </c>
      <c r="AK3194" s="287">
        <v>9.8</v>
      </c>
      <c r="AL3194" s="287">
        <v>97.8</v>
      </c>
      <c r="AM3194" s="291"/>
      <c r="AN3194" s="287"/>
      <c r="AO3194" s="287" t="s">
        <v>9487</v>
      </c>
      <c r="AP3194" s="287">
        <v>10.4</v>
      </c>
      <c r="AQ3194" s="287"/>
      <c r="AR3194" s="287"/>
    </row>
    <row r="3195" ht="13.5" customHeight="1">
      <c r="B3195" s="287" t="s">
        <v>9465</v>
      </c>
      <c r="C3195" s="287">
        <v>0.0</v>
      </c>
      <c r="G3195" s="287" t="s">
        <v>9488</v>
      </c>
      <c r="H3195" s="287">
        <v>278.0</v>
      </c>
      <c r="L3195" s="287" t="s">
        <v>9489</v>
      </c>
      <c r="M3195" s="287">
        <v>1.0</v>
      </c>
      <c r="P3195" s="287" t="s">
        <v>9484</v>
      </c>
      <c r="Q3195" s="287">
        <v>0.0</v>
      </c>
      <c r="S3195" s="275"/>
      <c r="U3195" s="95" t="s">
        <v>9489</v>
      </c>
      <c r="V3195" s="95">
        <v>12.6</v>
      </c>
      <c r="W3195" s="95">
        <v>88.4</v>
      </c>
      <c r="Z3195" s="287" t="s">
        <v>9490</v>
      </c>
      <c r="AA3195" s="287">
        <v>11.8</v>
      </c>
      <c r="AB3195" s="287">
        <v>91.6</v>
      </c>
      <c r="AE3195" s="287" t="s">
        <v>9491</v>
      </c>
      <c r="AF3195" s="287">
        <v>10.3</v>
      </c>
      <c r="AG3195" s="287">
        <v>91.2</v>
      </c>
      <c r="AH3195" s="287"/>
      <c r="AJ3195" s="287" t="s">
        <v>9492</v>
      </c>
      <c r="AK3195" s="287">
        <v>9.9</v>
      </c>
      <c r="AL3195" s="287">
        <v>97.7</v>
      </c>
      <c r="AM3195" s="291"/>
      <c r="AN3195" s="287"/>
      <c r="AO3195" s="287" t="s">
        <v>9493</v>
      </c>
      <c r="AP3195" s="287">
        <v>10.2</v>
      </c>
      <c r="AQ3195" s="287"/>
      <c r="AR3195" s="287"/>
    </row>
    <row r="3196" ht="13.5" customHeight="1">
      <c r="B3196" s="287" t="s">
        <v>9466</v>
      </c>
      <c r="C3196" s="287">
        <v>0.0</v>
      </c>
      <c r="G3196" s="287" t="s">
        <v>9494</v>
      </c>
      <c r="H3196" s="287">
        <v>275.0</v>
      </c>
      <c r="L3196" s="287" t="s">
        <v>9495</v>
      </c>
      <c r="M3196" s="287">
        <v>1.0</v>
      </c>
      <c r="P3196" s="287" t="s">
        <v>9490</v>
      </c>
      <c r="Q3196" s="287">
        <v>0.0</v>
      </c>
      <c r="S3196" s="275"/>
      <c r="U3196" s="95" t="s">
        <v>9495</v>
      </c>
      <c r="V3196" s="95">
        <v>12.7</v>
      </c>
      <c r="W3196" s="95">
        <v>86.8</v>
      </c>
      <c r="Z3196" s="287" t="s">
        <v>9496</v>
      </c>
      <c r="AA3196" s="287">
        <v>12.6</v>
      </c>
      <c r="AB3196" s="287">
        <v>88.7</v>
      </c>
      <c r="AE3196" s="287" t="s">
        <v>9497</v>
      </c>
      <c r="AF3196" s="287">
        <v>10.2</v>
      </c>
      <c r="AG3196" s="287">
        <v>90.4</v>
      </c>
      <c r="AH3196" s="287"/>
      <c r="AJ3196" s="287" t="s">
        <v>9498</v>
      </c>
      <c r="AK3196" s="287">
        <v>9.7</v>
      </c>
      <c r="AL3196" s="287">
        <v>97.7</v>
      </c>
      <c r="AM3196" s="291"/>
      <c r="AN3196" s="287"/>
      <c r="AO3196" s="287" t="s">
        <v>9499</v>
      </c>
      <c r="AP3196" s="287">
        <v>10.1</v>
      </c>
      <c r="AQ3196" s="287"/>
      <c r="AR3196" s="287"/>
    </row>
    <row r="3197" ht="13.5" customHeight="1">
      <c r="B3197" s="287" t="s">
        <v>9472</v>
      </c>
      <c r="C3197" s="287">
        <v>0.0</v>
      </c>
      <c r="G3197" s="287" t="s">
        <v>9500</v>
      </c>
      <c r="H3197" s="287">
        <v>273.0</v>
      </c>
      <c r="L3197" s="287" t="s">
        <v>9501</v>
      </c>
      <c r="M3197" s="287">
        <v>1.0</v>
      </c>
      <c r="P3197" s="287" t="s">
        <v>9496</v>
      </c>
      <c r="Q3197" s="287">
        <v>0.0</v>
      </c>
      <c r="S3197" s="275"/>
      <c r="U3197" s="95" t="s">
        <v>9501</v>
      </c>
      <c r="V3197" s="95">
        <v>12.6</v>
      </c>
      <c r="W3197" s="95">
        <v>86.2</v>
      </c>
      <c r="Z3197" s="287" t="s">
        <v>9502</v>
      </c>
      <c r="AA3197" s="287">
        <v>12.9</v>
      </c>
      <c r="AB3197" s="287">
        <v>87.0</v>
      </c>
      <c r="AE3197" s="287" t="s">
        <v>9503</v>
      </c>
      <c r="AF3197" s="287">
        <v>10.3</v>
      </c>
      <c r="AG3197" s="287">
        <v>91.4</v>
      </c>
      <c r="AH3197" s="287"/>
      <c r="AJ3197" s="287" t="s">
        <v>9504</v>
      </c>
      <c r="AK3197" s="287">
        <v>9.7</v>
      </c>
      <c r="AL3197" s="287">
        <v>97.7</v>
      </c>
      <c r="AM3197" s="291"/>
      <c r="AN3197" s="287"/>
      <c r="AO3197" s="287" t="s">
        <v>9505</v>
      </c>
      <c r="AP3197" s="287">
        <v>10.0</v>
      </c>
      <c r="AQ3197" s="287"/>
      <c r="AR3197" s="287"/>
    </row>
    <row r="3198" ht="13.5" customHeight="1">
      <c r="B3198" s="287" t="s">
        <v>9478</v>
      </c>
      <c r="C3198" s="287">
        <v>0.0</v>
      </c>
      <c r="G3198" s="287" t="s">
        <v>9506</v>
      </c>
      <c r="H3198" s="287">
        <v>273.0</v>
      </c>
      <c r="L3198" s="287" t="s">
        <v>9507</v>
      </c>
      <c r="M3198" s="287">
        <v>1.0</v>
      </c>
      <c r="P3198" s="287" t="s">
        <v>9502</v>
      </c>
      <c r="Q3198" s="287">
        <v>0.0</v>
      </c>
      <c r="S3198" s="275"/>
      <c r="U3198" s="95" t="s">
        <v>9507</v>
      </c>
      <c r="V3198" s="95">
        <v>12.7</v>
      </c>
      <c r="W3198" s="95">
        <v>86.0</v>
      </c>
      <c r="Z3198" s="287" t="s">
        <v>9508</v>
      </c>
      <c r="AA3198" s="287">
        <v>12.9</v>
      </c>
      <c r="AB3198" s="287">
        <v>85.8</v>
      </c>
      <c r="AE3198" s="287" t="s">
        <v>9509</v>
      </c>
      <c r="AF3198" s="287">
        <v>10.6</v>
      </c>
      <c r="AG3198" s="287">
        <v>92.6</v>
      </c>
      <c r="AH3198" s="287"/>
      <c r="AJ3198" s="287" t="s">
        <v>9510</v>
      </c>
      <c r="AK3198" s="287">
        <v>9.7</v>
      </c>
      <c r="AL3198" s="287">
        <v>97.7</v>
      </c>
      <c r="AM3198" s="291"/>
      <c r="AN3198" s="287"/>
      <c r="AO3198" s="287" t="s">
        <v>9511</v>
      </c>
      <c r="AP3198" s="287">
        <v>10.0</v>
      </c>
      <c r="AQ3198" s="287"/>
      <c r="AR3198" s="287"/>
    </row>
    <row r="3199" ht="13.5" customHeight="1">
      <c r="B3199" s="287" t="s">
        <v>9484</v>
      </c>
      <c r="C3199" s="287">
        <v>227.0</v>
      </c>
      <c r="G3199" s="287" t="s">
        <v>9512</v>
      </c>
      <c r="H3199" s="287">
        <v>272.0</v>
      </c>
      <c r="L3199" s="287" t="s">
        <v>9513</v>
      </c>
      <c r="M3199" s="287">
        <v>1.0</v>
      </c>
      <c r="P3199" s="287" t="s">
        <v>9508</v>
      </c>
      <c r="Q3199" s="287">
        <v>0.0</v>
      </c>
      <c r="S3199" s="275"/>
      <c r="U3199" s="95" t="s">
        <v>9513</v>
      </c>
      <c r="V3199" s="95">
        <v>12.6</v>
      </c>
      <c r="W3199" s="95">
        <v>85.5</v>
      </c>
      <c r="Z3199" s="287" t="s">
        <v>9514</v>
      </c>
      <c r="AA3199" s="287">
        <v>13.0</v>
      </c>
      <c r="AB3199" s="287">
        <v>85.4</v>
      </c>
      <c r="AE3199" s="287" t="s">
        <v>9515</v>
      </c>
      <c r="AF3199" s="287">
        <v>10.8</v>
      </c>
      <c r="AG3199" s="287">
        <v>92.5</v>
      </c>
      <c r="AH3199" s="287"/>
      <c r="AJ3199" s="287" t="s">
        <v>9516</v>
      </c>
      <c r="AK3199" s="287">
        <v>9.9</v>
      </c>
      <c r="AL3199" s="287">
        <v>97.9</v>
      </c>
      <c r="AM3199" s="291"/>
      <c r="AN3199" s="287"/>
      <c r="AO3199" s="287" t="s">
        <v>9517</v>
      </c>
      <c r="AP3199" s="287">
        <v>10.1</v>
      </c>
      <c r="AQ3199" s="287"/>
      <c r="AR3199" s="287"/>
    </row>
    <row r="3200" ht="13.5" customHeight="1">
      <c r="B3200" s="287" t="s">
        <v>9490</v>
      </c>
      <c r="C3200" s="287">
        <v>225.0</v>
      </c>
      <c r="G3200" s="287" t="s">
        <v>9518</v>
      </c>
      <c r="H3200" s="287">
        <v>274.0</v>
      </c>
      <c r="L3200" s="287" t="s">
        <v>9519</v>
      </c>
      <c r="M3200" s="287">
        <v>1.0</v>
      </c>
      <c r="P3200" s="287" t="s">
        <v>9514</v>
      </c>
      <c r="Q3200" s="287">
        <v>0.0</v>
      </c>
      <c r="S3200" s="275"/>
      <c r="U3200" s="95" t="s">
        <v>9519</v>
      </c>
      <c r="V3200" s="95">
        <v>12.7</v>
      </c>
      <c r="W3200" s="95">
        <v>85.8</v>
      </c>
      <c r="Z3200" s="287" t="s">
        <v>9520</v>
      </c>
      <c r="AA3200" s="287">
        <v>12.8</v>
      </c>
      <c r="AB3200" s="287">
        <v>83.9</v>
      </c>
      <c r="AE3200" s="287" t="s">
        <v>9521</v>
      </c>
      <c r="AF3200" s="287">
        <v>11.2</v>
      </c>
      <c r="AG3200" s="287">
        <v>92.4</v>
      </c>
      <c r="AH3200" s="287"/>
      <c r="AJ3200" s="287" t="s">
        <v>9522</v>
      </c>
      <c r="AK3200" s="287">
        <v>10.2</v>
      </c>
      <c r="AL3200" s="287">
        <v>98.0</v>
      </c>
      <c r="AM3200" s="291"/>
      <c r="AN3200" s="287"/>
      <c r="AO3200" s="287" t="s">
        <v>9523</v>
      </c>
      <c r="AP3200" s="287">
        <v>10.0</v>
      </c>
      <c r="AQ3200" s="287"/>
      <c r="AR3200" s="287"/>
    </row>
    <row r="3201" ht="13.5" customHeight="1">
      <c r="B3201" s="287" t="s">
        <v>9496</v>
      </c>
      <c r="C3201" s="287">
        <v>224.0</v>
      </c>
      <c r="G3201" s="287" t="s">
        <v>9524</v>
      </c>
      <c r="H3201" s="287">
        <v>272.0</v>
      </c>
      <c r="L3201" s="287" t="s">
        <v>9525</v>
      </c>
      <c r="M3201" s="287">
        <v>1.0</v>
      </c>
      <c r="P3201" s="287" t="s">
        <v>9520</v>
      </c>
      <c r="Q3201" s="287">
        <v>0.0</v>
      </c>
      <c r="S3201" s="275"/>
      <c r="U3201" s="95" t="s">
        <v>9525</v>
      </c>
      <c r="V3201" s="95">
        <v>12.6</v>
      </c>
      <c r="W3201" s="95">
        <v>85.6</v>
      </c>
      <c r="Z3201" s="287" t="s">
        <v>9526</v>
      </c>
      <c r="AA3201" s="287">
        <v>12.8</v>
      </c>
      <c r="AB3201" s="287">
        <v>85.0</v>
      </c>
      <c r="AE3201" s="287" t="s">
        <v>9527</v>
      </c>
      <c r="AF3201" s="287">
        <v>11.3</v>
      </c>
      <c r="AG3201" s="287">
        <v>92.0</v>
      </c>
      <c r="AH3201" s="287"/>
      <c r="AJ3201" s="287" t="s">
        <v>9528</v>
      </c>
      <c r="AK3201" s="287">
        <v>10.2</v>
      </c>
      <c r="AL3201" s="287">
        <v>98.0</v>
      </c>
      <c r="AM3201" s="291"/>
      <c r="AN3201" s="287"/>
      <c r="AO3201" s="287" t="s">
        <v>9529</v>
      </c>
      <c r="AP3201" s="287">
        <v>10.0</v>
      </c>
      <c r="AQ3201" s="287"/>
      <c r="AR3201" s="287"/>
    </row>
    <row r="3202" ht="13.5" customHeight="1">
      <c r="B3202" s="287" t="s">
        <v>9502</v>
      </c>
      <c r="C3202" s="287">
        <v>224.0</v>
      </c>
      <c r="G3202" s="287" t="s">
        <v>9530</v>
      </c>
      <c r="H3202" s="287">
        <v>280.0</v>
      </c>
      <c r="L3202" s="287" t="s">
        <v>9531</v>
      </c>
      <c r="M3202" s="287">
        <v>1.0</v>
      </c>
      <c r="P3202" s="287" t="s">
        <v>9526</v>
      </c>
      <c r="Q3202" s="287">
        <v>0.0</v>
      </c>
      <c r="S3202" s="275"/>
      <c r="U3202" s="95" t="s">
        <v>9531</v>
      </c>
      <c r="V3202" s="95">
        <v>12.5</v>
      </c>
      <c r="W3202" s="95">
        <v>84.8</v>
      </c>
      <c r="Z3202" s="287" t="s">
        <v>9532</v>
      </c>
      <c r="AA3202" s="287">
        <v>12.8</v>
      </c>
      <c r="AB3202" s="287">
        <v>83.8</v>
      </c>
      <c r="AE3202" s="287" t="s">
        <v>9533</v>
      </c>
      <c r="AF3202" s="287">
        <v>11.2</v>
      </c>
      <c r="AG3202" s="287">
        <v>90.8</v>
      </c>
      <c r="AH3202" s="287"/>
      <c r="AJ3202" s="287" t="s">
        <v>9534</v>
      </c>
      <c r="AK3202" s="287">
        <v>10.6</v>
      </c>
      <c r="AL3202" s="287">
        <v>98.1</v>
      </c>
      <c r="AM3202" s="291"/>
      <c r="AN3202" s="287"/>
      <c r="AO3202" s="287" t="s">
        <v>9535</v>
      </c>
      <c r="AP3202" s="287">
        <v>9.9</v>
      </c>
      <c r="AQ3202" s="287"/>
      <c r="AR3202" s="287"/>
    </row>
    <row r="3203" ht="13.5" customHeight="1">
      <c r="B3203" s="287" t="s">
        <v>9508</v>
      </c>
      <c r="C3203" s="287">
        <v>224.0</v>
      </c>
      <c r="G3203" s="287" t="s">
        <v>9536</v>
      </c>
      <c r="H3203" s="287">
        <v>276.0</v>
      </c>
      <c r="L3203" s="287" t="s">
        <v>9537</v>
      </c>
      <c r="M3203" s="287">
        <v>1.0</v>
      </c>
      <c r="P3203" s="287" t="s">
        <v>9532</v>
      </c>
      <c r="Q3203" s="287">
        <v>0.0</v>
      </c>
      <c r="S3203" s="275"/>
      <c r="U3203" s="95" t="s">
        <v>9537</v>
      </c>
      <c r="V3203" s="95">
        <v>12.4</v>
      </c>
      <c r="W3203" s="95">
        <v>85.1</v>
      </c>
      <c r="Z3203" s="287" t="s">
        <v>9538</v>
      </c>
      <c r="AA3203" s="287">
        <v>12.8</v>
      </c>
      <c r="AB3203" s="287">
        <v>85.0</v>
      </c>
      <c r="AE3203" s="287" t="s">
        <v>9539</v>
      </c>
      <c r="AF3203" s="287">
        <v>11.2</v>
      </c>
      <c r="AG3203" s="287">
        <v>90.3</v>
      </c>
      <c r="AH3203" s="287"/>
      <c r="AJ3203" s="287" t="s">
        <v>9540</v>
      </c>
      <c r="AK3203" s="287">
        <v>10.7</v>
      </c>
      <c r="AL3203" s="287">
        <v>98.2</v>
      </c>
      <c r="AM3203" s="291"/>
      <c r="AN3203" s="287"/>
      <c r="AO3203" s="287" t="s">
        <v>9541</v>
      </c>
      <c r="AP3203" s="287">
        <v>10.0</v>
      </c>
      <c r="AQ3203" s="287"/>
      <c r="AR3203" s="287"/>
    </row>
    <row r="3204" ht="13.5" customHeight="1">
      <c r="B3204" s="287" t="s">
        <v>9514</v>
      </c>
      <c r="C3204" s="287">
        <v>223.0</v>
      </c>
      <c r="G3204" s="287" t="s">
        <v>9542</v>
      </c>
      <c r="H3204" s="287">
        <v>278.0</v>
      </c>
      <c r="L3204" s="287" t="s">
        <v>9543</v>
      </c>
      <c r="M3204" s="287">
        <v>1.0</v>
      </c>
      <c r="P3204" s="287" t="s">
        <v>9538</v>
      </c>
      <c r="Q3204" s="287">
        <v>0.0</v>
      </c>
      <c r="S3204" s="275"/>
      <c r="U3204" s="95" t="s">
        <v>9543</v>
      </c>
      <c r="V3204" s="95">
        <v>12.3</v>
      </c>
      <c r="W3204" s="95">
        <v>85.4</v>
      </c>
      <c r="Z3204" s="287" t="s">
        <v>9544</v>
      </c>
      <c r="AA3204" s="287">
        <v>12.8</v>
      </c>
      <c r="AB3204" s="287">
        <v>84.9</v>
      </c>
      <c r="AE3204" s="287" t="s">
        <v>9545</v>
      </c>
      <c r="AF3204" s="287">
        <v>11.1</v>
      </c>
      <c r="AG3204" s="287">
        <v>89.5</v>
      </c>
      <c r="AH3204" s="287"/>
      <c r="AJ3204" s="287" t="s">
        <v>9546</v>
      </c>
      <c r="AK3204" s="287">
        <v>10.3</v>
      </c>
      <c r="AL3204" s="287">
        <v>97.9</v>
      </c>
      <c r="AM3204" s="291"/>
      <c r="AN3204" s="287"/>
      <c r="AO3204" s="287" t="s">
        <v>9547</v>
      </c>
      <c r="AP3204" s="287">
        <v>10.3</v>
      </c>
      <c r="AQ3204" s="287"/>
      <c r="AR3204" s="287"/>
    </row>
    <row r="3205" ht="13.5" customHeight="1">
      <c r="B3205" s="287" t="s">
        <v>9520</v>
      </c>
      <c r="C3205" s="287">
        <v>223.0</v>
      </c>
      <c r="G3205" s="287" t="s">
        <v>9548</v>
      </c>
      <c r="H3205" s="287">
        <v>281.0</v>
      </c>
      <c r="L3205" s="287" t="s">
        <v>9549</v>
      </c>
      <c r="M3205" s="287">
        <v>2.0</v>
      </c>
      <c r="P3205" s="287" t="s">
        <v>9544</v>
      </c>
      <c r="Q3205" s="287">
        <v>0.0</v>
      </c>
      <c r="S3205" s="275"/>
      <c r="U3205" s="95" t="s">
        <v>9549</v>
      </c>
      <c r="V3205" s="95">
        <v>12.4</v>
      </c>
      <c r="W3205" s="95">
        <v>85.7</v>
      </c>
      <c r="Z3205" s="287" t="s">
        <v>9550</v>
      </c>
      <c r="AA3205" s="287">
        <v>12.7</v>
      </c>
      <c r="AB3205" s="287">
        <v>84.4</v>
      </c>
      <c r="AE3205" s="287" t="s">
        <v>9551</v>
      </c>
      <c r="AF3205" s="287">
        <v>11.0</v>
      </c>
      <c r="AG3205" s="287">
        <v>90.1</v>
      </c>
      <c r="AH3205" s="287"/>
      <c r="AJ3205" s="287" t="s">
        <v>9552</v>
      </c>
      <c r="AK3205" s="287">
        <v>10.2</v>
      </c>
      <c r="AL3205" s="287">
        <v>97.9</v>
      </c>
      <c r="AM3205" s="291"/>
      <c r="AN3205" s="287"/>
      <c r="AO3205" s="287" t="s">
        <v>9553</v>
      </c>
      <c r="AP3205" s="287">
        <v>10.8</v>
      </c>
      <c r="AQ3205" s="287"/>
      <c r="AR3205" s="287"/>
    </row>
    <row r="3206" ht="13.5" customHeight="1">
      <c r="B3206" s="287" t="s">
        <v>9526</v>
      </c>
      <c r="C3206" s="287">
        <v>227.0</v>
      </c>
      <c r="G3206" s="287" t="s">
        <v>9554</v>
      </c>
      <c r="H3206" s="287">
        <v>281.0</v>
      </c>
      <c r="L3206" s="287" t="s">
        <v>9555</v>
      </c>
      <c r="M3206" s="287">
        <v>5.0</v>
      </c>
      <c r="P3206" s="287" t="s">
        <v>9550</v>
      </c>
      <c r="Q3206" s="287">
        <v>0.0</v>
      </c>
      <c r="S3206" s="275"/>
      <c r="U3206" s="95" t="s">
        <v>9555</v>
      </c>
      <c r="V3206" s="95">
        <v>12.6</v>
      </c>
      <c r="W3206" s="95">
        <v>86.0</v>
      </c>
      <c r="Z3206" s="287" t="s">
        <v>9556</v>
      </c>
      <c r="AA3206" s="287">
        <v>12.7</v>
      </c>
      <c r="AB3206" s="287">
        <v>83.6</v>
      </c>
      <c r="AE3206" s="287" t="s">
        <v>9557</v>
      </c>
      <c r="AF3206" s="287">
        <v>11.0</v>
      </c>
      <c r="AG3206" s="287">
        <v>89.5</v>
      </c>
      <c r="AH3206" s="287"/>
      <c r="AJ3206" s="287" t="s">
        <v>9558</v>
      </c>
      <c r="AK3206" s="287">
        <v>10.0</v>
      </c>
      <c r="AL3206" s="287">
        <v>97.9</v>
      </c>
      <c r="AM3206" s="291"/>
      <c r="AN3206" s="287"/>
      <c r="AO3206" s="287" t="s">
        <v>9559</v>
      </c>
      <c r="AP3206" s="287">
        <v>11.7</v>
      </c>
      <c r="AQ3206" s="287"/>
      <c r="AR3206" s="287"/>
    </row>
    <row r="3207" ht="13.5" customHeight="1">
      <c r="B3207" s="287" t="s">
        <v>9532</v>
      </c>
      <c r="C3207" s="287">
        <v>227.0</v>
      </c>
      <c r="G3207" s="287" t="s">
        <v>9560</v>
      </c>
      <c r="H3207" s="287">
        <v>281.0</v>
      </c>
      <c r="L3207" s="287" t="s">
        <v>9561</v>
      </c>
      <c r="M3207" s="287">
        <v>10.0</v>
      </c>
      <c r="P3207" s="287" t="s">
        <v>9556</v>
      </c>
      <c r="Q3207" s="287">
        <v>1.0</v>
      </c>
      <c r="S3207" s="275"/>
      <c r="U3207" s="95" t="s">
        <v>9561</v>
      </c>
      <c r="V3207" s="95">
        <v>12.8</v>
      </c>
      <c r="W3207" s="95">
        <v>85.2</v>
      </c>
      <c r="Z3207" s="287" t="s">
        <v>9562</v>
      </c>
      <c r="AA3207" s="287">
        <v>12.8</v>
      </c>
      <c r="AB3207" s="287">
        <v>85.3</v>
      </c>
      <c r="AE3207" s="287" t="s">
        <v>9563</v>
      </c>
      <c r="AF3207" s="287">
        <v>11.0</v>
      </c>
      <c r="AG3207" s="287">
        <v>91.2</v>
      </c>
      <c r="AH3207" s="287"/>
      <c r="AJ3207" s="287" t="s">
        <v>9564</v>
      </c>
      <c r="AK3207" s="287">
        <v>10.1</v>
      </c>
      <c r="AL3207" s="287">
        <v>98.1</v>
      </c>
      <c r="AM3207" s="291"/>
      <c r="AN3207" s="287"/>
      <c r="AO3207" s="287" t="s">
        <v>9565</v>
      </c>
      <c r="AP3207" s="287">
        <v>12.5</v>
      </c>
      <c r="AQ3207" s="287"/>
      <c r="AR3207" s="287"/>
    </row>
    <row r="3208" ht="13.5" customHeight="1">
      <c r="B3208" s="287" t="s">
        <v>9538</v>
      </c>
      <c r="C3208" s="287">
        <v>225.0</v>
      </c>
      <c r="G3208" s="287" t="s">
        <v>9566</v>
      </c>
      <c r="H3208" s="287">
        <v>283.0</v>
      </c>
      <c r="L3208" s="287" t="s">
        <v>9567</v>
      </c>
      <c r="M3208" s="287">
        <v>19.0</v>
      </c>
      <c r="P3208" s="287" t="s">
        <v>9562</v>
      </c>
      <c r="Q3208" s="287">
        <v>3.0</v>
      </c>
      <c r="S3208" s="275"/>
      <c r="U3208" s="95" t="s">
        <v>9567</v>
      </c>
      <c r="V3208" s="95">
        <v>13.4</v>
      </c>
      <c r="W3208" s="95">
        <v>87.5</v>
      </c>
      <c r="Z3208" s="287" t="s">
        <v>9568</v>
      </c>
      <c r="AA3208" s="287">
        <v>13.0</v>
      </c>
      <c r="AB3208" s="287">
        <v>84.3</v>
      </c>
      <c r="AE3208" s="287" t="s">
        <v>9569</v>
      </c>
      <c r="AF3208" s="287">
        <v>10.9</v>
      </c>
      <c r="AG3208" s="287">
        <v>90.2</v>
      </c>
      <c r="AH3208" s="287"/>
      <c r="AJ3208" s="287" t="s">
        <v>9570</v>
      </c>
      <c r="AK3208" s="287">
        <v>10.0</v>
      </c>
      <c r="AL3208" s="287">
        <v>98.1</v>
      </c>
      <c r="AM3208" s="291"/>
      <c r="AN3208" s="287"/>
      <c r="AO3208" s="287" t="s">
        <v>9571</v>
      </c>
      <c r="AP3208" s="287">
        <v>13.0</v>
      </c>
      <c r="AQ3208" s="287"/>
      <c r="AR3208" s="287"/>
    </row>
    <row r="3209" ht="13.5" customHeight="1">
      <c r="B3209" s="287" t="s">
        <v>9544</v>
      </c>
      <c r="C3209" s="287">
        <v>229.0</v>
      </c>
      <c r="G3209" s="287" t="s">
        <v>9572</v>
      </c>
      <c r="H3209" s="287">
        <v>283.0</v>
      </c>
      <c r="L3209" s="287" t="s">
        <v>9573</v>
      </c>
      <c r="M3209" s="287">
        <v>25.0</v>
      </c>
      <c r="P3209" s="287" t="s">
        <v>9568</v>
      </c>
      <c r="Q3209" s="287">
        <v>12.0</v>
      </c>
      <c r="S3209" s="275"/>
      <c r="U3209" s="95" t="s">
        <v>9573</v>
      </c>
      <c r="V3209" s="95">
        <v>13.9</v>
      </c>
      <c r="W3209" s="95">
        <v>87.0</v>
      </c>
      <c r="Z3209" s="287" t="s">
        <v>9574</v>
      </c>
      <c r="AA3209" s="287">
        <v>13.2</v>
      </c>
      <c r="AB3209" s="287">
        <v>86.4</v>
      </c>
      <c r="AE3209" s="287" t="s">
        <v>9575</v>
      </c>
      <c r="AF3209" s="287">
        <v>10.9</v>
      </c>
      <c r="AG3209" s="287">
        <v>90.3</v>
      </c>
      <c r="AH3209" s="287"/>
      <c r="AJ3209" s="287" t="s">
        <v>9576</v>
      </c>
      <c r="AK3209" s="287">
        <v>10.3</v>
      </c>
      <c r="AL3209" s="287">
        <v>98.2</v>
      </c>
      <c r="AM3209" s="291"/>
      <c r="AN3209" s="287"/>
      <c r="AO3209" s="287" t="s">
        <v>9577</v>
      </c>
      <c r="AP3209" s="287">
        <v>13.6</v>
      </c>
      <c r="AQ3209" s="287"/>
      <c r="AR3209" s="287"/>
    </row>
    <row r="3210" ht="13.5" customHeight="1">
      <c r="B3210" s="287" t="s">
        <v>9550</v>
      </c>
      <c r="C3210" s="287">
        <v>228.0</v>
      </c>
      <c r="G3210" s="287" t="s">
        <v>9578</v>
      </c>
      <c r="H3210" s="287">
        <v>289.0</v>
      </c>
      <c r="L3210" s="287" t="s">
        <v>9579</v>
      </c>
      <c r="M3210" s="287">
        <v>31.0</v>
      </c>
      <c r="P3210" s="287" t="s">
        <v>9574</v>
      </c>
      <c r="Q3210" s="287">
        <v>22.0</v>
      </c>
      <c r="S3210" s="275"/>
      <c r="U3210" s="95" t="s">
        <v>9579</v>
      </c>
      <c r="V3210" s="95">
        <v>14.4</v>
      </c>
      <c r="W3210" s="95">
        <v>84.2</v>
      </c>
      <c r="Z3210" s="287" t="s">
        <v>9580</v>
      </c>
      <c r="AA3210" s="287">
        <v>13.8</v>
      </c>
      <c r="AB3210" s="287">
        <v>86.8</v>
      </c>
      <c r="AE3210" s="287" t="s">
        <v>9581</v>
      </c>
      <c r="AF3210" s="287">
        <v>10.8</v>
      </c>
      <c r="AG3210" s="287">
        <v>89.9</v>
      </c>
      <c r="AH3210" s="287"/>
      <c r="AJ3210" s="287" t="s">
        <v>9582</v>
      </c>
      <c r="AK3210" s="287">
        <v>9.9</v>
      </c>
      <c r="AL3210" s="287">
        <v>97.9</v>
      </c>
      <c r="AM3210" s="291"/>
      <c r="AN3210" s="287"/>
      <c r="AO3210" s="287" t="s">
        <v>9583</v>
      </c>
      <c r="AP3210" s="287">
        <v>13.9</v>
      </c>
      <c r="AQ3210" s="287"/>
      <c r="AR3210" s="287"/>
    </row>
    <row r="3211" ht="13.5" customHeight="1">
      <c r="B3211" s="287" t="s">
        <v>9556</v>
      </c>
      <c r="C3211" s="287">
        <v>228.0</v>
      </c>
      <c r="G3211" s="287" t="s">
        <v>9584</v>
      </c>
      <c r="H3211" s="287">
        <v>292.0</v>
      </c>
      <c r="L3211" s="287" t="s">
        <v>9585</v>
      </c>
      <c r="M3211" s="287">
        <v>39.0</v>
      </c>
      <c r="P3211" s="287" t="s">
        <v>9580</v>
      </c>
      <c r="Q3211" s="287">
        <v>36.0</v>
      </c>
      <c r="S3211" s="275"/>
      <c r="U3211" s="95" t="s">
        <v>9585</v>
      </c>
      <c r="V3211" s="95">
        <v>14.9</v>
      </c>
      <c r="W3211" s="95">
        <v>85.7</v>
      </c>
      <c r="Z3211" s="287" t="s">
        <v>9586</v>
      </c>
      <c r="AA3211" s="287">
        <v>14.3</v>
      </c>
      <c r="AB3211" s="287">
        <v>86.3</v>
      </c>
      <c r="AE3211" s="287" t="s">
        <v>9587</v>
      </c>
      <c r="AF3211" s="287">
        <v>10.9</v>
      </c>
      <c r="AG3211" s="287">
        <v>90.4</v>
      </c>
      <c r="AH3211" s="287"/>
      <c r="AJ3211" s="287" t="s">
        <v>9588</v>
      </c>
      <c r="AK3211" s="287">
        <v>9.8</v>
      </c>
      <c r="AL3211" s="287">
        <v>98.0</v>
      </c>
      <c r="AM3211" s="291"/>
      <c r="AN3211" s="287"/>
      <c r="AO3211" s="287" t="s">
        <v>9589</v>
      </c>
      <c r="AP3211" s="287">
        <v>14.2</v>
      </c>
      <c r="AQ3211" s="287"/>
      <c r="AR3211" s="287"/>
    </row>
    <row r="3212" ht="13.5" customHeight="1">
      <c r="B3212" s="287" t="s">
        <v>9562</v>
      </c>
      <c r="C3212" s="287">
        <v>229.0</v>
      </c>
      <c r="G3212" s="287" t="s">
        <v>9590</v>
      </c>
      <c r="H3212" s="287">
        <v>298.0</v>
      </c>
      <c r="L3212" s="287" t="s">
        <v>9591</v>
      </c>
      <c r="M3212" s="287">
        <v>34.0</v>
      </c>
      <c r="P3212" s="287" t="s">
        <v>9586</v>
      </c>
      <c r="Q3212" s="287">
        <v>52.0</v>
      </c>
      <c r="S3212" s="275"/>
      <c r="U3212" s="95" t="s">
        <v>9591</v>
      </c>
      <c r="V3212" s="95">
        <v>15.4</v>
      </c>
      <c r="W3212" s="95">
        <v>83.6</v>
      </c>
      <c r="Z3212" s="287" t="s">
        <v>9592</v>
      </c>
      <c r="AA3212" s="287">
        <v>14.8</v>
      </c>
      <c r="AB3212" s="287">
        <v>84.3</v>
      </c>
      <c r="AE3212" s="287" t="s">
        <v>9593</v>
      </c>
      <c r="AF3212" s="287">
        <v>11.1</v>
      </c>
      <c r="AG3212" s="287">
        <v>91.3</v>
      </c>
      <c r="AH3212" s="287"/>
      <c r="AJ3212" s="287" t="s">
        <v>9594</v>
      </c>
      <c r="AK3212" s="287">
        <v>9.6</v>
      </c>
      <c r="AL3212" s="287">
        <v>98.0</v>
      </c>
      <c r="AM3212" s="291"/>
      <c r="AN3212" s="287"/>
      <c r="AO3212" s="287" t="s">
        <v>9595</v>
      </c>
      <c r="AP3212" s="287">
        <v>14.2</v>
      </c>
      <c r="AQ3212" s="287"/>
      <c r="AR3212" s="287"/>
    </row>
    <row r="3213" ht="13.5" customHeight="1">
      <c r="B3213" s="287" t="s">
        <v>9568</v>
      </c>
      <c r="C3213" s="287">
        <v>231.0</v>
      </c>
      <c r="G3213" s="287" t="s">
        <v>9596</v>
      </c>
      <c r="H3213" s="287">
        <v>301.0</v>
      </c>
      <c r="L3213" s="287" t="s">
        <v>9597</v>
      </c>
      <c r="M3213" s="287">
        <v>35.0</v>
      </c>
      <c r="P3213" s="287" t="s">
        <v>9592</v>
      </c>
      <c r="Q3213" s="287">
        <v>59.0</v>
      </c>
      <c r="S3213" s="275"/>
      <c r="U3213" s="95" t="s">
        <v>9597</v>
      </c>
      <c r="V3213" s="95">
        <v>15.7</v>
      </c>
      <c r="W3213" s="95">
        <v>82.9</v>
      </c>
      <c r="Z3213" s="287" t="s">
        <v>9598</v>
      </c>
      <c r="AA3213" s="287">
        <v>15.2</v>
      </c>
      <c r="AB3213" s="287">
        <v>82.5</v>
      </c>
      <c r="AE3213" s="287" t="s">
        <v>9599</v>
      </c>
      <c r="AF3213" s="287">
        <v>11.3</v>
      </c>
      <c r="AG3213" s="287">
        <v>91.0</v>
      </c>
      <c r="AH3213" s="287"/>
      <c r="AJ3213" s="287" t="s">
        <v>9600</v>
      </c>
      <c r="AK3213" s="287">
        <v>9.7</v>
      </c>
      <c r="AL3213" s="287">
        <v>98.1</v>
      </c>
      <c r="AM3213" s="291"/>
      <c r="AN3213" s="287"/>
      <c r="AO3213" s="287" t="s">
        <v>9601</v>
      </c>
      <c r="AP3213" s="287">
        <v>14.1</v>
      </c>
      <c r="AQ3213" s="287"/>
      <c r="AR3213" s="287"/>
    </row>
    <row r="3214" ht="13.5" customHeight="1">
      <c r="B3214" s="287" t="s">
        <v>9574</v>
      </c>
      <c r="C3214" s="287">
        <v>235.0</v>
      </c>
      <c r="G3214" s="287" t="s">
        <v>9602</v>
      </c>
      <c r="H3214" s="287">
        <v>311.0</v>
      </c>
      <c r="L3214" s="287" t="s">
        <v>9603</v>
      </c>
      <c r="M3214" s="287">
        <v>28.0</v>
      </c>
      <c r="P3214" s="287" t="s">
        <v>9598</v>
      </c>
      <c r="Q3214" s="287">
        <v>69.0</v>
      </c>
      <c r="S3214" s="275"/>
      <c r="U3214" s="95" t="s">
        <v>9603</v>
      </c>
      <c r="V3214" s="95">
        <v>16.0</v>
      </c>
      <c r="W3214" s="95">
        <v>83.4</v>
      </c>
      <c r="Z3214" s="287" t="s">
        <v>9604</v>
      </c>
      <c r="AA3214" s="287">
        <v>15.6</v>
      </c>
      <c r="AB3214" s="287">
        <v>83.9</v>
      </c>
      <c r="AE3214" s="287" t="s">
        <v>9605</v>
      </c>
      <c r="AF3214" s="287">
        <v>11.9</v>
      </c>
      <c r="AG3214" s="287">
        <v>91.7</v>
      </c>
      <c r="AH3214" s="287"/>
      <c r="AJ3214" s="287" t="s">
        <v>9606</v>
      </c>
      <c r="AK3214" s="287">
        <v>10.0</v>
      </c>
      <c r="AL3214" s="287">
        <v>98.3</v>
      </c>
      <c r="AM3214" s="291"/>
      <c r="AN3214" s="287"/>
      <c r="AO3214" s="287" t="s">
        <v>9607</v>
      </c>
      <c r="AP3214" s="287">
        <v>14.4</v>
      </c>
      <c r="AQ3214" s="287"/>
      <c r="AR3214" s="287"/>
    </row>
    <row r="3215" ht="13.5" customHeight="1">
      <c r="B3215" s="287" t="s">
        <v>9580</v>
      </c>
      <c r="C3215" s="287">
        <v>239.0</v>
      </c>
      <c r="G3215" s="287" t="s">
        <v>9608</v>
      </c>
      <c r="H3215" s="287">
        <v>308.0</v>
      </c>
      <c r="L3215" s="287" t="s">
        <v>9609</v>
      </c>
      <c r="M3215" s="287">
        <v>29.0</v>
      </c>
      <c r="P3215" s="287" t="s">
        <v>9604</v>
      </c>
      <c r="Q3215" s="287">
        <v>58.0</v>
      </c>
      <c r="S3215" s="275"/>
      <c r="U3215" s="95" t="s">
        <v>9609</v>
      </c>
      <c r="V3215" s="95">
        <v>16.0</v>
      </c>
      <c r="W3215" s="95">
        <v>81.6</v>
      </c>
      <c r="Z3215" s="287" t="s">
        <v>9610</v>
      </c>
      <c r="AA3215" s="287">
        <v>16.0</v>
      </c>
      <c r="AB3215" s="287">
        <v>83.8</v>
      </c>
      <c r="AE3215" s="287" t="s">
        <v>9611</v>
      </c>
      <c r="AF3215" s="287">
        <v>12.5</v>
      </c>
      <c r="AG3215" s="287">
        <v>92.2</v>
      </c>
      <c r="AH3215" s="287"/>
      <c r="AJ3215" s="287" t="s">
        <v>9612</v>
      </c>
      <c r="AK3215" s="287">
        <v>10.6</v>
      </c>
      <c r="AL3215" s="287">
        <v>98.3</v>
      </c>
      <c r="AM3215" s="291"/>
      <c r="AN3215" s="287"/>
      <c r="AO3215" s="287" t="s">
        <v>9613</v>
      </c>
      <c r="AP3215" s="287">
        <v>14.9</v>
      </c>
      <c r="AQ3215" s="287"/>
      <c r="AR3215" s="287"/>
    </row>
    <row r="3216" ht="13.5" customHeight="1">
      <c r="B3216" s="287" t="s">
        <v>9592</v>
      </c>
      <c r="C3216" s="287">
        <v>249.0</v>
      </c>
      <c r="G3216" s="287" t="s">
        <v>9614</v>
      </c>
      <c r="H3216" s="287">
        <v>307.0</v>
      </c>
      <c r="L3216" s="287" t="s">
        <v>9615</v>
      </c>
      <c r="M3216" s="287">
        <v>33.0</v>
      </c>
      <c r="P3216" s="287" t="s">
        <v>9610</v>
      </c>
      <c r="Q3216" s="287">
        <v>60.0</v>
      </c>
      <c r="S3216" s="275"/>
      <c r="U3216" s="95" t="s">
        <v>9615</v>
      </c>
      <c r="V3216" s="95">
        <v>16.1</v>
      </c>
      <c r="W3216" s="95">
        <v>82.4</v>
      </c>
      <c r="Z3216" s="287" t="s">
        <v>9616</v>
      </c>
      <c r="AA3216" s="287">
        <v>16.1</v>
      </c>
      <c r="AB3216" s="287">
        <v>82.6</v>
      </c>
      <c r="AE3216" s="287" t="s">
        <v>9617</v>
      </c>
      <c r="AF3216" s="287">
        <v>13.0</v>
      </c>
      <c r="AG3216" s="287">
        <v>90.3</v>
      </c>
      <c r="AH3216" s="287"/>
      <c r="AJ3216" s="287" t="s">
        <v>9618</v>
      </c>
      <c r="AK3216" s="287">
        <v>11.4</v>
      </c>
      <c r="AL3216" s="287">
        <v>97.6</v>
      </c>
      <c r="AM3216" s="291"/>
      <c r="AN3216" s="287"/>
      <c r="AO3216" s="287" t="s">
        <v>9619</v>
      </c>
      <c r="AP3216" s="287">
        <v>15.6</v>
      </c>
      <c r="AQ3216" s="287"/>
      <c r="AR3216" s="287"/>
    </row>
    <row r="3217" ht="13.5" customHeight="1">
      <c r="B3217" s="287" t="s">
        <v>9598</v>
      </c>
      <c r="C3217" s="287">
        <v>255.0</v>
      </c>
      <c r="G3217" s="287" t="s">
        <v>9620</v>
      </c>
      <c r="H3217" s="287">
        <v>298.0</v>
      </c>
      <c r="L3217" s="287" t="s">
        <v>9621</v>
      </c>
      <c r="M3217" s="287">
        <v>45.0</v>
      </c>
      <c r="P3217" s="287" t="s">
        <v>9616</v>
      </c>
      <c r="Q3217" s="287">
        <v>50.0</v>
      </c>
      <c r="S3217" s="275"/>
      <c r="U3217" s="95" t="s">
        <v>9621</v>
      </c>
      <c r="V3217" s="95">
        <v>16.3</v>
      </c>
      <c r="W3217" s="95">
        <v>83.5</v>
      </c>
      <c r="Z3217" s="287" t="s">
        <v>9622</v>
      </c>
      <c r="AA3217" s="287">
        <v>16.1</v>
      </c>
      <c r="AB3217" s="287">
        <v>81.9</v>
      </c>
      <c r="AE3217" s="287" t="s">
        <v>9623</v>
      </c>
      <c r="AF3217" s="287">
        <v>13.5</v>
      </c>
      <c r="AG3217" s="287">
        <v>89.9</v>
      </c>
      <c r="AH3217" s="287"/>
      <c r="AJ3217" s="287" t="s">
        <v>9624</v>
      </c>
      <c r="AK3217" s="287">
        <v>12.1</v>
      </c>
      <c r="AL3217" s="287">
        <v>96.5</v>
      </c>
      <c r="AM3217" s="291"/>
      <c r="AN3217" s="287"/>
      <c r="AO3217" s="287" t="s">
        <v>9625</v>
      </c>
      <c r="AP3217" s="287">
        <v>15.9</v>
      </c>
      <c r="AQ3217" s="287"/>
      <c r="AR3217" s="287"/>
    </row>
    <row r="3218" ht="13.5" customHeight="1">
      <c r="B3218" s="287" t="s">
        <v>9604</v>
      </c>
      <c r="C3218" s="287">
        <v>252.0</v>
      </c>
      <c r="G3218" s="287" t="s">
        <v>9626</v>
      </c>
      <c r="H3218" s="287">
        <v>298.0</v>
      </c>
      <c r="L3218" s="287" t="s">
        <v>9627</v>
      </c>
      <c r="M3218" s="287">
        <v>55.0</v>
      </c>
      <c r="P3218" s="287" t="s">
        <v>9622</v>
      </c>
      <c r="Q3218" s="287">
        <v>50.0</v>
      </c>
      <c r="S3218" s="275"/>
      <c r="U3218" s="95" t="s">
        <v>9627</v>
      </c>
      <c r="V3218" s="95">
        <v>16.7</v>
      </c>
      <c r="W3218" s="95">
        <v>83.2</v>
      </c>
      <c r="Z3218" s="287" t="s">
        <v>9628</v>
      </c>
      <c r="AA3218" s="287">
        <v>16.2</v>
      </c>
      <c r="AB3218" s="287">
        <v>82.9</v>
      </c>
      <c r="AE3218" s="287" t="s">
        <v>9629</v>
      </c>
      <c r="AF3218" s="287">
        <v>13.9</v>
      </c>
      <c r="AG3218" s="287">
        <v>89.2</v>
      </c>
      <c r="AH3218" s="287"/>
      <c r="AJ3218" s="287" t="s">
        <v>9630</v>
      </c>
      <c r="AK3218" s="287">
        <v>12.6</v>
      </c>
      <c r="AL3218" s="287">
        <v>94.3</v>
      </c>
      <c r="AM3218" s="291"/>
      <c r="AN3218" s="287"/>
      <c r="AO3218" s="287" t="s">
        <v>9631</v>
      </c>
      <c r="AP3218" s="287">
        <v>16.1</v>
      </c>
      <c r="AQ3218" s="287"/>
      <c r="AR3218" s="287"/>
    </row>
    <row r="3219" ht="13.5" customHeight="1">
      <c r="B3219" s="287" t="s">
        <v>9610</v>
      </c>
      <c r="C3219" s="287">
        <v>250.0</v>
      </c>
      <c r="G3219" s="287" t="s">
        <v>9632</v>
      </c>
      <c r="H3219" s="287">
        <v>301.0</v>
      </c>
      <c r="L3219" s="287" t="s">
        <v>9633</v>
      </c>
      <c r="M3219" s="287">
        <v>58.0</v>
      </c>
      <c r="P3219" s="287" t="s">
        <v>9628</v>
      </c>
      <c r="Q3219" s="287">
        <v>68.0</v>
      </c>
      <c r="S3219" s="275"/>
      <c r="U3219" s="95" t="s">
        <v>9633</v>
      </c>
      <c r="V3219" s="95">
        <v>17.1</v>
      </c>
      <c r="W3219" s="95">
        <v>82.5</v>
      </c>
      <c r="Z3219" s="287" t="s">
        <v>9634</v>
      </c>
      <c r="AA3219" s="287">
        <v>16.5</v>
      </c>
      <c r="AB3219" s="287">
        <v>83.2</v>
      </c>
      <c r="AE3219" s="287" t="s">
        <v>9635</v>
      </c>
      <c r="AF3219" s="287">
        <v>14.3</v>
      </c>
      <c r="AG3219" s="287">
        <v>88.7</v>
      </c>
      <c r="AH3219" s="287"/>
      <c r="AJ3219" s="287" t="s">
        <v>9636</v>
      </c>
      <c r="AK3219" s="287">
        <v>13.3</v>
      </c>
      <c r="AL3219" s="287">
        <v>94.1</v>
      </c>
      <c r="AM3219" s="291"/>
      <c r="AN3219" s="287"/>
      <c r="AO3219" s="287" t="s">
        <v>9637</v>
      </c>
      <c r="AP3219" s="287">
        <v>16.5</v>
      </c>
      <c r="AQ3219" s="287"/>
      <c r="AR3219" s="287"/>
    </row>
    <row r="3220" ht="13.5" customHeight="1">
      <c r="B3220" s="287" t="s">
        <v>9616</v>
      </c>
      <c r="C3220" s="287">
        <v>243.0</v>
      </c>
      <c r="G3220" s="287" t="s">
        <v>9638</v>
      </c>
      <c r="H3220" s="287">
        <v>313.0</v>
      </c>
      <c r="L3220" s="287" t="s">
        <v>9639</v>
      </c>
      <c r="M3220" s="287">
        <v>63.0</v>
      </c>
      <c r="P3220" s="287" t="s">
        <v>9634</v>
      </c>
      <c r="Q3220" s="287">
        <v>94.0</v>
      </c>
      <c r="S3220" s="275"/>
      <c r="U3220" s="95" t="s">
        <v>9639</v>
      </c>
      <c r="V3220" s="95">
        <v>17.5</v>
      </c>
      <c r="W3220" s="95">
        <v>79.3</v>
      </c>
      <c r="Z3220" s="287" t="s">
        <v>9640</v>
      </c>
      <c r="AA3220" s="287">
        <v>16.9</v>
      </c>
      <c r="AB3220" s="287">
        <v>82.2</v>
      </c>
      <c r="AE3220" s="287" t="s">
        <v>9641</v>
      </c>
      <c r="AF3220" s="287">
        <v>14.5</v>
      </c>
      <c r="AG3220" s="287">
        <v>88.8</v>
      </c>
      <c r="AH3220" s="287"/>
      <c r="AJ3220" s="287" t="s">
        <v>9642</v>
      </c>
      <c r="AK3220" s="287">
        <v>14.1</v>
      </c>
      <c r="AL3220" s="287">
        <v>93.0</v>
      </c>
      <c r="AM3220" s="291"/>
      <c r="AN3220" s="287"/>
      <c r="AO3220" s="287" t="s">
        <v>9643</v>
      </c>
      <c r="AP3220" s="287">
        <v>17.5</v>
      </c>
      <c r="AQ3220" s="287"/>
      <c r="AR3220" s="287"/>
    </row>
    <row r="3221" ht="13.5" customHeight="1">
      <c r="B3221" s="287" t="s">
        <v>9622</v>
      </c>
      <c r="C3221" s="287">
        <v>243.0</v>
      </c>
      <c r="G3221" s="287" t="s">
        <v>9644</v>
      </c>
      <c r="H3221" s="287">
        <v>319.0</v>
      </c>
      <c r="L3221" s="287" t="s">
        <v>9645</v>
      </c>
      <c r="M3221" s="287">
        <v>74.0</v>
      </c>
      <c r="P3221" s="287" t="s">
        <v>9640</v>
      </c>
      <c r="Q3221" s="287">
        <v>93.0</v>
      </c>
      <c r="S3221" s="275"/>
      <c r="U3221" s="95" t="s">
        <v>9645</v>
      </c>
      <c r="V3221" s="95">
        <v>17.7</v>
      </c>
      <c r="W3221" s="95">
        <v>79.5</v>
      </c>
      <c r="Z3221" s="287" t="s">
        <v>9646</v>
      </c>
      <c r="AA3221" s="287">
        <v>17.3</v>
      </c>
      <c r="AB3221" s="287">
        <v>81.7</v>
      </c>
      <c r="AE3221" s="287" t="s">
        <v>9647</v>
      </c>
      <c r="AF3221" s="287">
        <v>14.5</v>
      </c>
      <c r="AG3221" s="287">
        <v>87.6</v>
      </c>
      <c r="AH3221" s="287"/>
      <c r="AJ3221" s="287" t="s">
        <v>9648</v>
      </c>
      <c r="AK3221" s="287">
        <v>13.8</v>
      </c>
      <c r="AL3221" s="287">
        <v>91.6</v>
      </c>
      <c r="AM3221" s="291"/>
      <c r="AN3221" s="287"/>
      <c r="AO3221" s="287" t="s">
        <v>9649</v>
      </c>
      <c r="AP3221" s="287">
        <v>19.3</v>
      </c>
      <c r="AQ3221" s="287"/>
      <c r="AR3221" s="287"/>
    </row>
    <row r="3222" ht="13.5" customHeight="1">
      <c r="B3222" s="287" t="s">
        <v>9628</v>
      </c>
      <c r="C3222" s="287">
        <v>250.0</v>
      </c>
      <c r="G3222" s="287" t="s">
        <v>9650</v>
      </c>
      <c r="H3222" s="287">
        <v>323.0</v>
      </c>
      <c r="L3222" s="287" t="s">
        <v>9651</v>
      </c>
      <c r="M3222" s="287">
        <v>161.0</v>
      </c>
      <c r="P3222" s="287" t="s">
        <v>9646</v>
      </c>
      <c r="Q3222" s="287">
        <v>103.0</v>
      </c>
      <c r="S3222" s="275"/>
      <c r="U3222" s="95" t="s">
        <v>9651</v>
      </c>
      <c r="V3222" s="95">
        <v>18.2</v>
      </c>
      <c r="W3222" s="95">
        <v>78.3</v>
      </c>
      <c r="Z3222" s="287" t="s">
        <v>9652</v>
      </c>
      <c r="AA3222" s="287">
        <v>17.6</v>
      </c>
      <c r="AB3222" s="287">
        <v>79.7</v>
      </c>
      <c r="AE3222" s="287" t="s">
        <v>9653</v>
      </c>
      <c r="AF3222" s="287">
        <v>14.6</v>
      </c>
      <c r="AG3222" s="287">
        <v>87.9</v>
      </c>
      <c r="AH3222" s="287"/>
      <c r="AJ3222" s="287" t="s">
        <v>9654</v>
      </c>
      <c r="AK3222" s="287">
        <v>14.1</v>
      </c>
      <c r="AL3222" s="287">
        <v>92.3</v>
      </c>
      <c r="AM3222" s="291"/>
      <c r="AN3222" s="287"/>
      <c r="AO3222" s="287" t="s">
        <v>9655</v>
      </c>
      <c r="AP3222" s="287">
        <v>20.2</v>
      </c>
      <c r="AQ3222" s="287"/>
      <c r="AR3222" s="287"/>
    </row>
    <row r="3223" ht="13.5" customHeight="1">
      <c r="B3223" s="287" t="s">
        <v>9634</v>
      </c>
      <c r="C3223" s="287">
        <v>262.0</v>
      </c>
      <c r="G3223" s="287" t="s">
        <v>9656</v>
      </c>
      <c r="H3223" s="287">
        <v>325.0</v>
      </c>
      <c r="L3223" s="287" t="s">
        <v>9657</v>
      </c>
      <c r="M3223" s="287">
        <v>76.0</v>
      </c>
      <c r="P3223" s="287" t="s">
        <v>9652</v>
      </c>
      <c r="Q3223" s="287">
        <v>105.0</v>
      </c>
      <c r="S3223" s="275"/>
      <c r="U3223" s="95" t="s">
        <v>9657</v>
      </c>
      <c r="V3223" s="95">
        <v>19.3</v>
      </c>
      <c r="W3223" s="95">
        <v>78.7</v>
      </c>
      <c r="Z3223" s="287" t="s">
        <v>9658</v>
      </c>
      <c r="AA3223" s="287">
        <v>17.9</v>
      </c>
      <c r="AB3223" s="287">
        <v>79.1</v>
      </c>
      <c r="AE3223" s="287" t="s">
        <v>9659</v>
      </c>
      <c r="AF3223" s="287">
        <v>14.9</v>
      </c>
      <c r="AG3223" s="287">
        <v>88.1</v>
      </c>
      <c r="AH3223" s="287"/>
      <c r="AJ3223" s="287" t="s">
        <v>9660</v>
      </c>
      <c r="AK3223" s="287">
        <v>13.9</v>
      </c>
      <c r="AL3223" s="287">
        <v>91.4</v>
      </c>
      <c r="AM3223" s="291"/>
      <c r="AN3223" s="287"/>
      <c r="AO3223" s="287" t="s">
        <v>9661</v>
      </c>
      <c r="AP3223" s="287">
        <v>20.1</v>
      </c>
      <c r="AQ3223" s="287"/>
      <c r="AR3223" s="287"/>
    </row>
    <row r="3224" ht="13.5" customHeight="1">
      <c r="B3224" s="287" t="s">
        <v>9640</v>
      </c>
      <c r="C3224" s="287">
        <v>264.0</v>
      </c>
      <c r="G3224" s="287" t="s">
        <v>9662</v>
      </c>
      <c r="H3224" s="287">
        <v>345.0</v>
      </c>
      <c r="L3224" s="287" t="s">
        <v>9663</v>
      </c>
      <c r="M3224" s="287">
        <v>150.0</v>
      </c>
      <c r="P3224" s="287" t="s">
        <v>9658</v>
      </c>
      <c r="Q3224" s="287">
        <v>140.0</v>
      </c>
      <c r="S3224" s="275"/>
      <c r="U3224" s="95" t="s">
        <v>9663</v>
      </c>
      <c r="V3224" s="95">
        <v>20.9</v>
      </c>
      <c r="W3224" s="95">
        <v>70.1</v>
      </c>
      <c r="Z3224" s="287" t="s">
        <v>9664</v>
      </c>
      <c r="AA3224" s="287">
        <v>18.6</v>
      </c>
      <c r="AB3224" s="287">
        <v>80.0</v>
      </c>
      <c r="AE3224" s="287" t="s">
        <v>9665</v>
      </c>
      <c r="AF3224" s="287">
        <v>15.4</v>
      </c>
      <c r="AG3224" s="287">
        <v>88.3</v>
      </c>
      <c r="AH3224" s="287"/>
      <c r="AJ3224" s="287" t="s">
        <v>9666</v>
      </c>
      <c r="AK3224" s="287">
        <v>13.8</v>
      </c>
      <c r="AL3224" s="287">
        <v>91.5</v>
      </c>
      <c r="AM3224" s="291"/>
      <c r="AN3224" s="287"/>
      <c r="AO3224" s="287" t="s">
        <v>9667</v>
      </c>
      <c r="AP3224" s="287">
        <v>19.7</v>
      </c>
      <c r="AQ3224" s="287"/>
      <c r="AR3224" s="287"/>
    </row>
    <row r="3225" ht="13.5" customHeight="1">
      <c r="B3225" s="287" t="s">
        <v>9646</v>
      </c>
      <c r="C3225" s="287">
        <v>266.0</v>
      </c>
      <c r="G3225" s="287" t="s">
        <v>9668</v>
      </c>
      <c r="H3225" s="287">
        <v>348.0</v>
      </c>
      <c r="L3225" s="287" t="s">
        <v>9669</v>
      </c>
      <c r="M3225" s="287">
        <v>145.0</v>
      </c>
      <c r="P3225" s="287" t="s">
        <v>9664</v>
      </c>
      <c r="Q3225" s="287">
        <v>145.0</v>
      </c>
      <c r="S3225" s="275"/>
      <c r="U3225" s="95" t="s">
        <v>9669</v>
      </c>
      <c r="V3225" s="95">
        <v>21.8</v>
      </c>
      <c r="W3225" s="95">
        <v>66.4</v>
      </c>
      <c r="Z3225" s="287" t="s">
        <v>9670</v>
      </c>
      <c r="AA3225" s="287">
        <v>19.9</v>
      </c>
      <c r="AB3225" s="287">
        <v>77.3</v>
      </c>
      <c r="AE3225" s="287" t="s">
        <v>9671</v>
      </c>
      <c r="AF3225" s="287">
        <v>15.7</v>
      </c>
      <c r="AG3225" s="287">
        <v>86.8</v>
      </c>
      <c r="AH3225" s="287"/>
      <c r="AJ3225" s="287" t="s">
        <v>9672</v>
      </c>
      <c r="AK3225" s="287">
        <v>14.1</v>
      </c>
      <c r="AL3225" s="287">
        <v>92.2</v>
      </c>
      <c r="AM3225" s="291"/>
      <c r="AN3225" s="287"/>
      <c r="AO3225" s="287" t="s">
        <v>9673</v>
      </c>
      <c r="AP3225" s="287">
        <v>20.2</v>
      </c>
      <c r="AQ3225" s="287"/>
      <c r="AR3225" s="287"/>
    </row>
    <row r="3226" ht="13.5" customHeight="1">
      <c r="B3226" s="287" t="s">
        <v>9652</v>
      </c>
      <c r="C3226" s="287">
        <v>266.0</v>
      </c>
      <c r="G3226" s="287" t="s">
        <v>9674</v>
      </c>
      <c r="H3226" s="287">
        <v>397.0</v>
      </c>
      <c r="L3226" s="287" t="s">
        <v>9675</v>
      </c>
      <c r="M3226" s="287">
        <v>77.0</v>
      </c>
      <c r="P3226" s="287" t="s">
        <v>9670</v>
      </c>
      <c r="Q3226" s="287">
        <v>267.0</v>
      </c>
      <c r="S3226" s="275"/>
      <c r="U3226" s="95" t="s">
        <v>9675</v>
      </c>
      <c r="V3226" s="95">
        <v>22.2</v>
      </c>
      <c r="W3226" s="95">
        <v>58.1</v>
      </c>
      <c r="Z3226" s="287" t="s">
        <v>9676</v>
      </c>
      <c r="AA3226" s="287">
        <v>21.3</v>
      </c>
      <c r="AB3226" s="287">
        <v>70.2</v>
      </c>
      <c r="AE3226" s="287" t="s">
        <v>9677</v>
      </c>
      <c r="AF3226" s="287">
        <v>16.0</v>
      </c>
      <c r="AG3226" s="287">
        <v>85.4</v>
      </c>
      <c r="AH3226" s="287"/>
      <c r="AJ3226" s="287" t="s">
        <v>9678</v>
      </c>
      <c r="AK3226" s="287">
        <v>15.0</v>
      </c>
      <c r="AL3226" s="287">
        <v>90.8</v>
      </c>
      <c r="AM3226" s="291"/>
      <c r="AN3226" s="287"/>
      <c r="AO3226" s="287" t="s">
        <v>9679</v>
      </c>
      <c r="AP3226" s="287">
        <v>21.2</v>
      </c>
      <c r="AQ3226" s="287"/>
      <c r="AR3226" s="287"/>
    </row>
    <row r="3227" ht="13.5" customHeight="1">
      <c r="B3227" s="287" t="s">
        <v>9658</v>
      </c>
      <c r="C3227" s="287">
        <v>283.0</v>
      </c>
      <c r="G3227" s="287" t="s">
        <v>9680</v>
      </c>
      <c r="H3227" s="287">
        <v>380.0</v>
      </c>
      <c r="L3227" s="287" t="s">
        <v>9681</v>
      </c>
      <c r="M3227" s="287">
        <v>158.0</v>
      </c>
      <c r="P3227" s="287" t="s">
        <v>9676</v>
      </c>
      <c r="Q3227" s="287">
        <v>242.0</v>
      </c>
      <c r="S3227" s="275"/>
      <c r="U3227" s="95" t="s">
        <v>9681</v>
      </c>
      <c r="V3227" s="95">
        <v>22.5</v>
      </c>
      <c r="W3227" s="95">
        <v>58.2</v>
      </c>
      <c r="Z3227" s="287" t="s">
        <v>9682</v>
      </c>
      <c r="AA3227" s="287">
        <v>21.8</v>
      </c>
      <c r="AB3227" s="287">
        <v>65.7</v>
      </c>
      <c r="AE3227" s="287" t="s">
        <v>9683</v>
      </c>
      <c r="AF3227" s="287">
        <v>16.4</v>
      </c>
      <c r="AG3227" s="287">
        <v>84.1</v>
      </c>
      <c r="AH3227" s="287"/>
      <c r="AJ3227" s="287" t="s">
        <v>9684</v>
      </c>
      <c r="AK3227" s="287">
        <v>15.3</v>
      </c>
      <c r="AL3227" s="287">
        <v>88.9</v>
      </c>
      <c r="AM3227" s="291"/>
      <c r="AN3227" s="287"/>
      <c r="AO3227" s="287" t="s">
        <v>9685</v>
      </c>
      <c r="AP3227" s="287">
        <v>18.9</v>
      </c>
      <c r="AQ3227" s="287"/>
      <c r="AR3227" s="287"/>
    </row>
    <row r="3228" ht="13.5" customHeight="1">
      <c r="B3228" s="287" t="s">
        <v>9664</v>
      </c>
      <c r="C3228" s="287">
        <v>321.0</v>
      </c>
      <c r="G3228" s="287" t="s">
        <v>9686</v>
      </c>
      <c r="H3228" s="287">
        <v>385.0</v>
      </c>
      <c r="L3228" s="287" t="s">
        <v>9687</v>
      </c>
      <c r="M3228" s="287">
        <v>163.0</v>
      </c>
      <c r="P3228" s="287" t="s">
        <v>9682</v>
      </c>
      <c r="Q3228" s="287">
        <v>247.0</v>
      </c>
      <c r="S3228" s="275"/>
      <c r="U3228" s="95" t="s">
        <v>9687</v>
      </c>
      <c r="V3228" s="95">
        <v>23.0</v>
      </c>
      <c r="W3228" s="95">
        <v>58.4</v>
      </c>
      <c r="Z3228" s="287" t="s">
        <v>9688</v>
      </c>
      <c r="AA3228" s="287">
        <v>21.9</v>
      </c>
      <c r="AB3228" s="287">
        <v>63.4</v>
      </c>
      <c r="AE3228" s="287" t="s">
        <v>9689</v>
      </c>
      <c r="AF3228" s="287">
        <v>17.1</v>
      </c>
      <c r="AG3228" s="287">
        <v>85.1</v>
      </c>
      <c r="AH3228" s="287"/>
      <c r="AJ3228" s="287" t="s">
        <v>9690</v>
      </c>
      <c r="AK3228" s="287">
        <v>15.6</v>
      </c>
      <c r="AL3228" s="287">
        <v>87.8</v>
      </c>
      <c r="AM3228" s="291"/>
      <c r="AN3228" s="287"/>
      <c r="AO3228" s="287" t="s">
        <v>9691</v>
      </c>
      <c r="AP3228" s="287">
        <v>20.6</v>
      </c>
      <c r="AQ3228" s="287"/>
      <c r="AR3228" s="287"/>
    </row>
    <row r="3229" ht="13.5" customHeight="1">
      <c r="B3229" s="287" t="s">
        <v>9670</v>
      </c>
      <c r="C3229" s="287">
        <v>368.0</v>
      </c>
      <c r="G3229" s="287" t="s">
        <v>9692</v>
      </c>
      <c r="H3229" s="287">
        <v>365.0</v>
      </c>
      <c r="L3229" s="287" t="s">
        <v>9693</v>
      </c>
      <c r="M3229" s="287">
        <v>108.0</v>
      </c>
      <c r="P3229" s="287" t="s">
        <v>9688</v>
      </c>
      <c r="Q3229" s="287">
        <v>254.0</v>
      </c>
      <c r="S3229" s="275"/>
      <c r="U3229" s="95" t="s">
        <v>9693</v>
      </c>
      <c r="V3229" s="95">
        <v>23.5</v>
      </c>
      <c r="W3229" s="95">
        <v>57.9</v>
      </c>
      <c r="Z3229" s="287" t="s">
        <v>9694</v>
      </c>
      <c r="AA3229" s="287">
        <v>22.3</v>
      </c>
      <c r="AB3229" s="287">
        <v>62.6</v>
      </c>
      <c r="AE3229" s="287" t="s">
        <v>9695</v>
      </c>
      <c r="AF3229" s="287">
        <v>18.2</v>
      </c>
      <c r="AG3229" s="287">
        <v>83.0</v>
      </c>
      <c r="AH3229" s="287"/>
      <c r="AJ3229" s="287" t="s">
        <v>9696</v>
      </c>
      <c r="AK3229" s="287">
        <v>15.8</v>
      </c>
      <c r="AL3229" s="287">
        <v>87.2</v>
      </c>
      <c r="AM3229" s="291"/>
      <c r="AN3229" s="287"/>
      <c r="AO3229" s="287" t="s">
        <v>9697</v>
      </c>
      <c r="AP3229" s="287">
        <v>19.5</v>
      </c>
      <c r="AQ3229" s="287"/>
      <c r="AR3229" s="287"/>
    </row>
    <row r="3230" ht="13.5" customHeight="1">
      <c r="B3230" s="287" t="s">
        <v>9676</v>
      </c>
      <c r="C3230" s="287">
        <v>359.0</v>
      </c>
      <c r="G3230" s="287" t="s">
        <v>9698</v>
      </c>
      <c r="H3230" s="287">
        <v>343.0</v>
      </c>
      <c r="L3230" s="287" t="s">
        <v>9699</v>
      </c>
      <c r="M3230" s="287">
        <v>185.0</v>
      </c>
      <c r="P3230" s="287" t="s">
        <v>9694</v>
      </c>
      <c r="Q3230" s="287">
        <v>277.0</v>
      </c>
      <c r="S3230" s="275"/>
      <c r="U3230" s="95" t="s">
        <v>9699</v>
      </c>
      <c r="V3230" s="95">
        <v>22.8</v>
      </c>
      <c r="W3230" s="95">
        <v>58.4</v>
      </c>
      <c r="Z3230" s="287" t="s">
        <v>9700</v>
      </c>
      <c r="AA3230" s="287">
        <v>22.9</v>
      </c>
      <c r="AB3230" s="287">
        <v>62.4</v>
      </c>
      <c r="AE3230" s="287" t="s">
        <v>9701</v>
      </c>
      <c r="AF3230" s="287">
        <v>19.7</v>
      </c>
      <c r="AG3230" s="287">
        <v>75.9</v>
      </c>
      <c r="AH3230" s="287"/>
      <c r="AJ3230" s="287" t="s">
        <v>9702</v>
      </c>
      <c r="AK3230" s="287">
        <v>16.2</v>
      </c>
      <c r="AL3230" s="287">
        <v>86.8</v>
      </c>
      <c r="AM3230" s="291"/>
      <c r="AN3230" s="287"/>
      <c r="AO3230" s="287" t="s">
        <v>9703</v>
      </c>
      <c r="AP3230" s="287">
        <v>18.8</v>
      </c>
      <c r="AQ3230" s="287"/>
      <c r="AR3230" s="287"/>
    </row>
    <row r="3231" ht="13.5" customHeight="1">
      <c r="B3231" s="287" t="s">
        <v>9682</v>
      </c>
      <c r="C3231" s="287">
        <v>366.0</v>
      </c>
      <c r="G3231" s="287" t="s">
        <v>9704</v>
      </c>
      <c r="H3231" s="287">
        <v>401.0</v>
      </c>
      <c r="L3231" s="287" t="s">
        <v>9705</v>
      </c>
      <c r="M3231" s="287">
        <v>152.0</v>
      </c>
      <c r="P3231" s="287" t="s">
        <v>9700</v>
      </c>
      <c r="Q3231" s="287">
        <v>244.0</v>
      </c>
      <c r="S3231" s="275"/>
      <c r="U3231" s="95" t="s">
        <v>9705</v>
      </c>
      <c r="V3231" s="95">
        <v>23.1</v>
      </c>
      <c r="W3231" s="95">
        <v>59.1</v>
      </c>
      <c r="Z3231" s="287" t="s">
        <v>9706</v>
      </c>
      <c r="AA3231" s="287">
        <v>22.7</v>
      </c>
      <c r="AB3231" s="287">
        <v>60.9</v>
      </c>
      <c r="AE3231" s="287" t="s">
        <v>9707</v>
      </c>
      <c r="AF3231" s="287">
        <v>20.2</v>
      </c>
      <c r="AG3231" s="287">
        <v>70.2</v>
      </c>
      <c r="AH3231" s="287"/>
      <c r="AJ3231" s="287" t="s">
        <v>9708</v>
      </c>
      <c r="AK3231" s="287">
        <v>18.1</v>
      </c>
      <c r="AL3231" s="287">
        <v>85.4</v>
      </c>
      <c r="AM3231" s="291"/>
      <c r="AN3231" s="287"/>
      <c r="AO3231" s="287" t="s">
        <v>9709</v>
      </c>
      <c r="AP3231" s="287">
        <v>19.0</v>
      </c>
      <c r="AQ3231" s="287"/>
      <c r="AR3231" s="287"/>
    </row>
    <row r="3232" ht="13.5" customHeight="1">
      <c r="B3232" s="287" t="s">
        <v>9688</v>
      </c>
      <c r="C3232" s="287">
        <v>377.0</v>
      </c>
      <c r="G3232" s="287" t="s">
        <v>9710</v>
      </c>
      <c r="H3232" s="287">
        <v>337.0</v>
      </c>
      <c r="L3232" s="287" t="s">
        <v>9711</v>
      </c>
      <c r="M3232" s="287">
        <v>85.0</v>
      </c>
      <c r="P3232" s="287" t="s">
        <v>9706</v>
      </c>
      <c r="Q3232" s="287">
        <v>99.0</v>
      </c>
      <c r="S3232" s="275"/>
      <c r="U3232" s="95" t="s">
        <v>9711</v>
      </c>
      <c r="V3232" s="95">
        <v>22.5</v>
      </c>
      <c r="W3232" s="95">
        <v>61.6</v>
      </c>
      <c r="Z3232" s="287" t="s">
        <v>9712</v>
      </c>
      <c r="AA3232" s="287">
        <v>22.8</v>
      </c>
      <c r="AB3232" s="287">
        <v>62.6</v>
      </c>
      <c r="AE3232" s="287" t="s">
        <v>9713</v>
      </c>
      <c r="AF3232" s="287">
        <v>20.4</v>
      </c>
      <c r="AG3232" s="287">
        <v>67.6</v>
      </c>
      <c r="AH3232" s="287"/>
      <c r="AJ3232" s="287" t="s">
        <v>9714</v>
      </c>
      <c r="AK3232" s="287">
        <v>20.6</v>
      </c>
      <c r="AL3232" s="287">
        <v>74.6</v>
      </c>
      <c r="AM3232" s="291"/>
      <c r="AN3232" s="287"/>
      <c r="AO3232" s="287" t="s">
        <v>9715</v>
      </c>
      <c r="AP3232" s="287">
        <v>20.1</v>
      </c>
      <c r="AQ3232" s="287"/>
      <c r="AR3232" s="287"/>
    </row>
    <row r="3233" ht="13.5" customHeight="1">
      <c r="B3233" s="287" t="s">
        <v>9694</v>
      </c>
      <c r="C3233" s="287">
        <v>390.0</v>
      </c>
      <c r="G3233" s="287" t="s">
        <v>9716</v>
      </c>
      <c r="H3233" s="287">
        <v>421.0</v>
      </c>
      <c r="L3233" s="287" t="s">
        <v>9717</v>
      </c>
      <c r="M3233" s="287">
        <v>89.0</v>
      </c>
      <c r="P3233" s="287" t="s">
        <v>9712</v>
      </c>
      <c r="Q3233" s="287">
        <v>287.0</v>
      </c>
      <c r="S3233" s="275"/>
      <c r="U3233" s="95" t="s">
        <v>9717</v>
      </c>
      <c r="V3233" s="95">
        <v>22.2</v>
      </c>
      <c r="W3233" s="95">
        <v>61.5</v>
      </c>
      <c r="Z3233" s="287" t="s">
        <v>9718</v>
      </c>
      <c r="AA3233" s="287">
        <v>22.5</v>
      </c>
      <c r="AB3233" s="287">
        <v>60.4</v>
      </c>
      <c r="AE3233" s="287" t="s">
        <v>9719</v>
      </c>
      <c r="AF3233" s="287">
        <v>20.9</v>
      </c>
      <c r="AG3233" s="287">
        <v>67.1</v>
      </c>
      <c r="AH3233" s="287"/>
      <c r="AJ3233" s="287" t="s">
        <v>9720</v>
      </c>
      <c r="AK3233" s="287">
        <v>21.3</v>
      </c>
      <c r="AL3233" s="287">
        <v>68.8</v>
      </c>
      <c r="AM3233" s="291"/>
      <c r="AN3233" s="287"/>
      <c r="AO3233" s="287" t="s">
        <v>9721</v>
      </c>
      <c r="AP3233" s="287">
        <v>20.8</v>
      </c>
      <c r="AQ3233" s="287"/>
      <c r="AR3233" s="287"/>
    </row>
    <row r="3234" ht="13.5" customHeight="1">
      <c r="B3234" s="287" t="s">
        <v>9700</v>
      </c>
      <c r="C3234" s="287">
        <v>375.0</v>
      </c>
      <c r="G3234" s="287" t="s">
        <v>9722</v>
      </c>
      <c r="H3234" s="287">
        <v>372.0</v>
      </c>
      <c r="L3234" s="287" t="s">
        <v>9723</v>
      </c>
      <c r="M3234" s="287">
        <v>101.0</v>
      </c>
      <c r="P3234" s="287" t="s">
        <v>9718</v>
      </c>
      <c r="Q3234" s="287">
        <v>158.0</v>
      </c>
      <c r="S3234" s="275"/>
      <c r="U3234" s="95" t="s">
        <v>9723</v>
      </c>
      <c r="V3234" s="95">
        <v>22.1</v>
      </c>
      <c r="W3234" s="95">
        <v>63.0</v>
      </c>
      <c r="Z3234" s="287" t="s">
        <v>9724</v>
      </c>
      <c r="AA3234" s="287">
        <v>22.0</v>
      </c>
      <c r="AB3234" s="287">
        <v>64.9</v>
      </c>
      <c r="AE3234" s="287" t="s">
        <v>9725</v>
      </c>
      <c r="AF3234" s="287">
        <v>21.5</v>
      </c>
      <c r="AG3234" s="287">
        <v>66.7</v>
      </c>
      <c r="AH3234" s="287"/>
      <c r="AJ3234" s="287" t="s">
        <v>9726</v>
      </c>
      <c r="AK3234" s="287">
        <v>20.9</v>
      </c>
      <c r="AL3234" s="287">
        <v>65.9</v>
      </c>
      <c r="AM3234" s="291"/>
      <c r="AN3234" s="287"/>
      <c r="AO3234" s="287" t="s">
        <v>9727</v>
      </c>
      <c r="AP3234" s="287">
        <v>20.7</v>
      </c>
      <c r="AQ3234" s="287"/>
      <c r="AR3234" s="287"/>
    </row>
    <row r="3235" ht="13.5" customHeight="1">
      <c r="B3235" s="287" t="s">
        <v>9706</v>
      </c>
      <c r="C3235" s="287">
        <v>268.0</v>
      </c>
      <c r="G3235" s="287" t="s">
        <v>9728</v>
      </c>
      <c r="H3235" s="287">
        <v>333.0</v>
      </c>
      <c r="L3235" s="287" t="s">
        <v>9729</v>
      </c>
      <c r="M3235" s="287">
        <v>122.0</v>
      </c>
      <c r="P3235" s="287" t="s">
        <v>9724</v>
      </c>
      <c r="Q3235" s="287">
        <v>148.0</v>
      </c>
      <c r="S3235" s="275"/>
      <c r="U3235" s="95" t="s">
        <v>9729</v>
      </c>
      <c r="V3235" s="95">
        <v>22.5</v>
      </c>
      <c r="W3235" s="95">
        <v>61.4</v>
      </c>
      <c r="Z3235" s="287" t="s">
        <v>9730</v>
      </c>
      <c r="AA3235" s="287">
        <v>21.9</v>
      </c>
      <c r="AB3235" s="287">
        <v>62.9</v>
      </c>
      <c r="AE3235" s="287" t="s">
        <v>9731</v>
      </c>
      <c r="AF3235" s="287">
        <v>21.5</v>
      </c>
      <c r="AG3235" s="287">
        <v>65.9</v>
      </c>
      <c r="AH3235" s="287"/>
      <c r="AJ3235" s="287" t="s">
        <v>9732</v>
      </c>
      <c r="AK3235" s="287">
        <v>20.6</v>
      </c>
      <c r="AL3235" s="287">
        <v>64.8</v>
      </c>
      <c r="AM3235" s="291"/>
      <c r="AN3235" s="287"/>
      <c r="AO3235" s="287" t="s">
        <v>9733</v>
      </c>
      <c r="AP3235" s="287">
        <v>20.1</v>
      </c>
      <c r="AQ3235" s="287"/>
      <c r="AR3235" s="287"/>
    </row>
    <row r="3236" ht="13.5" customHeight="1">
      <c r="B3236" s="287" t="s">
        <v>9712</v>
      </c>
      <c r="C3236" s="287">
        <v>356.0</v>
      </c>
      <c r="G3236" s="287" t="s">
        <v>9734</v>
      </c>
      <c r="H3236" s="287">
        <v>343.0</v>
      </c>
      <c r="L3236" s="287" t="s">
        <v>9735</v>
      </c>
      <c r="M3236" s="287">
        <v>102.0</v>
      </c>
      <c r="P3236" s="287" t="s">
        <v>9730</v>
      </c>
      <c r="Q3236" s="287">
        <v>163.0</v>
      </c>
      <c r="S3236" s="275"/>
      <c r="U3236" s="95" t="s">
        <v>9735</v>
      </c>
      <c r="V3236" s="95">
        <v>22.7</v>
      </c>
      <c r="W3236" s="95">
        <v>60.7</v>
      </c>
      <c r="Z3236" s="287" t="s">
        <v>9736</v>
      </c>
      <c r="AA3236" s="287">
        <v>22.0</v>
      </c>
      <c r="AB3236" s="287">
        <v>65.3</v>
      </c>
      <c r="AE3236" s="287" t="s">
        <v>9737</v>
      </c>
      <c r="AF3236" s="287">
        <v>21.3</v>
      </c>
      <c r="AG3236" s="287">
        <v>65.9</v>
      </c>
      <c r="AH3236" s="287"/>
      <c r="AJ3236" s="287" t="s">
        <v>9738</v>
      </c>
      <c r="AK3236" s="287">
        <v>20.8</v>
      </c>
      <c r="AL3236" s="287">
        <v>65.2</v>
      </c>
      <c r="AM3236" s="291"/>
      <c r="AN3236" s="287"/>
      <c r="AO3236" s="287" t="s">
        <v>9739</v>
      </c>
      <c r="AP3236" s="287">
        <v>19.6</v>
      </c>
      <c r="AQ3236" s="287"/>
      <c r="AR3236" s="287"/>
    </row>
    <row r="3237" ht="13.5" customHeight="1">
      <c r="B3237" s="287" t="s">
        <v>9718</v>
      </c>
      <c r="C3237" s="287">
        <v>296.0</v>
      </c>
      <c r="G3237" s="287" t="s">
        <v>9740</v>
      </c>
      <c r="H3237" s="287">
        <v>354.0</v>
      </c>
      <c r="L3237" s="287" t="s">
        <v>9741</v>
      </c>
      <c r="M3237" s="287">
        <v>83.0</v>
      </c>
      <c r="P3237" s="287" t="s">
        <v>9736</v>
      </c>
      <c r="Q3237" s="287">
        <v>211.0</v>
      </c>
      <c r="S3237" s="275"/>
      <c r="U3237" s="95" t="s">
        <v>9741</v>
      </c>
      <c r="V3237" s="95">
        <v>22.9</v>
      </c>
      <c r="W3237" s="95">
        <v>61.3</v>
      </c>
      <c r="Z3237" s="287" t="s">
        <v>9742</v>
      </c>
      <c r="AA3237" s="287">
        <v>22.5</v>
      </c>
      <c r="AB3237" s="287">
        <v>65.0</v>
      </c>
      <c r="AE3237" s="287" t="s">
        <v>9743</v>
      </c>
      <c r="AF3237" s="287">
        <v>21.1</v>
      </c>
      <c r="AG3237" s="287">
        <v>63.2</v>
      </c>
      <c r="AH3237" s="287"/>
      <c r="AJ3237" s="287" t="s">
        <v>9744</v>
      </c>
      <c r="AK3237" s="287">
        <v>22.0</v>
      </c>
      <c r="AL3237" s="287">
        <v>59.9</v>
      </c>
      <c r="AM3237" s="291"/>
      <c r="AN3237" s="287"/>
      <c r="AO3237" s="287" t="s">
        <v>9745</v>
      </c>
      <c r="AP3237" s="287">
        <v>18.9</v>
      </c>
      <c r="AQ3237" s="287"/>
      <c r="AR3237" s="287"/>
    </row>
    <row r="3238" ht="13.5" customHeight="1">
      <c r="B3238" s="287" t="s">
        <v>9724</v>
      </c>
      <c r="C3238" s="287">
        <v>281.0</v>
      </c>
      <c r="G3238" s="287" t="s">
        <v>9746</v>
      </c>
      <c r="H3238" s="287">
        <v>358.0</v>
      </c>
      <c r="L3238" s="287" t="s">
        <v>9747</v>
      </c>
      <c r="M3238" s="287">
        <v>46.0</v>
      </c>
      <c r="P3238" s="287" t="s">
        <v>9742</v>
      </c>
      <c r="Q3238" s="287">
        <v>138.0</v>
      </c>
      <c r="S3238" s="275"/>
      <c r="U3238" s="95" t="s">
        <v>9747</v>
      </c>
      <c r="V3238" s="95">
        <v>22.6</v>
      </c>
      <c r="W3238" s="95">
        <v>64.2</v>
      </c>
      <c r="Z3238" s="287" t="s">
        <v>9748</v>
      </c>
      <c r="AA3238" s="287">
        <v>22.8</v>
      </c>
      <c r="AB3238" s="287">
        <v>64.1</v>
      </c>
      <c r="AE3238" s="287" t="s">
        <v>9749</v>
      </c>
      <c r="AF3238" s="287">
        <v>20.6</v>
      </c>
      <c r="AG3238" s="287">
        <v>68.3</v>
      </c>
      <c r="AH3238" s="287"/>
      <c r="AJ3238" s="287" t="s">
        <v>9750</v>
      </c>
      <c r="AK3238" s="287">
        <v>19.4</v>
      </c>
      <c r="AL3238" s="287">
        <v>65.9</v>
      </c>
      <c r="AM3238" s="291"/>
      <c r="AN3238" s="287"/>
      <c r="AO3238" s="287" t="s">
        <v>9751</v>
      </c>
      <c r="AP3238" s="287">
        <v>18.6</v>
      </c>
      <c r="AQ3238" s="287"/>
      <c r="AR3238" s="287"/>
    </row>
    <row r="3239" ht="13.5" customHeight="1">
      <c r="B3239" s="287" t="s">
        <v>9730</v>
      </c>
      <c r="C3239" s="287">
        <v>292.0</v>
      </c>
      <c r="G3239" s="287" t="s">
        <v>9752</v>
      </c>
      <c r="H3239" s="287">
        <v>455.0</v>
      </c>
      <c r="L3239" s="287" t="s">
        <v>9753</v>
      </c>
      <c r="M3239" s="287">
        <v>38.0</v>
      </c>
      <c r="P3239" s="287" t="s">
        <v>9748</v>
      </c>
      <c r="Q3239" s="287">
        <v>211.0</v>
      </c>
      <c r="S3239" s="275"/>
      <c r="U3239" s="95" t="s">
        <v>9753</v>
      </c>
      <c r="V3239" s="95">
        <v>22.2</v>
      </c>
      <c r="W3239" s="95">
        <v>64.5</v>
      </c>
      <c r="Z3239" s="287" t="s">
        <v>9754</v>
      </c>
      <c r="AA3239" s="287">
        <v>22.7</v>
      </c>
      <c r="AB3239" s="287">
        <v>63.5</v>
      </c>
      <c r="AE3239" s="287" t="s">
        <v>9755</v>
      </c>
      <c r="AF3239" s="287">
        <v>20.4</v>
      </c>
      <c r="AG3239" s="287">
        <v>67.1</v>
      </c>
      <c r="AH3239" s="287"/>
      <c r="AJ3239" s="287" t="s">
        <v>9756</v>
      </c>
      <c r="AK3239" s="287">
        <v>21.7</v>
      </c>
      <c r="AL3239" s="287">
        <v>65.0</v>
      </c>
      <c r="AM3239" s="291"/>
      <c r="AN3239" s="287"/>
      <c r="AO3239" s="287" t="s">
        <v>9757</v>
      </c>
      <c r="AP3239" s="287">
        <v>18.9</v>
      </c>
      <c r="AQ3239" s="287"/>
      <c r="AR3239" s="287"/>
    </row>
    <row r="3240" ht="13.5" customHeight="1">
      <c r="B3240" s="287" t="s">
        <v>9736</v>
      </c>
      <c r="C3240" s="287">
        <v>309.0</v>
      </c>
      <c r="G3240" s="287" t="s">
        <v>9758</v>
      </c>
      <c r="H3240" s="287">
        <v>337.0</v>
      </c>
      <c r="L3240" s="287" t="s">
        <v>9759</v>
      </c>
      <c r="M3240" s="287">
        <v>31.0</v>
      </c>
      <c r="P3240" s="287" t="s">
        <v>9754</v>
      </c>
      <c r="Q3240" s="287">
        <v>152.0</v>
      </c>
      <c r="S3240" s="275"/>
      <c r="U3240" s="95" t="s">
        <v>9760</v>
      </c>
      <c r="V3240" s="95">
        <v>21.7</v>
      </c>
      <c r="W3240" s="95">
        <v>66.4</v>
      </c>
      <c r="Z3240" s="287" t="s">
        <v>9761</v>
      </c>
      <c r="AA3240" s="287">
        <v>22.3</v>
      </c>
      <c r="AB3240" s="287">
        <v>64.8</v>
      </c>
      <c r="AE3240" s="287" t="s">
        <v>9762</v>
      </c>
      <c r="AF3240" s="287">
        <v>20.6</v>
      </c>
      <c r="AG3240" s="287">
        <v>69.9</v>
      </c>
      <c r="AH3240" s="287"/>
      <c r="AJ3240" s="287" t="s">
        <v>9763</v>
      </c>
      <c r="AK3240" s="287">
        <v>20.7</v>
      </c>
      <c r="AL3240" s="287">
        <v>67.8</v>
      </c>
      <c r="AM3240" s="291"/>
      <c r="AN3240" s="287"/>
      <c r="AO3240" s="287" t="s">
        <v>9764</v>
      </c>
      <c r="AP3240" s="287">
        <v>19.7</v>
      </c>
      <c r="AQ3240" s="287"/>
      <c r="AR3240" s="287"/>
    </row>
    <row r="3241" ht="13.5" customHeight="1">
      <c r="B3241" s="287" t="s">
        <v>9765</v>
      </c>
      <c r="C3241" s="287">
        <v>286.0</v>
      </c>
      <c r="G3241" s="287" t="s">
        <v>9766</v>
      </c>
      <c r="H3241" s="287">
        <v>308.0</v>
      </c>
      <c r="L3241" s="287" t="s">
        <v>9767</v>
      </c>
      <c r="M3241" s="287">
        <v>48.0</v>
      </c>
      <c r="P3241" s="287" t="s">
        <v>9761</v>
      </c>
      <c r="Q3241" s="287">
        <v>70.0</v>
      </c>
      <c r="S3241" s="275"/>
      <c r="U3241" s="95" t="s">
        <v>9767</v>
      </c>
      <c r="V3241" s="95">
        <v>21.4</v>
      </c>
      <c r="W3241" s="95">
        <v>65.7</v>
      </c>
      <c r="Z3241" s="287" t="s">
        <v>9768</v>
      </c>
      <c r="AA3241" s="287">
        <v>21.8</v>
      </c>
      <c r="AB3241" s="287">
        <v>64.9</v>
      </c>
      <c r="AE3241" s="287" t="s">
        <v>9765</v>
      </c>
      <c r="AF3241" s="287">
        <v>21.1</v>
      </c>
      <c r="AG3241" s="287">
        <v>68.5</v>
      </c>
      <c r="AH3241" s="287"/>
      <c r="AJ3241" s="287" t="s">
        <v>9769</v>
      </c>
      <c r="AK3241" s="287">
        <v>19.6</v>
      </c>
      <c r="AL3241" s="287">
        <v>66.1</v>
      </c>
      <c r="AM3241" s="291"/>
      <c r="AN3241" s="287"/>
      <c r="AO3241" s="287" t="s">
        <v>9770</v>
      </c>
      <c r="AP3241" s="287">
        <v>21.7</v>
      </c>
      <c r="AQ3241" s="287"/>
      <c r="AR3241" s="287"/>
    </row>
    <row r="3242" ht="13.5" customHeight="1">
      <c r="B3242" s="287" t="s">
        <v>9771</v>
      </c>
      <c r="C3242" s="287">
        <v>328.0</v>
      </c>
      <c r="G3242" s="287" t="s">
        <v>9772</v>
      </c>
      <c r="H3242" s="287">
        <v>301.0</v>
      </c>
      <c r="L3242" s="287" t="s">
        <v>9773</v>
      </c>
      <c r="M3242" s="287">
        <v>79.0</v>
      </c>
      <c r="P3242" s="287" t="s">
        <v>9768</v>
      </c>
      <c r="Q3242" s="287">
        <v>56.0</v>
      </c>
      <c r="S3242" s="275"/>
      <c r="U3242" s="95" t="s">
        <v>9774</v>
      </c>
      <c r="V3242" s="95">
        <v>21.5</v>
      </c>
      <c r="W3242" s="95">
        <v>69.2</v>
      </c>
      <c r="Z3242" s="287" t="s">
        <v>9775</v>
      </c>
      <c r="AA3242" s="287">
        <v>21.5</v>
      </c>
      <c r="AB3242" s="287">
        <v>68.2</v>
      </c>
      <c r="AE3242" s="287" t="s">
        <v>9771</v>
      </c>
      <c r="AF3242" s="287">
        <v>21.3</v>
      </c>
      <c r="AG3242" s="287">
        <v>66.6</v>
      </c>
      <c r="AH3242" s="287"/>
      <c r="AJ3242" s="287" t="s">
        <v>9776</v>
      </c>
      <c r="AK3242" s="287">
        <v>19.4</v>
      </c>
      <c r="AL3242" s="287">
        <v>69.1</v>
      </c>
      <c r="AM3242" s="291"/>
      <c r="AN3242" s="287"/>
      <c r="AO3242" s="287" t="s">
        <v>9777</v>
      </c>
      <c r="AP3242" s="287">
        <v>20.7</v>
      </c>
      <c r="AQ3242" s="287"/>
      <c r="AR3242" s="287"/>
    </row>
    <row r="3243" ht="13.5" customHeight="1">
      <c r="B3243" s="287" t="s">
        <v>9778</v>
      </c>
      <c r="C3243" s="287">
        <v>286.0</v>
      </c>
      <c r="G3243" s="287" t="s">
        <v>9779</v>
      </c>
      <c r="H3243" s="287">
        <v>297.0</v>
      </c>
      <c r="L3243" s="287" t="s">
        <v>9780</v>
      </c>
      <c r="M3243" s="287">
        <v>134.0</v>
      </c>
      <c r="P3243" s="287" t="s">
        <v>9775</v>
      </c>
      <c r="Q3243" s="287">
        <v>54.0</v>
      </c>
      <c r="S3243" s="275"/>
      <c r="U3243" s="95" t="s">
        <v>9781</v>
      </c>
      <c r="V3243" s="95">
        <v>22.6</v>
      </c>
      <c r="W3243" s="95">
        <v>66.5</v>
      </c>
      <c r="Z3243" s="287" t="s">
        <v>9782</v>
      </c>
      <c r="AA3243" s="287">
        <v>21.3</v>
      </c>
      <c r="AB3243" s="287">
        <v>69.0</v>
      </c>
      <c r="AE3243" s="287" t="s">
        <v>9778</v>
      </c>
      <c r="AF3243" s="287">
        <v>21.3</v>
      </c>
      <c r="AG3243" s="287">
        <v>67.5</v>
      </c>
      <c r="AH3243" s="287"/>
      <c r="AJ3243" s="287" t="s">
        <v>9783</v>
      </c>
      <c r="AK3243" s="287">
        <v>20.4</v>
      </c>
      <c r="AL3243" s="287">
        <v>65.3</v>
      </c>
      <c r="AM3243" s="291"/>
      <c r="AN3243" s="287"/>
      <c r="AO3243" s="287" t="s">
        <v>9784</v>
      </c>
      <c r="AP3243" s="287">
        <v>20.2</v>
      </c>
      <c r="AQ3243" s="287"/>
      <c r="AR3243" s="287"/>
    </row>
    <row r="3244" ht="13.5" customHeight="1">
      <c r="B3244" s="287" t="s">
        <v>9785</v>
      </c>
      <c r="C3244" s="287">
        <v>254.0</v>
      </c>
      <c r="G3244" s="287" t="s">
        <v>9786</v>
      </c>
      <c r="H3244" s="287">
        <v>312.0</v>
      </c>
      <c r="L3244" s="287" t="s">
        <v>9787</v>
      </c>
      <c r="M3244" s="287">
        <v>83.0</v>
      </c>
      <c r="P3244" s="287" t="s">
        <v>9782</v>
      </c>
      <c r="Q3244" s="287">
        <v>98.0</v>
      </c>
      <c r="S3244" s="275"/>
      <c r="U3244" s="95" t="s">
        <v>9788</v>
      </c>
      <c r="V3244" s="95">
        <v>23.3</v>
      </c>
      <c r="W3244" s="95">
        <v>63.6</v>
      </c>
      <c r="Z3244" s="287" t="s">
        <v>9789</v>
      </c>
      <c r="AA3244" s="287">
        <v>21.8</v>
      </c>
      <c r="AB3244" s="287">
        <v>69.1</v>
      </c>
      <c r="AE3244" s="287" t="s">
        <v>9785</v>
      </c>
      <c r="AF3244" s="287">
        <v>20.9</v>
      </c>
      <c r="AG3244" s="287">
        <v>69.4</v>
      </c>
      <c r="AH3244" s="287"/>
      <c r="AJ3244" s="287" t="s">
        <v>9790</v>
      </c>
      <c r="AK3244" s="287">
        <v>20.4</v>
      </c>
      <c r="AL3244" s="287">
        <v>63.6</v>
      </c>
      <c r="AM3244" s="291"/>
      <c r="AN3244" s="287"/>
      <c r="AO3244" s="287" t="s">
        <v>9791</v>
      </c>
      <c r="AP3244" s="287">
        <v>18.2</v>
      </c>
      <c r="AQ3244" s="287"/>
      <c r="AR3244" s="287"/>
    </row>
    <row r="3245" ht="13.5" customHeight="1">
      <c r="B3245" s="287" t="s">
        <v>9792</v>
      </c>
      <c r="C3245" s="287">
        <v>246.0</v>
      </c>
      <c r="G3245" s="287" t="s">
        <v>9793</v>
      </c>
      <c r="H3245" s="287">
        <v>341.0</v>
      </c>
      <c r="L3245" s="287" t="s">
        <v>9794</v>
      </c>
      <c r="M3245" s="287">
        <v>53.0</v>
      </c>
      <c r="P3245" s="287" t="s">
        <v>9789</v>
      </c>
      <c r="Q3245" s="287">
        <v>226.0</v>
      </c>
      <c r="S3245" s="275"/>
      <c r="U3245" s="95" t="s">
        <v>9795</v>
      </c>
      <c r="V3245" s="95">
        <v>23.1</v>
      </c>
      <c r="W3245" s="95">
        <v>64.2</v>
      </c>
      <c r="Z3245" s="287" t="s">
        <v>9796</v>
      </c>
      <c r="AA3245" s="287">
        <v>23.0</v>
      </c>
      <c r="AB3245" s="287">
        <v>67.2</v>
      </c>
      <c r="AE3245" s="287" t="s">
        <v>9792</v>
      </c>
      <c r="AF3245" s="287">
        <v>20.4</v>
      </c>
      <c r="AG3245" s="287">
        <v>69.6</v>
      </c>
      <c r="AH3245" s="287"/>
      <c r="AJ3245" s="287" t="s">
        <v>9797</v>
      </c>
      <c r="AK3245" s="287">
        <v>20.8</v>
      </c>
      <c r="AL3245" s="287">
        <v>62.9</v>
      </c>
      <c r="AM3245" s="291"/>
      <c r="AN3245" s="287"/>
      <c r="AO3245" s="287" t="s">
        <v>9798</v>
      </c>
      <c r="AP3245" s="287">
        <v>17.1</v>
      </c>
      <c r="AQ3245" s="287"/>
      <c r="AR3245" s="287"/>
    </row>
    <row r="3246" ht="13.5" customHeight="1">
      <c r="B3246" s="287" t="s">
        <v>9799</v>
      </c>
      <c r="C3246" s="287">
        <v>244.0</v>
      </c>
      <c r="G3246" s="287" t="s">
        <v>9800</v>
      </c>
      <c r="H3246" s="287">
        <v>423.0</v>
      </c>
      <c r="L3246" s="287" t="s">
        <v>9801</v>
      </c>
      <c r="M3246" s="287">
        <v>17.0</v>
      </c>
      <c r="P3246" s="287" t="s">
        <v>9796</v>
      </c>
      <c r="Q3246" s="287">
        <v>115.0</v>
      </c>
      <c r="S3246" s="275"/>
      <c r="U3246" s="95" t="s">
        <v>9802</v>
      </c>
      <c r="V3246" s="95">
        <v>22.6</v>
      </c>
      <c r="W3246" s="95">
        <v>61.7</v>
      </c>
      <c r="Z3246" s="287" t="s">
        <v>9803</v>
      </c>
      <c r="AA3246" s="287">
        <v>23.1</v>
      </c>
      <c r="AB3246" s="287">
        <v>67.2</v>
      </c>
      <c r="AE3246" s="287" t="s">
        <v>9799</v>
      </c>
      <c r="AF3246" s="287">
        <v>19.9</v>
      </c>
      <c r="AG3246" s="287">
        <v>71.4</v>
      </c>
      <c r="AH3246" s="287"/>
      <c r="AJ3246" s="287" t="s">
        <v>9804</v>
      </c>
      <c r="AK3246" s="287">
        <v>19.8</v>
      </c>
      <c r="AL3246" s="287">
        <v>69.5</v>
      </c>
      <c r="AM3246" s="291"/>
      <c r="AN3246" s="287"/>
      <c r="AO3246" s="287" t="s">
        <v>9805</v>
      </c>
      <c r="AP3246" s="287">
        <v>16.8</v>
      </c>
      <c r="AQ3246" s="287"/>
      <c r="AR3246" s="287"/>
    </row>
    <row r="3247" ht="13.5" customHeight="1">
      <c r="B3247" s="287" t="s">
        <v>9806</v>
      </c>
      <c r="C3247" s="287">
        <v>266.0</v>
      </c>
      <c r="G3247" s="287" t="s">
        <v>9807</v>
      </c>
      <c r="H3247" s="287">
        <v>341.0</v>
      </c>
      <c r="L3247" s="287" t="s">
        <v>9808</v>
      </c>
      <c r="M3247" s="287">
        <v>8.0</v>
      </c>
      <c r="P3247" s="287" t="s">
        <v>9809</v>
      </c>
      <c r="Q3247" s="287">
        <v>60.0</v>
      </c>
      <c r="S3247" s="275"/>
      <c r="U3247" s="95" t="s">
        <v>9810</v>
      </c>
      <c r="V3247" s="95">
        <v>21.5</v>
      </c>
      <c r="W3247" s="95">
        <v>66.0</v>
      </c>
      <c r="Z3247" s="287" t="s">
        <v>9809</v>
      </c>
      <c r="AA3247" s="287">
        <v>22.7</v>
      </c>
      <c r="AB3247" s="287">
        <v>67.3</v>
      </c>
      <c r="AE3247" s="287" t="s">
        <v>9806</v>
      </c>
      <c r="AF3247" s="287">
        <v>19.8</v>
      </c>
      <c r="AG3247" s="287">
        <v>73.0</v>
      </c>
      <c r="AH3247" s="287"/>
      <c r="AJ3247" s="287" t="s">
        <v>9811</v>
      </c>
      <c r="AK3247" s="287">
        <v>19.5</v>
      </c>
      <c r="AL3247" s="287">
        <v>68.2</v>
      </c>
      <c r="AM3247" s="291"/>
      <c r="AN3247" s="287"/>
      <c r="AO3247" s="287" t="s">
        <v>9812</v>
      </c>
      <c r="AP3247" s="287">
        <v>16.8</v>
      </c>
      <c r="AQ3247" s="287"/>
      <c r="AR3247" s="287"/>
    </row>
    <row r="3248" ht="13.5" customHeight="1">
      <c r="B3248" s="287" t="s">
        <v>9813</v>
      </c>
      <c r="C3248" s="287">
        <v>338.0</v>
      </c>
      <c r="G3248" s="287" t="s">
        <v>9814</v>
      </c>
      <c r="H3248" s="287">
        <v>313.0</v>
      </c>
      <c r="L3248" s="287" t="s">
        <v>9815</v>
      </c>
      <c r="M3248" s="287">
        <v>16.0</v>
      </c>
      <c r="P3248" s="287" t="s">
        <v>9816</v>
      </c>
      <c r="Q3248" s="287">
        <v>15.0</v>
      </c>
      <c r="S3248" s="275"/>
      <c r="U3248" s="95" t="s">
        <v>9817</v>
      </c>
      <c r="V3248" s="95">
        <v>20.2</v>
      </c>
      <c r="W3248" s="95">
        <v>71.5</v>
      </c>
      <c r="Z3248" s="287" t="s">
        <v>9816</v>
      </c>
      <c r="AA3248" s="287">
        <v>21.7</v>
      </c>
      <c r="AB3248" s="287">
        <v>62.1</v>
      </c>
      <c r="AE3248" s="287" t="s">
        <v>9813</v>
      </c>
      <c r="AF3248" s="287">
        <v>20.1</v>
      </c>
      <c r="AG3248" s="287">
        <v>73.6</v>
      </c>
      <c r="AH3248" s="287"/>
      <c r="AJ3248" s="287" t="s">
        <v>9818</v>
      </c>
      <c r="AK3248" s="287">
        <v>19.4</v>
      </c>
      <c r="AL3248" s="287">
        <v>71.7</v>
      </c>
      <c r="AM3248" s="291"/>
      <c r="AN3248" s="287"/>
      <c r="AO3248" s="287" t="s">
        <v>9819</v>
      </c>
      <c r="AP3248" s="287">
        <v>16.8</v>
      </c>
      <c r="AQ3248" s="287"/>
      <c r="AR3248" s="287"/>
    </row>
    <row r="3249" ht="13.5" customHeight="1">
      <c r="B3249" s="287" t="s">
        <v>9820</v>
      </c>
      <c r="C3249" s="287">
        <v>273.0</v>
      </c>
      <c r="G3249" s="287" t="s">
        <v>9821</v>
      </c>
      <c r="H3249" s="287">
        <v>282.0</v>
      </c>
      <c r="L3249" s="287" t="s">
        <v>9822</v>
      </c>
      <c r="M3249" s="287">
        <v>20.0</v>
      </c>
      <c r="P3249" s="287" t="s">
        <v>9823</v>
      </c>
      <c r="Q3249" s="287">
        <v>17.0</v>
      </c>
      <c r="S3249" s="275"/>
      <c r="U3249" s="95" t="s">
        <v>9824</v>
      </c>
      <c r="V3249" s="95">
        <v>19.7</v>
      </c>
      <c r="W3249" s="95">
        <v>73.2</v>
      </c>
      <c r="Z3249" s="287" t="s">
        <v>9823</v>
      </c>
      <c r="AA3249" s="287">
        <v>20.4</v>
      </c>
      <c r="AB3249" s="287">
        <v>68.5</v>
      </c>
      <c r="AE3249" s="287" t="s">
        <v>9820</v>
      </c>
      <c r="AF3249" s="287">
        <v>21.4</v>
      </c>
      <c r="AG3249" s="287">
        <v>71.5</v>
      </c>
      <c r="AH3249" s="287"/>
      <c r="AJ3249" s="287" t="s">
        <v>9825</v>
      </c>
      <c r="AK3249" s="287">
        <v>19.2</v>
      </c>
      <c r="AL3249" s="287">
        <v>70.8</v>
      </c>
      <c r="AM3249" s="291"/>
      <c r="AN3249" s="287"/>
      <c r="AO3249" s="287" t="s">
        <v>9826</v>
      </c>
      <c r="AP3249" s="287">
        <v>17.1</v>
      </c>
      <c r="AQ3249" s="287"/>
      <c r="AR3249" s="287"/>
    </row>
    <row r="3250" ht="13.5" customHeight="1">
      <c r="B3250" s="287" t="s">
        <v>9827</v>
      </c>
      <c r="C3250" s="287">
        <v>281.0</v>
      </c>
      <c r="G3250" s="287" t="s">
        <v>9828</v>
      </c>
      <c r="H3250" s="287">
        <v>283.0</v>
      </c>
      <c r="L3250" s="287" t="s">
        <v>9829</v>
      </c>
      <c r="M3250" s="287">
        <v>32.0</v>
      </c>
      <c r="P3250" s="287" t="s">
        <v>9830</v>
      </c>
      <c r="Q3250" s="287">
        <v>30.0</v>
      </c>
      <c r="S3250" s="275"/>
      <c r="U3250" s="95" t="s">
        <v>9831</v>
      </c>
      <c r="V3250" s="95">
        <v>19.2</v>
      </c>
      <c r="W3250" s="95">
        <v>75.0</v>
      </c>
      <c r="Z3250" s="287" t="s">
        <v>9830</v>
      </c>
      <c r="AA3250" s="287">
        <v>19.8</v>
      </c>
      <c r="AB3250" s="287">
        <v>75.6</v>
      </c>
      <c r="AE3250" s="287" t="s">
        <v>9827</v>
      </c>
      <c r="AF3250" s="287">
        <v>21.5</v>
      </c>
      <c r="AG3250" s="287">
        <v>69.6</v>
      </c>
      <c r="AH3250" s="287"/>
      <c r="AJ3250" s="287" t="s">
        <v>9832</v>
      </c>
      <c r="AK3250" s="287">
        <v>19.3</v>
      </c>
      <c r="AL3250" s="287">
        <v>74.1</v>
      </c>
      <c r="AM3250" s="291"/>
      <c r="AN3250" s="287"/>
      <c r="AO3250" s="287" t="s">
        <v>9833</v>
      </c>
      <c r="AP3250" s="287">
        <v>17.0</v>
      </c>
      <c r="AQ3250" s="287"/>
      <c r="AR3250" s="287"/>
    </row>
    <row r="3251" ht="13.5" customHeight="1">
      <c r="B3251" s="287" t="s">
        <v>9834</v>
      </c>
      <c r="C3251" s="287">
        <v>247.0</v>
      </c>
      <c r="G3251" s="287" t="s">
        <v>9835</v>
      </c>
      <c r="H3251" s="287">
        <v>295.0</v>
      </c>
      <c r="L3251" s="287" t="s">
        <v>9836</v>
      </c>
      <c r="M3251" s="287">
        <v>22.0</v>
      </c>
      <c r="P3251" s="287" t="s">
        <v>9837</v>
      </c>
      <c r="Q3251" s="287">
        <v>43.0</v>
      </c>
      <c r="S3251" s="275"/>
      <c r="U3251" s="95" t="s">
        <v>9838</v>
      </c>
      <c r="V3251" s="95">
        <v>19.2</v>
      </c>
      <c r="W3251" s="95">
        <v>77.6</v>
      </c>
      <c r="Z3251" s="287" t="s">
        <v>9837</v>
      </c>
      <c r="AA3251" s="287">
        <v>19.3</v>
      </c>
      <c r="AB3251" s="287">
        <v>74.6</v>
      </c>
      <c r="AE3251" s="287" t="s">
        <v>9834</v>
      </c>
      <c r="AF3251" s="287">
        <v>21.3</v>
      </c>
      <c r="AG3251" s="287">
        <v>72.3</v>
      </c>
      <c r="AH3251" s="287"/>
      <c r="AJ3251" s="287" t="s">
        <v>9839</v>
      </c>
      <c r="AK3251" s="287">
        <v>20.9</v>
      </c>
      <c r="AL3251" s="287">
        <v>76.0</v>
      </c>
      <c r="AM3251" s="291"/>
      <c r="AN3251" s="287"/>
      <c r="AO3251" s="287" t="s">
        <v>9840</v>
      </c>
      <c r="AP3251" s="287">
        <v>16.8</v>
      </c>
      <c r="AQ3251" s="287"/>
      <c r="AR3251" s="287"/>
    </row>
    <row r="3252" ht="13.5" customHeight="1">
      <c r="B3252" s="287" t="s">
        <v>9841</v>
      </c>
      <c r="C3252" s="287">
        <v>226.0</v>
      </c>
      <c r="G3252" s="287" t="s">
        <v>9842</v>
      </c>
      <c r="H3252" s="287">
        <v>298.0</v>
      </c>
      <c r="L3252" s="287" t="s">
        <v>9843</v>
      </c>
      <c r="M3252" s="287">
        <v>20.0</v>
      </c>
      <c r="P3252" s="287" t="s">
        <v>9844</v>
      </c>
      <c r="Q3252" s="287">
        <v>55.0</v>
      </c>
      <c r="S3252" s="275"/>
      <c r="U3252" s="95" t="s">
        <v>9845</v>
      </c>
      <c r="V3252" s="95">
        <v>19.2</v>
      </c>
      <c r="W3252" s="95">
        <v>77.9</v>
      </c>
      <c r="Z3252" s="287" t="s">
        <v>9844</v>
      </c>
      <c r="AA3252" s="287">
        <v>19.0</v>
      </c>
      <c r="AB3252" s="287">
        <v>76.3</v>
      </c>
      <c r="AE3252" s="287" t="s">
        <v>9841</v>
      </c>
      <c r="AF3252" s="287">
        <v>20.2</v>
      </c>
      <c r="AG3252" s="287">
        <v>65.1</v>
      </c>
      <c r="AH3252" s="287"/>
      <c r="AJ3252" s="287" t="s">
        <v>9846</v>
      </c>
      <c r="AK3252" s="287">
        <v>21.9</v>
      </c>
      <c r="AL3252" s="287">
        <v>71.2</v>
      </c>
      <c r="AM3252" s="291"/>
      <c r="AN3252" s="287"/>
      <c r="AO3252" s="287" t="s">
        <v>9847</v>
      </c>
      <c r="AP3252" s="287">
        <v>16.7</v>
      </c>
      <c r="AQ3252" s="287"/>
      <c r="AR3252" s="287"/>
    </row>
    <row r="3253" ht="13.5" customHeight="1">
      <c r="B3253" s="287" t="s">
        <v>9848</v>
      </c>
      <c r="C3253" s="287">
        <v>229.0</v>
      </c>
      <c r="G3253" s="287" t="s">
        <v>9849</v>
      </c>
      <c r="H3253" s="287">
        <v>308.0</v>
      </c>
      <c r="L3253" s="287" t="s">
        <v>9850</v>
      </c>
      <c r="M3253" s="287">
        <v>12.0</v>
      </c>
      <c r="P3253" s="287" t="s">
        <v>9851</v>
      </c>
      <c r="Q3253" s="287">
        <v>35.0</v>
      </c>
      <c r="S3253" s="275"/>
      <c r="U3253" s="95" t="s">
        <v>9852</v>
      </c>
      <c r="V3253" s="95">
        <v>19.1</v>
      </c>
      <c r="W3253" s="95">
        <v>78.2</v>
      </c>
      <c r="Z3253" s="287" t="s">
        <v>9851</v>
      </c>
      <c r="AA3253" s="287">
        <v>19.2</v>
      </c>
      <c r="AB3253" s="287">
        <v>77.9</v>
      </c>
      <c r="AE3253" s="287" t="s">
        <v>9848</v>
      </c>
      <c r="AF3253" s="287">
        <v>19.0</v>
      </c>
      <c r="AG3253" s="287">
        <v>71.8</v>
      </c>
      <c r="AH3253" s="287"/>
      <c r="AJ3253" s="287" t="s">
        <v>9853</v>
      </c>
      <c r="AK3253" s="287">
        <v>20.5</v>
      </c>
      <c r="AL3253" s="287">
        <v>73.0</v>
      </c>
      <c r="AM3253" s="291"/>
      <c r="AN3253" s="287"/>
      <c r="AO3253" s="287" t="s">
        <v>9854</v>
      </c>
      <c r="AP3253" s="287">
        <v>16.7</v>
      </c>
      <c r="AQ3253" s="287"/>
      <c r="AR3253" s="287"/>
    </row>
    <row r="3254" ht="13.5" customHeight="1">
      <c r="B3254" s="287" t="s">
        <v>9855</v>
      </c>
      <c r="C3254" s="287">
        <v>236.0</v>
      </c>
      <c r="G3254" s="287" t="s">
        <v>9856</v>
      </c>
      <c r="H3254" s="287">
        <v>301.0</v>
      </c>
      <c r="L3254" s="287" t="s">
        <v>9857</v>
      </c>
      <c r="M3254" s="287">
        <v>17.0</v>
      </c>
      <c r="P3254" s="287" t="s">
        <v>9858</v>
      </c>
      <c r="Q3254" s="287">
        <v>27.0</v>
      </c>
      <c r="S3254" s="275"/>
      <c r="U3254" s="95" t="s">
        <v>9859</v>
      </c>
      <c r="V3254" s="95">
        <v>18.8</v>
      </c>
      <c r="W3254" s="95">
        <v>77.0</v>
      </c>
      <c r="Z3254" s="287" t="s">
        <v>9858</v>
      </c>
      <c r="AA3254" s="287">
        <v>19.2</v>
      </c>
      <c r="AB3254" s="287">
        <v>78.3</v>
      </c>
      <c r="AE3254" s="287" t="s">
        <v>9855</v>
      </c>
      <c r="AF3254" s="287">
        <v>18.1</v>
      </c>
      <c r="AG3254" s="287">
        <v>79.9</v>
      </c>
      <c r="AH3254" s="287"/>
      <c r="AJ3254" s="287" t="s">
        <v>9860</v>
      </c>
      <c r="AK3254" s="287">
        <v>20.5</v>
      </c>
      <c r="AL3254" s="287">
        <v>74.2</v>
      </c>
      <c r="AM3254" s="291"/>
      <c r="AN3254" s="287"/>
      <c r="AO3254" s="287" t="s">
        <v>9861</v>
      </c>
      <c r="AP3254" s="287">
        <v>17.0</v>
      </c>
      <c r="AQ3254" s="287"/>
      <c r="AR3254" s="287"/>
    </row>
    <row r="3255" ht="13.5" customHeight="1">
      <c r="B3255" s="287" t="s">
        <v>9862</v>
      </c>
      <c r="C3255" s="287">
        <v>239.0</v>
      </c>
      <c r="G3255" s="287" t="s">
        <v>9863</v>
      </c>
      <c r="H3255" s="287">
        <v>295.0</v>
      </c>
      <c r="L3255" s="287" t="s">
        <v>9864</v>
      </c>
      <c r="M3255" s="287">
        <v>22.0</v>
      </c>
      <c r="P3255" s="287" t="s">
        <v>9865</v>
      </c>
      <c r="Q3255" s="287">
        <v>21.0</v>
      </c>
      <c r="S3255" s="275"/>
      <c r="U3255" s="95" t="s">
        <v>9866</v>
      </c>
      <c r="V3255" s="95">
        <v>18.6</v>
      </c>
      <c r="W3255" s="95">
        <v>78.5</v>
      </c>
      <c r="Z3255" s="287" t="s">
        <v>9865</v>
      </c>
      <c r="AA3255" s="287">
        <v>19.0</v>
      </c>
      <c r="AB3255" s="287">
        <v>77.8</v>
      </c>
      <c r="AE3255" s="287" t="s">
        <v>9862</v>
      </c>
      <c r="AF3255" s="287">
        <v>17.7</v>
      </c>
      <c r="AG3255" s="287">
        <v>77.8</v>
      </c>
      <c r="AH3255" s="287"/>
      <c r="AJ3255" s="287" t="s">
        <v>9867</v>
      </c>
      <c r="AK3255" s="287">
        <v>18.8</v>
      </c>
      <c r="AL3255" s="287">
        <v>73.1</v>
      </c>
      <c r="AM3255" s="291"/>
      <c r="AN3255" s="287"/>
      <c r="AO3255" s="287" t="s">
        <v>9868</v>
      </c>
      <c r="AP3255" s="287">
        <v>16.7</v>
      </c>
      <c r="AQ3255" s="287"/>
      <c r="AR3255" s="287"/>
    </row>
    <row r="3256" ht="13.5" customHeight="1">
      <c r="B3256" s="287" t="s">
        <v>9869</v>
      </c>
      <c r="C3256" s="287">
        <v>247.0</v>
      </c>
      <c r="G3256" s="287" t="s">
        <v>9870</v>
      </c>
      <c r="H3256" s="287">
        <v>290.0</v>
      </c>
      <c r="L3256" s="287" t="s">
        <v>9871</v>
      </c>
      <c r="M3256" s="287">
        <v>31.0</v>
      </c>
      <c r="P3256" s="287" t="s">
        <v>9872</v>
      </c>
      <c r="Q3256" s="287">
        <v>37.0</v>
      </c>
      <c r="S3256" s="275"/>
      <c r="U3256" s="95" t="s">
        <v>9873</v>
      </c>
      <c r="V3256" s="95">
        <v>18.7</v>
      </c>
      <c r="W3256" s="95">
        <v>79.3</v>
      </c>
      <c r="Z3256" s="287" t="s">
        <v>9872</v>
      </c>
      <c r="AA3256" s="287">
        <v>18.7</v>
      </c>
      <c r="AB3256" s="287">
        <v>77.8</v>
      </c>
      <c r="AE3256" s="287" t="s">
        <v>9869</v>
      </c>
      <c r="AF3256" s="287">
        <v>17.4</v>
      </c>
      <c r="AG3256" s="287">
        <v>81.5</v>
      </c>
      <c r="AH3256" s="287"/>
      <c r="AJ3256" s="287" t="s">
        <v>9874</v>
      </c>
      <c r="AK3256" s="287">
        <v>17.6</v>
      </c>
      <c r="AL3256" s="287">
        <v>80.9</v>
      </c>
      <c r="AM3256" s="291"/>
      <c r="AN3256" s="287"/>
      <c r="AO3256" s="287" t="s">
        <v>9875</v>
      </c>
      <c r="AP3256" s="287">
        <v>16.5</v>
      </c>
      <c r="AQ3256" s="287"/>
      <c r="AR3256" s="287"/>
    </row>
    <row r="3257" ht="13.5" customHeight="1">
      <c r="B3257" s="287" t="s">
        <v>9876</v>
      </c>
      <c r="C3257" s="287">
        <v>239.0</v>
      </c>
      <c r="G3257" s="287" t="s">
        <v>9877</v>
      </c>
      <c r="H3257" s="287">
        <v>295.0</v>
      </c>
      <c r="L3257" s="287" t="s">
        <v>9878</v>
      </c>
      <c r="M3257" s="287">
        <v>21.0</v>
      </c>
      <c r="P3257" s="287" t="s">
        <v>9879</v>
      </c>
      <c r="Q3257" s="287">
        <v>48.0</v>
      </c>
      <c r="S3257" s="275"/>
      <c r="U3257" s="95" t="s">
        <v>9880</v>
      </c>
      <c r="V3257" s="95">
        <v>18.9</v>
      </c>
      <c r="W3257" s="95">
        <v>79.6</v>
      </c>
      <c r="Z3257" s="287" t="s">
        <v>9879</v>
      </c>
      <c r="AA3257" s="287">
        <v>18.8</v>
      </c>
      <c r="AB3257" s="287">
        <v>78.9</v>
      </c>
      <c r="AE3257" s="287" t="s">
        <v>9876</v>
      </c>
      <c r="AF3257" s="287">
        <v>17.4</v>
      </c>
      <c r="AG3257" s="287">
        <v>82.3</v>
      </c>
      <c r="AH3257" s="287"/>
      <c r="AJ3257" s="287" t="s">
        <v>9881</v>
      </c>
      <c r="AK3257" s="287">
        <v>17.0</v>
      </c>
      <c r="AL3257" s="287">
        <v>85.0</v>
      </c>
      <c r="AM3257" s="291"/>
      <c r="AN3257" s="287"/>
      <c r="AO3257" s="287" t="s">
        <v>9882</v>
      </c>
      <c r="AP3257" s="287">
        <v>16.9</v>
      </c>
      <c r="AQ3257" s="287"/>
      <c r="AR3257" s="287"/>
    </row>
    <row r="3258" ht="13.5" customHeight="1">
      <c r="B3258" s="287" t="s">
        <v>9883</v>
      </c>
      <c r="C3258" s="287">
        <v>234.0</v>
      </c>
      <c r="G3258" s="287" t="s">
        <v>9884</v>
      </c>
      <c r="H3258" s="287">
        <v>299.0</v>
      </c>
      <c r="L3258" s="287" t="s">
        <v>9885</v>
      </c>
      <c r="M3258" s="287">
        <v>15.0</v>
      </c>
      <c r="P3258" s="287" t="s">
        <v>9886</v>
      </c>
      <c r="Q3258" s="287">
        <v>46.0</v>
      </c>
      <c r="S3258" s="275"/>
      <c r="U3258" s="95" t="s">
        <v>9887</v>
      </c>
      <c r="V3258" s="95">
        <v>18.8</v>
      </c>
      <c r="W3258" s="95">
        <v>78.6</v>
      </c>
      <c r="Z3258" s="287" t="s">
        <v>9886</v>
      </c>
      <c r="AA3258" s="287">
        <v>18.8</v>
      </c>
      <c r="AB3258" s="287">
        <v>79.2</v>
      </c>
      <c r="AE3258" s="287" t="s">
        <v>9883</v>
      </c>
      <c r="AF3258" s="287">
        <v>17.4</v>
      </c>
      <c r="AG3258" s="287">
        <v>83.1</v>
      </c>
      <c r="AH3258" s="287"/>
      <c r="AJ3258" s="287" t="s">
        <v>9888</v>
      </c>
      <c r="AK3258" s="287">
        <v>16.6</v>
      </c>
      <c r="AL3258" s="287">
        <v>86.6</v>
      </c>
      <c r="AM3258" s="291"/>
      <c r="AN3258" s="287"/>
      <c r="AO3258" s="287" t="s">
        <v>9889</v>
      </c>
      <c r="AP3258" s="287">
        <v>16.7</v>
      </c>
      <c r="AQ3258" s="287"/>
      <c r="AR3258" s="287"/>
    </row>
    <row r="3259" ht="13.5" customHeight="1">
      <c r="B3259" s="287" t="s">
        <v>9890</v>
      </c>
      <c r="C3259" s="287">
        <v>231.0</v>
      </c>
      <c r="G3259" s="287" t="s">
        <v>9891</v>
      </c>
      <c r="H3259" s="287">
        <v>307.0</v>
      </c>
      <c r="L3259" s="287" t="s">
        <v>9892</v>
      </c>
      <c r="M3259" s="287">
        <v>24.0</v>
      </c>
      <c r="P3259" s="287" t="s">
        <v>9893</v>
      </c>
      <c r="Q3259" s="287">
        <v>31.0</v>
      </c>
      <c r="S3259" s="275"/>
      <c r="U3259" s="95" t="s">
        <v>9894</v>
      </c>
      <c r="V3259" s="95">
        <v>18.8</v>
      </c>
      <c r="W3259" s="95">
        <v>79.3</v>
      </c>
      <c r="Z3259" s="287" t="s">
        <v>9893</v>
      </c>
      <c r="AA3259" s="287">
        <v>18.8</v>
      </c>
      <c r="AB3259" s="287">
        <v>77.8</v>
      </c>
      <c r="AE3259" s="287" t="s">
        <v>9890</v>
      </c>
      <c r="AF3259" s="287">
        <v>17.4</v>
      </c>
      <c r="AG3259" s="287">
        <v>84.3</v>
      </c>
      <c r="AH3259" s="287"/>
      <c r="AJ3259" s="287" t="s">
        <v>9895</v>
      </c>
      <c r="AK3259" s="287">
        <v>16.9</v>
      </c>
      <c r="AL3259" s="287">
        <v>86.5</v>
      </c>
      <c r="AM3259" s="291"/>
      <c r="AN3259" s="287"/>
      <c r="AO3259" s="287" t="s">
        <v>9896</v>
      </c>
      <c r="AP3259" s="287">
        <v>16.1</v>
      </c>
      <c r="AQ3259" s="287"/>
      <c r="AR3259" s="287"/>
    </row>
    <row r="3260" ht="13.5" customHeight="1">
      <c r="B3260" s="287" t="s">
        <v>9897</v>
      </c>
      <c r="C3260" s="287">
        <v>239.0</v>
      </c>
      <c r="G3260" s="287" t="s">
        <v>9898</v>
      </c>
      <c r="H3260" s="287">
        <v>299.0</v>
      </c>
      <c r="L3260" s="287" t="s">
        <v>9899</v>
      </c>
      <c r="M3260" s="287">
        <v>12.0</v>
      </c>
      <c r="P3260" s="287" t="s">
        <v>9900</v>
      </c>
      <c r="Q3260" s="287">
        <v>32.0</v>
      </c>
      <c r="S3260" s="275"/>
      <c r="U3260" s="95" t="s">
        <v>9901</v>
      </c>
      <c r="V3260" s="95">
        <v>18.8</v>
      </c>
      <c r="W3260" s="95">
        <v>78.9</v>
      </c>
      <c r="Z3260" s="287" t="s">
        <v>9900</v>
      </c>
      <c r="AA3260" s="287">
        <v>18.7</v>
      </c>
      <c r="AB3260" s="287">
        <v>79.6</v>
      </c>
      <c r="AE3260" s="287" t="s">
        <v>9897</v>
      </c>
      <c r="AF3260" s="287">
        <v>17.2</v>
      </c>
      <c r="AG3260" s="287">
        <v>83.2</v>
      </c>
      <c r="AH3260" s="287"/>
      <c r="AJ3260" s="287" t="s">
        <v>9902</v>
      </c>
      <c r="AK3260" s="287">
        <v>17.0</v>
      </c>
      <c r="AL3260" s="287">
        <v>87.1</v>
      </c>
      <c r="AM3260" s="291"/>
      <c r="AN3260" s="287"/>
      <c r="AO3260" s="287" t="s">
        <v>9903</v>
      </c>
      <c r="AP3260" s="287">
        <v>15.9</v>
      </c>
      <c r="AQ3260" s="287"/>
      <c r="AR3260" s="287"/>
    </row>
    <row r="3261" ht="13.5" customHeight="1">
      <c r="B3261" s="287" t="s">
        <v>9904</v>
      </c>
      <c r="C3261" s="287">
        <v>241.0</v>
      </c>
      <c r="G3261" s="287" t="s">
        <v>9905</v>
      </c>
      <c r="H3261" s="287">
        <v>294.0</v>
      </c>
      <c r="L3261" s="287" t="s">
        <v>9906</v>
      </c>
      <c r="M3261" s="287">
        <v>4.0</v>
      </c>
      <c r="P3261" s="287" t="s">
        <v>9907</v>
      </c>
      <c r="Q3261" s="287">
        <v>35.0</v>
      </c>
      <c r="S3261" s="275"/>
      <c r="U3261" s="95" t="s">
        <v>9908</v>
      </c>
      <c r="V3261" s="95">
        <v>18.7</v>
      </c>
      <c r="W3261" s="95">
        <v>79.7</v>
      </c>
      <c r="Z3261" s="287" t="s">
        <v>9907</v>
      </c>
      <c r="AA3261" s="287">
        <v>18.9</v>
      </c>
      <c r="AB3261" s="287">
        <v>80.0</v>
      </c>
      <c r="AE3261" s="287" t="s">
        <v>9904</v>
      </c>
      <c r="AF3261" s="287">
        <v>17.2</v>
      </c>
      <c r="AG3261" s="287">
        <v>83.8</v>
      </c>
      <c r="AH3261" s="287"/>
      <c r="AJ3261" s="287" t="s">
        <v>9909</v>
      </c>
      <c r="AK3261" s="287">
        <v>17.0</v>
      </c>
      <c r="AL3261" s="287">
        <v>88.1</v>
      </c>
      <c r="AM3261" s="291"/>
      <c r="AN3261" s="287"/>
      <c r="AO3261" s="287" t="s">
        <v>9910</v>
      </c>
      <c r="AP3261" s="287">
        <v>15.8</v>
      </c>
      <c r="AQ3261" s="287"/>
      <c r="AR3261" s="287"/>
    </row>
    <row r="3262" ht="13.5" customHeight="1">
      <c r="B3262" s="287" t="s">
        <v>9911</v>
      </c>
      <c r="C3262" s="287">
        <v>244.0</v>
      </c>
      <c r="G3262" s="287" t="s">
        <v>9892</v>
      </c>
      <c r="H3262" s="287">
        <v>302.0</v>
      </c>
      <c r="L3262" s="287" t="s">
        <v>9912</v>
      </c>
      <c r="M3262" s="287">
        <v>3.0</v>
      </c>
      <c r="P3262" s="287" t="s">
        <v>9913</v>
      </c>
      <c r="Q3262" s="287">
        <v>11.0</v>
      </c>
      <c r="S3262" s="275"/>
      <c r="U3262" s="95" t="s">
        <v>9914</v>
      </c>
      <c r="V3262" s="95">
        <v>18.5</v>
      </c>
      <c r="W3262" s="95">
        <v>78.8</v>
      </c>
      <c r="Z3262" s="287" t="s">
        <v>9913</v>
      </c>
      <c r="AA3262" s="287">
        <v>18.8</v>
      </c>
      <c r="AB3262" s="287">
        <v>80.5</v>
      </c>
      <c r="AE3262" s="287" t="s">
        <v>9911</v>
      </c>
      <c r="AF3262" s="287">
        <v>17.2</v>
      </c>
      <c r="AG3262" s="287">
        <v>84.0</v>
      </c>
      <c r="AH3262" s="287"/>
      <c r="AJ3262" s="287" t="s">
        <v>9915</v>
      </c>
      <c r="AK3262" s="287">
        <v>16.4</v>
      </c>
      <c r="AL3262" s="287">
        <v>87.9</v>
      </c>
      <c r="AM3262" s="291"/>
      <c r="AN3262" s="287"/>
      <c r="AO3262" s="287" t="s">
        <v>9916</v>
      </c>
      <c r="AP3262" s="287">
        <v>15.7</v>
      </c>
      <c r="AQ3262" s="287"/>
      <c r="AR3262" s="287"/>
    </row>
    <row r="3263" ht="13.5" customHeight="1">
      <c r="B3263" s="287" t="s">
        <v>9917</v>
      </c>
      <c r="C3263" s="287">
        <v>237.0</v>
      </c>
      <c r="G3263" s="287" t="s">
        <v>9899</v>
      </c>
      <c r="H3263" s="287">
        <v>290.0</v>
      </c>
      <c r="L3263" s="287" t="s">
        <v>9918</v>
      </c>
      <c r="M3263" s="287">
        <v>3.0</v>
      </c>
      <c r="P3263" s="287" t="s">
        <v>9919</v>
      </c>
      <c r="Q3263" s="287">
        <v>5.0</v>
      </c>
      <c r="S3263" s="275"/>
      <c r="U3263" s="95" t="s">
        <v>9920</v>
      </c>
      <c r="V3263" s="95">
        <v>18.3</v>
      </c>
      <c r="W3263" s="95">
        <v>79.8</v>
      </c>
      <c r="Z3263" s="287" t="s">
        <v>9919</v>
      </c>
      <c r="AA3263" s="287">
        <v>18.6</v>
      </c>
      <c r="AB3263" s="287">
        <v>78.6</v>
      </c>
      <c r="AE3263" s="287" t="s">
        <v>9917</v>
      </c>
      <c r="AF3263" s="287">
        <v>17.2</v>
      </c>
      <c r="AG3263" s="287">
        <v>83.6</v>
      </c>
      <c r="AH3263" s="287"/>
      <c r="AJ3263" s="287" t="s">
        <v>9921</v>
      </c>
      <c r="AK3263" s="287">
        <v>16.2</v>
      </c>
      <c r="AL3263" s="287">
        <v>88.4</v>
      </c>
      <c r="AM3263" s="291"/>
      <c r="AN3263" s="287"/>
      <c r="AO3263" s="287" t="s">
        <v>9922</v>
      </c>
      <c r="AP3263" s="287">
        <v>15.6</v>
      </c>
      <c r="AQ3263" s="287"/>
      <c r="AR3263" s="287"/>
    </row>
    <row r="3264" ht="13.5" customHeight="1">
      <c r="B3264" s="287" t="s">
        <v>9923</v>
      </c>
      <c r="C3264" s="287">
        <v>235.0</v>
      </c>
      <c r="G3264" s="287" t="s">
        <v>9924</v>
      </c>
      <c r="H3264" s="287">
        <v>288.0</v>
      </c>
      <c r="L3264" s="287" t="s">
        <v>9925</v>
      </c>
      <c r="M3264" s="287">
        <v>3.0</v>
      </c>
      <c r="P3264" s="287" t="s">
        <v>9926</v>
      </c>
      <c r="Q3264" s="287">
        <v>3.0</v>
      </c>
      <c r="S3264" s="275"/>
      <c r="U3264" s="95" t="s">
        <v>9927</v>
      </c>
      <c r="V3264" s="95">
        <v>18.2</v>
      </c>
      <c r="W3264" s="95">
        <v>79.4</v>
      </c>
      <c r="Z3264" s="287" t="s">
        <v>9926</v>
      </c>
      <c r="AA3264" s="287">
        <v>18.5</v>
      </c>
      <c r="AB3264" s="287">
        <v>79.8</v>
      </c>
      <c r="AE3264" s="287" t="s">
        <v>9923</v>
      </c>
      <c r="AF3264" s="287">
        <v>17.1</v>
      </c>
      <c r="AG3264" s="287">
        <v>84.0</v>
      </c>
      <c r="AH3264" s="287"/>
      <c r="AJ3264" s="287" t="s">
        <v>9928</v>
      </c>
      <c r="AK3264" s="287">
        <v>16.6</v>
      </c>
      <c r="AL3264" s="287">
        <v>88.9</v>
      </c>
      <c r="AM3264" s="291"/>
      <c r="AN3264" s="287"/>
      <c r="AO3264" s="287" t="s">
        <v>9929</v>
      </c>
      <c r="AP3264" s="287">
        <v>15.4</v>
      </c>
      <c r="AQ3264" s="287"/>
      <c r="AR3264" s="287"/>
    </row>
    <row r="3265" ht="13.5" customHeight="1">
      <c r="B3265" s="287" t="s">
        <v>9930</v>
      </c>
      <c r="C3265" s="287">
        <v>238.0</v>
      </c>
      <c r="G3265" s="287" t="s">
        <v>9912</v>
      </c>
      <c r="H3265" s="287">
        <v>284.0</v>
      </c>
      <c r="L3265" s="287" t="s">
        <v>9931</v>
      </c>
      <c r="M3265" s="287">
        <v>2.0</v>
      </c>
      <c r="P3265" s="287" t="s">
        <v>9932</v>
      </c>
      <c r="Q3265" s="287">
        <v>4.0</v>
      </c>
      <c r="S3265" s="275"/>
      <c r="U3265" s="95" t="s">
        <v>9933</v>
      </c>
      <c r="V3265" s="95">
        <v>18.0</v>
      </c>
      <c r="W3265" s="95">
        <v>80.6</v>
      </c>
      <c r="Z3265" s="287" t="s">
        <v>9932</v>
      </c>
      <c r="AA3265" s="287">
        <v>18.4</v>
      </c>
      <c r="AB3265" s="287">
        <v>80.2</v>
      </c>
      <c r="AE3265" s="287" t="s">
        <v>9930</v>
      </c>
      <c r="AF3265" s="287">
        <v>17.2</v>
      </c>
      <c r="AG3265" s="287">
        <v>85.7</v>
      </c>
      <c r="AH3265" s="287"/>
      <c r="AJ3265" s="287" t="s">
        <v>9934</v>
      </c>
      <c r="AK3265" s="287">
        <v>16.7</v>
      </c>
      <c r="AL3265" s="287">
        <v>87.3</v>
      </c>
      <c r="AM3265" s="291"/>
      <c r="AN3265" s="287"/>
      <c r="AO3265" s="287" t="s">
        <v>9935</v>
      </c>
      <c r="AP3265" s="287">
        <v>15.3</v>
      </c>
      <c r="AQ3265" s="287"/>
      <c r="AR3265" s="287"/>
    </row>
    <row r="3266" ht="13.5" customHeight="1">
      <c r="B3266" s="287" t="s">
        <v>9936</v>
      </c>
      <c r="C3266" s="287">
        <v>228.0</v>
      </c>
      <c r="G3266" s="287" t="s">
        <v>9937</v>
      </c>
      <c r="H3266" s="287">
        <v>281.0</v>
      </c>
      <c r="L3266" s="287" t="s">
        <v>9938</v>
      </c>
      <c r="M3266" s="287">
        <v>1.0</v>
      </c>
      <c r="P3266" s="287" t="s">
        <v>9939</v>
      </c>
      <c r="Q3266" s="287">
        <v>3.0</v>
      </c>
      <c r="S3266" s="275"/>
      <c r="U3266" s="95" t="s">
        <v>9940</v>
      </c>
      <c r="V3266" s="95">
        <v>17.8</v>
      </c>
      <c r="W3266" s="95">
        <v>79.3</v>
      </c>
      <c r="Z3266" s="287" t="s">
        <v>9939</v>
      </c>
      <c r="AA3266" s="287">
        <v>18.2</v>
      </c>
      <c r="AB3266" s="287">
        <v>79.4</v>
      </c>
      <c r="AE3266" s="287" t="s">
        <v>9936</v>
      </c>
      <c r="AF3266" s="287">
        <v>17.2</v>
      </c>
      <c r="AG3266" s="287">
        <v>84.8</v>
      </c>
      <c r="AH3266" s="287"/>
      <c r="AJ3266" s="287" t="s">
        <v>9941</v>
      </c>
      <c r="AK3266" s="287">
        <v>16.8</v>
      </c>
      <c r="AL3266" s="287">
        <v>87.9</v>
      </c>
      <c r="AM3266" s="291"/>
      <c r="AN3266" s="287"/>
      <c r="AO3266" s="287" t="s">
        <v>9942</v>
      </c>
      <c r="AP3266" s="287">
        <v>15.2</v>
      </c>
      <c r="AQ3266" s="287"/>
      <c r="AR3266" s="287"/>
    </row>
    <row r="3267" ht="13.5" customHeight="1">
      <c r="B3267" s="287" t="s">
        <v>9943</v>
      </c>
      <c r="C3267" s="287">
        <v>227.0</v>
      </c>
      <c r="G3267" s="287" t="s">
        <v>9925</v>
      </c>
      <c r="H3267" s="287">
        <v>281.0</v>
      </c>
      <c r="L3267" s="287" t="s">
        <v>9944</v>
      </c>
      <c r="M3267" s="287">
        <v>1.0</v>
      </c>
      <c r="P3267" s="287" t="s">
        <v>9945</v>
      </c>
      <c r="Q3267" s="287">
        <v>1.0</v>
      </c>
      <c r="S3267" s="275"/>
      <c r="U3267" s="95" t="s">
        <v>9946</v>
      </c>
      <c r="V3267" s="95">
        <v>17.7</v>
      </c>
      <c r="W3267" s="95">
        <v>80.6</v>
      </c>
      <c r="Z3267" s="287" t="s">
        <v>9945</v>
      </c>
      <c r="AA3267" s="287">
        <v>18.0</v>
      </c>
      <c r="AB3267" s="287">
        <v>79.7</v>
      </c>
      <c r="AE3267" s="287" t="s">
        <v>9943</v>
      </c>
      <c r="AF3267" s="287">
        <v>17.0</v>
      </c>
      <c r="AG3267" s="287">
        <v>83.4</v>
      </c>
      <c r="AH3267" s="287"/>
      <c r="AJ3267" s="287" t="s">
        <v>9947</v>
      </c>
      <c r="AK3267" s="287">
        <v>16.8</v>
      </c>
      <c r="AL3267" s="287">
        <v>88.8</v>
      </c>
      <c r="AM3267" s="291"/>
      <c r="AN3267" s="287"/>
      <c r="AO3267" s="287" t="s">
        <v>9948</v>
      </c>
      <c r="AP3267" s="287">
        <v>15.0</v>
      </c>
      <c r="AQ3267" s="287"/>
      <c r="AR3267" s="287"/>
    </row>
    <row r="3268" ht="13.5" customHeight="1">
      <c r="B3268" s="287" t="s">
        <v>9949</v>
      </c>
      <c r="C3268" s="287">
        <v>224.0</v>
      </c>
      <c r="G3268" s="287" t="s">
        <v>9931</v>
      </c>
      <c r="H3268" s="287">
        <v>280.0</v>
      </c>
      <c r="L3268" s="287" t="s">
        <v>9950</v>
      </c>
      <c r="M3268" s="287">
        <v>1.0</v>
      </c>
      <c r="P3268" s="287" t="s">
        <v>9951</v>
      </c>
      <c r="Q3268" s="287">
        <v>0.0</v>
      </c>
      <c r="S3268" s="275"/>
      <c r="U3268" s="95" t="s">
        <v>9952</v>
      </c>
      <c r="V3268" s="95">
        <v>17.6</v>
      </c>
      <c r="W3268" s="95">
        <v>79.4</v>
      </c>
      <c r="Z3268" s="287" t="s">
        <v>9951</v>
      </c>
      <c r="AA3268" s="287">
        <v>17.9</v>
      </c>
      <c r="AB3268" s="287">
        <v>80.0</v>
      </c>
      <c r="AE3268" s="287" t="s">
        <v>9949</v>
      </c>
      <c r="AF3268" s="287">
        <v>16.8</v>
      </c>
      <c r="AG3268" s="287">
        <v>84.9</v>
      </c>
      <c r="AH3268" s="287"/>
      <c r="AJ3268" s="287" t="s">
        <v>9953</v>
      </c>
      <c r="AK3268" s="287">
        <v>16.5</v>
      </c>
      <c r="AL3268" s="287">
        <v>87.4</v>
      </c>
      <c r="AM3268" s="291"/>
      <c r="AN3268" s="287"/>
      <c r="AO3268" s="287" t="s">
        <v>9954</v>
      </c>
      <c r="AP3268" s="287">
        <v>15.0</v>
      </c>
      <c r="AQ3268" s="287"/>
      <c r="AR3268" s="287"/>
    </row>
    <row r="3269" ht="13.5" customHeight="1">
      <c r="B3269" s="287" t="s">
        <v>9955</v>
      </c>
      <c r="C3269" s="287">
        <v>222.0</v>
      </c>
      <c r="G3269" s="287" t="s">
        <v>9938</v>
      </c>
      <c r="H3269" s="287">
        <v>280.0</v>
      </c>
      <c r="L3269" s="287" t="s">
        <v>9956</v>
      </c>
      <c r="M3269" s="287">
        <v>1.0</v>
      </c>
      <c r="P3269" s="287" t="s">
        <v>9957</v>
      </c>
      <c r="Q3269" s="287">
        <v>0.0</v>
      </c>
      <c r="S3269" s="275"/>
      <c r="U3269" s="95" t="s">
        <v>9958</v>
      </c>
      <c r="V3269" s="95">
        <v>17.4</v>
      </c>
      <c r="W3269" s="95">
        <v>81.4</v>
      </c>
      <c r="Z3269" s="287" t="s">
        <v>9957</v>
      </c>
      <c r="AA3269" s="287">
        <v>17.8</v>
      </c>
      <c r="AB3269" s="287">
        <v>80.4</v>
      </c>
      <c r="AE3269" s="287" t="s">
        <v>9955</v>
      </c>
      <c r="AF3269" s="287">
        <v>16.6</v>
      </c>
      <c r="AG3269" s="287">
        <v>85.5</v>
      </c>
      <c r="AH3269" s="287"/>
      <c r="AJ3269" s="287" t="s">
        <v>9959</v>
      </c>
      <c r="AK3269" s="287">
        <v>16.3</v>
      </c>
      <c r="AL3269" s="287">
        <v>88.6</v>
      </c>
      <c r="AM3269" s="291"/>
      <c r="AN3269" s="287"/>
      <c r="AO3269" s="287" t="s">
        <v>9960</v>
      </c>
      <c r="AP3269" s="287">
        <v>15.0</v>
      </c>
      <c r="AQ3269" s="287"/>
      <c r="AR3269" s="287"/>
    </row>
    <row r="3270" ht="13.5" customHeight="1">
      <c r="B3270" s="287" t="s">
        <v>9961</v>
      </c>
      <c r="C3270" s="287">
        <v>223.0</v>
      </c>
      <c r="G3270" s="287" t="s">
        <v>9944</v>
      </c>
      <c r="H3270" s="287">
        <v>283.0</v>
      </c>
      <c r="L3270" s="287" t="s">
        <v>9962</v>
      </c>
      <c r="M3270" s="287">
        <v>1.0</v>
      </c>
      <c r="P3270" s="287" t="s">
        <v>9963</v>
      </c>
      <c r="Q3270" s="287">
        <v>0.0</v>
      </c>
      <c r="S3270" s="275"/>
      <c r="U3270" s="95" t="s">
        <v>9964</v>
      </c>
      <c r="V3270" s="95">
        <v>17.4</v>
      </c>
      <c r="W3270" s="95">
        <v>82.0</v>
      </c>
      <c r="Z3270" s="287" t="s">
        <v>9963</v>
      </c>
      <c r="AA3270" s="287">
        <v>17.6</v>
      </c>
      <c r="AB3270" s="287">
        <v>79.7</v>
      </c>
      <c r="AE3270" s="287" t="s">
        <v>9961</v>
      </c>
      <c r="AF3270" s="287">
        <v>16.5</v>
      </c>
      <c r="AG3270" s="287">
        <v>85.7</v>
      </c>
      <c r="AH3270" s="287"/>
      <c r="AJ3270" s="287" t="s">
        <v>9965</v>
      </c>
      <c r="AK3270" s="287">
        <v>16.0</v>
      </c>
      <c r="AL3270" s="287">
        <v>88.3</v>
      </c>
      <c r="AM3270" s="291"/>
      <c r="AN3270" s="287"/>
      <c r="AO3270" s="287" t="s">
        <v>9966</v>
      </c>
      <c r="AP3270" s="287">
        <v>14.9</v>
      </c>
      <c r="AQ3270" s="287"/>
      <c r="AR3270" s="287"/>
    </row>
    <row r="3271" ht="13.5" customHeight="1">
      <c r="B3271" s="287" t="s">
        <v>9967</v>
      </c>
      <c r="C3271" s="287">
        <v>224.0</v>
      </c>
      <c r="G3271" s="287" t="s">
        <v>9950</v>
      </c>
      <c r="H3271" s="287">
        <v>283.0</v>
      </c>
      <c r="L3271" s="287" t="s">
        <v>9968</v>
      </c>
      <c r="M3271" s="287">
        <v>1.0</v>
      </c>
      <c r="P3271" s="287" t="s">
        <v>9969</v>
      </c>
      <c r="Q3271" s="287">
        <v>0.0</v>
      </c>
      <c r="S3271" s="275"/>
      <c r="U3271" s="95" t="s">
        <v>9970</v>
      </c>
      <c r="V3271" s="95">
        <v>17.3</v>
      </c>
      <c r="W3271" s="95">
        <v>80.3</v>
      </c>
      <c r="Z3271" s="287" t="s">
        <v>9969</v>
      </c>
      <c r="AA3271" s="287">
        <v>17.5</v>
      </c>
      <c r="AB3271" s="287">
        <v>80.8</v>
      </c>
      <c r="AE3271" s="287" t="s">
        <v>9967</v>
      </c>
      <c r="AF3271" s="287">
        <v>16.3</v>
      </c>
      <c r="AG3271" s="287">
        <v>85.4</v>
      </c>
      <c r="AH3271" s="287"/>
      <c r="AJ3271" s="287" t="s">
        <v>9971</v>
      </c>
      <c r="AK3271" s="287">
        <v>15.7</v>
      </c>
      <c r="AL3271" s="287">
        <v>89.7</v>
      </c>
      <c r="AM3271" s="291"/>
      <c r="AN3271" s="287"/>
      <c r="AO3271" s="287" t="s">
        <v>9972</v>
      </c>
      <c r="AP3271" s="287">
        <v>14.8</v>
      </c>
      <c r="AQ3271" s="287"/>
      <c r="AR3271" s="287"/>
    </row>
    <row r="3272" ht="13.5" customHeight="1">
      <c r="B3272" s="287" t="s">
        <v>9973</v>
      </c>
      <c r="C3272" s="287">
        <v>223.0</v>
      </c>
      <c r="G3272" s="287" t="s">
        <v>9956</v>
      </c>
      <c r="H3272" s="287">
        <v>275.0</v>
      </c>
      <c r="L3272" s="287" t="s">
        <v>9974</v>
      </c>
      <c r="M3272" s="287">
        <v>1.0</v>
      </c>
      <c r="P3272" s="287" t="s">
        <v>9975</v>
      </c>
      <c r="Q3272" s="287">
        <v>0.0</v>
      </c>
      <c r="S3272" s="275"/>
      <c r="U3272" s="95" t="s">
        <v>9976</v>
      </c>
      <c r="V3272" s="95">
        <v>17.1</v>
      </c>
      <c r="W3272" s="95">
        <v>80.2</v>
      </c>
      <c r="Z3272" s="287" t="s">
        <v>9975</v>
      </c>
      <c r="AA3272" s="287">
        <v>17.4</v>
      </c>
      <c r="AB3272" s="287">
        <v>81.4</v>
      </c>
      <c r="AE3272" s="287" t="s">
        <v>9973</v>
      </c>
      <c r="AF3272" s="287">
        <v>16.2</v>
      </c>
      <c r="AG3272" s="287">
        <v>85.6</v>
      </c>
      <c r="AH3272" s="287"/>
      <c r="AJ3272" s="287" t="s">
        <v>9977</v>
      </c>
      <c r="AK3272" s="287">
        <v>15.6</v>
      </c>
      <c r="AL3272" s="287">
        <v>89.1</v>
      </c>
      <c r="AM3272" s="291"/>
      <c r="AN3272" s="287"/>
      <c r="AO3272" s="287" t="s">
        <v>9978</v>
      </c>
      <c r="AP3272" s="287">
        <v>14.8</v>
      </c>
      <c r="AQ3272" s="287"/>
      <c r="AR3272" s="287"/>
    </row>
    <row r="3273" ht="13.5" customHeight="1">
      <c r="B3273" s="287" t="s">
        <v>9979</v>
      </c>
      <c r="C3273" s="287">
        <v>226.0</v>
      </c>
      <c r="G3273" s="287" t="s">
        <v>9962</v>
      </c>
      <c r="H3273" s="287">
        <v>278.0</v>
      </c>
      <c r="L3273" s="287" t="s">
        <v>9980</v>
      </c>
      <c r="M3273" s="287">
        <v>1.0</v>
      </c>
      <c r="P3273" s="287" t="s">
        <v>9981</v>
      </c>
      <c r="Q3273" s="287">
        <v>0.0</v>
      </c>
      <c r="S3273" s="275"/>
      <c r="U3273" s="95" t="s">
        <v>9982</v>
      </c>
      <c r="V3273" s="95">
        <v>17.0</v>
      </c>
      <c r="W3273" s="95">
        <v>81.5</v>
      </c>
      <c r="Z3273" s="287" t="s">
        <v>9981</v>
      </c>
      <c r="AA3273" s="287">
        <v>17.3</v>
      </c>
      <c r="AB3273" s="287">
        <v>81.5</v>
      </c>
      <c r="AE3273" s="287" t="s">
        <v>9979</v>
      </c>
      <c r="AF3273" s="287">
        <v>16.1</v>
      </c>
      <c r="AG3273" s="287">
        <v>86.3</v>
      </c>
      <c r="AH3273" s="287"/>
      <c r="AJ3273" s="287" t="s">
        <v>9983</v>
      </c>
      <c r="AK3273" s="287">
        <v>15.3</v>
      </c>
      <c r="AL3273" s="287">
        <v>90.2</v>
      </c>
      <c r="AM3273" s="291"/>
      <c r="AN3273" s="287"/>
      <c r="AO3273" s="287" t="s">
        <v>9984</v>
      </c>
      <c r="AP3273" s="287">
        <v>14.8</v>
      </c>
      <c r="AQ3273" s="287"/>
      <c r="AR3273" s="287"/>
    </row>
    <row r="3274" ht="13.5" customHeight="1">
      <c r="B3274" s="287" t="s">
        <v>9985</v>
      </c>
      <c r="C3274" s="287">
        <v>225.0</v>
      </c>
      <c r="G3274" s="287" t="s">
        <v>9968</v>
      </c>
      <c r="H3274" s="287">
        <v>283.0</v>
      </c>
      <c r="L3274" s="287" t="s">
        <v>9986</v>
      </c>
      <c r="M3274" s="287">
        <v>1.0</v>
      </c>
      <c r="P3274" s="287" t="s">
        <v>9987</v>
      </c>
      <c r="Q3274" s="287">
        <v>0.0</v>
      </c>
      <c r="S3274" s="275"/>
      <c r="U3274" s="95" t="s">
        <v>9988</v>
      </c>
      <c r="V3274" s="95">
        <v>16.9</v>
      </c>
      <c r="W3274" s="95">
        <v>82.5</v>
      </c>
      <c r="Z3274" s="287" t="s">
        <v>9987</v>
      </c>
      <c r="AA3274" s="287">
        <v>17.1</v>
      </c>
      <c r="AB3274" s="287">
        <v>81.9</v>
      </c>
      <c r="AE3274" s="287" t="s">
        <v>9985</v>
      </c>
      <c r="AF3274" s="287">
        <v>16.0</v>
      </c>
      <c r="AG3274" s="287">
        <v>85.5</v>
      </c>
      <c r="AH3274" s="287"/>
      <c r="AJ3274" s="287" t="s">
        <v>9989</v>
      </c>
      <c r="AK3274" s="287">
        <v>15.3</v>
      </c>
      <c r="AL3274" s="287">
        <v>90.1</v>
      </c>
      <c r="AM3274" s="291"/>
      <c r="AN3274" s="287"/>
      <c r="AO3274" s="287" t="s">
        <v>9990</v>
      </c>
      <c r="AP3274" s="287">
        <v>14.8</v>
      </c>
      <c r="AQ3274" s="287"/>
      <c r="AR3274" s="287"/>
    </row>
    <row r="3275" ht="13.5" customHeight="1">
      <c r="B3275" s="287" t="s">
        <v>9991</v>
      </c>
      <c r="C3275" s="287">
        <v>221.0</v>
      </c>
      <c r="G3275" s="287" t="s">
        <v>9974</v>
      </c>
      <c r="H3275" s="287">
        <v>279.0</v>
      </c>
      <c r="L3275" s="287" t="s">
        <v>9992</v>
      </c>
      <c r="M3275" s="287">
        <v>1.0</v>
      </c>
      <c r="P3275" s="287" t="s">
        <v>9993</v>
      </c>
      <c r="Q3275" s="287">
        <v>0.0</v>
      </c>
      <c r="S3275" s="275"/>
      <c r="U3275" s="95" t="s">
        <v>9994</v>
      </c>
      <c r="V3275" s="95">
        <v>17.0</v>
      </c>
      <c r="W3275" s="95">
        <v>83.4</v>
      </c>
      <c r="Z3275" s="287" t="s">
        <v>9993</v>
      </c>
      <c r="AA3275" s="287">
        <v>17.0</v>
      </c>
      <c r="AB3275" s="287">
        <v>83.3</v>
      </c>
      <c r="AE3275" s="287" t="s">
        <v>9991</v>
      </c>
      <c r="AF3275" s="287">
        <v>15.9</v>
      </c>
      <c r="AG3275" s="287">
        <v>86.0</v>
      </c>
      <c r="AH3275" s="287"/>
      <c r="AJ3275" s="287" t="s">
        <v>9995</v>
      </c>
      <c r="AK3275" s="287">
        <v>15.1</v>
      </c>
      <c r="AL3275" s="287">
        <v>90.9</v>
      </c>
      <c r="AM3275" s="291"/>
      <c r="AN3275" s="287"/>
      <c r="AO3275" s="287" t="s">
        <v>9996</v>
      </c>
      <c r="AP3275" s="287">
        <v>14.8</v>
      </c>
      <c r="AQ3275" s="287"/>
      <c r="AR3275" s="287"/>
    </row>
    <row r="3276" ht="13.5" customHeight="1">
      <c r="B3276" s="287" t="s">
        <v>9997</v>
      </c>
      <c r="C3276" s="287">
        <v>221.0</v>
      </c>
      <c r="G3276" s="287" t="s">
        <v>9980</v>
      </c>
      <c r="H3276" s="287">
        <v>279.0</v>
      </c>
      <c r="L3276" s="287" t="s">
        <v>9998</v>
      </c>
      <c r="M3276" s="287">
        <v>0.0</v>
      </c>
      <c r="P3276" s="287" t="s">
        <v>9999</v>
      </c>
      <c r="Q3276" s="287">
        <v>0.0</v>
      </c>
      <c r="S3276" s="275"/>
      <c r="U3276" s="95" t="s">
        <v>10000</v>
      </c>
      <c r="V3276" s="95">
        <v>16.9</v>
      </c>
      <c r="W3276" s="95">
        <v>82.9</v>
      </c>
      <c r="Z3276" s="287" t="s">
        <v>9999</v>
      </c>
      <c r="AA3276" s="287">
        <v>17.1</v>
      </c>
      <c r="AB3276" s="287">
        <v>82.9</v>
      </c>
      <c r="AE3276" s="287" t="s">
        <v>9997</v>
      </c>
      <c r="AF3276" s="287">
        <v>15.8</v>
      </c>
      <c r="AG3276" s="287">
        <v>87.0</v>
      </c>
      <c r="AH3276" s="287"/>
      <c r="AJ3276" s="287" t="s">
        <v>10001</v>
      </c>
      <c r="AK3276" s="287">
        <v>14.9</v>
      </c>
      <c r="AL3276" s="287">
        <v>91.1</v>
      </c>
      <c r="AM3276" s="291"/>
      <c r="AN3276" s="287"/>
      <c r="AO3276" s="287" t="s">
        <v>10002</v>
      </c>
      <c r="AP3276" s="287">
        <v>14.6</v>
      </c>
      <c r="AQ3276" s="287"/>
      <c r="AR3276" s="287"/>
    </row>
    <row r="3277" ht="13.5" customHeight="1">
      <c r="B3277" s="287" t="s">
        <v>10003</v>
      </c>
      <c r="C3277" s="287">
        <v>223.0</v>
      </c>
      <c r="G3277" s="287" t="s">
        <v>9986</v>
      </c>
      <c r="H3277" s="287">
        <v>276.0</v>
      </c>
      <c r="L3277" s="287" t="s">
        <v>10004</v>
      </c>
      <c r="M3277" s="287">
        <v>0.0</v>
      </c>
      <c r="P3277" s="287" t="s">
        <v>10005</v>
      </c>
      <c r="Q3277" s="287">
        <v>0.0</v>
      </c>
      <c r="S3277" s="275"/>
      <c r="U3277" s="95" t="s">
        <v>10006</v>
      </c>
      <c r="V3277" s="95">
        <v>16.4</v>
      </c>
      <c r="W3277" s="95">
        <v>84.8</v>
      </c>
      <c r="Z3277" s="287" t="s">
        <v>10005</v>
      </c>
      <c r="AA3277" s="287">
        <v>17.2</v>
      </c>
      <c r="AB3277" s="287">
        <v>83.3</v>
      </c>
      <c r="AE3277" s="287" t="s">
        <v>10003</v>
      </c>
      <c r="AF3277" s="287">
        <v>15.7</v>
      </c>
      <c r="AG3277" s="287">
        <v>87.0</v>
      </c>
      <c r="AH3277" s="287"/>
      <c r="AJ3277" s="287" t="s">
        <v>10007</v>
      </c>
      <c r="AK3277" s="287">
        <v>14.8</v>
      </c>
      <c r="AL3277" s="287">
        <v>91.5</v>
      </c>
      <c r="AM3277" s="291"/>
      <c r="AN3277" s="287"/>
      <c r="AO3277" s="287" t="s">
        <v>10008</v>
      </c>
      <c r="AP3277" s="287">
        <v>14.4</v>
      </c>
      <c r="AQ3277" s="287"/>
      <c r="AR3277" s="287"/>
    </row>
    <row r="3278" ht="13.5" customHeight="1">
      <c r="B3278" s="287" t="s">
        <v>10009</v>
      </c>
      <c r="C3278" s="287">
        <v>219.0</v>
      </c>
      <c r="G3278" s="287" t="s">
        <v>9992</v>
      </c>
      <c r="H3278" s="287">
        <v>277.0</v>
      </c>
      <c r="L3278" s="287" t="s">
        <v>10010</v>
      </c>
      <c r="M3278" s="287">
        <v>0.0</v>
      </c>
      <c r="P3278" s="287" t="s">
        <v>10011</v>
      </c>
      <c r="Q3278" s="287">
        <v>0.0</v>
      </c>
      <c r="S3278" s="275"/>
      <c r="U3278" s="95" t="s">
        <v>10012</v>
      </c>
      <c r="V3278" s="95">
        <v>15.9</v>
      </c>
      <c r="W3278" s="95">
        <v>86.3</v>
      </c>
      <c r="Z3278" s="287" t="s">
        <v>10011</v>
      </c>
      <c r="AA3278" s="287">
        <v>16.8</v>
      </c>
      <c r="AB3278" s="287">
        <v>84.0</v>
      </c>
      <c r="AE3278" s="287" t="s">
        <v>10009</v>
      </c>
      <c r="AF3278" s="287">
        <v>15.6</v>
      </c>
      <c r="AG3278" s="287">
        <v>86.8</v>
      </c>
      <c r="AH3278" s="287"/>
      <c r="AJ3278" s="287" t="s">
        <v>10013</v>
      </c>
      <c r="AK3278" s="287">
        <v>14.9</v>
      </c>
      <c r="AL3278" s="287">
        <v>91.9</v>
      </c>
      <c r="AM3278" s="291"/>
      <c r="AN3278" s="287"/>
      <c r="AO3278" s="287" t="s">
        <v>10014</v>
      </c>
      <c r="AP3278" s="287">
        <v>14.5</v>
      </c>
      <c r="AQ3278" s="287"/>
      <c r="AR3278" s="287"/>
    </row>
    <row r="3279" ht="13.5" customHeight="1">
      <c r="B3279" s="287" t="s">
        <v>10015</v>
      </c>
      <c r="C3279" s="287">
        <v>222.0</v>
      </c>
      <c r="G3279" s="287" t="s">
        <v>9998</v>
      </c>
      <c r="H3279" s="287">
        <v>0.0</v>
      </c>
      <c r="L3279" s="287" t="s">
        <v>10016</v>
      </c>
      <c r="M3279" s="287">
        <v>0.0</v>
      </c>
      <c r="P3279" s="287" t="s">
        <v>10017</v>
      </c>
      <c r="Q3279" s="287">
        <v>0.0</v>
      </c>
      <c r="S3279" s="275"/>
      <c r="U3279" s="95" t="s">
        <v>10018</v>
      </c>
      <c r="V3279" s="95">
        <v>15.5</v>
      </c>
      <c r="W3279" s="95">
        <v>86.9</v>
      </c>
      <c r="Z3279" s="287" t="s">
        <v>10017</v>
      </c>
      <c r="AA3279" s="287">
        <v>16.2</v>
      </c>
      <c r="AB3279" s="287">
        <v>85.4</v>
      </c>
      <c r="AE3279" s="287" t="s">
        <v>10015</v>
      </c>
      <c r="AF3279" s="287">
        <v>15.5</v>
      </c>
      <c r="AG3279" s="287">
        <v>87.8</v>
      </c>
      <c r="AH3279" s="287"/>
      <c r="AJ3279" s="287" t="s">
        <v>10019</v>
      </c>
      <c r="AK3279" s="287">
        <v>14.8</v>
      </c>
      <c r="AL3279" s="287">
        <v>92.1</v>
      </c>
      <c r="AM3279" s="291"/>
      <c r="AN3279" s="287"/>
      <c r="AO3279" s="287" t="s">
        <v>10020</v>
      </c>
      <c r="AP3279" s="287">
        <v>14.5</v>
      </c>
      <c r="AQ3279" s="287"/>
      <c r="AR3279" s="287"/>
    </row>
    <row r="3280" ht="13.5" customHeight="1">
      <c r="B3280" s="287" t="s">
        <v>10021</v>
      </c>
      <c r="C3280" s="287">
        <v>224.0</v>
      </c>
      <c r="G3280" s="287" t="s">
        <v>10004</v>
      </c>
      <c r="H3280" s="287">
        <v>0.0</v>
      </c>
      <c r="L3280" s="287" t="s">
        <v>10022</v>
      </c>
      <c r="M3280" s="287">
        <v>0.0</v>
      </c>
      <c r="P3280" s="287" t="s">
        <v>10023</v>
      </c>
      <c r="Q3280" s="287">
        <v>0.0</v>
      </c>
      <c r="S3280" s="275"/>
      <c r="U3280" s="95" t="s">
        <v>10024</v>
      </c>
      <c r="V3280" s="95">
        <v>15.2</v>
      </c>
      <c r="W3280" s="95">
        <v>89.0</v>
      </c>
      <c r="Z3280" s="287" t="s">
        <v>10023</v>
      </c>
      <c r="AA3280" s="287">
        <v>15.7</v>
      </c>
      <c r="AB3280" s="287">
        <v>86.1</v>
      </c>
      <c r="AE3280" s="287" t="s">
        <v>10021</v>
      </c>
      <c r="AF3280" s="287">
        <v>15.5</v>
      </c>
      <c r="AG3280" s="287">
        <v>88.4</v>
      </c>
      <c r="AH3280" s="287"/>
      <c r="AJ3280" s="287" t="s">
        <v>10025</v>
      </c>
      <c r="AK3280" s="287">
        <v>14.6</v>
      </c>
      <c r="AL3280" s="287">
        <v>92.5</v>
      </c>
      <c r="AM3280" s="291"/>
      <c r="AN3280" s="287"/>
      <c r="AO3280" s="287" t="s">
        <v>10026</v>
      </c>
      <c r="AP3280" s="287">
        <v>14.6</v>
      </c>
      <c r="AQ3280" s="287"/>
      <c r="AR3280" s="287"/>
    </row>
    <row r="3281" ht="13.5" customHeight="1">
      <c r="B3281" s="287" t="s">
        <v>10027</v>
      </c>
      <c r="C3281" s="287">
        <v>220.0</v>
      </c>
      <c r="G3281" s="287" t="s">
        <v>10010</v>
      </c>
      <c r="H3281" s="287">
        <v>0.0</v>
      </c>
      <c r="L3281" s="287" t="s">
        <v>10028</v>
      </c>
      <c r="M3281" s="287">
        <v>0.0</v>
      </c>
      <c r="P3281" s="287" t="s">
        <v>10029</v>
      </c>
      <c r="Q3281" s="287">
        <v>0.0</v>
      </c>
      <c r="S3281" s="275"/>
      <c r="U3281" s="95" t="s">
        <v>10030</v>
      </c>
      <c r="V3281" s="95">
        <v>15.1</v>
      </c>
      <c r="W3281" s="95">
        <v>89.7</v>
      </c>
      <c r="Z3281" s="287" t="s">
        <v>10029</v>
      </c>
      <c r="AA3281" s="287">
        <v>15.3</v>
      </c>
      <c r="AB3281" s="287">
        <v>87.8</v>
      </c>
      <c r="AE3281" s="287" t="s">
        <v>10027</v>
      </c>
      <c r="AF3281" s="287">
        <v>15.5</v>
      </c>
      <c r="AG3281" s="287">
        <v>88.3</v>
      </c>
      <c r="AH3281" s="287"/>
      <c r="AJ3281" s="287" t="s">
        <v>10031</v>
      </c>
      <c r="AK3281" s="287">
        <v>14.6</v>
      </c>
      <c r="AL3281" s="287">
        <v>92.9</v>
      </c>
      <c r="AM3281" s="291"/>
      <c r="AN3281" s="287"/>
      <c r="AO3281" s="287" t="s">
        <v>10032</v>
      </c>
      <c r="AP3281" s="287">
        <v>14.5</v>
      </c>
      <c r="AQ3281" s="287"/>
      <c r="AR3281" s="287"/>
    </row>
    <row r="3282" ht="13.5" customHeight="1">
      <c r="B3282" s="287" t="s">
        <v>10033</v>
      </c>
      <c r="C3282" s="287">
        <v>0.0</v>
      </c>
      <c r="G3282" s="287" t="s">
        <v>10016</v>
      </c>
      <c r="H3282" s="287">
        <v>0.0</v>
      </c>
      <c r="L3282" s="287" t="s">
        <v>10034</v>
      </c>
      <c r="M3282" s="287">
        <v>0.0</v>
      </c>
      <c r="P3282" s="287" t="s">
        <v>10035</v>
      </c>
      <c r="Q3282" s="287">
        <v>0.0</v>
      </c>
      <c r="S3282" s="275"/>
      <c r="U3282" s="95" t="s">
        <v>10036</v>
      </c>
      <c r="V3282" s="95">
        <v>15.0</v>
      </c>
      <c r="W3282" s="95">
        <v>90.4</v>
      </c>
      <c r="Z3282" s="287" t="s">
        <v>10035</v>
      </c>
      <c r="AA3282" s="287">
        <v>15.2</v>
      </c>
      <c r="AB3282" s="287">
        <v>89.7</v>
      </c>
      <c r="AE3282" s="287" t="s">
        <v>10033</v>
      </c>
      <c r="AF3282" s="287">
        <v>15.4</v>
      </c>
      <c r="AG3282" s="287">
        <v>89.0</v>
      </c>
      <c r="AH3282" s="287"/>
      <c r="AJ3282" s="287" t="s">
        <v>10037</v>
      </c>
      <c r="AK3282" s="287">
        <v>14.5</v>
      </c>
      <c r="AL3282" s="287">
        <v>93.1</v>
      </c>
      <c r="AM3282" s="291"/>
      <c r="AN3282" s="287"/>
      <c r="AO3282" s="287" t="s">
        <v>10038</v>
      </c>
      <c r="AP3282" s="287">
        <v>14.5</v>
      </c>
      <c r="AQ3282" s="287"/>
      <c r="AR3282" s="287"/>
    </row>
    <row r="3283" ht="13.5" customHeight="1">
      <c r="B3283" s="287" t="s">
        <v>10039</v>
      </c>
      <c r="C3283" s="287">
        <v>0.0</v>
      </c>
      <c r="G3283" s="287" t="s">
        <v>10022</v>
      </c>
      <c r="H3283" s="287">
        <v>0.0</v>
      </c>
      <c r="L3283" s="287" t="s">
        <v>10040</v>
      </c>
      <c r="M3283" s="287">
        <v>0.0</v>
      </c>
      <c r="P3283" s="287" t="s">
        <v>10041</v>
      </c>
      <c r="Q3283" s="287">
        <v>0.0</v>
      </c>
      <c r="S3283" s="275"/>
      <c r="U3283" s="95" t="s">
        <v>10042</v>
      </c>
      <c r="V3283" s="95">
        <v>15.0</v>
      </c>
      <c r="W3283" s="95">
        <v>90.8</v>
      </c>
      <c r="Z3283" s="287" t="s">
        <v>10041</v>
      </c>
      <c r="AA3283" s="287">
        <v>15.1</v>
      </c>
      <c r="AB3283" s="287">
        <v>90.1</v>
      </c>
      <c r="AE3283" s="287" t="s">
        <v>10039</v>
      </c>
      <c r="AF3283" s="287">
        <v>15.4</v>
      </c>
      <c r="AG3283" s="287">
        <v>89.0</v>
      </c>
      <c r="AH3283" s="287"/>
      <c r="AJ3283" s="287" t="s">
        <v>10043</v>
      </c>
      <c r="AK3283" s="287">
        <v>14.5</v>
      </c>
      <c r="AL3283" s="287">
        <v>93.5</v>
      </c>
      <c r="AM3283" s="291"/>
      <c r="AN3283" s="287"/>
      <c r="AO3283" s="287" t="s">
        <v>10044</v>
      </c>
      <c r="AP3283" s="287">
        <v>14.5</v>
      </c>
      <c r="AQ3283" s="287"/>
      <c r="AR3283" s="287"/>
    </row>
    <row r="3284" ht="13.5" customHeight="1">
      <c r="B3284" s="287" t="s">
        <v>10045</v>
      </c>
      <c r="C3284" s="287">
        <v>0.0</v>
      </c>
      <c r="G3284" s="287" t="s">
        <v>10028</v>
      </c>
      <c r="H3284" s="287">
        <v>0.0</v>
      </c>
      <c r="L3284" s="287" t="s">
        <v>10046</v>
      </c>
      <c r="M3284" s="287">
        <v>0.0</v>
      </c>
      <c r="P3284" s="287" t="s">
        <v>10047</v>
      </c>
      <c r="Q3284" s="287">
        <v>0.0</v>
      </c>
      <c r="S3284" s="275"/>
      <c r="U3284" s="95" t="s">
        <v>10048</v>
      </c>
      <c r="V3284" s="95">
        <v>14.8</v>
      </c>
      <c r="W3284" s="95">
        <v>91.0</v>
      </c>
      <c r="Z3284" s="287" t="s">
        <v>10047</v>
      </c>
      <c r="AA3284" s="287">
        <v>15.0</v>
      </c>
      <c r="AB3284" s="287">
        <v>90.5</v>
      </c>
      <c r="AE3284" s="287" t="s">
        <v>10045</v>
      </c>
      <c r="AF3284" s="287">
        <v>15.2</v>
      </c>
      <c r="AG3284" s="287">
        <v>88.3</v>
      </c>
      <c r="AH3284" s="287"/>
      <c r="AJ3284" s="287" t="s">
        <v>10049</v>
      </c>
      <c r="AK3284" s="287">
        <v>14.6</v>
      </c>
      <c r="AL3284" s="287">
        <v>93.0</v>
      </c>
      <c r="AM3284" s="291"/>
      <c r="AN3284" s="287"/>
      <c r="AO3284" s="287" t="s">
        <v>10050</v>
      </c>
      <c r="AP3284" s="287">
        <v>14.4</v>
      </c>
      <c r="AQ3284" s="287"/>
      <c r="AR3284" s="287"/>
    </row>
    <row r="3285" ht="13.5" customHeight="1">
      <c r="B3285" s="287" t="s">
        <v>10051</v>
      </c>
      <c r="C3285" s="287">
        <v>0.0</v>
      </c>
      <c r="G3285" s="287" t="s">
        <v>10034</v>
      </c>
      <c r="H3285" s="287">
        <v>0.0</v>
      </c>
      <c r="L3285" s="287" t="s">
        <v>10052</v>
      </c>
      <c r="M3285" s="287">
        <v>0.0</v>
      </c>
      <c r="P3285" s="287" t="s">
        <v>10053</v>
      </c>
      <c r="Q3285" s="287">
        <v>0.0</v>
      </c>
      <c r="S3285" s="275"/>
      <c r="U3285" s="95" t="s">
        <v>10054</v>
      </c>
      <c r="V3285" s="95">
        <v>14.8</v>
      </c>
      <c r="W3285" s="95">
        <v>91.7</v>
      </c>
      <c r="Z3285" s="287" t="s">
        <v>10053</v>
      </c>
      <c r="AA3285" s="287">
        <v>14.9</v>
      </c>
      <c r="AB3285" s="287">
        <v>90.9</v>
      </c>
      <c r="AE3285" s="287" t="s">
        <v>10051</v>
      </c>
      <c r="AF3285" s="287">
        <v>15.0</v>
      </c>
      <c r="AG3285" s="287">
        <v>88.8</v>
      </c>
      <c r="AH3285" s="287"/>
      <c r="AJ3285" s="287" t="s">
        <v>10055</v>
      </c>
      <c r="AK3285" s="287">
        <v>14.6</v>
      </c>
      <c r="AL3285" s="287">
        <v>93.3</v>
      </c>
      <c r="AM3285" s="291"/>
      <c r="AN3285" s="287"/>
      <c r="AO3285" s="287" t="s">
        <v>10056</v>
      </c>
      <c r="AP3285" s="287">
        <v>14.3</v>
      </c>
      <c r="AQ3285" s="287"/>
      <c r="AR3285" s="287"/>
    </row>
    <row r="3286" ht="13.5" customHeight="1">
      <c r="B3286" s="287" t="s">
        <v>10057</v>
      </c>
      <c r="C3286" s="287">
        <v>0.0</v>
      </c>
      <c r="G3286" s="287" t="s">
        <v>10040</v>
      </c>
      <c r="H3286" s="287">
        <v>0.0</v>
      </c>
      <c r="L3286" s="287" t="s">
        <v>10058</v>
      </c>
      <c r="M3286" s="287">
        <v>0.0</v>
      </c>
      <c r="P3286" s="287" t="s">
        <v>10059</v>
      </c>
      <c r="Q3286" s="287">
        <v>0.0</v>
      </c>
      <c r="S3286" s="275"/>
      <c r="U3286" s="95" t="s">
        <v>10060</v>
      </c>
      <c r="V3286" s="95">
        <v>14.7</v>
      </c>
      <c r="W3286" s="95">
        <v>91.4</v>
      </c>
      <c r="Z3286" s="287" t="s">
        <v>10059</v>
      </c>
      <c r="AA3286" s="287">
        <v>14.8</v>
      </c>
      <c r="AB3286" s="287">
        <v>91.2</v>
      </c>
      <c r="AE3286" s="287" t="s">
        <v>10014</v>
      </c>
      <c r="AF3286" s="287">
        <v>15.0</v>
      </c>
      <c r="AG3286" s="287">
        <v>90.0</v>
      </c>
      <c r="AH3286" s="287"/>
      <c r="AJ3286" s="287" t="s">
        <v>10061</v>
      </c>
      <c r="AK3286" s="287">
        <v>14.6</v>
      </c>
      <c r="AL3286" s="287">
        <v>93.7</v>
      </c>
      <c r="AM3286" s="291"/>
      <c r="AN3286" s="287"/>
      <c r="AO3286" s="287" t="s">
        <v>10062</v>
      </c>
      <c r="AP3286" s="287">
        <v>14.3</v>
      </c>
      <c r="AQ3286" s="287"/>
      <c r="AR3286" s="287"/>
    </row>
    <row r="3287" ht="13.5" customHeight="1">
      <c r="B3287" s="287" t="s">
        <v>10063</v>
      </c>
      <c r="C3287" s="287">
        <v>0.0</v>
      </c>
      <c r="G3287" s="287" t="s">
        <v>10046</v>
      </c>
      <c r="H3287" s="287">
        <v>0.0</v>
      </c>
      <c r="L3287" s="287" t="s">
        <v>10064</v>
      </c>
      <c r="M3287" s="287">
        <v>0.0</v>
      </c>
      <c r="P3287" s="287" t="s">
        <v>10065</v>
      </c>
      <c r="Q3287" s="287">
        <v>0.0</v>
      </c>
      <c r="S3287" s="275"/>
      <c r="U3287" s="95" t="s">
        <v>10066</v>
      </c>
      <c r="V3287" s="95">
        <v>14.6</v>
      </c>
      <c r="W3287" s="95">
        <v>91.1</v>
      </c>
      <c r="Z3287" s="287" t="s">
        <v>10065</v>
      </c>
      <c r="AA3287" s="287">
        <v>14.8</v>
      </c>
      <c r="AB3287" s="287">
        <v>91.5</v>
      </c>
      <c r="AE3287" s="287" t="s">
        <v>10020</v>
      </c>
      <c r="AF3287" s="287">
        <v>15.0</v>
      </c>
      <c r="AG3287" s="287">
        <v>90.4</v>
      </c>
      <c r="AH3287" s="287"/>
      <c r="AJ3287" s="287" t="s">
        <v>10067</v>
      </c>
      <c r="AK3287" s="287">
        <v>14.4</v>
      </c>
      <c r="AL3287" s="287">
        <v>93.6</v>
      </c>
      <c r="AM3287" s="291"/>
      <c r="AN3287" s="287"/>
      <c r="AO3287" s="287" t="s">
        <v>10068</v>
      </c>
      <c r="AP3287" s="287">
        <v>14.3</v>
      </c>
      <c r="AQ3287" s="287"/>
      <c r="AR3287" s="287"/>
    </row>
    <row r="3288" ht="13.5" customHeight="1">
      <c r="B3288" s="287" t="s">
        <v>10069</v>
      </c>
      <c r="C3288" s="287">
        <v>0.0</v>
      </c>
      <c r="G3288" s="287" t="s">
        <v>10052</v>
      </c>
      <c r="H3288" s="287">
        <v>0.0</v>
      </c>
      <c r="L3288" s="287" t="s">
        <v>10070</v>
      </c>
      <c r="M3288" s="287">
        <v>0.0</v>
      </c>
      <c r="P3288" s="287" t="s">
        <v>10071</v>
      </c>
      <c r="Q3288" s="287">
        <v>0.0</v>
      </c>
      <c r="S3288" s="275"/>
      <c r="U3288" s="95" t="s">
        <v>10072</v>
      </c>
      <c r="V3288" s="95">
        <v>14.6</v>
      </c>
      <c r="W3288" s="95">
        <v>91.2</v>
      </c>
      <c r="Z3288" s="287" t="s">
        <v>10071</v>
      </c>
      <c r="AA3288" s="287">
        <v>14.7</v>
      </c>
      <c r="AB3288" s="287">
        <v>91.0</v>
      </c>
      <c r="AE3288" s="287" t="s">
        <v>10026</v>
      </c>
      <c r="AF3288" s="287">
        <v>15.0</v>
      </c>
      <c r="AG3288" s="287">
        <v>90.5</v>
      </c>
      <c r="AH3288" s="287"/>
      <c r="AJ3288" s="287" t="s">
        <v>10073</v>
      </c>
      <c r="AK3288" s="287">
        <v>14.4</v>
      </c>
      <c r="AL3288" s="287">
        <v>94.1</v>
      </c>
      <c r="AM3288" s="291"/>
      <c r="AN3288" s="287"/>
      <c r="AO3288" s="287" t="s">
        <v>10074</v>
      </c>
      <c r="AP3288" s="287">
        <v>14.2</v>
      </c>
      <c r="AQ3288" s="287"/>
      <c r="AR3288" s="287"/>
    </row>
    <row r="3289" ht="13.5" customHeight="1">
      <c r="B3289" s="287" t="s">
        <v>10075</v>
      </c>
      <c r="C3289" s="287">
        <v>0.0</v>
      </c>
      <c r="G3289" s="287" t="s">
        <v>10058</v>
      </c>
      <c r="H3289" s="287">
        <v>0.0</v>
      </c>
      <c r="L3289" s="287" t="s">
        <v>10076</v>
      </c>
      <c r="M3289" s="287">
        <v>0.0</v>
      </c>
      <c r="P3289" s="287" t="s">
        <v>10077</v>
      </c>
      <c r="Q3289" s="287">
        <v>0.0</v>
      </c>
      <c r="S3289" s="275"/>
      <c r="U3289" s="95" t="s">
        <v>10078</v>
      </c>
      <c r="V3289" s="95">
        <v>14.5</v>
      </c>
      <c r="W3289" s="95">
        <v>90.9</v>
      </c>
      <c r="Z3289" s="287" t="s">
        <v>10077</v>
      </c>
      <c r="AA3289" s="287">
        <v>14.6</v>
      </c>
      <c r="AB3289" s="287">
        <v>91.1</v>
      </c>
      <c r="AE3289" s="287" t="s">
        <v>10032</v>
      </c>
      <c r="AF3289" s="287">
        <v>14.9</v>
      </c>
      <c r="AG3289" s="287">
        <v>90.6</v>
      </c>
      <c r="AH3289" s="287"/>
      <c r="AJ3289" s="287" t="s">
        <v>10079</v>
      </c>
      <c r="AK3289" s="287">
        <v>14.4</v>
      </c>
      <c r="AL3289" s="287">
        <v>94.3</v>
      </c>
      <c r="AM3289" s="291"/>
      <c r="AN3289" s="287"/>
      <c r="AO3289" s="287" t="s">
        <v>10080</v>
      </c>
      <c r="AP3289" s="287">
        <v>14.0</v>
      </c>
      <c r="AQ3289" s="287"/>
      <c r="AR3289" s="287"/>
    </row>
    <row r="3290" ht="13.5" customHeight="1">
      <c r="B3290" s="287" t="s">
        <v>10081</v>
      </c>
      <c r="C3290" s="287">
        <v>0.0</v>
      </c>
      <c r="G3290" s="287" t="s">
        <v>10064</v>
      </c>
      <c r="H3290" s="287">
        <v>0.0</v>
      </c>
      <c r="L3290" s="287" t="s">
        <v>10082</v>
      </c>
      <c r="M3290" s="287">
        <v>0.0</v>
      </c>
      <c r="P3290" s="287" t="s">
        <v>10083</v>
      </c>
      <c r="Q3290" s="287">
        <v>0.0</v>
      </c>
      <c r="S3290" s="275"/>
      <c r="U3290" s="95" t="s">
        <v>10082</v>
      </c>
      <c r="V3290" s="95">
        <v>14.5</v>
      </c>
      <c r="W3290" s="95">
        <v>91.3</v>
      </c>
      <c r="Z3290" s="287" t="s">
        <v>10083</v>
      </c>
      <c r="AA3290" s="287">
        <v>14.6</v>
      </c>
      <c r="AB3290" s="287">
        <v>91.1</v>
      </c>
      <c r="AE3290" s="287" t="s">
        <v>10038</v>
      </c>
      <c r="AF3290" s="287">
        <v>14.9</v>
      </c>
      <c r="AG3290" s="287">
        <v>90.7</v>
      </c>
      <c r="AH3290" s="287"/>
      <c r="AJ3290" s="287" t="s">
        <v>10084</v>
      </c>
      <c r="AK3290" s="287">
        <v>14.4</v>
      </c>
      <c r="AL3290" s="287">
        <v>94.4</v>
      </c>
      <c r="AM3290" s="291"/>
      <c r="AN3290" s="287"/>
      <c r="AO3290" s="287" t="s">
        <v>10085</v>
      </c>
      <c r="AP3290" s="287">
        <v>13.7</v>
      </c>
      <c r="AQ3290" s="287"/>
      <c r="AR3290" s="287"/>
    </row>
    <row r="3291" ht="13.5" customHeight="1">
      <c r="B3291" s="287" t="s">
        <v>10086</v>
      </c>
      <c r="C3291" s="287">
        <v>0.0</v>
      </c>
      <c r="G3291" s="287" t="s">
        <v>10070</v>
      </c>
      <c r="H3291" s="287">
        <v>0.0</v>
      </c>
      <c r="L3291" s="287" t="s">
        <v>10087</v>
      </c>
      <c r="M3291" s="287">
        <v>0.0</v>
      </c>
      <c r="P3291" s="287" t="s">
        <v>10088</v>
      </c>
      <c r="Q3291" s="287">
        <v>0.0</v>
      </c>
      <c r="S3291" s="275"/>
      <c r="U3291" s="95" t="s">
        <v>10089</v>
      </c>
      <c r="V3291" s="95">
        <v>14.6</v>
      </c>
      <c r="W3291" s="95">
        <v>91.7</v>
      </c>
      <c r="Z3291" s="287" t="s">
        <v>10088</v>
      </c>
      <c r="AA3291" s="287">
        <v>14.5</v>
      </c>
      <c r="AB3291" s="287">
        <v>90.8</v>
      </c>
      <c r="AE3291" s="287" t="s">
        <v>10044</v>
      </c>
      <c r="AF3291" s="287">
        <v>14.8</v>
      </c>
      <c r="AG3291" s="287">
        <v>90.8</v>
      </c>
      <c r="AH3291" s="287"/>
      <c r="AJ3291" s="287" t="s">
        <v>10090</v>
      </c>
      <c r="AK3291" s="287">
        <v>14.4</v>
      </c>
      <c r="AL3291" s="287">
        <v>94.6</v>
      </c>
      <c r="AM3291" s="291"/>
      <c r="AN3291" s="287"/>
      <c r="AO3291" s="287" t="s">
        <v>10091</v>
      </c>
      <c r="AP3291" s="287">
        <v>13.6</v>
      </c>
      <c r="AQ3291" s="287"/>
      <c r="AR3291" s="287"/>
    </row>
    <row r="3292" ht="13.5" customHeight="1">
      <c r="B3292" s="287" t="s">
        <v>10092</v>
      </c>
      <c r="C3292" s="287">
        <v>0.0</v>
      </c>
      <c r="G3292" s="287" t="s">
        <v>10076</v>
      </c>
      <c r="H3292" s="287">
        <v>0.0</v>
      </c>
      <c r="L3292" s="287" t="s">
        <v>10093</v>
      </c>
      <c r="M3292" s="287">
        <v>0.0</v>
      </c>
      <c r="P3292" s="287" t="s">
        <v>10094</v>
      </c>
      <c r="Q3292" s="287">
        <v>0.0</v>
      </c>
      <c r="S3292" s="275"/>
      <c r="U3292" s="95" t="s">
        <v>10095</v>
      </c>
      <c r="V3292" s="95">
        <v>14.5</v>
      </c>
      <c r="W3292" s="95">
        <v>91.1</v>
      </c>
      <c r="Z3292" s="287" t="s">
        <v>10096</v>
      </c>
      <c r="AA3292" s="287">
        <v>14.5</v>
      </c>
      <c r="AB3292" s="287">
        <v>91.4</v>
      </c>
      <c r="AE3292" s="287" t="s">
        <v>10050</v>
      </c>
      <c r="AF3292" s="287">
        <v>14.8</v>
      </c>
      <c r="AG3292" s="287">
        <v>90.2</v>
      </c>
      <c r="AH3292" s="287"/>
      <c r="AJ3292" s="287" t="s">
        <v>10097</v>
      </c>
      <c r="AK3292" s="287">
        <v>14.3</v>
      </c>
      <c r="AL3292" s="287">
        <v>94.7</v>
      </c>
      <c r="AM3292" s="291"/>
      <c r="AN3292" s="287"/>
      <c r="AO3292" s="287" t="s">
        <v>10098</v>
      </c>
      <c r="AP3292" s="287">
        <v>13.6</v>
      </c>
      <c r="AQ3292" s="287"/>
      <c r="AR3292" s="287"/>
    </row>
    <row r="3293" ht="13.5" customHeight="1">
      <c r="B3293" s="287" t="s">
        <v>10099</v>
      </c>
      <c r="C3293" s="287">
        <v>0.0</v>
      </c>
      <c r="G3293" s="287" t="s">
        <v>10100</v>
      </c>
      <c r="H3293" s="287">
        <v>0.0</v>
      </c>
      <c r="L3293" s="287" t="s">
        <v>10101</v>
      </c>
      <c r="M3293" s="287">
        <v>0.0</v>
      </c>
      <c r="P3293" s="287" t="s">
        <v>10102</v>
      </c>
      <c r="Q3293" s="287">
        <v>0.0</v>
      </c>
      <c r="S3293" s="275"/>
      <c r="U3293" s="95" t="s">
        <v>10103</v>
      </c>
      <c r="V3293" s="95">
        <v>14.3</v>
      </c>
      <c r="W3293" s="95">
        <v>90.6</v>
      </c>
      <c r="Z3293" s="287" t="s">
        <v>10094</v>
      </c>
      <c r="AA3293" s="287">
        <v>14.5</v>
      </c>
      <c r="AB3293" s="287">
        <v>91.4</v>
      </c>
      <c r="AE3293" s="287" t="s">
        <v>10056</v>
      </c>
      <c r="AF3293" s="287">
        <v>14.7</v>
      </c>
      <c r="AG3293" s="287">
        <v>90.3</v>
      </c>
      <c r="AH3293" s="287"/>
      <c r="AJ3293" s="287" t="s">
        <v>10104</v>
      </c>
      <c r="AK3293" s="287">
        <v>14.3</v>
      </c>
      <c r="AL3293" s="287">
        <v>94.8</v>
      </c>
      <c r="AM3293" s="291"/>
      <c r="AN3293" s="287"/>
      <c r="AO3293" s="287" t="s">
        <v>10105</v>
      </c>
      <c r="AP3293" s="287">
        <v>13.5</v>
      </c>
      <c r="AQ3293" s="287"/>
      <c r="AR3293" s="287"/>
    </row>
    <row r="3294" ht="13.5" customHeight="1">
      <c r="B3294" s="287" t="s">
        <v>10106</v>
      </c>
      <c r="C3294" s="287">
        <v>0.0</v>
      </c>
      <c r="G3294" s="287" t="s">
        <v>10087</v>
      </c>
      <c r="H3294" s="287">
        <v>0.0</v>
      </c>
      <c r="L3294" s="287" t="s">
        <v>10107</v>
      </c>
      <c r="M3294" s="287">
        <v>0.0</v>
      </c>
      <c r="P3294" s="287" t="s">
        <v>10108</v>
      </c>
      <c r="Q3294" s="287">
        <v>0.0</v>
      </c>
      <c r="S3294" s="275"/>
      <c r="U3294" s="95" t="s">
        <v>10107</v>
      </c>
      <c r="V3294" s="95">
        <v>14.2</v>
      </c>
      <c r="W3294" s="95">
        <v>90.6</v>
      </c>
      <c r="Z3294" s="287" t="s">
        <v>10102</v>
      </c>
      <c r="AA3294" s="287">
        <v>14.4</v>
      </c>
      <c r="AB3294" s="287">
        <v>90.1</v>
      </c>
      <c r="AE3294" s="287" t="s">
        <v>10062</v>
      </c>
      <c r="AF3294" s="287">
        <v>14.7</v>
      </c>
      <c r="AG3294" s="287">
        <v>90.3</v>
      </c>
      <c r="AH3294" s="287"/>
      <c r="AJ3294" s="287" t="s">
        <v>10109</v>
      </c>
      <c r="AK3294" s="287">
        <v>14.3</v>
      </c>
      <c r="AL3294" s="287">
        <v>94.6</v>
      </c>
      <c r="AM3294" s="291"/>
      <c r="AN3294" s="287"/>
      <c r="AO3294" s="287" t="s">
        <v>10110</v>
      </c>
      <c r="AP3294" s="287">
        <v>13.6</v>
      </c>
      <c r="AQ3294" s="287"/>
      <c r="AR3294" s="287"/>
    </row>
    <row r="3295" ht="13.5" customHeight="1">
      <c r="B3295" s="287" t="s">
        <v>10111</v>
      </c>
      <c r="C3295" s="287">
        <v>0.0</v>
      </c>
      <c r="G3295" s="287" t="s">
        <v>10093</v>
      </c>
      <c r="H3295" s="287">
        <v>0.0</v>
      </c>
      <c r="L3295" s="287" t="s">
        <v>10112</v>
      </c>
      <c r="M3295" s="287">
        <v>0.0</v>
      </c>
      <c r="P3295" s="287" t="s">
        <v>10113</v>
      </c>
      <c r="Q3295" s="287">
        <v>0.0</v>
      </c>
      <c r="S3295" s="275"/>
      <c r="U3295" s="95" t="s">
        <v>10112</v>
      </c>
      <c r="V3295" s="95">
        <v>14.1</v>
      </c>
      <c r="W3295" s="95">
        <v>90.2</v>
      </c>
      <c r="Z3295" s="287" t="s">
        <v>10108</v>
      </c>
      <c r="AA3295" s="287">
        <v>14.3</v>
      </c>
      <c r="AB3295" s="287">
        <v>91.0</v>
      </c>
      <c r="AE3295" s="287" t="s">
        <v>10068</v>
      </c>
      <c r="AF3295" s="287">
        <v>14.6</v>
      </c>
      <c r="AG3295" s="287">
        <v>89.9</v>
      </c>
      <c r="AH3295" s="287"/>
      <c r="AJ3295" s="287" t="s">
        <v>10114</v>
      </c>
      <c r="AK3295" s="287">
        <v>14.1</v>
      </c>
      <c r="AL3295" s="287">
        <v>94.6</v>
      </c>
      <c r="AM3295" s="291"/>
      <c r="AN3295" s="287"/>
      <c r="AO3295" s="287" t="s">
        <v>10115</v>
      </c>
      <c r="AP3295" s="287">
        <v>13.6</v>
      </c>
      <c r="AQ3295" s="287"/>
      <c r="AR3295" s="287"/>
    </row>
    <row r="3296" ht="13.5" customHeight="1">
      <c r="B3296" s="287" t="s">
        <v>10116</v>
      </c>
      <c r="C3296" s="287">
        <v>0.0</v>
      </c>
      <c r="G3296" s="287" t="s">
        <v>10101</v>
      </c>
      <c r="H3296" s="287">
        <v>0.0</v>
      </c>
      <c r="L3296" s="287" t="s">
        <v>10117</v>
      </c>
      <c r="M3296" s="287">
        <v>0.0</v>
      </c>
      <c r="P3296" s="287" t="s">
        <v>10118</v>
      </c>
      <c r="Q3296" s="287">
        <v>0.0</v>
      </c>
      <c r="S3296" s="275"/>
      <c r="U3296" s="95" t="s">
        <v>10117</v>
      </c>
      <c r="V3296" s="95">
        <v>14.0</v>
      </c>
      <c r="W3296" s="95">
        <v>91.1</v>
      </c>
      <c r="Z3296" s="287" t="s">
        <v>10113</v>
      </c>
      <c r="AA3296" s="287">
        <v>14.1</v>
      </c>
      <c r="AB3296" s="287">
        <v>90.7</v>
      </c>
      <c r="AE3296" s="287" t="s">
        <v>10074</v>
      </c>
      <c r="AF3296" s="287">
        <v>14.6</v>
      </c>
      <c r="AG3296" s="287">
        <v>90.4</v>
      </c>
      <c r="AH3296" s="287"/>
      <c r="AJ3296" s="287" t="s">
        <v>10119</v>
      </c>
      <c r="AK3296" s="287">
        <v>14.1</v>
      </c>
      <c r="AL3296" s="287">
        <v>94.8</v>
      </c>
      <c r="AM3296" s="291"/>
      <c r="AN3296" s="287"/>
      <c r="AO3296" s="287" t="s">
        <v>10120</v>
      </c>
      <c r="AP3296" s="287">
        <v>13.4</v>
      </c>
      <c r="AQ3296" s="287"/>
      <c r="AR3296" s="287"/>
    </row>
    <row r="3297" ht="13.5" customHeight="1">
      <c r="B3297" s="287" t="s">
        <v>10121</v>
      </c>
      <c r="C3297" s="287">
        <v>0.0</v>
      </c>
      <c r="G3297" s="287" t="s">
        <v>10122</v>
      </c>
      <c r="H3297" s="287">
        <v>0.0</v>
      </c>
      <c r="L3297" s="287" t="s">
        <v>10123</v>
      </c>
      <c r="M3297" s="287">
        <v>0.0</v>
      </c>
      <c r="P3297" s="287" t="s">
        <v>10124</v>
      </c>
      <c r="Q3297" s="287">
        <v>0.0</v>
      </c>
      <c r="S3297" s="275"/>
      <c r="U3297" s="95" t="s">
        <v>10123</v>
      </c>
      <c r="V3297" s="95">
        <v>14.0</v>
      </c>
      <c r="W3297" s="95">
        <v>91.9</v>
      </c>
      <c r="Z3297" s="287" t="s">
        <v>10118</v>
      </c>
      <c r="AA3297" s="287">
        <v>14.0</v>
      </c>
      <c r="AB3297" s="287">
        <v>90.5</v>
      </c>
      <c r="AE3297" s="287" t="s">
        <v>10080</v>
      </c>
      <c r="AF3297" s="287">
        <v>14.6</v>
      </c>
      <c r="AG3297" s="287">
        <v>90.0</v>
      </c>
      <c r="AH3297" s="287"/>
      <c r="AJ3297" s="287" t="s">
        <v>10125</v>
      </c>
      <c r="AK3297" s="287">
        <v>14.1</v>
      </c>
      <c r="AL3297" s="287">
        <v>95.1</v>
      </c>
      <c r="AM3297" s="291"/>
      <c r="AN3297" s="287"/>
      <c r="AO3297" s="287" t="s">
        <v>10126</v>
      </c>
      <c r="AP3297" s="287">
        <v>13.3</v>
      </c>
      <c r="AQ3297" s="287"/>
      <c r="AR3297" s="287"/>
    </row>
    <row r="3298" ht="13.5" customHeight="1">
      <c r="B3298" s="287" t="s">
        <v>10127</v>
      </c>
      <c r="C3298" s="287">
        <v>0.0</v>
      </c>
      <c r="G3298" s="287" t="s">
        <v>10128</v>
      </c>
      <c r="H3298" s="287">
        <v>0.0</v>
      </c>
      <c r="L3298" s="287" t="s">
        <v>10129</v>
      </c>
      <c r="M3298" s="287">
        <v>0.0</v>
      </c>
      <c r="P3298" s="287" t="s">
        <v>10130</v>
      </c>
      <c r="Q3298" s="287">
        <v>0.0</v>
      </c>
      <c r="S3298" s="275"/>
      <c r="U3298" s="95" t="s">
        <v>10129</v>
      </c>
      <c r="V3298" s="95">
        <v>14.0</v>
      </c>
      <c r="W3298" s="95">
        <v>92.0</v>
      </c>
      <c r="Z3298" s="287" t="s">
        <v>10124</v>
      </c>
      <c r="AA3298" s="287">
        <v>14.0</v>
      </c>
      <c r="AB3298" s="287">
        <v>91.6</v>
      </c>
      <c r="AE3298" s="287" t="s">
        <v>10085</v>
      </c>
      <c r="AF3298" s="287">
        <v>14.4</v>
      </c>
      <c r="AG3298" s="287">
        <v>89.0</v>
      </c>
      <c r="AH3298" s="287"/>
      <c r="AJ3298" s="287" t="s">
        <v>10131</v>
      </c>
      <c r="AK3298" s="287">
        <v>14.0</v>
      </c>
      <c r="AL3298" s="287">
        <v>95.2</v>
      </c>
      <c r="AM3298" s="291"/>
      <c r="AN3298" s="287"/>
      <c r="AO3298" s="287" t="s">
        <v>10132</v>
      </c>
      <c r="AP3298" s="287">
        <v>13.3</v>
      </c>
      <c r="AQ3298" s="287"/>
      <c r="AR3298" s="287"/>
    </row>
    <row r="3299" ht="13.5" customHeight="1">
      <c r="B3299" s="287" t="s">
        <v>10133</v>
      </c>
      <c r="C3299" s="287">
        <v>0.0</v>
      </c>
      <c r="G3299" s="287" t="s">
        <v>10134</v>
      </c>
      <c r="H3299" s="287">
        <v>0.0</v>
      </c>
      <c r="L3299" s="287" t="s">
        <v>10135</v>
      </c>
      <c r="M3299" s="287">
        <v>0.0</v>
      </c>
      <c r="P3299" s="287" t="s">
        <v>10136</v>
      </c>
      <c r="Q3299" s="287">
        <v>0.0</v>
      </c>
      <c r="S3299" s="275"/>
      <c r="U3299" s="95" t="s">
        <v>10135</v>
      </c>
      <c r="V3299" s="95">
        <v>13.9</v>
      </c>
      <c r="W3299" s="95">
        <v>90.7</v>
      </c>
      <c r="Z3299" s="287" t="s">
        <v>10130</v>
      </c>
      <c r="AA3299" s="287">
        <v>14.0</v>
      </c>
      <c r="AB3299" s="287">
        <v>92.0</v>
      </c>
      <c r="AE3299" s="287" t="s">
        <v>10091</v>
      </c>
      <c r="AF3299" s="287">
        <v>14.3</v>
      </c>
      <c r="AG3299" s="287">
        <v>90.0</v>
      </c>
      <c r="AH3299" s="287"/>
      <c r="AJ3299" s="287" t="s">
        <v>10137</v>
      </c>
      <c r="AK3299" s="287">
        <v>14.1</v>
      </c>
      <c r="AL3299" s="287">
        <v>94.9</v>
      </c>
      <c r="AM3299" s="291"/>
      <c r="AN3299" s="287"/>
      <c r="AO3299" s="287" t="s">
        <v>10138</v>
      </c>
      <c r="AP3299" s="287">
        <v>13.2</v>
      </c>
      <c r="AQ3299" s="287"/>
      <c r="AR3299" s="287"/>
    </row>
    <row r="3300" ht="13.5" customHeight="1">
      <c r="B3300" s="287" t="s">
        <v>10139</v>
      </c>
      <c r="C3300" s="287">
        <v>0.0</v>
      </c>
      <c r="G3300" s="287" t="s">
        <v>10140</v>
      </c>
      <c r="H3300" s="287">
        <v>0.0</v>
      </c>
      <c r="L3300" s="287" t="s">
        <v>10141</v>
      </c>
      <c r="M3300" s="287">
        <v>0.0</v>
      </c>
      <c r="P3300" s="287" t="s">
        <v>10142</v>
      </c>
      <c r="Q3300" s="287">
        <v>0.0</v>
      </c>
      <c r="S3300" s="275"/>
      <c r="U3300" s="95" t="s">
        <v>10141</v>
      </c>
      <c r="V3300" s="95">
        <v>13.8</v>
      </c>
      <c r="W3300" s="95">
        <v>89.7</v>
      </c>
      <c r="Z3300" s="287" t="s">
        <v>10136</v>
      </c>
      <c r="AA3300" s="287">
        <v>13.9</v>
      </c>
      <c r="AB3300" s="287">
        <v>91.4</v>
      </c>
      <c r="AE3300" s="287" t="s">
        <v>10143</v>
      </c>
      <c r="AF3300" s="287">
        <v>14.2</v>
      </c>
      <c r="AG3300" s="287">
        <v>89.8</v>
      </c>
      <c r="AH3300" s="287"/>
      <c r="AJ3300" s="287" t="s">
        <v>10144</v>
      </c>
      <c r="AK3300" s="287">
        <v>13.9</v>
      </c>
      <c r="AL3300" s="287">
        <v>95.0</v>
      </c>
      <c r="AM3300" s="291"/>
      <c r="AN3300" s="287"/>
      <c r="AO3300" s="287" t="s">
        <v>10145</v>
      </c>
      <c r="AP3300" s="287">
        <v>13.3</v>
      </c>
      <c r="AQ3300" s="287"/>
      <c r="AR3300" s="287"/>
    </row>
    <row r="3301" ht="13.5" customHeight="1">
      <c r="B3301" s="287" t="s">
        <v>10146</v>
      </c>
      <c r="C3301" s="287">
        <v>0.0</v>
      </c>
      <c r="G3301" s="287" t="s">
        <v>10147</v>
      </c>
      <c r="H3301" s="287">
        <v>0.0</v>
      </c>
      <c r="L3301" s="287" t="s">
        <v>10148</v>
      </c>
      <c r="M3301" s="287">
        <v>0.0</v>
      </c>
      <c r="P3301" s="287" t="s">
        <v>10149</v>
      </c>
      <c r="Q3301" s="287">
        <v>0.0</v>
      </c>
      <c r="S3301" s="275"/>
      <c r="U3301" s="95" t="s">
        <v>10148</v>
      </c>
      <c r="V3301" s="95">
        <v>13.7</v>
      </c>
      <c r="W3301" s="95">
        <v>90.7</v>
      </c>
      <c r="Z3301" s="287" t="s">
        <v>10142</v>
      </c>
      <c r="AA3301" s="287">
        <v>13.8</v>
      </c>
      <c r="AB3301" s="287">
        <v>90.4</v>
      </c>
      <c r="AE3301" s="287" t="s">
        <v>10150</v>
      </c>
      <c r="AF3301" s="287">
        <v>14.0</v>
      </c>
      <c r="AG3301" s="287">
        <v>89.6</v>
      </c>
      <c r="AH3301" s="287"/>
      <c r="AJ3301" s="287" t="s">
        <v>10151</v>
      </c>
      <c r="AK3301" s="287">
        <v>13.7</v>
      </c>
      <c r="AL3301" s="287">
        <v>94.4</v>
      </c>
      <c r="AM3301" s="291"/>
      <c r="AN3301" s="287"/>
      <c r="AO3301" s="287" t="s">
        <v>10152</v>
      </c>
      <c r="AP3301" s="287">
        <v>13.2</v>
      </c>
      <c r="AQ3301" s="287"/>
      <c r="AR3301" s="287"/>
    </row>
    <row r="3302" ht="13.5" customHeight="1">
      <c r="B3302" s="287" t="s">
        <v>10153</v>
      </c>
      <c r="C3302" s="287">
        <v>0.0</v>
      </c>
      <c r="G3302" s="287" t="s">
        <v>10154</v>
      </c>
      <c r="H3302" s="287">
        <v>0.0</v>
      </c>
      <c r="L3302" s="287" t="s">
        <v>10155</v>
      </c>
      <c r="M3302" s="287">
        <v>0.0</v>
      </c>
      <c r="P3302" s="287" t="s">
        <v>10156</v>
      </c>
      <c r="Q3302" s="287">
        <v>0.0</v>
      </c>
      <c r="S3302" s="275"/>
      <c r="U3302" s="95" t="s">
        <v>10155</v>
      </c>
      <c r="V3302" s="95">
        <v>13.7</v>
      </c>
      <c r="W3302" s="95">
        <v>91.0</v>
      </c>
      <c r="Z3302" s="287" t="s">
        <v>10149</v>
      </c>
      <c r="AA3302" s="287">
        <v>13.7</v>
      </c>
      <c r="AB3302" s="287">
        <v>90.0</v>
      </c>
      <c r="AE3302" s="287" t="s">
        <v>10157</v>
      </c>
      <c r="AF3302" s="287">
        <v>14.1</v>
      </c>
      <c r="AG3302" s="287">
        <v>90.8</v>
      </c>
      <c r="AH3302" s="287"/>
      <c r="AJ3302" s="287" t="s">
        <v>10158</v>
      </c>
      <c r="AK3302" s="287">
        <v>13.4</v>
      </c>
      <c r="AL3302" s="287">
        <v>94.4</v>
      </c>
      <c r="AM3302" s="291"/>
      <c r="AN3302" s="287"/>
      <c r="AO3302" s="287" t="s">
        <v>10159</v>
      </c>
      <c r="AP3302" s="287">
        <v>13.2</v>
      </c>
      <c r="AQ3302" s="287"/>
      <c r="AR3302" s="287"/>
    </row>
    <row r="3303" ht="13.5" customHeight="1">
      <c r="B3303" s="287" t="s">
        <v>10160</v>
      </c>
      <c r="C3303" s="287">
        <v>0.0</v>
      </c>
      <c r="G3303" s="287" t="s">
        <v>10161</v>
      </c>
      <c r="H3303" s="287">
        <v>0.0</v>
      </c>
      <c r="L3303" s="287" t="s">
        <v>10162</v>
      </c>
      <c r="M3303" s="287">
        <v>0.0</v>
      </c>
      <c r="P3303" s="287" t="s">
        <v>10163</v>
      </c>
      <c r="Q3303" s="287">
        <v>0.0</v>
      </c>
      <c r="S3303" s="275"/>
      <c r="U3303" s="95" t="s">
        <v>10162</v>
      </c>
      <c r="V3303" s="95">
        <v>13.6</v>
      </c>
      <c r="W3303" s="95">
        <v>90.4</v>
      </c>
      <c r="Z3303" s="287" t="s">
        <v>10156</v>
      </c>
      <c r="AA3303" s="287">
        <v>13.7</v>
      </c>
      <c r="AB3303" s="287">
        <v>90.6</v>
      </c>
      <c r="AE3303" s="287" t="s">
        <v>10164</v>
      </c>
      <c r="AF3303" s="287">
        <v>14.1</v>
      </c>
      <c r="AG3303" s="287">
        <v>90.9</v>
      </c>
      <c r="AH3303" s="287"/>
      <c r="AJ3303" s="287" t="s">
        <v>10165</v>
      </c>
      <c r="AK3303" s="287">
        <v>13.2</v>
      </c>
      <c r="AL3303" s="287">
        <v>94.4</v>
      </c>
      <c r="AM3303" s="291"/>
      <c r="AN3303" s="287"/>
      <c r="AO3303" s="287" t="s">
        <v>10166</v>
      </c>
      <c r="AP3303" s="287">
        <v>13.3</v>
      </c>
      <c r="AQ3303" s="287"/>
      <c r="AR3303" s="287"/>
    </row>
    <row r="3304" ht="13.5" customHeight="1">
      <c r="B3304" s="287" t="s">
        <v>10167</v>
      </c>
      <c r="C3304" s="287">
        <v>0.0</v>
      </c>
      <c r="G3304" s="287" t="s">
        <v>10168</v>
      </c>
      <c r="H3304" s="287">
        <v>0.0</v>
      </c>
      <c r="L3304" s="287" t="s">
        <v>10169</v>
      </c>
      <c r="M3304" s="287">
        <v>0.0</v>
      </c>
      <c r="P3304" s="287" t="s">
        <v>10170</v>
      </c>
      <c r="Q3304" s="287">
        <v>0.0</v>
      </c>
      <c r="S3304" s="275"/>
      <c r="U3304" s="95" t="s">
        <v>10169</v>
      </c>
      <c r="V3304" s="95">
        <v>13.6</v>
      </c>
      <c r="W3304" s="95">
        <v>91.5</v>
      </c>
      <c r="Z3304" s="287" t="s">
        <v>10163</v>
      </c>
      <c r="AA3304" s="287">
        <v>13.6</v>
      </c>
      <c r="AB3304" s="287">
        <v>91.0</v>
      </c>
      <c r="AE3304" s="287" t="s">
        <v>10171</v>
      </c>
      <c r="AF3304" s="287">
        <v>14.0</v>
      </c>
      <c r="AG3304" s="287">
        <v>90.2</v>
      </c>
      <c r="AH3304" s="287"/>
      <c r="AJ3304" s="287" t="s">
        <v>10172</v>
      </c>
      <c r="AK3304" s="287">
        <v>13.5</v>
      </c>
      <c r="AL3304" s="287">
        <v>94.7</v>
      </c>
      <c r="AM3304" s="291"/>
      <c r="AN3304" s="287"/>
      <c r="AO3304" s="287" t="s">
        <v>10173</v>
      </c>
      <c r="AP3304" s="287">
        <v>13.3</v>
      </c>
      <c r="AQ3304" s="287"/>
      <c r="AR3304" s="287"/>
    </row>
    <row r="3305" ht="13.5" customHeight="1">
      <c r="B3305" s="287" t="s">
        <v>10174</v>
      </c>
      <c r="C3305" s="287">
        <v>0.0</v>
      </c>
      <c r="G3305" s="287" t="s">
        <v>10175</v>
      </c>
      <c r="H3305" s="287">
        <v>0.0</v>
      </c>
      <c r="L3305" s="287" t="s">
        <v>10176</v>
      </c>
      <c r="M3305" s="287">
        <v>0.0</v>
      </c>
      <c r="P3305" s="287" t="s">
        <v>10177</v>
      </c>
      <c r="Q3305" s="287">
        <v>0.0</v>
      </c>
      <c r="S3305" s="275"/>
      <c r="U3305" s="95" t="s">
        <v>10176</v>
      </c>
      <c r="V3305" s="95">
        <v>13.7</v>
      </c>
      <c r="W3305" s="95">
        <v>91.8</v>
      </c>
      <c r="Z3305" s="287" t="s">
        <v>10170</v>
      </c>
      <c r="AA3305" s="287">
        <v>13.6</v>
      </c>
      <c r="AB3305" s="287">
        <v>90.8</v>
      </c>
      <c r="AE3305" s="287" t="s">
        <v>10178</v>
      </c>
      <c r="AF3305" s="287">
        <v>13.9</v>
      </c>
      <c r="AG3305" s="287">
        <v>89.5</v>
      </c>
      <c r="AH3305" s="287"/>
      <c r="AJ3305" s="287" t="s">
        <v>10179</v>
      </c>
      <c r="AK3305" s="287">
        <v>13.4</v>
      </c>
      <c r="AL3305" s="287">
        <v>94.5</v>
      </c>
      <c r="AM3305" s="291"/>
      <c r="AN3305" s="287"/>
      <c r="AO3305" s="287" t="s">
        <v>10180</v>
      </c>
      <c r="AP3305" s="287">
        <v>13.3</v>
      </c>
      <c r="AQ3305" s="287"/>
      <c r="AR3305" s="287"/>
    </row>
    <row r="3306" ht="13.5" customHeight="1">
      <c r="B3306" s="287" t="s">
        <v>10181</v>
      </c>
      <c r="C3306" s="287">
        <v>0.0</v>
      </c>
      <c r="G3306" s="287" t="s">
        <v>10182</v>
      </c>
      <c r="H3306" s="287">
        <v>0.0</v>
      </c>
      <c r="L3306" s="287" t="s">
        <v>10183</v>
      </c>
      <c r="M3306" s="287">
        <v>0.0</v>
      </c>
      <c r="P3306" s="287" t="s">
        <v>10184</v>
      </c>
      <c r="Q3306" s="287">
        <v>0.0</v>
      </c>
      <c r="S3306" s="275"/>
      <c r="U3306" s="95" t="s">
        <v>10183</v>
      </c>
      <c r="V3306" s="95">
        <v>13.7</v>
      </c>
      <c r="W3306" s="95">
        <v>90.9</v>
      </c>
      <c r="Z3306" s="287" t="s">
        <v>10177</v>
      </c>
      <c r="AA3306" s="287">
        <v>13.6</v>
      </c>
      <c r="AB3306" s="287">
        <v>91.6</v>
      </c>
      <c r="AE3306" s="287" t="s">
        <v>10185</v>
      </c>
      <c r="AF3306" s="287">
        <v>13.8</v>
      </c>
      <c r="AG3306" s="287">
        <v>89.1</v>
      </c>
      <c r="AH3306" s="287"/>
      <c r="AJ3306" s="287" t="s">
        <v>10186</v>
      </c>
      <c r="AK3306" s="287">
        <v>13.5</v>
      </c>
      <c r="AL3306" s="287">
        <v>94.9</v>
      </c>
      <c r="AM3306" s="291"/>
      <c r="AN3306" s="287"/>
      <c r="AO3306" s="287" t="s">
        <v>10187</v>
      </c>
      <c r="AP3306" s="287">
        <v>13.3</v>
      </c>
      <c r="AQ3306" s="287"/>
      <c r="AR3306" s="287"/>
    </row>
    <row r="3307" ht="13.5" customHeight="1">
      <c r="B3307" s="287" t="s">
        <v>10188</v>
      </c>
      <c r="C3307" s="287">
        <v>0.0</v>
      </c>
      <c r="G3307" s="287" t="s">
        <v>10189</v>
      </c>
      <c r="H3307" s="287">
        <v>0.0</v>
      </c>
      <c r="L3307" s="287" t="s">
        <v>10190</v>
      </c>
      <c r="M3307" s="287">
        <v>0.0</v>
      </c>
      <c r="P3307" s="287" t="s">
        <v>10191</v>
      </c>
      <c r="Q3307" s="287">
        <v>0.0</v>
      </c>
      <c r="S3307" s="275"/>
      <c r="U3307" s="95" t="s">
        <v>10190</v>
      </c>
      <c r="V3307" s="95">
        <v>13.7</v>
      </c>
      <c r="W3307" s="95">
        <v>91.4</v>
      </c>
      <c r="Z3307" s="287" t="s">
        <v>10184</v>
      </c>
      <c r="AA3307" s="287">
        <v>13.6</v>
      </c>
      <c r="AB3307" s="287">
        <v>90.9</v>
      </c>
      <c r="AE3307" s="287" t="s">
        <v>10192</v>
      </c>
      <c r="AF3307" s="287">
        <v>13.7</v>
      </c>
      <c r="AG3307" s="287">
        <v>89.6</v>
      </c>
      <c r="AH3307" s="287"/>
      <c r="AJ3307" s="287" t="s">
        <v>10193</v>
      </c>
      <c r="AK3307" s="287">
        <v>13.3</v>
      </c>
      <c r="AL3307" s="287">
        <v>94.7</v>
      </c>
      <c r="AM3307" s="291"/>
      <c r="AN3307" s="287"/>
      <c r="AO3307" s="287" t="s">
        <v>10194</v>
      </c>
      <c r="AP3307" s="287">
        <v>13.1</v>
      </c>
      <c r="AQ3307" s="287"/>
      <c r="AR3307" s="287"/>
    </row>
    <row r="3308" ht="13.5" customHeight="1">
      <c r="B3308" s="287" t="s">
        <v>10195</v>
      </c>
      <c r="C3308" s="287">
        <v>0.0</v>
      </c>
      <c r="G3308" s="287" t="s">
        <v>10196</v>
      </c>
      <c r="H3308" s="287">
        <v>0.0</v>
      </c>
      <c r="L3308" s="287" t="s">
        <v>10197</v>
      </c>
      <c r="M3308" s="287">
        <v>0.0</v>
      </c>
      <c r="P3308" s="287" t="s">
        <v>10198</v>
      </c>
      <c r="Q3308" s="287">
        <v>0.0</v>
      </c>
      <c r="S3308" s="275"/>
      <c r="U3308" s="95" t="s">
        <v>10197</v>
      </c>
      <c r="V3308" s="95">
        <v>13.7</v>
      </c>
      <c r="W3308" s="95">
        <v>91.7</v>
      </c>
      <c r="Z3308" s="287" t="s">
        <v>10199</v>
      </c>
      <c r="AA3308" s="287">
        <v>13.6</v>
      </c>
      <c r="AB3308" s="287">
        <v>90.8</v>
      </c>
      <c r="AE3308" s="287" t="s">
        <v>10200</v>
      </c>
      <c r="AF3308" s="287">
        <v>13.7</v>
      </c>
      <c r="AG3308" s="287">
        <v>90.0</v>
      </c>
      <c r="AH3308" s="287"/>
      <c r="AJ3308" s="287" t="s">
        <v>10201</v>
      </c>
      <c r="AK3308" s="287">
        <v>13.1</v>
      </c>
      <c r="AL3308" s="287">
        <v>94.7</v>
      </c>
      <c r="AM3308" s="291"/>
      <c r="AN3308" s="287"/>
      <c r="AO3308" s="287" t="s">
        <v>10202</v>
      </c>
      <c r="AP3308" s="287">
        <v>13.2</v>
      </c>
      <c r="AQ3308" s="287"/>
      <c r="AR3308" s="287"/>
    </row>
    <row r="3309" ht="13.5" customHeight="1">
      <c r="B3309" s="287" t="s">
        <v>10203</v>
      </c>
      <c r="C3309" s="287">
        <v>0.0</v>
      </c>
      <c r="G3309" s="287" t="s">
        <v>10204</v>
      </c>
      <c r="H3309" s="287">
        <v>0.0</v>
      </c>
      <c r="L3309" s="287" t="s">
        <v>10205</v>
      </c>
      <c r="M3309" s="287">
        <v>0.0</v>
      </c>
      <c r="P3309" s="287" t="s">
        <v>10206</v>
      </c>
      <c r="Q3309" s="287">
        <v>0.0</v>
      </c>
      <c r="S3309" s="275"/>
      <c r="U3309" s="95" t="s">
        <v>10205</v>
      </c>
      <c r="V3309" s="95">
        <v>13.7</v>
      </c>
      <c r="W3309" s="95">
        <v>90.6</v>
      </c>
      <c r="Z3309" s="287" t="s">
        <v>10191</v>
      </c>
      <c r="AA3309" s="287">
        <v>13.7</v>
      </c>
      <c r="AB3309" s="287">
        <v>91.3</v>
      </c>
      <c r="AE3309" s="287" t="s">
        <v>10207</v>
      </c>
      <c r="AF3309" s="287">
        <v>13.6</v>
      </c>
      <c r="AG3309" s="287">
        <v>89.8</v>
      </c>
      <c r="AH3309" s="287"/>
      <c r="AJ3309" s="287" t="s">
        <v>10208</v>
      </c>
      <c r="AK3309" s="287">
        <v>13.1</v>
      </c>
      <c r="AL3309" s="287">
        <v>94.2</v>
      </c>
      <c r="AM3309" s="291"/>
      <c r="AN3309" s="287"/>
      <c r="AO3309" s="287" t="s">
        <v>10209</v>
      </c>
      <c r="AP3309" s="287">
        <v>13.2</v>
      </c>
      <c r="AQ3309" s="287"/>
      <c r="AR3309" s="287"/>
    </row>
    <row r="3310" ht="13.5" customHeight="1">
      <c r="B3310" s="287" t="s">
        <v>10210</v>
      </c>
      <c r="C3310" s="287">
        <v>0.0</v>
      </c>
      <c r="G3310" s="287" t="s">
        <v>10211</v>
      </c>
      <c r="H3310" s="287">
        <v>0.0</v>
      </c>
      <c r="L3310" s="287" t="s">
        <v>10212</v>
      </c>
      <c r="M3310" s="287">
        <v>0.0</v>
      </c>
      <c r="P3310" s="287" t="s">
        <v>10213</v>
      </c>
      <c r="Q3310" s="287">
        <v>0.0</v>
      </c>
      <c r="S3310" s="275"/>
      <c r="U3310" s="95" t="s">
        <v>10212</v>
      </c>
      <c r="V3310" s="95">
        <v>13.7</v>
      </c>
      <c r="W3310" s="95">
        <v>91.2</v>
      </c>
      <c r="Z3310" s="287" t="s">
        <v>10214</v>
      </c>
      <c r="AA3310" s="287">
        <v>13.7</v>
      </c>
      <c r="AB3310" s="287">
        <v>90.4</v>
      </c>
      <c r="AE3310" s="287" t="s">
        <v>10215</v>
      </c>
      <c r="AF3310" s="287">
        <v>13.7</v>
      </c>
      <c r="AG3310" s="287">
        <v>90.1</v>
      </c>
      <c r="AH3310" s="287"/>
      <c r="AJ3310" s="287" t="s">
        <v>10216</v>
      </c>
      <c r="AK3310" s="287">
        <v>13.0</v>
      </c>
      <c r="AL3310" s="287">
        <v>93.3</v>
      </c>
      <c r="AM3310" s="291"/>
      <c r="AN3310" s="287"/>
      <c r="AO3310" s="287" t="s">
        <v>10217</v>
      </c>
      <c r="AP3310" s="287">
        <v>13.4</v>
      </c>
      <c r="AQ3310" s="287"/>
      <c r="AR3310" s="287"/>
    </row>
    <row r="3311" ht="13.5" customHeight="1">
      <c r="B3311" s="287" t="s">
        <v>10218</v>
      </c>
      <c r="C3311" s="287">
        <v>0.0</v>
      </c>
      <c r="G3311" s="287" t="s">
        <v>10219</v>
      </c>
      <c r="H3311" s="287">
        <v>0.0</v>
      </c>
      <c r="L3311" s="287" t="s">
        <v>10220</v>
      </c>
      <c r="M3311" s="287">
        <v>0.0</v>
      </c>
      <c r="P3311" s="287" t="s">
        <v>10221</v>
      </c>
      <c r="Q3311" s="287">
        <v>0.0</v>
      </c>
      <c r="S3311" s="275"/>
      <c r="U3311" s="95" t="s">
        <v>10220</v>
      </c>
      <c r="V3311" s="95">
        <v>13.8</v>
      </c>
      <c r="W3311" s="95">
        <v>91.7</v>
      </c>
      <c r="Z3311" s="287" t="s">
        <v>10222</v>
      </c>
      <c r="AA3311" s="287">
        <v>13.7</v>
      </c>
      <c r="AB3311" s="287">
        <v>90.8</v>
      </c>
      <c r="AE3311" s="287" t="s">
        <v>10223</v>
      </c>
      <c r="AF3311" s="287">
        <v>13.7</v>
      </c>
      <c r="AG3311" s="287">
        <v>89.6</v>
      </c>
      <c r="AH3311" s="287"/>
      <c r="AJ3311" s="287" t="s">
        <v>10224</v>
      </c>
      <c r="AK3311" s="287">
        <v>13.0</v>
      </c>
      <c r="AL3311" s="287">
        <v>93.5</v>
      </c>
      <c r="AM3311" s="291"/>
      <c r="AN3311" s="287"/>
      <c r="AO3311" s="287" t="s">
        <v>10225</v>
      </c>
      <c r="AP3311" s="287">
        <v>13.5</v>
      </c>
      <c r="AQ3311" s="287"/>
      <c r="AR3311" s="287"/>
    </row>
    <row r="3312" ht="13.5" customHeight="1">
      <c r="B3312" s="287" t="s">
        <v>10226</v>
      </c>
      <c r="C3312" s="287">
        <v>0.0</v>
      </c>
      <c r="G3312" s="287" t="s">
        <v>10227</v>
      </c>
      <c r="H3312" s="287">
        <v>0.0</v>
      </c>
      <c r="L3312" s="287" t="s">
        <v>10228</v>
      </c>
      <c r="M3312" s="287">
        <v>0.0</v>
      </c>
      <c r="P3312" s="287" t="s">
        <v>10229</v>
      </c>
      <c r="Q3312" s="287">
        <v>0.0</v>
      </c>
      <c r="S3312" s="275"/>
      <c r="U3312" s="95" t="s">
        <v>10228</v>
      </c>
      <c r="V3312" s="95">
        <v>13.8</v>
      </c>
      <c r="W3312" s="95">
        <v>92.7</v>
      </c>
      <c r="Z3312" s="287" t="s">
        <v>10213</v>
      </c>
      <c r="AA3312" s="287">
        <v>13.7</v>
      </c>
      <c r="AB3312" s="287">
        <v>91.3</v>
      </c>
      <c r="AE3312" s="287" t="s">
        <v>10230</v>
      </c>
      <c r="AF3312" s="287">
        <v>13.7</v>
      </c>
      <c r="AG3312" s="287">
        <v>89.6</v>
      </c>
      <c r="AH3312" s="287"/>
      <c r="AJ3312" s="287" t="s">
        <v>10231</v>
      </c>
      <c r="AK3312" s="287">
        <v>13.0</v>
      </c>
      <c r="AL3312" s="287">
        <v>93.9</v>
      </c>
      <c r="AM3312" s="291"/>
      <c r="AN3312" s="287"/>
      <c r="AO3312" s="287" t="s">
        <v>10232</v>
      </c>
      <c r="AP3312" s="287">
        <v>13.5</v>
      </c>
      <c r="AQ3312" s="287"/>
      <c r="AR3312" s="287"/>
    </row>
    <row r="3313" ht="13.5" customHeight="1">
      <c r="B3313" s="287" t="s">
        <v>10214</v>
      </c>
      <c r="C3313" s="287">
        <v>0.0</v>
      </c>
      <c r="G3313" s="287" t="s">
        <v>10233</v>
      </c>
      <c r="H3313" s="287">
        <v>0.0</v>
      </c>
      <c r="L3313" s="287" t="s">
        <v>10234</v>
      </c>
      <c r="M3313" s="287">
        <v>0.0</v>
      </c>
      <c r="P3313" s="287" t="s">
        <v>10235</v>
      </c>
      <c r="Q3313" s="287">
        <v>0.0</v>
      </c>
      <c r="S3313" s="275"/>
      <c r="U3313" s="95" t="s">
        <v>10234</v>
      </c>
      <c r="V3313" s="95">
        <v>13.9</v>
      </c>
      <c r="W3313" s="95">
        <v>93.1</v>
      </c>
      <c r="Z3313" s="287" t="s">
        <v>10236</v>
      </c>
      <c r="AA3313" s="287">
        <v>13.8</v>
      </c>
      <c r="AB3313" s="287">
        <v>92.1</v>
      </c>
      <c r="AE3313" s="287" t="s">
        <v>10237</v>
      </c>
      <c r="AF3313" s="287">
        <v>13.7</v>
      </c>
      <c r="AG3313" s="287">
        <v>90.1</v>
      </c>
      <c r="AH3313" s="287"/>
      <c r="AJ3313" s="287" t="s">
        <v>10238</v>
      </c>
      <c r="AK3313" s="287">
        <v>13.1</v>
      </c>
      <c r="AL3313" s="287">
        <v>94.1</v>
      </c>
      <c r="AM3313" s="291"/>
      <c r="AN3313" s="287"/>
      <c r="AO3313" s="287" t="s">
        <v>10239</v>
      </c>
      <c r="AP3313" s="287">
        <v>13.4</v>
      </c>
      <c r="AQ3313" s="287"/>
      <c r="AR3313" s="287"/>
    </row>
    <row r="3314" ht="13.5" customHeight="1">
      <c r="B3314" s="287" t="s">
        <v>10222</v>
      </c>
      <c r="C3314" s="287">
        <v>0.0</v>
      </c>
      <c r="G3314" s="287" t="s">
        <v>10240</v>
      </c>
      <c r="H3314" s="287">
        <v>0.0</v>
      </c>
      <c r="L3314" s="287" t="s">
        <v>10241</v>
      </c>
      <c r="M3314" s="287">
        <v>0.0</v>
      </c>
      <c r="P3314" s="287" t="s">
        <v>10242</v>
      </c>
      <c r="Q3314" s="287">
        <v>0.0</v>
      </c>
      <c r="S3314" s="275"/>
      <c r="U3314" s="95" t="s">
        <v>10241</v>
      </c>
      <c r="V3314" s="95">
        <v>13.9</v>
      </c>
      <c r="W3314" s="95">
        <v>93.4</v>
      </c>
      <c r="Z3314" s="287" t="s">
        <v>10243</v>
      </c>
      <c r="AA3314" s="287">
        <v>13.8</v>
      </c>
      <c r="AB3314" s="287">
        <v>93.1</v>
      </c>
      <c r="AE3314" s="287" t="s">
        <v>10244</v>
      </c>
      <c r="AF3314" s="287">
        <v>13.8</v>
      </c>
      <c r="AG3314" s="287">
        <v>89.1</v>
      </c>
      <c r="AH3314" s="287"/>
      <c r="AJ3314" s="287" t="s">
        <v>10245</v>
      </c>
      <c r="AK3314" s="287">
        <v>13.4</v>
      </c>
      <c r="AL3314" s="287">
        <v>94.1</v>
      </c>
      <c r="AM3314" s="291"/>
      <c r="AN3314" s="287"/>
      <c r="AO3314" s="287" t="s">
        <v>10246</v>
      </c>
      <c r="AP3314" s="287">
        <v>13.6</v>
      </c>
      <c r="AQ3314" s="287"/>
      <c r="AR3314" s="287"/>
    </row>
    <row r="3315" ht="13.5" customHeight="1">
      <c r="B3315" s="287" t="s">
        <v>10247</v>
      </c>
      <c r="C3315" s="287">
        <v>0.0</v>
      </c>
      <c r="G3315" s="287" t="s">
        <v>10248</v>
      </c>
      <c r="H3315" s="287">
        <v>0.0</v>
      </c>
      <c r="L3315" s="287" t="s">
        <v>10249</v>
      </c>
      <c r="M3315" s="287">
        <v>0.0</v>
      </c>
      <c r="P3315" s="287" t="s">
        <v>10250</v>
      </c>
      <c r="Q3315" s="287">
        <v>0.0</v>
      </c>
      <c r="S3315" s="275"/>
      <c r="U3315" s="95" t="s">
        <v>10249</v>
      </c>
      <c r="V3315" s="95">
        <v>13.9</v>
      </c>
      <c r="W3315" s="95">
        <v>93.4</v>
      </c>
      <c r="Z3315" s="287" t="s">
        <v>10251</v>
      </c>
      <c r="AA3315" s="287">
        <v>13.8</v>
      </c>
      <c r="AB3315" s="287">
        <v>93.3</v>
      </c>
      <c r="AE3315" s="287" t="s">
        <v>10252</v>
      </c>
      <c r="AF3315" s="287">
        <v>13.7</v>
      </c>
      <c r="AG3315" s="287">
        <v>89.5</v>
      </c>
      <c r="AH3315" s="287"/>
      <c r="AJ3315" s="287" t="s">
        <v>10253</v>
      </c>
      <c r="AK3315" s="287">
        <v>13.4</v>
      </c>
      <c r="AL3315" s="287">
        <v>94.3</v>
      </c>
      <c r="AM3315" s="291"/>
      <c r="AN3315" s="287"/>
      <c r="AO3315" s="287" t="s">
        <v>10254</v>
      </c>
      <c r="AP3315" s="287">
        <v>13.5</v>
      </c>
      <c r="AQ3315" s="287"/>
      <c r="AR3315" s="287"/>
    </row>
    <row r="3316" ht="13.5" customHeight="1">
      <c r="B3316" s="287" t="s">
        <v>10236</v>
      </c>
      <c r="C3316" s="287">
        <v>0.0</v>
      </c>
      <c r="G3316" s="287" t="s">
        <v>10255</v>
      </c>
      <c r="H3316" s="287">
        <v>0.0</v>
      </c>
      <c r="L3316" s="287" t="s">
        <v>10256</v>
      </c>
      <c r="M3316" s="287">
        <v>0.0</v>
      </c>
      <c r="P3316" s="287" t="s">
        <v>10257</v>
      </c>
      <c r="Q3316" s="287">
        <v>0.0</v>
      </c>
      <c r="S3316" s="275"/>
      <c r="U3316" s="95" t="s">
        <v>10256</v>
      </c>
      <c r="V3316" s="95">
        <v>14.0</v>
      </c>
      <c r="W3316" s="95">
        <v>93.7</v>
      </c>
      <c r="Z3316" s="287" t="s">
        <v>10258</v>
      </c>
      <c r="AA3316" s="287">
        <v>13.9</v>
      </c>
      <c r="AB3316" s="287">
        <v>93.3</v>
      </c>
      <c r="AE3316" s="287" t="s">
        <v>10259</v>
      </c>
      <c r="AF3316" s="287">
        <v>13.8</v>
      </c>
      <c r="AG3316" s="287">
        <v>90.0</v>
      </c>
      <c r="AH3316" s="287"/>
      <c r="AJ3316" s="287" t="s">
        <v>10260</v>
      </c>
      <c r="AK3316" s="287">
        <v>13.5</v>
      </c>
      <c r="AL3316" s="287">
        <v>94.3</v>
      </c>
      <c r="AM3316" s="291"/>
      <c r="AN3316" s="287"/>
      <c r="AO3316" s="287" t="s">
        <v>10261</v>
      </c>
      <c r="AP3316" s="287">
        <v>13.3</v>
      </c>
      <c r="AQ3316" s="287"/>
      <c r="AR3316" s="287"/>
    </row>
    <row r="3317" ht="13.5" customHeight="1">
      <c r="B3317" s="287" t="s">
        <v>10243</v>
      </c>
      <c r="C3317" s="287">
        <v>0.0</v>
      </c>
      <c r="G3317" s="287" t="s">
        <v>10262</v>
      </c>
      <c r="H3317" s="287">
        <v>0.0</v>
      </c>
      <c r="L3317" s="287" t="s">
        <v>10263</v>
      </c>
      <c r="M3317" s="287">
        <v>0.0</v>
      </c>
      <c r="P3317" s="287" t="s">
        <v>10264</v>
      </c>
      <c r="Q3317" s="287">
        <v>0.0</v>
      </c>
      <c r="S3317" s="275"/>
      <c r="U3317" s="95" t="s">
        <v>10263</v>
      </c>
      <c r="V3317" s="95">
        <v>13.9</v>
      </c>
      <c r="W3317" s="95">
        <v>93.5</v>
      </c>
      <c r="Z3317" s="287" t="s">
        <v>10265</v>
      </c>
      <c r="AA3317" s="287">
        <v>13.9</v>
      </c>
      <c r="AB3317" s="287">
        <v>93.4</v>
      </c>
      <c r="AE3317" s="287" t="s">
        <v>10266</v>
      </c>
      <c r="AF3317" s="287">
        <v>13.8</v>
      </c>
      <c r="AG3317" s="287">
        <v>91.0</v>
      </c>
      <c r="AH3317" s="287"/>
      <c r="AJ3317" s="287" t="s">
        <v>10267</v>
      </c>
      <c r="AK3317" s="287">
        <v>13.6</v>
      </c>
      <c r="AL3317" s="287">
        <v>94.3</v>
      </c>
      <c r="AM3317" s="291"/>
      <c r="AN3317" s="287"/>
      <c r="AO3317" s="287" t="s">
        <v>10268</v>
      </c>
      <c r="AP3317" s="287">
        <v>13.4</v>
      </c>
      <c r="AQ3317" s="287"/>
      <c r="AR3317" s="287"/>
    </row>
    <row r="3318" ht="13.5" customHeight="1">
      <c r="B3318" s="287" t="s">
        <v>10251</v>
      </c>
      <c r="C3318" s="287">
        <v>0.0</v>
      </c>
      <c r="G3318" s="287" t="s">
        <v>10269</v>
      </c>
      <c r="H3318" s="287">
        <v>0.0</v>
      </c>
      <c r="L3318" s="287" t="s">
        <v>10270</v>
      </c>
      <c r="M3318" s="287">
        <v>0.0</v>
      </c>
      <c r="P3318" s="287" t="s">
        <v>10271</v>
      </c>
      <c r="Q3318" s="287">
        <v>0.0</v>
      </c>
      <c r="S3318" s="275"/>
      <c r="U3318" s="95" t="s">
        <v>10270</v>
      </c>
      <c r="V3318" s="95">
        <v>13.8</v>
      </c>
      <c r="W3318" s="95">
        <v>92.9</v>
      </c>
      <c r="Z3318" s="287" t="s">
        <v>10272</v>
      </c>
      <c r="AA3318" s="287">
        <v>13.8</v>
      </c>
      <c r="AB3318" s="287">
        <v>93.0</v>
      </c>
      <c r="AE3318" s="287" t="s">
        <v>10273</v>
      </c>
      <c r="AF3318" s="287">
        <v>13.9</v>
      </c>
      <c r="AG3318" s="287">
        <v>92.0</v>
      </c>
      <c r="AH3318" s="287"/>
      <c r="AJ3318" s="287" t="s">
        <v>10274</v>
      </c>
      <c r="AK3318" s="287">
        <v>13.5</v>
      </c>
      <c r="AL3318" s="287">
        <v>94.3</v>
      </c>
      <c r="AM3318" s="291"/>
      <c r="AN3318" s="287"/>
      <c r="AO3318" s="287" t="s">
        <v>10275</v>
      </c>
      <c r="AP3318" s="287">
        <v>13.4</v>
      </c>
      <c r="AQ3318" s="287"/>
      <c r="AR3318" s="287"/>
    </row>
    <row r="3319" ht="13.5" customHeight="1">
      <c r="B3319" s="287" t="s">
        <v>10258</v>
      </c>
      <c r="C3319" s="287">
        <v>0.0</v>
      </c>
      <c r="G3319" s="287" t="s">
        <v>10276</v>
      </c>
      <c r="H3319" s="287">
        <v>0.0</v>
      </c>
      <c r="L3319" s="287" t="s">
        <v>10277</v>
      </c>
      <c r="M3319" s="287">
        <v>0.0</v>
      </c>
      <c r="P3319" s="287" t="s">
        <v>10278</v>
      </c>
      <c r="Q3319" s="287">
        <v>0.0</v>
      </c>
      <c r="S3319" s="275"/>
      <c r="U3319" s="95" t="s">
        <v>10277</v>
      </c>
      <c r="V3319" s="95">
        <v>13.8</v>
      </c>
      <c r="W3319" s="95">
        <v>93.5</v>
      </c>
      <c r="Z3319" s="287" t="s">
        <v>10279</v>
      </c>
      <c r="AA3319" s="287">
        <v>13.7</v>
      </c>
      <c r="AB3319" s="287">
        <v>93.1</v>
      </c>
      <c r="AE3319" s="287" t="s">
        <v>10280</v>
      </c>
      <c r="AF3319" s="287">
        <v>13.9</v>
      </c>
      <c r="AG3319" s="287">
        <v>92.2</v>
      </c>
      <c r="AH3319" s="287"/>
      <c r="AJ3319" s="287" t="s">
        <v>10281</v>
      </c>
      <c r="AK3319" s="287">
        <v>13.6</v>
      </c>
      <c r="AL3319" s="287">
        <v>94.2</v>
      </c>
      <c r="AM3319" s="291"/>
      <c r="AN3319" s="287"/>
      <c r="AO3319" s="287" t="s">
        <v>10282</v>
      </c>
      <c r="AP3319" s="287">
        <v>13.5</v>
      </c>
      <c r="AQ3319" s="287"/>
      <c r="AR3319" s="287"/>
    </row>
    <row r="3320" ht="13.5" customHeight="1">
      <c r="B3320" s="287" t="s">
        <v>10265</v>
      </c>
      <c r="C3320" s="287">
        <v>0.0</v>
      </c>
      <c r="G3320" s="287" t="s">
        <v>10283</v>
      </c>
      <c r="H3320" s="287">
        <v>0.0</v>
      </c>
      <c r="L3320" s="287" t="s">
        <v>10284</v>
      </c>
      <c r="M3320" s="287">
        <v>0.0</v>
      </c>
      <c r="P3320" s="287" t="s">
        <v>10285</v>
      </c>
      <c r="Q3320" s="287">
        <v>0.0</v>
      </c>
      <c r="S3320" s="275"/>
      <c r="U3320" s="95" t="s">
        <v>10284</v>
      </c>
      <c r="V3320" s="95">
        <v>13.8</v>
      </c>
      <c r="W3320" s="95">
        <v>93.8</v>
      </c>
      <c r="Z3320" s="287" t="s">
        <v>10286</v>
      </c>
      <c r="AA3320" s="287">
        <v>13.7</v>
      </c>
      <c r="AB3320" s="287">
        <v>93.6</v>
      </c>
      <c r="AE3320" s="287" t="s">
        <v>10287</v>
      </c>
      <c r="AF3320" s="287">
        <v>13.9</v>
      </c>
      <c r="AG3320" s="287">
        <v>91.9</v>
      </c>
      <c r="AH3320" s="287"/>
      <c r="AJ3320" s="287" t="s">
        <v>10288</v>
      </c>
      <c r="AK3320" s="287">
        <v>13.7</v>
      </c>
      <c r="AL3320" s="287">
        <v>94.3</v>
      </c>
      <c r="AM3320" s="291"/>
      <c r="AN3320" s="287"/>
      <c r="AO3320" s="287" t="s">
        <v>10289</v>
      </c>
      <c r="AP3320" s="287">
        <v>13.4</v>
      </c>
      <c r="AQ3320" s="287"/>
      <c r="AR3320" s="287"/>
    </row>
    <row r="3321" ht="13.5" customHeight="1">
      <c r="B3321" s="287" t="s">
        <v>10290</v>
      </c>
      <c r="C3321" s="287">
        <v>0.0</v>
      </c>
      <c r="G3321" s="287" t="s">
        <v>10291</v>
      </c>
      <c r="H3321" s="287">
        <v>0.0</v>
      </c>
      <c r="L3321" s="287" t="s">
        <v>10292</v>
      </c>
      <c r="M3321" s="287">
        <v>0.0</v>
      </c>
      <c r="P3321" s="287" t="s">
        <v>10293</v>
      </c>
      <c r="Q3321" s="287">
        <v>0.0</v>
      </c>
      <c r="S3321" s="275"/>
      <c r="U3321" s="95" t="s">
        <v>10292</v>
      </c>
      <c r="V3321" s="95">
        <v>13.8</v>
      </c>
      <c r="W3321" s="95">
        <v>93.6</v>
      </c>
      <c r="Z3321" s="287" t="s">
        <v>10294</v>
      </c>
      <c r="AA3321" s="287">
        <v>13.8</v>
      </c>
      <c r="AB3321" s="287">
        <v>93.7</v>
      </c>
      <c r="AE3321" s="287" t="s">
        <v>10295</v>
      </c>
      <c r="AF3321" s="287">
        <v>14.0</v>
      </c>
      <c r="AG3321" s="287">
        <v>92.3</v>
      </c>
      <c r="AH3321" s="287"/>
      <c r="AJ3321" s="287" t="s">
        <v>10296</v>
      </c>
      <c r="AK3321" s="287">
        <v>13.6</v>
      </c>
      <c r="AL3321" s="287">
        <v>94.2</v>
      </c>
      <c r="AM3321" s="291"/>
      <c r="AN3321" s="287"/>
      <c r="AO3321" s="287" t="s">
        <v>10297</v>
      </c>
      <c r="AP3321" s="287">
        <v>13.4</v>
      </c>
      <c r="AQ3321" s="287"/>
      <c r="AR3321" s="287"/>
    </row>
    <row r="3322" ht="13.5" customHeight="1">
      <c r="B3322" s="287" t="s">
        <v>10272</v>
      </c>
      <c r="C3322" s="287">
        <v>0.0</v>
      </c>
      <c r="G3322" s="287" t="s">
        <v>10298</v>
      </c>
      <c r="H3322" s="287">
        <v>0.0</v>
      </c>
      <c r="L3322" s="287" t="s">
        <v>10299</v>
      </c>
      <c r="M3322" s="287">
        <v>0.0</v>
      </c>
      <c r="P3322" s="287" t="s">
        <v>10300</v>
      </c>
      <c r="Q3322" s="287">
        <v>0.0</v>
      </c>
      <c r="S3322" s="275"/>
      <c r="U3322" s="95" t="s">
        <v>10299</v>
      </c>
      <c r="V3322" s="95">
        <v>13.9</v>
      </c>
      <c r="W3322" s="95">
        <v>93.7</v>
      </c>
      <c r="Z3322" s="287" t="s">
        <v>10301</v>
      </c>
      <c r="AA3322" s="287">
        <v>13.8</v>
      </c>
      <c r="AB3322" s="287">
        <v>93.4</v>
      </c>
      <c r="AE3322" s="287" t="s">
        <v>10302</v>
      </c>
      <c r="AF3322" s="287">
        <v>14.0</v>
      </c>
      <c r="AG3322" s="287">
        <v>92.3</v>
      </c>
      <c r="AH3322" s="287"/>
      <c r="AJ3322" s="287" t="s">
        <v>10303</v>
      </c>
      <c r="AK3322" s="287">
        <v>13.6</v>
      </c>
      <c r="AL3322" s="287">
        <v>94.2</v>
      </c>
      <c r="AM3322" s="291"/>
      <c r="AN3322" s="287"/>
      <c r="AO3322" s="287" t="s">
        <v>10304</v>
      </c>
      <c r="AP3322" s="287">
        <v>13.4</v>
      </c>
      <c r="AQ3322" s="287"/>
      <c r="AR3322" s="287"/>
    </row>
    <row r="3323" ht="13.5" customHeight="1">
      <c r="B3323" s="287" t="s">
        <v>10279</v>
      </c>
      <c r="C3323" s="287">
        <v>0.0</v>
      </c>
      <c r="G3323" s="287" t="s">
        <v>10305</v>
      </c>
      <c r="H3323" s="287">
        <v>0.0</v>
      </c>
      <c r="L3323" s="287" t="s">
        <v>10306</v>
      </c>
      <c r="M3323" s="287">
        <v>0.0</v>
      </c>
      <c r="P3323" s="287" t="s">
        <v>10307</v>
      </c>
      <c r="Q3323" s="287">
        <v>0.0</v>
      </c>
      <c r="S3323" s="275"/>
      <c r="U3323" s="95" t="s">
        <v>10306</v>
      </c>
      <c r="V3323" s="95">
        <v>13.9</v>
      </c>
      <c r="W3323" s="95">
        <v>93.9</v>
      </c>
      <c r="Z3323" s="287" t="s">
        <v>10308</v>
      </c>
      <c r="AA3323" s="287">
        <v>13.9</v>
      </c>
      <c r="AB3323" s="287">
        <v>93.7</v>
      </c>
      <c r="AE3323" s="287" t="s">
        <v>10309</v>
      </c>
      <c r="AF3323" s="287">
        <v>13.9</v>
      </c>
      <c r="AG3323" s="287">
        <v>91.7</v>
      </c>
      <c r="AH3323" s="287"/>
      <c r="AJ3323" s="287" t="s">
        <v>10310</v>
      </c>
      <c r="AK3323" s="287">
        <v>13.8</v>
      </c>
      <c r="AL3323" s="287">
        <v>94.5</v>
      </c>
      <c r="AM3323" s="291"/>
      <c r="AN3323" s="287"/>
      <c r="AO3323" s="287" t="s">
        <v>10311</v>
      </c>
      <c r="AP3323" s="287">
        <v>13.5</v>
      </c>
      <c r="AQ3323" s="287"/>
      <c r="AR3323" s="287"/>
    </row>
    <row r="3324" ht="13.5" customHeight="1">
      <c r="B3324" s="287" t="s">
        <v>10286</v>
      </c>
      <c r="C3324" s="287">
        <v>0.0</v>
      </c>
      <c r="G3324" s="287" t="s">
        <v>10312</v>
      </c>
      <c r="H3324" s="287">
        <v>0.0</v>
      </c>
      <c r="L3324" s="287" t="s">
        <v>10313</v>
      </c>
      <c r="M3324" s="287">
        <v>0.0</v>
      </c>
      <c r="P3324" s="287" t="s">
        <v>10314</v>
      </c>
      <c r="Q3324" s="287">
        <v>0.0</v>
      </c>
      <c r="S3324" s="275"/>
      <c r="U3324" s="95" t="s">
        <v>10313</v>
      </c>
      <c r="V3324" s="95">
        <v>13.9</v>
      </c>
      <c r="W3324" s="95">
        <v>93.6</v>
      </c>
      <c r="Z3324" s="287" t="s">
        <v>10315</v>
      </c>
      <c r="AA3324" s="287">
        <v>13.9</v>
      </c>
      <c r="AB3324" s="287">
        <v>93.7</v>
      </c>
      <c r="AE3324" s="287" t="s">
        <v>10316</v>
      </c>
      <c r="AF3324" s="287">
        <v>13.8</v>
      </c>
      <c r="AG3324" s="287">
        <v>91.7</v>
      </c>
      <c r="AH3324" s="287"/>
      <c r="AJ3324" s="287" t="s">
        <v>10317</v>
      </c>
      <c r="AK3324" s="287">
        <v>13.6</v>
      </c>
      <c r="AL3324" s="287">
        <v>94.6</v>
      </c>
      <c r="AM3324" s="291"/>
      <c r="AN3324" s="287"/>
      <c r="AO3324" s="287" t="s">
        <v>10318</v>
      </c>
      <c r="AP3324" s="287">
        <v>13.5</v>
      </c>
      <c r="AQ3324" s="287"/>
      <c r="AR3324" s="287"/>
    </row>
    <row r="3325" ht="13.5" customHeight="1">
      <c r="B3325" s="287" t="s">
        <v>10294</v>
      </c>
      <c r="C3325" s="287">
        <v>0.0</v>
      </c>
      <c r="G3325" s="287" t="s">
        <v>10319</v>
      </c>
      <c r="H3325" s="287">
        <v>0.0</v>
      </c>
      <c r="L3325" s="287" t="s">
        <v>10320</v>
      </c>
      <c r="M3325" s="287">
        <v>0.0</v>
      </c>
      <c r="P3325" s="287" t="s">
        <v>10321</v>
      </c>
      <c r="Q3325" s="287">
        <v>0.0</v>
      </c>
      <c r="S3325" s="275"/>
      <c r="U3325" s="95" t="s">
        <v>10320</v>
      </c>
      <c r="V3325" s="95">
        <v>13.9</v>
      </c>
      <c r="W3325" s="95">
        <v>93.6</v>
      </c>
      <c r="Z3325" s="287" t="s">
        <v>10322</v>
      </c>
      <c r="AA3325" s="287">
        <v>13.8</v>
      </c>
      <c r="AB3325" s="287">
        <v>93.5</v>
      </c>
      <c r="AE3325" s="287" t="s">
        <v>10323</v>
      </c>
      <c r="AF3325" s="287">
        <v>13.8</v>
      </c>
      <c r="AG3325" s="287">
        <v>92.4</v>
      </c>
      <c r="AH3325" s="287"/>
      <c r="AJ3325" s="287" t="s">
        <v>10324</v>
      </c>
      <c r="AK3325" s="287">
        <v>13.4</v>
      </c>
      <c r="AL3325" s="287">
        <v>94.5</v>
      </c>
      <c r="AM3325" s="291"/>
      <c r="AN3325" s="287"/>
      <c r="AO3325" s="287" t="s">
        <v>10325</v>
      </c>
      <c r="AP3325" s="287">
        <v>13.4</v>
      </c>
      <c r="AQ3325" s="287"/>
      <c r="AR3325" s="287"/>
    </row>
    <row r="3326" ht="13.5" customHeight="1">
      <c r="B3326" s="287" t="s">
        <v>10301</v>
      </c>
      <c r="C3326" s="287">
        <v>0.0</v>
      </c>
      <c r="G3326" s="287" t="s">
        <v>10326</v>
      </c>
      <c r="H3326" s="287">
        <v>0.0</v>
      </c>
      <c r="L3326" s="287" t="s">
        <v>10327</v>
      </c>
      <c r="M3326" s="287">
        <v>0.0</v>
      </c>
      <c r="P3326" s="287" t="s">
        <v>10328</v>
      </c>
      <c r="Q3326" s="287">
        <v>0.0</v>
      </c>
      <c r="S3326" s="275"/>
      <c r="U3326" s="95" t="s">
        <v>10327</v>
      </c>
      <c r="V3326" s="95">
        <v>13.9</v>
      </c>
      <c r="W3326" s="95">
        <v>93.6</v>
      </c>
      <c r="Z3326" s="287" t="s">
        <v>10329</v>
      </c>
      <c r="AA3326" s="287">
        <v>13.8</v>
      </c>
      <c r="AB3326" s="287">
        <v>93.2</v>
      </c>
      <c r="AE3326" s="287" t="s">
        <v>10330</v>
      </c>
      <c r="AF3326" s="287">
        <v>13.9</v>
      </c>
      <c r="AG3326" s="287">
        <v>92.2</v>
      </c>
      <c r="AH3326" s="287"/>
      <c r="AJ3326" s="287" t="s">
        <v>10331</v>
      </c>
      <c r="AK3326" s="287">
        <v>13.3</v>
      </c>
      <c r="AL3326" s="287">
        <v>94.8</v>
      </c>
      <c r="AM3326" s="291"/>
      <c r="AN3326" s="287"/>
      <c r="AO3326" s="287" t="s">
        <v>10332</v>
      </c>
      <c r="AP3326" s="287">
        <v>13.4</v>
      </c>
      <c r="AQ3326" s="287"/>
      <c r="AR3326" s="287"/>
    </row>
    <row r="3327" ht="13.5" customHeight="1">
      <c r="B3327" s="287" t="s">
        <v>10308</v>
      </c>
      <c r="C3327" s="287">
        <v>0.0</v>
      </c>
      <c r="G3327" s="287" t="s">
        <v>10333</v>
      </c>
      <c r="H3327" s="287">
        <v>0.0</v>
      </c>
      <c r="L3327" s="287" t="s">
        <v>10334</v>
      </c>
      <c r="M3327" s="287">
        <v>0.0</v>
      </c>
      <c r="P3327" s="287" t="s">
        <v>10335</v>
      </c>
      <c r="Q3327" s="287">
        <v>0.0</v>
      </c>
      <c r="S3327" s="275"/>
      <c r="U3327" s="95" t="s">
        <v>10334</v>
      </c>
      <c r="V3327" s="95">
        <v>13.8</v>
      </c>
      <c r="W3327" s="95">
        <v>92.7</v>
      </c>
      <c r="Z3327" s="287" t="s">
        <v>10336</v>
      </c>
      <c r="AA3327" s="287">
        <v>13.9</v>
      </c>
      <c r="AB3327" s="287">
        <v>93.3</v>
      </c>
      <c r="AE3327" s="287" t="s">
        <v>10337</v>
      </c>
      <c r="AF3327" s="287">
        <v>13.8</v>
      </c>
      <c r="AG3327" s="287">
        <v>92.0</v>
      </c>
      <c r="AH3327" s="287"/>
      <c r="AJ3327" s="287" t="s">
        <v>10338</v>
      </c>
      <c r="AK3327" s="287">
        <v>13.3</v>
      </c>
      <c r="AL3327" s="287">
        <v>95.0</v>
      </c>
      <c r="AM3327" s="291"/>
      <c r="AN3327" s="287"/>
      <c r="AO3327" s="287" t="s">
        <v>10339</v>
      </c>
      <c r="AP3327" s="287">
        <v>13.3</v>
      </c>
      <c r="AQ3327" s="287"/>
      <c r="AR3327" s="287"/>
    </row>
    <row r="3328" ht="13.5" customHeight="1">
      <c r="B3328" s="287" t="s">
        <v>10315</v>
      </c>
      <c r="C3328" s="287">
        <v>0.0</v>
      </c>
      <c r="G3328" s="287" t="s">
        <v>10340</v>
      </c>
      <c r="H3328" s="287">
        <v>0.0</v>
      </c>
      <c r="L3328" s="287" t="s">
        <v>10341</v>
      </c>
      <c r="M3328" s="287">
        <v>0.0</v>
      </c>
      <c r="P3328" s="287" t="s">
        <v>10342</v>
      </c>
      <c r="Q3328" s="287">
        <v>0.0</v>
      </c>
      <c r="S3328" s="275"/>
      <c r="U3328" s="95" t="s">
        <v>10341</v>
      </c>
      <c r="V3328" s="95">
        <v>13.8</v>
      </c>
      <c r="W3328" s="95">
        <v>93.2</v>
      </c>
      <c r="Z3328" s="287" t="s">
        <v>10343</v>
      </c>
      <c r="AA3328" s="287">
        <v>13.8</v>
      </c>
      <c r="AB3328" s="287">
        <v>92.7</v>
      </c>
      <c r="AE3328" s="287" t="s">
        <v>10344</v>
      </c>
      <c r="AF3328" s="287">
        <v>13.9</v>
      </c>
      <c r="AG3328" s="287">
        <v>92.3</v>
      </c>
      <c r="AH3328" s="287"/>
      <c r="AJ3328" s="287" t="s">
        <v>10345</v>
      </c>
      <c r="AK3328" s="287">
        <v>13.5</v>
      </c>
      <c r="AL3328" s="287">
        <v>95.6</v>
      </c>
      <c r="AM3328" s="291"/>
      <c r="AN3328" s="287"/>
      <c r="AO3328" s="287" t="s">
        <v>10346</v>
      </c>
      <c r="AP3328" s="287">
        <v>13.0</v>
      </c>
      <c r="AQ3328" s="287"/>
      <c r="AR3328" s="287"/>
    </row>
    <row r="3329" ht="13.5" customHeight="1">
      <c r="B3329" s="287" t="s">
        <v>10322</v>
      </c>
      <c r="C3329" s="287">
        <v>0.0</v>
      </c>
      <c r="G3329" s="287" t="s">
        <v>10347</v>
      </c>
      <c r="H3329" s="287">
        <v>0.0</v>
      </c>
      <c r="L3329" s="287" t="s">
        <v>10348</v>
      </c>
      <c r="M3329" s="287">
        <v>0.0</v>
      </c>
      <c r="P3329" s="287" t="s">
        <v>10349</v>
      </c>
      <c r="Q3329" s="287">
        <v>0.0</v>
      </c>
      <c r="S3329" s="275"/>
      <c r="U3329" s="95" t="s">
        <v>10348</v>
      </c>
      <c r="V3329" s="95">
        <v>13.8</v>
      </c>
      <c r="W3329" s="95">
        <v>93.8</v>
      </c>
      <c r="Z3329" s="287" t="s">
        <v>10350</v>
      </c>
      <c r="AA3329" s="287">
        <v>13.8</v>
      </c>
      <c r="AB3329" s="287">
        <v>93.4</v>
      </c>
      <c r="AE3329" s="287" t="s">
        <v>10351</v>
      </c>
      <c r="AF3329" s="287">
        <v>13.9</v>
      </c>
      <c r="AG3329" s="287">
        <v>92.2</v>
      </c>
      <c r="AH3329" s="287"/>
      <c r="AJ3329" s="287" t="s">
        <v>10352</v>
      </c>
      <c r="AK3329" s="287">
        <v>13.6</v>
      </c>
      <c r="AL3329" s="287">
        <v>95.7</v>
      </c>
      <c r="AM3329" s="291"/>
      <c r="AN3329" s="287"/>
      <c r="AO3329" s="287" t="s">
        <v>10353</v>
      </c>
      <c r="AP3329" s="287">
        <v>12.8</v>
      </c>
      <c r="AQ3329" s="287"/>
      <c r="AR3329" s="287"/>
    </row>
    <row r="3330" ht="13.5" customHeight="1">
      <c r="B3330" s="287" t="s">
        <v>10329</v>
      </c>
      <c r="C3330" s="287">
        <v>0.0</v>
      </c>
      <c r="G3330" s="287" t="s">
        <v>10354</v>
      </c>
      <c r="H3330" s="287">
        <v>0.0</v>
      </c>
      <c r="L3330" s="287" t="s">
        <v>10355</v>
      </c>
      <c r="M3330" s="287">
        <v>0.0</v>
      </c>
      <c r="P3330" s="287" t="s">
        <v>10356</v>
      </c>
      <c r="Q3330" s="287">
        <v>0.0</v>
      </c>
      <c r="S3330" s="275"/>
      <c r="U3330" s="95" t="s">
        <v>10355</v>
      </c>
      <c r="V3330" s="95">
        <v>13.8</v>
      </c>
      <c r="W3330" s="95">
        <v>93.8</v>
      </c>
      <c r="Z3330" s="287" t="s">
        <v>10357</v>
      </c>
      <c r="AA3330" s="287">
        <v>13.8</v>
      </c>
      <c r="AB3330" s="287">
        <v>93.9</v>
      </c>
      <c r="AE3330" s="287" t="s">
        <v>10358</v>
      </c>
      <c r="AF3330" s="287">
        <v>13.9</v>
      </c>
      <c r="AG3330" s="287">
        <v>92.1</v>
      </c>
      <c r="AH3330" s="287"/>
      <c r="AJ3330" s="287" t="s">
        <v>10359</v>
      </c>
      <c r="AK3330" s="287">
        <v>13.5</v>
      </c>
      <c r="AL3330" s="287">
        <v>95.9</v>
      </c>
      <c r="AM3330" s="291"/>
      <c r="AN3330" s="287"/>
      <c r="AO3330" s="287" t="s">
        <v>10360</v>
      </c>
      <c r="AP3330" s="287">
        <v>12.5</v>
      </c>
      <c r="AQ3330" s="287"/>
      <c r="AR3330" s="287"/>
    </row>
    <row r="3331" ht="13.5" customHeight="1">
      <c r="B3331" s="287" t="s">
        <v>10336</v>
      </c>
      <c r="C3331" s="287">
        <v>0.0</v>
      </c>
      <c r="G3331" s="287" t="s">
        <v>10361</v>
      </c>
      <c r="H3331" s="287">
        <v>0.0</v>
      </c>
      <c r="L3331" s="287" t="s">
        <v>10362</v>
      </c>
      <c r="M3331" s="287">
        <v>0.0</v>
      </c>
      <c r="P3331" s="287" t="s">
        <v>10363</v>
      </c>
      <c r="Q3331" s="287">
        <v>0.0</v>
      </c>
      <c r="S3331" s="275"/>
      <c r="U3331" s="95" t="s">
        <v>10362</v>
      </c>
      <c r="V3331" s="95">
        <v>13.6</v>
      </c>
      <c r="W3331" s="95">
        <v>93.5</v>
      </c>
      <c r="Z3331" s="287" t="s">
        <v>10364</v>
      </c>
      <c r="AA3331" s="287">
        <v>13.7</v>
      </c>
      <c r="AB3331" s="287">
        <v>93.6</v>
      </c>
      <c r="AE3331" s="287" t="s">
        <v>10365</v>
      </c>
      <c r="AF3331" s="287">
        <v>13.9</v>
      </c>
      <c r="AG3331" s="287">
        <v>91.9</v>
      </c>
      <c r="AH3331" s="287"/>
      <c r="AJ3331" s="287" t="s">
        <v>10366</v>
      </c>
      <c r="AK3331" s="287">
        <v>13.7</v>
      </c>
      <c r="AL3331" s="287">
        <v>96.1</v>
      </c>
      <c r="AM3331" s="291"/>
      <c r="AN3331" s="287"/>
      <c r="AO3331" s="287" t="s">
        <v>10367</v>
      </c>
      <c r="AP3331" s="287">
        <v>12.5</v>
      </c>
      <c r="AQ3331" s="287"/>
      <c r="AR3331" s="287"/>
    </row>
    <row r="3332" ht="13.5" customHeight="1">
      <c r="B3332" s="287" t="s">
        <v>10343</v>
      </c>
      <c r="C3332" s="287">
        <v>0.0</v>
      </c>
      <c r="G3332" s="287" t="s">
        <v>10368</v>
      </c>
      <c r="H3332" s="287">
        <v>0.0</v>
      </c>
      <c r="L3332" s="287" t="s">
        <v>10369</v>
      </c>
      <c r="M3332" s="287">
        <v>0.0</v>
      </c>
      <c r="P3332" s="287" t="s">
        <v>10370</v>
      </c>
      <c r="Q3332" s="287">
        <v>0.0</v>
      </c>
      <c r="S3332" s="275"/>
      <c r="U3332" s="95" t="s">
        <v>10369</v>
      </c>
      <c r="V3332" s="95">
        <v>13.5</v>
      </c>
      <c r="W3332" s="95">
        <v>93.2</v>
      </c>
      <c r="Z3332" s="287" t="s">
        <v>10363</v>
      </c>
      <c r="AA3332" s="287">
        <v>13.5</v>
      </c>
      <c r="AB3332" s="287">
        <v>93.0</v>
      </c>
      <c r="AE3332" s="287" t="s">
        <v>10371</v>
      </c>
      <c r="AF3332" s="287">
        <v>13.9</v>
      </c>
      <c r="AG3332" s="287">
        <v>92.0</v>
      </c>
      <c r="AH3332" s="287"/>
      <c r="AJ3332" s="287" t="s">
        <v>10372</v>
      </c>
      <c r="AK3332" s="287">
        <v>13.5</v>
      </c>
      <c r="AL3332" s="287">
        <v>96.1</v>
      </c>
      <c r="AM3332" s="291"/>
      <c r="AN3332" s="287"/>
      <c r="AO3332" s="287" t="s">
        <v>10373</v>
      </c>
      <c r="AP3332" s="287">
        <v>12.3</v>
      </c>
      <c r="AQ3332" s="287"/>
      <c r="AR3332" s="287"/>
    </row>
    <row r="3333" ht="13.5" customHeight="1">
      <c r="B3333" s="287" t="s">
        <v>10350</v>
      </c>
      <c r="C3333" s="287">
        <v>0.0</v>
      </c>
      <c r="G3333" s="287" t="s">
        <v>10374</v>
      </c>
      <c r="H3333" s="287">
        <v>0.0</v>
      </c>
      <c r="L3333" s="287" t="s">
        <v>10375</v>
      </c>
      <c r="M3333" s="287">
        <v>0.0</v>
      </c>
      <c r="P3333" s="287" t="s">
        <v>10376</v>
      </c>
      <c r="Q3333" s="287">
        <v>0.0</v>
      </c>
      <c r="S3333" s="275"/>
      <c r="U3333" s="95" t="s">
        <v>10375</v>
      </c>
      <c r="V3333" s="95">
        <v>13.2</v>
      </c>
      <c r="W3333" s="95">
        <v>92.4</v>
      </c>
      <c r="Z3333" s="287" t="s">
        <v>10370</v>
      </c>
      <c r="AA3333" s="287">
        <v>13.3</v>
      </c>
      <c r="AB3333" s="287">
        <v>92.0</v>
      </c>
      <c r="AE3333" s="287" t="s">
        <v>10377</v>
      </c>
      <c r="AF3333" s="287">
        <v>13.9</v>
      </c>
      <c r="AG3333" s="287">
        <v>91.5</v>
      </c>
      <c r="AH3333" s="287"/>
      <c r="AJ3333" s="287" t="s">
        <v>10378</v>
      </c>
      <c r="AK3333" s="287">
        <v>13.5</v>
      </c>
      <c r="AL3333" s="287">
        <v>96.2</v>
      </c>
      <c r="AM3333" s="291"/>
      <c r="AN3333" s="287"/>
      <c r="AO3333" s="287" t="s">
        <v>10379</v>
      </c>
      <c r="AP3333" s="287">
        <v>12.0</v>
      </c>
      <c r="AQ3333" s="287"/>
      <c r="AR3333" s="287"/>
    </row>
    <row r="3334" ht="13.5" customHeight="1">
      <c r="B3334" s="287" t="s">
        <v>10357</v>
      </c>
      <c r="C3334" s="287">
        <v>0.0</v>
      </c>
      <c r="G3334" s="287" t="s">
        <v>10380</v>
      </c>
      <c r="H3334" s="287">
        <v>0.0</v>
      </c>
      <c r="L3334" s="287" t="s">
        <v>10381</v>
      </c>
      <c r="M3334" s="287">
        <v>0.0</v>
      </c>
      <c r="P3334" s="287" t="s">
        <v>10382</v>
      </c>
      <c r="Q3334" s="287">
        <v>0.0</v>
      </c>
      <c r="S3334" s="275"/>
      <c r="U3334" s="95" t="s">
        <v>10381</v>
      </c>
      <c r="V3334" s="95">
        <v>13.0</v>
      </c>
      <c r="W3334" s="95">
        <v>92.7</v>
      </c>
      <c r="Z3334" s="287" t="s">
        <v>10376</v>
      </c>
      <c r="AA3334" s="287">
        <v>13.1</v>
      </c>
      <c r="AB3334" s="287">
        <v>92.2</v>
      </c>
      <c r="AE3334" s="287" t="s">
        <v>10383</v>
      </c>
      <c r="AF3334" s="287">
        <v>13.8</v>
      </c>
      <c r="AG3334" s="287">
        <v>92.2</v>
      </c>
      <c r="AH3334" s="287"/>
      <c r="AJ3334" s="287" t="s">
        <v>10384</v>
      </c>
      <c r="AK3334" s="287">
        <v>13.6</v>
      </c>
      <c r="AL3334" s="287">
        <v>96.4</v>
      </c>
      <c r="AM3334" s="291"/>
      <c r="AN3334" s="287"/>
      <c r="AO3334" s="287" t="s">
        <v>10385</v>
      </c>
      <c r="AP3334" s="287">
        <v>12.0</v>
      </c>
      <c r="AQ3334" s="287"/>
      <c r="AR3334" s="287"/>
    </row>
    <row r="3335" ht="13.5" customHeight="1">
      <c r="B3335" s="287" t="s">
        <v>10364</v>
      </c>
      <c r="C3335" s="287">
        <v>0.0</v>
      </c>
      <c r="G3335" s="287" t="s">
        <v>10386</v>
      </c>
      <c r="H3335" s="287">
        <v>0.0</v>
      </c>
      <c r="L3335" s="287" t="s">
        <v>10387</v>
      </c>
      <c r="M3335" s="287">
        <v>0.0</v>
      </c>
      <c r="P3335" s="287" t="s">
        <v>10388</v>
      </c>
      <c r="Q3335" s="287">
        <v>0.0</v>
      </c>
      <c r="S3335" s="275"/>
      <c r="U3335" s="95" t="s">
        <v>10387</v>
      </c>
      <c r="V3335" s="95">
        <v>12.9</v>
      </c>
      <c r="W3335" s="95">
        <v>92.8</v>
      </c>
      <c r="Z3335" s="287" t="s">
        <v>10382</v>
      </c>
      <c r="AA3335" s="287">
        <v>12.9</v>
      </c>
      <c r="AB3335" s="287">
        <v>92.9</v>
      </c>
      <c r="AE3335" s="287" t="s">
        <v>10389</v>
      </c>
      <c r="AF3335" s="287">
        <v>13.9</v>
      </c>
      <c r="AG3335" s="287">
        <v>92.5</v>
      </c>
      <c r="AH3335" s="287"/>
      <c r="AJ3335" s="287" t="s">
        <v>10390</v>
      </c>
      <c r="AK3335" s="287">
        <v>13.5</v>
      </c>
      <c r="AL3335" s="287">
        <v>96.1</v>
      </c>
      <c r="AM3335" s="291"/>
      <c r="AN3335" s="287"/>
      <c r="AO3335" s="287" t="s">
        <v>10391</v>
      </c>
      <c r="AP3335" s="287">
        <v>12.0</v>
      </c>
      <c r="AQ3335" s="287"/>
      <c r="AR3335" s="287"/>
    </row>
    <row r="3336" ht="13.5" customHeight="1">
      <c r="B3336" s="287" t="s">
        <v>10363</v>
      </c>
      <c r="C3336" s="287">
        <v>0.0</v>
      </c>
      <c r="G3336" s="287" t="s">
        <v>10392</v>
      </c>
      <c r="H3336" s="287">
        <v>0.0</v>
      </c>
      <c r="L3336" s="287" t="s">
        <v>10393</v>
      </c>
      <c r="M3336" s="287">
        <v>1.0</v>
      </c>
      <c r="P3336" s="287" t="s">
        <v>10394</v>
      </c>
      <c r="Q3336" s="287">
        <v>0.0</v>
      </c>
      <c r="S3336" s="275"/>
      <c r="U3336" s="95" t="s">
        <v>10393</v>
      </c>
      <c r="V3336" s="95">
        <v>12.8</v>
      </c>
      <c r="W3336" s="95">
        <v>93.6</v>
      </c>
      <c r="Z3336" s="287" t="s">
        <v>10388</v>
      </c>
      <c r="AA3336" s="287">
        <v>12.7</v>
      </c>
      <c r="AB3336" s="287">
        <v>92.2</v>
      </c>
      <c r="AE3336" s="287" t="s">
        <v>10395</v>
      </c>
      <c r="AF3336" s="287">
        <v>13.7</v>
      </c>
      <c r="AG3336" s="287">
        <v>92.1</v>
      </c>
      <c r="AH3336" s="287"/>
      <c r="AJ3336" s="287" t="s">
        <v>10396</v>
      </c>
      <c r="AK3336" s="287">
        <v>13.5</v>
      </c>
      <c r="AL3336" s="287">
        <v>96.4</v>
      </c>
      <c r="AM3336" s="291"/>
      <c r="AN3336" s="287"/>
      <c r="AO3336" s="287" t="s">
        <v>10397</v>
      </c>
      <c r="AP3336" s="287">
        <v>11.9</v>
      </c>
      <c r="AQ3336" s="287"/>
      <c r="AR3336" s="287"/>
    </row>
    <row r="3337" ht="13.5" customHeight="1">
      <c r="B3337" s="287" t="s">
        <v>10370</v>
      </c>
      <c r="C3337" s="287">
        <v>0.0</v>
      </c>
      <c r="G3337" s="287" t="s">
        <v>10398</v>
      </c>
      <c r="H3337" s="287">
        <v>0.0</v>
      </c>
      <c r="L3337" s="287" t="s">
        <v>10399</v>
      </c>
      <c r="M3337" s="287">
        <v>1.0</v>
      </c>
      <c r="P3337" s="287" t="s">
        <v>10400</v>
      </c>
      <c r="Q3337" s="287">
        <v>0.0</v>
      </c>
      <c r="S3337" s="275"/>
      <c r="U3337" s="95" t="s">
        <v>10399</v>
      </c>
      <c r="V3337" s="95">
        <v>13.3</v>
      </c>
      <c r="W3337" s="95">
        <v>92.0</v>
      </c>
      <c r="Z3337" s="287" t="s">
        <v>10394</v>
      </c>
      <c r="AA3337" s="287">
        <v>13.0</v>
      </c>
      <c r="AB3337" s="287">
        <v>92.7</v>
      </c>
      <c r="AE3337" s="287" t="s">
        <v>10401</v>
      </c>
      <c r="AF3337" s="287">
        <v>13.5</v>
      </c>
      <c r="AG3337" s="287">
        <v>91.7</v>
      </c>
      <c r="AH3337" s="287"/>
      <c r="AJ3337" s="287" t="s">
        <v>10402</v>
      </c>
      <c r="AK3337" s="287">
        <v>13.7</v>
      </c>
      <c r="AL3337" s="287">
        <v>96.6</v>
      </c>
      <c r="AM3337" s="291"/>
      <c r="AN3337" s="287"/>
      <c r="AO3337" s="287" t="s">
        <v>10403</v>
      </c>
      <c r="AP3337" s="287">
        <v>11.7</v>
      </c>
      <c r="AQ3337" s="287"/>
      <c r="AR3337" s="287"/>
    </row>
    <row r="3338" ht="13.5" customHeight="1">
      <c r="B3338" s="287" t="s">
        <v>10376</v>
      </c>
      <c r="C3338" s="287">
        <v>0.0</v>
      </c>
      <c r="G3338" s="287" t="s">
        <v>10404</v>
      </c>
      <c r="H3338" s="287">
        <v>277.0</v>
      </c>
      <c r="L3338" s="287" t="s">
        <v>10405</v>
      </c>
      <c r="M3338" s="287">
        <v>1.0</v>
      </c>
      <c r="P3338" s="287" t="s">
        <v>10406</v>
      </c>
      <c r="Q3338" s="287">
        <v>0.0</v>
      </c>
      <c r="S3338" s="275"/>
      <c r="U3338" s="95" t="s">
        <v>10405</v>
      </c>
      <c r="V3338" s="95">
        <v>13.6</v>
      </c>
      <c r="W3338" s="95">
        <v>89.4</v>
      </c>
      <c r="Z3338" s="287" t="s">
        <v>10400</v>
      </c>
      <c r="AA3338" s="287">
        <v>13.5</v>
      </c>
      <c r="AB3338" s="287">
        <v>89.8</v>
      </c>
      <c r="AE3338" s="287" t="s">
        <v>10407</v>
      </c>
      <c r="AF3338" s="287">
        <v>13.3</v>
      </c>
      <c r="AG3338" s="287">
        <v>90.5</v>
      </c>
      <c r="AH3338" s="287"/>
      <c r="AJ3338" s="287" t="s">
        <v>10408</v>
      </c>
      <c r="AK3338" s="287">
        <v>13.6</v>
      </c>
      <c r="AL3338" s="287">
        <v>96.4</v>
      </c>
      <c r="AM3338" s="291"/>
      <c r="AN3338" s="287"/>
      <c r="AO3338" s="287" t="s">
        <v>10409</v>
      </c>
      <c r="AP3338" s="287">
        <v>11.7</v>
      </c>
      <c r="AQ3338" s="287"/>
      <c r="AR3338" s="287"/>
    </row>
    <row r="3339" ht="13.5" customHeight="1">
      <c r="B3339" s="287" t="s">
        <v>10382</v>
      </c>
      <c r="C3339" s="287">
        <v>0.0</v>
      </c>
      <c r="G3339" s="287" t="s">
        <v>10410</v>
      </c>
      <c r="H3339" s="287">
        <v>273.0</v>
      </c>
      <c r="L3339" s="287" t="s">
        <v>10411</v>
      </c>
      <c r="M3339" s="287">
        <v>1.0</v>
      </c>
      <c r="P3339" s="287" t="s">
        <v>10412</v>
      </c>
      <c r="Q3339" s="287">
        <v>0.0</v>
      </c>
      <c r="S3339" s="275"/>
      <c r="U3339" s="95" t="s">
        <v>10411</v>
      </c>
      <c r="V3339" s="95">
        <v>13.9</v>
      </c>
      <c r="W3339" s="95">
        <v>88.1</v>
      </c>
      <c r="Z3339" s="287" t="s">
        <v>10406</v>
      </c>
      <c r="AA3339" s="287">
        <v>13.9</v>
      </c>
      <c r="AB3339" s="287">
        <v>88.4</v>
      </c>
      <c r="AE3339" s="287" t="s">
        <v>10413</v>
      </c>
      <c r="AF3339" s="287">
        <v>13.0</v>
      </c>
      <c r="AG3339" s="287">
        <v>91.2</v>
      </c>
      <c r="AH3339" s="287"/>
      <c r="AJ3339" s="287" t="s">
        <v>10414</v>
      </c>
      <c r="AK3339" s="287">
        <v>13.3</v>
      </c>
      <c r="AL3339" s="287">
        <v>96.4</v>
      </c>
      <c r="AM3339" s="291"/>
      <c r="AN3339" s="287"/>
      <c r="AO3339" s="287" t="s">
        <v>10415</v>
      </c>
      <c r="AP3339" s="287">
        <v>11.5</v>
      </c>
      <c r="AQ3339" s="287"/>
      <c r="AR3339" s="287"/>
    </row>
    <row r="3340" ht="13.5" customHeight="1">
      <c r="B3340" s="287" t="s">
        <v>10388</v>
      </c>
      <c r="C3340" s="287">
        <v>0.0</v>
      </c>
      <c r="G3340" s="287" t="s">
        <v>10416</v>
      </c>
      <c r="H3340" s="287">
        <v>271.0</v>
      </c>
      <c r="L3340" s="287" t="s">
        <v>10417</v>
      </c>
      <c r="M3340" s="287">
        <v>1.0</v>
      </c>
      <c r="P3340" s="287" t="s">
        <v>10418</v>
      </c>
      <c r="Q3340" s="287">
        <v>0.0</v>
      </c>
      <c r="S3340" s="275"/>
      <c r="U3340" s="95" t="s">
        <v>10417</v>
      </c>
      <c r="V3340" s="95">
        <v>13.9</v>
      </c>
      <c r="W3340" s="95">
        <v>87.0</v>
      </c>
      <c r="Z3340" s="287" t="s">
        <v>10412</v>
      </c>
      <c r="AA3340" s="287">
        <v>14.0</v>
      </c>
      <c r="AB3340" s="287">
        <v>86.5</v>
      </c>
      <c r="AE3340" s="287" t="s">
        <v>10419</v>
      </c>
      <c r="AF3340" s="287">
        <v>12.9</v>
      </c>
      <c r="AG3340" s="287">
        <v>92.0</v>
      </c>
      <c r="AH3340" s="287"/>
      <c r="AJ3340" s="287" t="s">
        <v>10420</v>
      </c>
      <c r="AK3340" s="287">
        <v>12.8</v>
      </c>
      <c r="AL3340" s="287">
        <v>96.2</v>
      </c>
      <c r="AM3340" s="291"/>
      <c r="AN3340" s="287"/>
      <c r="AO3340" s="287" t="s">
        <v>10421</v>
      </c>
      <c r="AP3340" s="287">
        <v>11.4</v>
      </c>
      <c r="AQ3340" s="287"/>
      <c r="AR3340" s="287"/>
    </row>
    <row r="3341" ht="13.5" customHeight="1">
      <c r="B3341" s="287" t="s">
        <v>10394</v>
      </c>
      <c r="C3341" s="287">
        <v>221.0</v>
      </c>
      <c r="G3341" s="287" t="s">
        <v>10422</v>
      </c>
      <c r="H3341" s="287">
        <v>271.0</v>
      </c>
      <c r="L3341" s="287" t="s">
        <v>10423</v>
      </c>
      <c r="M3341" s="287">
        <v>1.0</v>
      </c>
      <c r="P3341" s="287" t="s">
        <v>10424</v>
      </c>
      <c r="Q3341" s="287">
        <v>0.0</v>
      </c>
      <c r="S3341" s="275"/>
      <c r="U3341" s="95" t="s">
        <v>10423</v>
      </c>
      <c r="V3341" s="95">
        <v>13.9</v>
      </c>
      <c r="W3341" s="95">
        <v>87.8</v>
      </c>
      <c r="Z3341" s="287" t="s">
        <v>10418</v>
      </c>
      <c r="AA3341" s="287">
        <v>14.0</v>
      </c>
      <c r="AB3341" s="287">
        <v>86.3</v>
      </c>
      <c r="AE3341" s="287" t="s">
        <v>10425</v>
      </c>
      <c r="AF3341" s="287">
        <v>12.7</v>
      </c>
      <c r="AG3341" s="287">
        <v>90.9</v>
      </c>
      <c r="AH3341" s="287"/>
      <c r="AJ3341" s="287" t="s">
        <v>10426</v>
      </c>
      <c r="AK3341" s="287">
        <v>12.6</v>
      </c>
      <c r="AL3341" s="287">
        <v>96.2</v>
      </c>
      <c r="AM3341" s="291"/>
      <c r="AN3341" s="287"/>
      <c r="AO3341" s="287" t="s">
        <v>10427</v>
      </c>
      <c r="AP3341" s="287">
        <v>11.2</v>
      </c>
      <c r="AQ3341" s="287"/>
      <c r="AR3341" s="287"/>
    </row>
    <row r="3342" ht="13.5" customHeight="1">
      <c r="B3342" s="287" t="s">
        <v>10400</v>
      </c>
      <c r="C3342" s="287">
        <v>219.0</v>
      </c>
      <c r="G3342" s="287" t="s">
        <v>10428</v>
      </c>
      <c r="H3342" s="287">
        <v>270.0</v>
      </c>
      <c r="L3342" s="287" t="s">
        <v>10429</v>
      </c>
      <c r="M3342" s="287">
        <v>1.0</v>
      </c>
      <c r="P3342" s="287" t="s">
        <v>10430</v>
      </c>
      <c r="Q3342" s="287">
        <v>0.0</v>
      </c>
      <c r="S3342" s="275"/>
      <c r="U3342" s="95" t="s">
        <v>10429</v>
      </c>
      <c r="V3342" s="95">
        <v>13.9</v>
      </c>
      <c r="W3342" s="95">
        <v>85.3</v>
      </c>
      <c r="Z3342" s="287" t="s">
        <v>10424</v>
      </c>
      <c r="AA3342" s="287">
        <v>14.1</v>
      </c>
      <c r="AB3342" s="287">
        <v>86.0</v>
      </c>
      <c r="AE3342" s="287" t="s">
        <v>10431</v>
      </c>
      <c r="AF3342" s="287">
        <v>12.6</v>
      </c>
      <c r="AG3342" s="287">
        <v>91.6</v>
      </c>
      <c r="AH3342" s="287"/>
      <c r="AJ3342" s="287" t="s">
        <v>10432</v>
      </c>
      <c r="AK3342" s="287">
        <v>12.6</v>
      </c>
      <c r="AL3342" s="287">
        <v>96.3</v>
      </c>
      <c r="AM3342" s="291"/>
      <c r="AN3342" s="287"/>
      <c r="AO3342" s="287" t="s">
        <v>10433</v>
      </c>
      <c r="AP3342" s="287">
        <v>11.2</v>
      </c>
      <c r="AQ3342" s="287"/>
      <c r="AR3342" s="287"/>
    </row>
    <row r="3343" ht="13.5" customHeight="1">
      <c r="B3343" s="287" t="s">
        <v>10406</v>
      </c>
      <c r="C3343" s="287">
        <v>220.0</v>
      </c>
      <c r="G3343" s="287" t="s">
        <v>10434</v>
      </c>
      <c r="H3343" s="287">
        <v>276.0</v>
      </c>
      <c r="L3343" s="287" t="s">
        <v>10435</v>
      </c>
      <c r="M3343" s="287">
        <v>1.0</v>
      </c>
      <c r="P3343" s="287" t="s">
        <v>10436</v>
      </c>
      <c r="Q3343" s="287">
        <v>0.0</v>
      </c>
      <c r="S3343" s="275"/>
      <c r="U3343" s="95" t="s">
        <v>10435</v>
      </c>
      <c r="V3343" s="95">
        <v>13.8</v>
      </c>
      <c r="W3343" s="95">
        <v>86.2</v>
      </c>
      <c r="Z3343" s="287" t="s">
        <v>10430</v>
      </c>
      <c r="AA3343" s="287">
        <v>14.0</v>
      </c>
      <c r="AB3343" s="287">
        <v>84.6</v>
      </c>
      <c r="AE3343" s="287" t="s">
        <v>10437</v>
      </c>
      <c r="AF3343" s="287">
        <v>12.6</v>
      </c>
      <c r="AG3343" s="287">
        <v>91.2</v>
      </c>
      <c r="AH3343" s="287"/>
      <c r="AJ3343" s="287" t="s">
        <v>10438</v>
      </c>
      <c r="AK3343" s="287">
        <v>12.4</v>
      </c>
      <c r="AL3343" s="287">
        <v>96.1</v>
      </c>
      <c r="AM3343" s="291"/>
      <c r="AN3343" s="287"/>
      <c r="AO3343" s="287" t="s">
        <v>10439</v>
      </c>
      <c r="AP3343" s="287">
        <v>11.1</v>
      </c>
      <c r="AQ3343" s="287"/>
      <c r="AR3343" s="287"/>
    </row>
    <row r="3344" ht="13.5" customHeight="1">
      <c r="B3344" s="287" t="s">
        <v>10412</v>
      </c>
      <c r="C3344" s="287">
        <v>219.0</v>
      </c>
      <c r="G3344" s="287" t="s">
        <v>10440</v>
      </c>
      <c r="H3344" s="287">
        <v>270.0</v>
      </c>
      <c r="L3344" s="287" t="s">
        <v>10441</v>
      </c>
      <c r="M3344" s="287">
        <v>1.0</v>
      </c>
      <c r="P3344" s="287" t="s">
        <v>10442</v>
      </c>
      <c r="Q3344" s="287">
        <v>0.0</v>
      </c>
      <c r="S3344" s="275"/>
      <c r="U3344" s="95" t="s">
        <v>10441</v>
      </c>
      <c r="V3344" s="95">
        <v>13.7</v>
      </c>
      <c r="W3344" s="95">
        <v>85.7</v>
      </c>
      <c r="Z3344" s="287" t="s">
        <v>10436</v>
      </c>
      <c r="AA3344" s="287">
        <v>13.9</v>
      </c>
      <c r="AB3344" s="287">
        <v>86.0</v>
      </c>
      <c r="AE3344" s="287" t="s">
        <v>10443</v>
      </c>
      <c r="AF3344" s="287">
        <v>12.6</v>
      </c>
      <c r="AG3344" s="287">
        <v>91.7</v>
      </c>
      <c r="AH3344" s="287"/>
      <c r="AJ3344" s="287" t="s">
        <v>10444</v>
      </c>
      <c r="AK3344" s="287">
        <v>12.2</v>
      </c>
      <c r="AL3344" s="287">
        <v>96.1</v>
      </c>
      <c r="AM3344" s="291"/>
      <c r="AN3344" s="287"/>
      <c r="AO3344" s="287" t="s">
        <v>10445</v>
      </c>
      <c r="AP3344" s="287">
        <v>11.0</v>
      </c>
      <c r="AQ3344" s="287"/>
      <c r="AR3344" s="287"/>
    </row>
    <row r="3345" ht="13.5" customHeight="1">
      <c r="B3345" s="287" t="s">
        <v>10418</v>
      </c>
      <c r="C3345" s="287">
        <v>221.0</v>
      </c>
      <c r="G3345" s="287" t="s">
        <v>10446</v>
      </c>
      <c r="H3345" s="287">
        <v>276.0</v>
      </c>
      <c r="L3345" s="287" t="s">
        <v>10447</v>
      </c>
      <c r="M3345" s="287">
        <v>1.0</v>
      </c>
      <c r="P3345" s="287" t="s">
        <v>10448</v>
      </c>
      <c r="Q3345" s="287">
        <v>0.0</v>
      </c>
      <c r="S3345" s="275"/>
      <c r="U3345" s="95" t="s">
        <v>10447</v>
      </c>
      <c r="V3345" s="95">
        <v>13.7</v>
      </c>
      <c r="W3345" s="95">
        <v>86.3</v>
      </c>
      <c r="Z3345" s="287" t="s">
        <v>10442</v>
      </c>
      <c r="AA3345" s="287">
        <v>13.9</v>
      </c>
      <c r="AB3345" s="287">
        <v>85.4</v>
      </c>
      <c r="AE3345" s="287" t="s">
        <v>10449</v>
      </c>
      <c r="AF3345" s="287">
        <v>12.4</v>
      </c>
      <c r="AG3345" s="287">
        <v>90.4</v>
      </c>
      <c r="AH3345" s="287"/>
      <c r="AJ3345" s="287" t="s">
        <v>10450</v>
      </c>
      <c r="AK3345" s="287">
        <v>12.2</v>
      </c>
      <c r="AL3345" s="287">
        <v>96.2</v>
      </c>
      <c r="AM3345" s="291"/>
      <c r="AN3345" s="287"/>
      <c r="AO3345" s="287" t="s">
        <v>10451</v>
      </c>
      <c r="AP3345" s="287">
        <v>10.8</v>
      </c>
      <c r="AQ3345" s="287"/>
      <c r="AR3345" s="287"/>
    </row>
    <row r="3346" ht="13.5" customHeight="1">
      <c r="B3346" s="287" t="s">
        <v>10424</v>
      </c>
      <c r="C3346" s="287">
        <v>220.0</v>
      </c>
      <c r="G3346" s="287" t="s">
        <v>10452</v>
      </c>
      <c r="H3346" s="287">
        <v>276.0</v>
      </c>
      <c r="L3346" s="287" t="s">
        <v>10453</v>
      </c>
      <c r="M3346" s="287">
        <v>1.0</v>
      </c>
      <c r="P3346" s="287" t="s">
        <v>10454</v>
      </c>
      <c r="Q3346" s="287">
        <v>0.0</v>
      </c>
      <c r="S3346" s="275"/>
      <c r="U3346" s="95" t="s">
        <v>10453</v>
      </c>
      <c r="V3346" s="95">
        <v>13.6</v>
      </c>
      <c r="W3346" s="95">
        <v>86.1</v>
      </c>
      <c r="Z3346" s="287" t="s">
        <v>10448</v>
      </c>
      <c r="AA3346" s="287">
        <v>13.8</v>
      </c>
      <c r="AB3346" s="287">
        <v>83.6</v>
      </c>
      <c r="AE3346" s="287" t="s">
        <v>10455</v>
      </c>
      <c r="AF3346" s="287">
        <v>12.4</v>
      </c>
      <c r="AG3346" s="287">
        <v>91.1</v>
      </c>
      <c r="AH3346" s="287"/>
      <c r="AJ3346" s="287" t="s">
        <v>10456</v>
      </c>
      <c r="AK3346" s="287">
        <v>12.0</v>
      </c>
      <c r="AL3346" s="287">
        <v>96.3</v>
      </c>
      <c r="AM3346" s="291"/>
      <c r="AN3346" s="287"/>
      <c r="AO3346" s="287" t="s">
        <v>10457</v>
      </c>
      <c r="AP3346" s="287">
        <v>10.5</v>
      </c>
      <c r="AQ3346" s="287"/>
      <c r="AR3346" s="287"/>
    </row>
    <row r="3347" ht="13.5" customHeight="1">
      <c r="B3347" s="287" t="s">
        <v>10430</v>
      </c>
      <c r="C3347" s="287">
        <v>219.0</v>
      </c>
      <c r="G3347" s="287" t="s">
        <v>10458</v>
      </c>
      <c r="H3347" s="287">
        <v>276.0</v>
      </c>
      <c r="L3347" s="287" t="s">
        <v>10459</v>
      </c>
      <c r="M3347" s="287">
        <v>1.0</v>
      </c>
      <c r="P3347" s="287" t="s">
        <v>10460</v>
      </c>
      <c r="Q3347" s="287">
        <v>0.0</v>
      </c>
      <c r="S3347" s="275"/>
      <c r="U3347" s="95" t="s">
        <v>10459</v>
      </c>
      <c r="V3347" s="95">
        <v>13.4</v>
      </c>
      <c r="W3347" s="95">
        <v>84.3</v>
      </c>
      <c r="Z3347" s="287" t="s">
        <v>10454</v>
      </c>
      <c r="AA3347" s="287">
        <v>13.7</v>
      </c>
      <c r="AB3347" s="287">
        <v>84.6</v>
      </c>
      <c r="AE3347" s="287" t="s">
        <v>10461</v>
      </c>
      <c r="AF3347" s="287">
        <v>12.4</v>
      </c>
      <c r="AG3347" s="287">
        <v>90.9</v>
      </c>
      <c r="AH3347" s="287"/>
      <c r="AJ3347" s="287" t="s">
        <v>10462</v>
      </c>
      <c r="AK3347" s="287">
        <v>11.8</v>
      </c>
      <c r="AL3347" s="287">
        <v>96.3</v>
      </c>
      <c r="AM3347" s="291"/>
      <c r="AN3347" s="287"/>
      <c r="AO3347" s="287" t="s">
        <v>10463</v>
      </c>
      <c r="AP3347" s="287">
        <v>10.6</v>
      </c>
      <c r="AQ3347" s="287"/>
      <c r="AR3347" s="287"/>
    </row>
    <row r="3348" ht="13.5" customHeight="1">
      <c r="B3348" s="287" t="s">
        <v>10436</v>
      </c>
      <c r="C3348" s="287">
        <v>221.0</v>
      </c>
      <c r="G3348" s="287" t="s">
        <v>10464</v>
      </c>
      <c r="H3348" s="287">
        <v>277.0</v>
      </c>
      <c r="L3348" s="287" t="s">
        <v>10465</v>
      </c>
      <c r="M3348" s="287">
        <v>1.0</v>
      </c>
      <c r="P3348" s="287" t="s">
        <v>10466</v>
      </c>
      <c r="Q3348" s="287">
        <v>0.0</v>
      </c>
      <c r="S3348" s="275"/>
      <c r="U3348" s="95" t="s">
        <v>10465</v>
      </c>
      <c r="V3348" s="95">
        <v>13.2</v>
      </c>
      <c r="W3348" s="95">
        <v>85.0</v>
      </c>
      <c r="Z3348" s="287" t="s">
        <v>10460</v>
      </c>
      <c r="AA3348" s="287">
        <v>13.5</v>
      </c>
      <c r="AB3348" s="287">
        <v>84.5</v>
      </c>
      <c r="AE3348" s="287" t="s">
        <v>10467</v>
      </c>
      <c r="AF3348" s="287">
        <v>12.3</v>
      </c>
      <c r="AG3348" s="287">
        <v>91.1</v>
      </c>
      <c r="AH3348" s="287"/>
      <c r="AJ3348" s="287" t="s">
        <v>10468</v>
      </c>
      <c r="AK3348" s="287">
        <v>11.8</v>
      </c>
      <c r="AL3348" s="287">
        <v>96.5</v>
      </c>
      <c r="AM3348" s="291"/>
      <c r="AN3348" s="287"/>
      <c r="AO3348" s="287" t="s">
        <v>10469</v>
      </c>
      <c r="AP3348" s="287">
        <v>10.6</v>
      </c>
      <c r="AQ3348" s="287"/>
      <c r="AR3348" s="287"/>
    </row>
    <row r="3349" ht="13.5" customHeight="1">
      <c r="B3349" s="287" t="s">
        <v>10442</v>
      </c>
      <c r="C3349" s="287">
        <v>221.0</v>
      </c>
      <c r="G3349" s="287" t="s">
        <v>10470</v>
      </c>
      <c r="H3349" s="287">
        <v>279.0</v>
      </c>
      <c r="L3349" s="287" t="s">
        <v>10471</v>
      </c>
      <c r="M3349" s="287">
        <v>2.0</v>
      </c>
      <c r="P3349" s="287" t="s">
        <v>10472</v>
      </c>
      <c r="Q3349" s="287">
        <v>2.0</v>
      </c>
      <c r="S3349" s="275"/>
      <c r="U3349" s="95" t="s">
        <v>10471</v>
      </c>
      <c r="V3349" s="95">
        <v>13.1</v>
      </c>
      <c r="W3349" s="95">
        <v>85.3</v>
      </c>
      <c r="Z3349" s="287" t="s">
        <v>10466</v>
      </c>
      <c r="AA3349" s="287">
        <v>13.4</v>
      </c>
      <c r="AB3349" s="287">
        <v>83.7</v>
      </c>
      <c r="AE3349" s="287" t="s">
        <v>10473</v>
      </c>
      <c r="AF3349" s="287">
        <v>12.2</v>
      </c>
      <c r="AG3349" s="287">
        <v>90.9</v>
      </c>
      <c r="AH3349" s="287"/>
      <c r="AJ3349" s="287" t="s">
        <v>10474</v>
      </c>
      <c r="AK3349" s="287">
        <v>11.6</v>
      </c>
      <c r="AL3349" s="287">
        <v>96.6</v>
      </c>
      <c r="AM3349" s="291"/>
      <c r="AN3349" s="287"/>
      <c r="AO3349" s="287" t="s">
        <v>10475</v>
      </c>
      <c r="AP3349" s="287">
        <v>10.9</v>
      </c>
      <c r="AQ3349" s="287"/>
      <c r="AR3349" s="287"/>
    </row>
    <row r="3350" ht="13.5" customHeight="1">
      <c r="B3350" s="287" t="s">
        <v>10448</v>
      </c>
      <c r="C3350" s="287">
        <v>221.0</v>
      </c>
      <c r="G3350" s="287" t="s">
        <v>10476</v>
      </c>
      <c r="H3350" s="287">
        <v>281.0</v>
      </c>
      <c r="L3350" s="287" t="s">
        <v>10477</v>
      </c>
      <c r="M3350" s="287">
        <v>4.0</v>
      </c>
      <c r="P3350" s="287" t="s">
        <v>10478</v>
      </c>
      <c r="Q3350" s="287">
        <v>7.0</v>
      </c>
      <c r="S3350" s="275"/>
      <c r="U3350" s="95" t="s">
        <v>10477</v>
      </c>
      <c r="V3350" s="95">
        <v>13.1</v>
      </c>
      <c r="W3350" s="95">
        <v>85.2</v>
      </c>
      <c r="Z3350" s="287" t="s">
        <v>10472</v>
      </c>
      <c r="AA3350" s="287">
        <v>13.2</v>
      </c>
      <c r="AB3350" s="287">
        <v>85.1</v>
      </c>
      <c r="AE3350" s="287" t="s">
        <v>10479</v>
      </c>
      <c r="AF3350" s="287">
        <v>12.0</v>
      </c>
      <c r="AG3350" s="287">
        <v>90.6</v>
      </c>
      <c r="AH3350" s="287"/>
      <c r="AJ3350" s="287" t="s">
        <v>10480</v>
      </c>
      <c r="AK3350" s="287">
        <v>11.5</v>
      </c>
      <c r="AL3350" s="287">
        <v>96.6</v>
      </c>
      <c r="AM3350" s="291"/>
      <c r="AN3350" s="287"/>
      <c r="AO3350" s="287" t="s">
        <v>10481</v>
      </c>
      <c r="AP3350" s="287">
        <v>11.2</v>
      </c>
      <c r="AQ3350" s="287"/>
      <c r="AR3350" s="287"/>
    </row>
    <row r="3351" ht="13.5" customHeight="1">
      <c r="B3351" s="287" t="s">
        <v>10454</v>
      </c>
      <c r="C3351" s="287">
        <v>223.0</v>
      </c>
      <c r="G3351" s="287" t="s">
        <v>10482</v>
      </c>
      <c r="H3351" s="287">
        <v>280.0</v>
      </c>
      <c r="L3351" s="287" t="s">
        <v>10483</v>
      </c>
      <c r="M3351" s="287">
        <v>8.0</v>
      </c>
      <c r="P3351" s="287" t="s">
        <v>10484</v>
      </c>
      <c r="Q3351" s="287">
        <v>17.0</v>
      </c>
      <c r="S3351" s="275"/>
      <c r="U3351" s="95" t="s">
        <v>10483</v>
      </c>
      <c r="V3351" s="95">
        <v>13.0</v>
      </c>
      <c r="W3351" s="95">
        <v>85.4</v>
      </c>
      <c r="Z3351" s="287" t="s">
        <v>10478</v>
      </c>
      <c r="AA3351" s="287">
        <v>13.2</v>
      </c>
      <c r="AB3351" s="287">
        <v>83.5</v>
      </c>
      <c r="AE3351" s="287" t="s">
        <v>10485</v>
      </c>
      <c r="AF3351" s="287">
        <v>12.0</v>
      </c>
      <c r="AG3351" s="287">
        <v>90.4</v>
      </c>
      <c r="AH3351" s="287"/>
      <c r="AJ3351" s="287" t="s">
        <v>10486</v>
      </c>
      <c r="AK3351" s="287">
        <v>11.4</v>
      </c>
      <c r="AL3351" s="287">
        <v>96.7</v>
      </c>
      <c r="AM3351" s="291"/>
      <c r="AN3351" s="287"/>
      <c r="AO3351" s="287" t="s">
        <v>10487</v>
      </c>
      <c r="AP3351" s="287">
        <v>12.3</v>
      </c>
      <c r="AQ3351" s="287"/>
      <c r="AR3351" s="287"/>
    </row>
    <row r="3352" ht="13.5" customHeight="1">
      <c r="B3352" s="287" t="s">
        <v>10460</v>
      </c>
      <c r="C3352" s="287">
        <v>224.0</v>
      </c>
      <c r="G3352" s="287" t="s">
        <v>10488</v>
      </c>
      <c r="H3352" s="287">
        <v>282.0</v>
      </c>
      <c r="L3352" s="287" t="s">
        <v>10489</v>
      </c>
      <c r="M3352" s="287">
        <v>15.0</v>
      </c>
      <c r="P3352" s="287" t="s">
        <v>10490</v>
      </c>
      <c r="Q3352" s="287">
        <v>28.0</v>
      </c>
      <c r="S3352" s="275"/>
      <c r="U3352" s="95" t="s">
        <v>10489</v>
      </c>
      <c r="V3352" s="95">
        <v>13.1</v>
      </c>
      <c r="W3352" s="95">
        <v>86.4</v>
      </c>
      <c r="Z3352" s="287" t="s">
        <v>10484</v>
      </c>
      <c r="AA3352" s="287">
        <v>13.2</v>
      </c>
      <c r="AB3352" s="287">
        <v>85.8</v>
      </c>
      <c r="AE3352" s="287" t="s">
        <v>10491</v>
      </c>
      <c r="AF3352" s="287">
        <v>11.8</v>
      </c>
      <c r="AG3352" s="287">
        <v>90.9</v>
      </c>
      <c r="AH3352" s="287"/>
      <c r="AJ3352" s="287" t="s">
        <v>10492</v>
      </c>
      <c r="AK3352" s="287">
        <v>11.0</v>
      </c>
      <c r="AL3352" s="287">
        <v>96.7</v>
      </c>
      <c r="AM3352" s="291"/>
      <c r="AN3352" s="287"/>
      <c r="AO3352" s="287" t="s">
        <v>10493</v>
      </c>
      <c r="AP3352" s="287">
        <v>13.4</v>
      </c>
      <c r="AQ3352" s="287"/>
      <c r="AR3352" s="287"/>
    </row>
    <row r="3353" ht="13.5" customHeight="1">
      <c r="B3353" s="287" t="s">
        <v>10466</v>
      </c>
      <c r="C3353" s="287">
        <v>223.0</v>
      </c>
      <c r="G3353" s="287" t="s">
        <v>10494</v>
      </c>
      <c r="H3353" s="287">
        <v>290.0</v>
      </c>
      <c r="L3353" s="287" t="s">
        <v>10495</v>
      </c>
      <c r="M3353" s="287">
        <v>21.0</v>
      </c>
      <c r="P3353" s="287" t="s">
        <v>10496</v>
      </c>
      <c r="Q3353" s="287">
        <v>42.0</v>
      </c>
      <c r="S3353" s="275"/>
      <c r="U3353" s="95" t="s">
        <v>10495</v>
      </c>
      <c r="V3353" s="95">
        <v>13.4</v>
      </c>
      <c r="W3353" s="95">
        <v>85.7</v>
      </c>
      <c r="Z3353" s="287" t="s">
        <v>10490</v>
      </c>
      <c r="AA3353" s="287">
        <v>13.5</v>
      </c>
      <c r="AB3353" s="287">
        <v>85.4</v>
      </c>
      <c r="AE3353" s="287" t="s">
        <v>10497</v>
      </c>
      <c r="AF3353" s="287">
        <v>11.8</v>
      </c>
      <c r="AG3353" s="287">
        <v>90.5</v>
      </c>
      <c r="AH3353" s="287"/>
      <c r="AJ3353" s="287" t="s">
        <v>10498</v>
      </c>
      <c r="AK3353" s="287">
        <v>10.8</v>
      </c>
      <c r="AL3353" s="287">
        <v>96.8</v>
      </c>
      <c r="AM3353" s="291"/>
      <c r="AN3353" s="287"/>
      <c r="AO3353" s="287" t="s">
        <v>10499</v>
      </c>
      <c r="AP3353" s="287">
        <v>13.7</v>
      </c>
      <c r="AQ3353" s="287"/>
      <c r="AR3353" s="287"/>
    </row>
    <row r="3354" ht="13.5" customHeight="1">
      <c r="B3354" s="287" t="s">
        <v>10472</v>
      </c>
      <c r="C3354" s="287">
        <v>225.0</v>
      </c>
      <c r="G3354" s="287" t="s">
        <v>10500</v>
      </c>
      <c r="H3354" s="287">
        <v>295.0</v>
      </c>
      <c r="L3354" s="287" t="s">
        <v>10501</v>
      </c>
      <c r="M3354" s="287">
        <v>33.0</v>
      </c>
      <c r="P3354" s="287" t="s">
        <v>10502</v>
      </c>
      <c r="Q3354" s="287">
        <v>66.0</v>
      </c>
      <c r="S3354" s="275"/>
      <c r="U3354" s="95" t="s">
        <v>10501</v>
      </c>
      <c r="V3354" s="95">
        <v>13.7</v>
      </c>
      <c r="W3354" s="95">
        <v>88.1</v>
      </c>
      <c r="Z3354" s="287" t="s">
        <v>10496</v>
      </c>
      <c r="AA3354" s="287">
        <v>13.7</v>
      </c>
      <c r="AB3354" s="287">
        <v>85.0</v>
      </c>
      <c r="AE3354" s="287" t="s">
        <v>10503</v>
      </c>
      <c r="AF3354" s="287">
        <v>11.6</v>
      </c>
      <c r="AG3354" s="287">
        <v>90.4</v>
      </c>
      <c r="AH3354" s="287"/>
      <c r="AJ3354" s="287" t="s">
        <v>10504</v>
      </c>
      <c r="AK3354" s="287">
        <v>10.8</v>
      </c>
      <c r="AL3354" s="287">
        <v>97.1</v>
      </c>
      <c r="AM3354" s="291"/>
      <c r="AN3354" s="287"/>
      <c r="AO3354" s="287" t="s">
        <v>10505</v>
      </c>
      <c r="AP3354" s="287">
        <v>14.0</v>
      </c>
      <c r="AQ3354" s="287"/>
      <c r="AR3354" s="287"/>
    </row>
    <row r="3355" ht="13.5" customHeight="1">
      <c r="B3355" s="287" t="s">
        <v>10478</v>
      </c>
      <c r="C3355" s="287">
        <v>228.0</v>
      </c>
      <c r="G3355" s="287" t="s">
        <v>10506</v>
      </c>
      <c r="H3355" s="287">
        <v>296.0</v>
      </c>
      <c r="L3355" s="287" t="s">
        <v>10507</v>
      </c>
      <c r="M3355" s="287">
        <v>36.0</v>
      </c>
      <c r="P3355" s="287" t="s">
        <v>10508</v>
      </c>
      <c r="Q3355" s="287">
        <v>45.0</v>
      </c>
      <c r="S3355" s="275"/>
      <c r="U3355" s="95" t="s">
        <v>10507</v>
      </c>
      <c r="V3355" s="95">
        <v>14.5</v>
      </c>
      <c r="W3355" s="95">
        <v>88.4</v>
      </c>
      <c r="Z3355" s="287" t="s">
        <v>10502</v>
      </c>
      <c r="AA3355" s="287">
        <v>14.2</v>
      </c>
      <c r="AB3355" s="287">
        <v>87.4</v>
      </c>
      <c r="AE3355" s="287" t="s">
        <v>10509</v>
      </c>
      <c r="AF3355" s="287">
        <v>11.5</v>
      </c>
      <c r="AG3355" s="287">
        <v>90.5</v>
      </c>
      <c r="AH3355" s="287"/>
      <c r="AJ3355" s="287" t="s">
        <v>10510</v>
      </c>
      <c r="AK3355" s="287">
        <v>10.7</v>
      </c>
      <c r="AL3355" s="287">
        <v>97.1</v>
      </c>
      <c r="AM3355" s="291"/>
      <c r="AN3355" s="287"/>
      <c r="AO3355" s="287" t="s">
        <v>10511</v>
      </c>
      <c r="AP3355" s="287">
        <v>14.5</v>
      </c>
      <c r="AQ3355" s="287"/>
      <c r="AR3355" s="287"/>
    </row>
    <row r="3356" ht="13.5" customHeight="1">
      <c r="B3356" s="287" t="s">
        <v>10484</v>
      </c>
      <c r="C3356" s="287">
        <v>233.0</v>
      </c>
      <c r="G3356" s="287" t="s">
        <v>10512</v>
      </c>
      <c r="H3356" s="287">
        <v>305.0</v>
      </c>
      <c r="L3356" s="287" t="s">
        <v>10513</v>
      </c>
      <c r="M3356" s="287">
        <v>26.0</v>
      </c>
      <c r="P3356" s="287" t="s">
        <v>10514</v>
      </c>
      <c r="Q3356" s="287">
        <v>49.0</v>
      </c>
      <c r="S3356" s="275"/>
      <c r="U3356" s="95" t="s">
        <v>10513</v>
      </c>
      <c r="V3356" s="95">
        <v>15.1</v>
      </c>
      <c r="W3356" s="95">
        <v>88.2</v>
      </c>
      <c r="Z3356" s="287" t="s">
        <v>10508</v>
      </c>
      <c r="AA3356" s="287">
        <v>15.0</v>
      </c>
      <c r="AB3356" s="287">
        <v>87.9</v>
      </c>
      <c r="AE3356" s="287" t="s">
        <v>10515</v>
      </c>
      <c r="AF3356" s="287">
        <v>11.4</v>
      </c>
      <c r="AG3356" s="287">
        <v>90.3</v>
      </c>
      <c r="AH3356" s="287"/>
      <c r="AJ3356" s="287" t="s">
        <v>10516</v>
      </c>
      <c r="AK3356" s="287">
        <v>10.4</v>
      </c>
      <c r="AL3356" s="287">
        <v>97.0</v>
      </c>
      <c r="AM3356" s="291"/>
      <c r="AN3356" s="287"/>
      <c r="AO3356" s="287" t="s">
        <v>10517</v>
      </c>
      <c r="AP3356" s="287">
        <v>15.0</v>
      </c>
      <c r="AQ3356" s="287"/>
      <c r="AR3356" s="287"/>
    </row>
    <row r="3357" ht="13.5" customHeight="1">
      <c r="B3357" s="287" t="s">
        <v>10490</v>
      </c>
      <c r="C3357" s="287">
        <v>236.0</v>
      </c>
      <c r="G3357" s="287" t="s">
        <v>10518</v>
      </c>
      <c r="H3357" s="287">
        <v>308.0</v>
      </c>
      <c r="L3357" s="287" t="s">
        <v>10519</v>
      </c>
      <c r="M3357" s="287">
        <v>34.0</v>
      </c>
      <c r="P3357" s="287" t="s">
        <v>10520</v>
      </c>
      <c r="Q3357" s="287">
        <v>71.0</v>
      </c>
      <c r="S3357" s="275"/>
      <c r="U3357" s="95" t="s">
        <v>10519</v>
      </c>
      <c r="V3357" s="95">
        <v>15.5</v>
      </c>
      <c r="W3357" s="95">
        <v>86.2</v>
      </c>
      <c r="Z3357" s="287" t="s">
        <v>10514</v>
      </c>
      <c r="AA3357" s="287">
        <v>15.5</v>
      </c>
      <c r="AB3357" s="287">
        <v>87.3</v>
      </c>
      <c r="AE3357" s="287" t="s">
        <v>10521</v>
      </c>
      <c r="AF3357" s="287">
        <v>11.3</v>
      </c>
      <c r="AG3357" s="287">
        <v>91.0</v>
      </c>
      <c r="AH3357" s="287"/>
      <c r="AJ3357" s="287" t="s">
        <v>10522</v>
      </c>
      <c r="AK3357" s="287">
        <v>10.2</v>
      </c>
      <c r="AL3357" s="287">
        <v>97.3</v>
      </c>
      <c r="AM3357" s="291"/>
      <c r="AN3357" s="287"/>
      <c r="AO3357" s="287" t="s">
        <v>10523</v>
      </c>
      <c r="AP3357" s="287">
        <v>15.6</v>
      </c>
      <c r="AQ3357" s="287"/>
      <c r="AR3357" s="287"/>
    </row>
    <row r="3358" ht="13.5" customHeight="1">
      <c r="B3358" s="287" t="s">
        <v>10496</v>
      </c>
      <c r="C3358" s="287">
        <v>243.0</v>
      </c>
      <c r="G3358" s="287" t="s">
        <v>10524</v>
      </c>
      <c r="H3358" s="287">
        <v>297.0</v>
      </c>
      <c r="L3358" s="287" t="s">
        <v>10525</v>
      </c>
      <c r="M3358" s="287">
        <v>45.0</v>
      </c>
      <c r="P3358" s="287" t="s">
        <v>10526</v>
      </c>
      <c r="Q3358" s="287">
        <v>87.0</v>
      </c>
      <c r="S3358" s="275"/>
      <c r="U3358" s="95" t="s">
        <v>10525</v>
      </c>
      <c r="V3358" s="95">
        <v>15.9</v>
      </c>
      <c r="W3358" s="95">
        <v>86.0</v>
      </c>
      <c r="Z3358" s="287" t="s">
        <v>10520</v>
      </c>
      <c r="AA3358" s="287">
        <v>15.8</v>
      </c>
      <c r="AB3358" s="287">
        <v>87.0</v>
      </c>
      <c r="AE3358" s="287" t="s">
        <v>10527</v>
      </c>
      <c r="AF3358" s="287">
        <v>11.6</v>
      </c>
      <c r="AG3358" s="287">
        <v>91.5</v>
      </c>
      <c r="AH3358" s="287"/>
      <c r="AJ3358" s="287" t="s">
        <v>10528</v>
      </c>
      <c r="AK3358" s="287">
        <v>10.2</v>
      </c>
      <c r="AL3358" s="287">
        <v>97.3</v>
      </c>
      <c r="AM3358" s="291"/>
      <c r="AN3358" s="287"/>
      <c r="AO3358" s="287" t="s">
        <v>10529</v>
      </c>
      <c r="AP3358" s="287">
        <v>17.2</v>
      </c>
      <c r="AQ3358" s="287"/>
      <c r="AR3358" s="287"/>
    </row>
    <row r="3359" ht="13.5" customHeight="1">
      <c r="B3359" s="287" t="s">
        <v>10502</v>
      </c>
      <c r="C3359" s="287">
        <v>252.0</v>
      </c>
      <c r="G3359" s="287" t="s">
        <v>10530</v>
      </c>
      <c r="H3359" s="287">
        <v>303.0</v>
      </c>
      <c r="L3359" s="287" t="s">
        <v>10531</v>
      </c>
      <c r="M3359" s="287">
        <v>51.0</v>
      </c>
      <c r="P3359" s="287" t="s">
        <v>10532</v>
      </c>
      <c r="Q3359" s="287">
        <v>81.0</v>
      </c>
      <c r="S3359" s="275"/>
      <c r="U3359" s="95" t="s">
        <v>10531</v>
      </c>
      <c r="V3359" s="95">
        <v>16.3</v>
      </c>
      <c r="W3359" s="95">
        <v>84.6</v>
      </c>
      <c r="Z3359" s="287" t="s">
        <v>10526</v>
      </c>
      <c r="AA3359" s="287">
        <v>16.2</v>
      </c>
      <c r="AB3359" s="287">
        <v>85.6</v>
      </c>
      <c r="AE3359" s="287" t="s">
        <v>10533</v>
      </c>
      <c r="AF3359" s="287">
        <v>11.9</v>
      </c>
      <c r="AG3359" s="287">
        <v>91.7</v>
      </c>
      <c r="AH3359" s="287"/>
      <c r="AJ3359" s="287" t="s">
        <v>10534</v>
      </c>
      <c r="AK3359" s="287">
        <v>10.3</v>
      </c>
      <c r="AL3359" s="287">
        <v>97.6</v>
      </c>
      <c r="AM3359" s="291"/>
      <c r="AN3359" s="287"/>
      <c r="AO3359" s="287" t="s">
        <v>10535</v>
      </c>
      <c r="AP3359" s="287">
        <v>17.1</v>
      </c>
      <c r="AQ3359" s="287"/>
      <c r="AR3359" s="287"/>
    </row>
    <row r="3360" ht="13.5" customHeight="1">
      <c r="B3360" s="287" t="s">
        <v>10508</v>
      </c>
      <c r="C3360" s="287">
        <v>241.0</v>
      </c>
      <c r="G3360" s="287" t="s">
        <v>10536</v>
      </c>
      <c r="H3360" s="287">
        <v>307.0</v>
      </c>
      <c r="L3360" s="287" t="s">
        <v>10537</v>
      </c>
      <c r="M3360" s="287">
        <v>77.0</v>
      </c>
      <c r="P3360" s="287" t="s">
        <v>10538</v>
      </c>
      <c r="Q3360" s="287">
        <v>180.0</v>
      </c>
      <c r="S3360" s="275"/>
      <c r="U3360" s="95" t="s">
        <v>10537</v>
      </c>
      <c r="V3360" s="95">
        <v>16.6</v>
      </c>
      <c r="W3360" s="95">
        <v>83.9</v>
      </c>
      <c r="Z3360" s="287" t="s">
        <v>10532</v>
      </c>
      <c r="AA3360" s="287">
        <v>16.6</v>
      </c>
      <c r="AB3360" s="287">
        <v>84.6</v>
      </c>
      <c r="AE3360" s="287" t="s">
        <v>10539</v>
      </c>
      <c r="AF3360" s="287">
        <v>12.4</v>
      </c>
      <c r="AG3360" s="287">
        <v>92.3</v>
      </c>
      <c r="AH3360" s="287"/>
      <c r="AJ3360" s="287" t="s">
        <v>10540</v>
      </c>
      <c r="AK3360" s="287">
        <v>10.5</v>
      </c>
      <c r="AL3360" s="287">
        <v>97.5</v>
      </c>
      <c r="AM3360" s="291"/>
      <c r="AN3360" s="287"/>
      <c r="AO3360" s="287" t="s">
        <v>10541</v>
      </c>
      <c r="AP3360" s="287">
        <v>18.5</v>
      </c>
      <c r="AQ3360" s="287"/>
      <c r="AR3360" s="287"/>
    </row>
    <row r="3361" ht="13.5" customHeight="1">
      <c r="B3361" s="287" t="s">
        <v>10514</v>
      </c>
      <c r="C3361" s="287">
        <v>237.0</v>
      </c>
      <c r="G3361" s="287" t="s">
        <v>10542</v>
      </c>
      <c r="H3361" s="287">
        <v>307.0</v>
      </c>
      <c r="L3361" s="287" t="s">
        <v>10543</v>
      </c>
      <c r="M3361" s="287">
        <v>92.0</v>
      </c>
      <c r="P3361" s="287" t="s">
        <v>10544</v>
      </c>
      <c r="Q3361" s="287">
        <v>98.0</v>
      </c>
      <c r="S3361" s="275"/>
      <c r="U3361" s="95" t="s">
        <v>10543</v>
      </c>
      <c r="V3361" s="95">
        <v>17.8</v>
      </c>
      <c r="W3361" s="95">
        <v>86.6</v>
      </c>
      <c r="Z3361" s="287" t="s">
        <v>10538</v>
      </c>
      <c r="AA3361" s="287">
        <v>17.1</v>
      </c>
      <c r="AB3361" s="287">
        <v>85.4</v>
      </c>
      <c r="AE3361" s="287" t="s">
        <v>10545</v>
      </c>
      <c r="AF3361" s="287">
        <v>13.2</v>
      </c>
      <c r="AG3361" s="287">
        <v>93.2</v>
      </c>
      <c r="AH3361" s="287"/>
      <c r="AJ3361" s="287" t="s">
        <v>10546</v>
      </c>
      <c r="AK3361" s="287">
        <v>11.1</v>
      </c>
      <c r="AL3361" s="287">
        <v>97.5</v>
      </c>
      <c r="AM3361" s="291"/>
      <c r="AN3361" s="287"/>
      <c r="AO3361" s="287" t="s">
        <v>10547</v>
      </c>
      <c r="AP3361" s="287">
        <v>18.5</v>
      </c>
      <c r="AQ3361" s="287"/>
      <c r="AR3361" s="287"/>
    </row>
    <row r="3362" ht="13.5" customHeight="1">
      <c r="B3362" s="287" t="s">
        <v>10520</v>
      </c>
      <c r="C3362" s="287">
        <v>249.0</v>
      </c>
      <c r="G3362" s="287" t="s">
        <v>10548</v>
      </c>
      <c r="H3362" s="287">
        <v>340.0</v>
      </c>
      <c r="L3362" s="287" t="s">
        <v>10549</v>
      </c>
      <c r="M3362" s="287">
        <v>50.0</v>
      </c>
      <c r="P3362" s="287" t="s">
        <v>10550</v>
      </c>
      <c r="Q3362" s="287">
        <v>87.0</v>
      </c>
      <c r="S3362" s="275"/>
      <c r="U3362" s="95" t="s">
        <v>10549</v>
      </c>
      <c r="V3362" s="95">
        <v>18.4</v>
      </c>
      <c r="W3362" s="95">
        <v>83.1</v>
      </c>
      <c r="Z3362" s="287" t="s">
        <v>10544</v>
      </c>
      <c r="AA3362" s="287">
        <v>18.3</v>
      </c>
      <c r="AB3362" s="287">
        <v>85.3</v>
      </c>
      <c r="AE3362" s="287" t="s">
        <v>10551</v>
      </c>
      <c r="AF3362" s="287">
        <v>13.7</v>
      </c>
      <c r="AG3362" s="287">
        <v>93.3</v>
      </c>
      <c r="AH3362" s="287"/>
      <c r="AJ3362" s="287" t="s">
        <v>10552</v>
      </c>
      <c r="AK3362" s="287">
        <v>11.9</v>
      </c>
      <c r="AL3362" s="287">
        <v>97.1</v>
      </c>
      <c r="AM3362" s="291"/>
      <c r="AN3362" s="287"/>
      <c r="AO3362" s="287" t="s">
        <v>10553</v>
      </c>
      <c r="AP3362" s="287">
        <v>19.0</v>
      </c>
      <c r="AQ3362" s="287"/>
      <c r="AR3362" s="287"/>
    </row>
    <row r="3363" ht="13.5" customHeight="1">
      <c r="B3363" s="287" t="s">
        <v>10526</v>
      </c>
      <c r="C3363" s="287">
        <v>256.0</v>
      </c>
      <c r="G3363" s="287" t="s">
        <v>10554</v>
      </c>
      <c r="H3363" s="287">
        <v>330.0</v>
      </c>
      <c r="L3363" s="287" t="s">
        <v>10555</v>
      </c>
      <c r="M3363" s="287">
        <v>120.0</v>
      </c>
      <c r="P3363" s="287" t="s">
        <v>10556</v>
      </c>
      <c r="Q3363" s="287">
        <v>119.0</v>
      </c>
      <c r="S3363" s="275"/>
      <c r="U3363" s="95" t="s">
        <v>10555</v>
      </c>
      <c r="V3363" s="95">
        <v>19.0</v>
      </c>
      <c r="W3363" s="95">
        <v>81.9</v>
      </c>
      <c r="Z3363" s="287" t="s">
        <v>10550</v>
      </c>
      <c r="AA3363" s="287">
        <v>18.6</v>
      </c>
      <c r="AB3363" s="287">
        <v>82.7</v>
      </c>
      <c r="AE3363" s="287" t="s">
        <v>10557</v>
      </c>
      <c r="AF3363" s="287">
        <v>14.1</v>
      </c>
      <c r="AG3363" s="287">
        <v>92.4</v>
      </c>
      <c r="AH3363" s="287"/>
      <c r="AJ3363" s="287" t="s">
        <v>10558</v>
      </c>
      <c r="AK3363" s="287">
        <v>13.3</v>
      </c>
      <c r="AL3363" s="287">
        <v>96.5</v>
      </c>
      <c r="AM3363" s="291"/>
      <c r="AN3363" s="287"/>
      <c r="AO3363" s="287" t="s">
        <v>10559</v>
      </c>
      <c r="AP3363" s="287">
        <v>19.5</v>
      </c>
      <c r="AQ3363" s="287"/>
      <c r="AR3363" s="287"/>
    </row>
    <row r="3364" ht="13.5" customHeight="1">
      <c r="B3364" s="287" t="s">
        <v>10532</v>
      </c>
      <c r="C3364" s="287">
        <v>271.0</v>
      </c>
      <c r="G3364" s="287" t="s">
        <v>10560</v>
      </c>
      <c r="H3364" s="287">
        <v>323.0</v>
      </c>
      <c r="L3364" s="287" t="s">
        <v>10561</v>
      </c>
      <c r="M3364" s="287">
        <v>80.0</v>
      </c>
      <c r="P3364" s="287" t="s">
        <v>10562</v>
      </c>
      <c r="Q3364" s="287">
        <v>196.0</v>
      </c>
      <c r="S3364" s="275"/>
      <c r="U3364" s="95" t="s">
        <v>10561</v>
      </c>
      <c r="V3364" s="95">
        <v>19.7</v>
      </c>
      <c r="W3364" s="95">
        <v>79.9</v>
      </c>
      <c r="Z3364" s="287" t="s">
        <v>10556</v>
      </c>
      <c r="AA3364" s="287">
        <v>19.5</v>
      </c>
      <c r="AB3364" s="287">
        <v>82.5</v>
      </c>
      <c r="AE3364" s="287" t="s">
        <v>10563</v>
      </c>
      <c r="AF3364" s="287">
        <v>14.5</v>
      </c>
      <c r="AG3364" s="287">
        <v>91.4</v>
      </c>
      <c r="AH3364" s="287"/>
      <c r="AJ3364" s="287" t="s">
        <v>10564</v>
      </c>
      <c r="AK3364" s="287">
        <v>13.9</v>
      </c>
      <c r="AL3364" s="287">
        <v>95.2</v>
      </c>
      <c r="AM3364" s="291"/>
      <c r="AN3364" s="287"/>
      <c r="AO3364" s="287" t="s">
        <v>10565</v>
      </c>
      <c r="AP3364" s="287">
        <v>19.0</v>
      </c>
      <c r="AQ3364" s="287"/>
      <c r="AR3364" s="287"/>
    </row>
    <row r="3365" ht="13.5" customHeight="1">
      <c r="B3365" s="287" t="s">
        <v>10538</v>
      </c>
      <c r="C3365" s="287">
        <v>305.0</v>
      </c>
      <c r="G3365" s="287" t="s">
        <v>10566</v>
      </c>
      <c r="H3365" s="287">
        <v>360.0</v>
      </c>
      <c r="L3365" s="287" t="s">
        <v>10567</v>
      </c>
      <c r="M3365" s="287">
        <v>97.0</v>
      </c>
      <c r="P3365" s="287" t="s">
        <v>10568</v>
      </c>
      <c r="Q3365" s="287">
        <v>211.0</v>
      </c>
      <c r="S3365" s="275"/>
      <c r="U3365" s="95" t="s">
        <v>10567</v>
      </c>
      <c r="V3365" s="95">
        <v>20.2</v>
      </c>
      <c r="W3365" s="95">
        <v>76.2</v>
      </c>
      <c r="Z3365" s="287" t="s">
        <v>10562</v>
      </c>
      <c r="AA3365" s="287">
        <v>20.0</v>
      </c>
      <c r="AB3365" s="287">
        <v>78.5</v>
      </c>
      <c r="AE3365" s="287" t="s">
        <v>10569</v>
      </c>
      <c r="AF3365" s="287">
        <v>14.9</v>
      </c>
      <c r="AG3365" s="287">
        <v>90.9</v>
      </c>
      <c r="AH3365" s="287"/>
      <c r="AJ3365" s="287" t="s">
        <v>10570</v>
      </c>
      <c r="AK3365" s="287">
        <v>13.8</v>
      </c>
      <c r="AL3365" s="287">
        <v>94.9</v>
      </c>
      <c r="AM3365" s="291"/>
      <c r="AN3365" s="287"/>
      <c r="AO3365" s="287" t="s">
        <v>10571</v>
      </c>
      <c r="AP3365" s="287">
        <v>18.8</v>
      </c>
      <c r="AQ3365" s="287"/>
      <c r="AR3365" s="287"/>
    </row>
    <row r="3366" ht="13.5" customHeight="1">
      <c r="B3366" s="287" t="s">
        <v>10544</v>
      </c>
      <c r="C3366" s="287">
        <v>263.0</v>
      </c>
      <c r="G3366" s="287" t="s">
        <v>10572</v>
      </c>
      <c r="H3366" s="287">
        <v>354.0</v>
      </c>
      <c r="L3366" s="287" t="s">
        <v>10573</v>
      </c>
      <c r="M3366" s="287">
        <v>126.0</v>
      </c>
      <c r="P3366" s="287" t="s">
        <v>10574</v>
      </c>
      <c r="Q3366" s="287">
        <v>205.0</v>
      </c>
      <c r="S3366" s="275"/>
      <c r="U3366" s="95" t="s">
        <v>10573</v>
      </c>
      <c r="V3366" s="95">
        <v>20.9</v>
      </c>
      <c r="W3366" s="95">
        <v>74.0</v>
      </c>
      <c r="Z3366" s="287" t="s">
        <v>10568</v>
      </c>
      <c r="AA3366" s="287">
        <v>20.5</v>
      </c>
      <c r="AB3366" s="287">
        <v>77.0</v>
      </c>
      <c r="AE3366" s="287" t="s">
        <v>10575</v>
      </c>
      <c r="AF3366" s="287">
        <v>15.4</v>
      </c>
      <c r="AG3366" s="287">
        <v>90.2</v>
      </c>
      <c r="AH3366" s="287"/>
      <c r="AJ3366" s="287" t="s">
        <v>10576</v>
      </c>
      <c r="AK3366" s="287">
        <v>13.9</v>
      </c>
      <c r="AL3366" s="287">
        <v>94.8</v>
      </c>
      <c r="AM3366" s="291"/>
      <c r="AN3366" s="287"/>
      <c r="AO3366" s="287" t="s">
        <v>10577</v>
      </c>
      <c r="AP3366" s="287">
        <v>18.6</v>
      </c>
      <c r="AQ3366" s="287"/>
      <c r="AR3366" s="287"/>
    </row>
    <row r="3367" ht="13.5" customHeight="1">
      <c r="B3367" s="287" t="s">
        <v>10550</v>
      </c>
      <c r="C3367" s="287">
        <v>258.0</v>
      </c>
      <c r="G3367" s="287" t="s">
        <v>10578</v>
      </c>
      <c r="H3367" s="287">
        <v>366.0</v>
      </c>
      <c r="L3367" s="287" t="s">
        <v>10579</v>
      </c>
      <c r="M3367" s="287">
        <v>123.0</v>
      </c>
      <c r="P3367" s="287" t="s">
        <v>10580</v>
      </c>
      <c r="Q3367" s="287">
        <v>207.0</v>
      </c>
      <c r="S3367" s="275"/>
      <c r="U3367" s="95" t="s">
        <v>10579</v>
      </c>
      <c r="V3367" s="95">
        <v>21.3</v>
      </c>
      <c r="W3367" s="95">
        <v>65.9</v>
      </c>
      <c r="Z3367" s="287" t="s">
        <v>10574</v>
      </c>
      <c r="AA3367" s="287">
        <v>21.2</v>
      </c>
      <c r="AB3367" s="287">
        <v>75.3</v>
      </c>
      <c r="AE3367" s="287" t="s">
        <v>10581</v>
      </c>
      <c r="AF3367" s="287">
        <v>16.6</v>
      </c>
      <c r="AG3367" s="287">
        <v>91.1</v>
      </c>
      <c r="AH3367" s="287"/>
      <c r="AJ3367" s="287" t="s">
        <v>10582</v>
      </c>
      <c r="AK3367" s="287">
        <v>14.5</v>
      </c>
      <c r="AL3367" s="287">
        <v>94.5</v>
      </c>
      <c r="AM3367" s="291"/>
      <c r="AN3367" s="287"/>
      <c r="AO3367" s="287" t="s">
        <v>10583</v>
      </c>
      <c r="AP3367" s="287">
        <v>18.7</v>
      </c>
      <c r="AQ3367" s="287"/>
      <c r="AR3367" s="287"/>
    </row>
    <row r="3368" ht="13.5" customHeight="1">
      <c r="B3368" s="287" t="s">
        <v>10556</v>
      </c>
      <c r="C3368" s="287">
        <v>270.0</v>
      </c>
      <c r="G3368" s="287" t="s">
        <v>10584</v>
      </c>
      <c r="H3368" s="287">
        <v>369.0</v>
      </c>
      <c r="L3368" s="287" t="s">
        <v>10585</v>
      </c>
      <c r="M3368" s="287">
        <v>125.0</v>
      </c>
      <c r="P3368" s="287" t="s">
        <v>10586</v>
      </c>
      <c r="Q3368" s="287">
        <v>216.0</v>
      </c>
      <c r="S3368" s="275"/>
      <c r="U3368" s="95" t="s">
        <v>10585</v>
      </c>
      <c r="V3368" s="95">
        <v>21.4</v>
      </c>
      <c r="W3368" s="95">
        <v>65.6</v>
      </c>
      <c r="Z3368" s="287" t="s">
        <v>10580</v>
      </c>
      <c r="AA3368" s="287">
        <v>21.2</v>
      </c>
      <c r="AB3368" s="287">
        <v>69.0</v>
      </c>
      <c r="AE3368" s="287" t="s">
        <v>10587</v>
      </c>
      <c r="AF3368" s="287">
        <v>17.0</v>
      </c>
      <c r="AG3368" s="287">
        <v>88.9</v>
      </c>
      <c r="AH3368" s="287"/>
      <c r="AJ3368" s="287" t="s">
        <v>10588</v>
      </c>
      <c r="AK3368" s="287">
        <v>14.9</v>
      </c>
      <c r="AL3368" s="287">
        <v>93.5</v>
      </c>
      <c r="AM3368" s="291"/>
      <c r="AN3368" s="287"/>
      <c r="AO3368" s="287" t="s">
        <v>10589</v>
      </c>
      <c r="AP3368" s="287">
        <v>18.8</v>
      </c>
      <c r="AQ3368" s="287"/>
      <c r="AR3368" s="287"/>
    </row>
    <row r="3369" ht="13.5" customHeight="1">
      <c r="B3369" s="287" t="s">
        <v>10562</v>
      </c>
      <c r="C3369" s="287">
        <v>325.0</v>
      </c>
      <c r="G3369" s="287" t="s">
        <v>10590</v>
      </c>
      <c r="H3369" s="287">
        <v>364.0</v>
      </c>
      <c r="L3369" s="287" t="s">
        <v>10591</v>
      </c>
      <c r="M3369" s="287">
        <v>131.0</v>
      </c>
      <c r="P3369" s="287" t="s">
        <v>10592</v>
      </c>
      <c r="Q3369" s="287">
        <v>223.0</v>
      </c>
      <c r="S3369" s="275"/>
      <c r="U3369" s="95" t="s">
        <v>10591</v>
      </c>
      <c r="V3369" s="95">
        <v>21.3</v>
      </c>
      <c r="W3369" s="95">
        <v>58.5</v>
      </c>
      <c r="Z3369" s="287" t="s">
        <v>10586</v>
      </c>
      <c r="AA3369" s="287">
        <v>21.3</v>
      </c>
      <c r="AB3369" s="287">
        <v>64.5</v>
      </c>
      <c r="AE3369" s="287" t="s">
        <v>10593</v>
      </c>
      <c r="AF3369" s="287">
        <v>17.8</v>
      </c>
      <c r="AG3369" s="287">
        <v>88.0</v>
      </c>
      <c r="AH3369" s="287"/>
      <c r="AJ3369" s="287" t="s">
        <v>10594</v>
      </c>
      <c r="AK3369" s="287">
        <v>16.8</v>
      </c>
      <c r="AL3369" s="287">
        <v>91.6</v>
      </c>
      <c r="AM3369" s="291"/>
      <c r="AN3369" s="287"/>
      <c r="AO3369" s="287" t="s">
        <v>10595</v>
      </c>
      <c r="AP3369" s="287">
        <v>19.4</v>
      </c>
      <c r="AQ3369" s="287"/>
      <c r="AR3369" s="287"/>
    </row>
    <row r="3370" ht="13.5" customHeight="1">
      <c r="B3370" s="287" t="s">
        <v>10568</v>
      </c>
      <c r="C3370" s="287">
        <v>329.0</v>
      </c>
      <c r="G3370" s="287" t="s">
        <v>10596</v>
      </c>
      <c r="H3370" s="287">
        <v>369.0</v>
      </c>
      <c r="L3370" s="287" t="s">
        <v>10597</v>
      </c>
      <c r="M3370" s="287">
        <v>136.0</v>
      </c>
      <c r="P3370" s="287" t="s">
        <v>10598</v>
      </c>
      <c r="Q3370" s="287">
        <v>228.0</v>
      </c>
      <c r="S3370" s="275"/>
      <c r="U3370" s="95" t="s">
        <v>10597</v>
      </c>
      <c r="V3370" s="95">
        <v>21.6</v>
      </c>
      <c r="W3370" s="95">
        <v>58.2</v>
      </c>
      <c r="Z3370" s="287" t="s">
        <v>10592</v>
      </c>
      <c r="AA3370" s="287">
        <v>21.2</v>
      </c>
      <c r="AB3370" s="287">
        <v>65.3</v>
      </c>
      <c r="AE3370" s="287" t="s">
        <v>10599</v>
      </c>
      <c r="AF3370" s="287">
        <v>18.3</v>
      </c>
      <c r="AG3370" s="287">
        <v>84.5</v>
      </c>
      <c r="AH3370" s="287"/>
      <c r="AJ3370" s="287" t="s">
        <v>10600</v>
      </c>
      <c r="AK3370" s="287">
        <v>17.2</v>
      </c>
      <c r="AL3370" s="287">
        <v>90.0</v>
      </c>
      <c r="AM3370" s="291"/>
      <c r="AN3370" s="287"/>
      <c r="AO3370" s="287" t="s">
        <v>10601</v>
      </c>
      <c r="AP3370" s="287">
        <v>19.8</v>
      </c>
      <c r="AQ3370" s="287"/>
      <c r="AR3370" s="287"/>
    </row>
    <row r="3371" ht="13.5" customHeight="1">
      <c r="B3371" s="287" t="s">
        <v>10574</v>
      </c>
      <c r="C3371" s="287">
        <v>336.0</v>
      </c>
      <c r="G3371" s="287" t="s">
        <v>10602</v>
      </c>
      <c r="H3371" s="287">
        <v>375.0</v>
      </c>
      <c r="L3371" s="287" t="s">
        <v>10603</v>
      </c>
      <c r="M3371" s="287">
        <v>140.0</v>
      </c>
      <c r="P3371" s="287" t="s">
        <v>10604</v>
      </c>
      <c r="Q3371" s="287">
        <v>242.0</v>
      </c>
      <c r="S3371" s="275"/>
      <c r="U3371" s="95" t="s">
        <v>10603</v>
      </c>
      <c r="V3371" s="95">
        <v>21.6</v>
      </c>
      <c r="W3371" s="95">
        <v>59.0</v>
      </c>
      <c r="Z3371" s="287" t="s">
        <v>10598</v>
      </c>
      <c r="AA3371" s="287">
        <v>21.3</v>
      </c>
      <c r="AB3371" s="287">
        <v>60.6</v>
      </c>
      <c r="AE3371" s="287" t="s">
        <v>10605</v>
      </c>
      <c r="AF3371" s="287">
        <v>18.9</v>
      </c>
      <c r="AG3371" s="287">
        <v>81.8</v>
      </c>
      <c r="AH3371" s="287"/>
      <c r="AJ3371" s="287" t="s">
        <v>10606</v>
      </c>
      <c r="AK3371" s="287">
        <v>17.2</v>
      </c>
      <c r="AL3371" s="287">
        <v>90.0</v>
      </c>
      <c r="AM3371" s="291"/>
      <c r="AN3371" s="287"/>
      <c r="AO3371" s="287" t="s">
        <v>10607</v>
      </c>
      <c r="AP3371" s="287">
        <v>19.8</v>
      </c>
      <c r="AQ3371" s="287"/>
      <c r="AR3371" s="287"/>
    </row>
    <row r="3372" ht="13.5" customHeight="1">
      <c r="B3372" s="287" t="s">
        <v>10580</v>
      </c>
      <c r="C3372" s="287">
        <v>340.0</v>
      </c>
      <c r="G3372" s="287" t="s">
        <v>10608</v>
      </c>
      <c r="H3372" s="287">
        <v>383.0</v>
      </c>
      <c r="L3372" s="287" t="s">
        <v>10609</v>
      </c>
      <c r="M3372" s="287">
        <v>148.0</v>
      </c>
      <c r="P3372" s="287" t="s">
        <v>10610</v>
      </c>
      <c r="Q3372" s="287">
        <v>251.0</v>
      </c>
      <c r="S3372" s="275"/>
      <c r="U3372" s="95" t="s">
        <v>10609</v>
      </c>
      <c r="V3372" s="95">
        <v>21.8</v>
      </c>
      <c r="W3372" s="95">
        <v>60.3</v>
      </c>
      <c r="Z3372" s="287" t="s">
        <v>10604</v>
      </c>
      <c r="AA3372" s="287">
        <v>21.4</v>
      </c>
      <c r="AB3372" s="287">
        <v>60.6</v>
      </c>
      <c r="AE3372" s="287" t="s">
        <v>10611</v>
      </c>
      <c r="AF3372" s="287">
        <v>19.6</v>
      </c>
      <c r="AG3372" s="287">
        <v>81.3</v>
      </c>
      <c r="AH3372" s="287"/>
      <c r="AJ3372" s="287" t="s">
        <v>10612</v>
      </c>
      <c r="AK3372" s="287">
        <v>18.5</v>
      </c>
      <c r="AL3372" s="287">
        <v>88.7</v>
      </c>
      <c r="AM3372" s="291"/>
      <c r="AN3372" s="287"/>
      <c r="AO3372" s="287" t="s">
        <v>10613</v>
      </c>
      <c r="AP3372" s="287">
        <v>20.1</v>
      </c>
      <c r="AQ3372" s="287"/>
      <c r="AR3372" s="287"/>
    </row>
    <row r="3373" ht="13.5" customHeight="1">
      <c r="B3373" s="287" t="s">
        <v>10586</v>
      </c>
      <c r="C3373" s="287">
        <v>343.0</v>
      </c>
      <c r="G3373" s="287" t="s">
        <v>10614</v>
      </c>
      <c r="H3373" s="287">
        <v>385.0</v>
      </c>
      <c r="L3373" s="287" t="s">
        <v>10615</v>
      </c>
      <c r="M3373" s="287">
        <v>155.0</v>
      </c>
      <c r="P3373" s="287" t="s">
        <v>10616</v>
      </c>
      <c r="Q3373" s="287">
        <v>259.0</v>
      </c>
      <c r="S3373" s="275"/>
      <c r="U3373" s="95" t="s">
        <v>10615</v>
      </c>
      <c r="V3373" s="95">
        <v>22.3</v>
      </c>
      <c r="W3373" s="95">
        <v>59.3</v>
      </c>
      <c r="Z3373" s="287" t="s">
        <v>10610</v>
      </c>
      <c r="AA3373" s="287">
        <v>21.8</v>
      </c>
      <c r="AB3373" s="287">
        <v>62.9</v>
      </c>
      <c r="AE3373" s="287" t="s">
        <v>10617</v>
      </c>
      <c r="AF3373" s="287">
        <v>19.6</v>
      </c>
      <c r="AG3373" s="287">
        <v>73.8</v>
      </c>
      <c r="AH3373" s="287"/>
      <c r="AJ3373" s="287" t="s">
        <v>10618</v>
      </c>
      <c r="AK3373" s="287">
        <v>18.2</v>
      </c>
      <c r="AL3373" s="287">
        <v>87.1</v>
      </c>
      <c r="AM3373" s="291"/>
      <c r="AN3373" s="287"/>
      <c r="AO3373" s="287" t="s">
        <v>10619</v>
      </c>
      <c r="AP3373" s="287">
        <v>19.9</v>
      </c>
      <c r="AQ3373" s="287"/>
      <c r="AR3373" s="287"/>
    </row>
    <row r="3374" ht="13.5" customHeight="1">
      <c r="B3374" s="287" t="s">
        <v>10592</v>
      </c>
      <c r="C3374" s="287">
        <v>350.0</v>
      </c>
      <c r="G3374" s="287" t="s">
        <v>10620</v>
      </c>
      <c r="H3374" s="287">
        <v>392.0</v>
      </c>
      <c r="L3374" s="287" t="s">
        <v>10621</v>
      </c>
      <c r="M3374" s="287">
        <v>162.0</v>
      </c>
      <c r="P3374" s="287" t="s">
        <v>10622</v>
      </c>
      <c r="Q3374" s="287">
        <v>272.0</v>
      </c>
      <c r="S3374" s="275"/>
      <c r="U3374" s="95" t="s">
        <v>10621</v>
      </c>
      <c r="V3374" s="95">
        <v>22.5</v>
      </c>
      <c r="W3374" s="95">
        <v>54.5</v>
      </c>
      <c r="Z3374" s="287" t="s">
        <v>10616</v>
      </c>
      <c r="AA3374" s="287">
        <v>22.2</v>
      </c>
      <c r="AB3374" s="287">
        <v>57.9</v>
      </c>
      <c r="AE3374" s="287" t="s">
        <v>10623</v>
      </c>
      <c r="AF3374" s="287">
        <v>19.7</v>
      </c>
      <c r="AG3374" s="287">
        <v>72.1</v>
      </c>
      <c r="AH3374" s="287"/>
      <c r="AJ3374" s="287" t="s">
        <v>10624</v>
      </c>
      <c r="AK3374" s="287">
        <v>19.9</v>
      </c>
      <c r="AL3374" s="287">
        <v>80.9</v>
      </c>
      <c r="AM3374" s="291"/>
      <c r="AN3374" s="287"/>
      <c r="AO3374" s="287" t="s">
        <v>10625</v>
      </c>
      <c r="AP3374" s="287">
        <v>20.5</v>
      </c>
      <c r="AQ3374" s="287"/>
      <c r="AR3374" s="287"/>
    </row>
    <row r="3375" ht="13.5" customHeight="1">
      <c r="B3375" s="287" t="s">
        <v>10598</v>
      </c>
      <c r="C3375" s="287">
        <v>358.0</v>
      </c>
      <c r="G3375" s="287" t="s">
        <v>10626</v>
      </c>
      <c r="H3375" s="287">
        <v>397.0</v>
      </c>
      <c r="L3375" s="287" t="s">
        <v>10627</v>
      </c>
      <c r="M3375" s="287">
        <v>165.0</v>
      </c>
      <c r="P3375" s="287" t="s">
        <v>10628</v>
      </c>
      <c r="Q3375" s="287">
        <v>277.0</v>
      </c>
      <c r="S3375" s="275"/>
      <c r="U3375" s="95" t="s">
        <v>10627</v>
      </c>
      <c r="V3375" s="95">
        <v>22.9</v>
      </c>
      <c r="W3375" s="95">
        <v>53.2</v>
      </c>
      <c r="Z3375" s="287" t="s">
        <v>10622</v>
      </c>
      <c r="AA3375" s="287">
        <v>22.3</v>
      </c>
      <c r="AB3375" s="287">
        <v>59.5</v>
      </c>
      <c r="AE3375" s="287" t="s">
        <v>10629</v>
      </c>
      <c r="AF3375" s="287">
        <v>19.5</v>
      </c>
      <c r="AG3375" s="287">
        <v>66.9</v>
      </c>
      <c r="AH3375" s="287"/>
      <c r="AJ3375" s="287" t="s">
        <v>10630</v>
      </c>
      <c r="AK3375" s="287">
        <v>18.4</v>
      </c>
      <c r="AL3375" s="287">
        <v>81.2</v>
      </c>
      <c r="AM3375" s="291"/>
      <c r="AN3375" s="287"/>
      <c r="AO3375" s="287" t="s">
        <v>10631</v>
      </c>
      <c r="AP3375" s="287">
        <v>20.7</v>
      </c>
      <c r="AQ3375" s="287"/>
      <c r="AR3375" s="287"/>
    </row>
    <row r="3376" ht="13.5" customHeight="1">
      <c r="B3376" s="287" t="s">
        <v>10604</v>
      </c>
      <c r="C3376" s="287">
        <v>367.0</v>
      </c>
      <c r="G3376" s="287" t="s">
        <v>10632</v>
      </c>
      <c r="H3376" s="287">
        <v>404.0</v>
      </c>
      <c r="L3376" s="287" t="s">
        <v>10633</v>
      </c>
      <c r="M3376" s="287">
        <v>173.0</v>
      </c>
      <c r="P3376" s="287" t="s">
        <v>10634</v>
      </c>
      <c r="Q3376" s="287">
        <v>295.0</v>
      </c>
      <c r="S3376" s="275"/>
      <c r="U3376" s="95" t="s">
        <v>10633</v>
      </c>
      <c r="V3376" s="95">
        <v>23.0</v>
      </c>
      <c r="W3376" s="95">
        <v>53.1</v>
      </c>
      <c r="Z3376" s="287" t="s">
        <v>10628</v>
      </c>
      <c r="AA3376" s="287">
        <v>22.7</v>
      </c>
      <c r="AB3376" s="287">
        <v>56.0</v>
      </c>
      <c r="AE3376" s="287" t="s">
        <v>10635</v>
      </c>
      <c r="AF3376" s="287">
        <v>19.8</v>
      </c>
      <c r="AG3376" s="287">
        <v>66.2</v>
      </c>
      <c r="AH3376" s="287"/>
      <c r="AJ3376" s="287" t="s">
        <v>10636</v>
      </c>
      <c r="AK3376" s="287">
        <v>18.6</v>
      </c>
      <c r="AL3376" s="287">
        <v>79.7</v>
      </c>
      <c r="AM3376" s="291"/>
      <c r="AN3376" s="287"/>
      <c r="AO3376" s="287" t="s">
        <v>10637</v>
      </c>
      <c r="AP3376" s="287">
        <v>20.8</v>
      </c>
      <c r="AQ3376" s="287"/>
      <c r="AR3376" s="287"/>
    </row>
    <row r="3377" ht="13.5" customHeight="1">
      <c r="B3377" s="287" t="s">
        <v>10610</v>
      </c>
      <c r="C3377" s="287">
        <v>377.0</v>
      </c>
      <c r="G3377" s="287" t="s">
        <v>10638</v>
      </c>
      <c r="H3377" s="287">
        <v>409.0</v>
      </c>
      <c r="L3377" s="287" t="s">
        <v>10639</v>
      </c>
      <c r="M3377" s="287">
        <v>177.0</v>
      </c>
      <c r="P3377" s="287" t="s">
        <v>10640</v>
      </c>
      <c r="Q3377" s="287">
        <v>303.0</v>
      </c>
      <c r="S3377" s="275"/>
      <c r="U3377" s="95" t="s">
        <v>10639</v>
      </c>
      <c r="V3377" s="95">
        <v>23.1</v>
      </c>
      <c r="W3377" s="95">
        <v>52.8</v>
      </c>
      <c r="Z3377" s="287" t="s">
        <v>10634</v>
      </c>
      <c r="AA3377" s="287">
        <v>22.7</v>
      </c>
      <c r="AB3377" s="287">
        <v>56.7</v>
      </c>
      <c r="AE3377" s="287" t="s">
        <v>10641</v>
      </c>
      <c r="AF3377" s="287">
        <v>19.9</v>
      </c>
      <c r="AG3377" s="287">
        <v>63.6</v>
      </c>
      <c r="AH3377" s="287"/>
      <c r="AJ3377" s="287" t="s">
        <v>10642</v>
      </c>
      <c r="AK3377" s="287">
        <v>18.5</v>
      </c>
      <c r="AL3377" s="287">
        <v>72.8</v>
      </c>
      <c r="AM3377" s="291"/>
      <c r="AN3377" s="287"/>
      <c r="AO3377" s="287" t="s">
        <v>10643</v>
      </c>
      <c r="AP3377" s="287">
        <v>21.2</v>
      </c>
      <c r="AQ3377" s="287"/>
      <c r="AR3377" s="287"/>
    </row>
    <row r="3378" ht="13.5" customHeight="1">
      <c r="B3378" s="287" t="s">
        <v>10616</v>
      </c>
      <c r="C3378" s="287">
        <v>378.0</v>
      </c>
      <c r="G3378" s="287" t="s">
        <v>10644</v>
      </c>
      <c r="H3378" s="287">
        <v>415.0</v>
      </c>
      <c r="L3378" s="287" t="s">
        <v>10645</v>
      </c>
      <c r="M3378" s="287">
        <v>182.0</v>
      </c>
      <c r="P3378" s="287" t="s">
        <v>10646</v>
      </c>
      <c r="Q3378" s="287">
        <v>308.0</v>
      </c>
      <c r="S3378" s="275"/>
      <c r="U3378" s="95" t="s">
        <v>10645</v>
      </c>
      <c r="V3378" s="95">
        <v>23.3</v>
      </c>
      <c r="W3378" s="95">
        <v>51.8</v>
      </c>
      <c r="Z3378" s="287" t="s">
        <v>10640</v>
      </c>
      <c r="AA3378" s="287">
        <v>23.0</v>
      </c>
      <c r="AB3378" s="287">
        <v>55.7</v>
      </c>
      <c r="AE3378" s="287" t="s">
        <v>10647</v>
      </c>
      <c r="AF3378" s="287">
        <v>20.4</v>
      </c>
      <c r="AG3378" s="287">
        <v>67.1</v>
      </c>
      <c r="AH3378" s="287"/>
      <c r="AJ3378" s="287" t="s">
        <v>10648</v>
      </c>
      <c r="AK3378" s="287">
        <v>20.2</v>
      </c>
      <c r="AL3378" s="287">
        <v>67.9</v>
      </c>
      <c r="AM3378" s="291"/>
      <c r="AN3378" s="287"/>
      <c r="AO3378" s="287" t="s">
        <v>10649</v>
      </c>
      <c r="AP3378" s="287">
        <v>21.6</v>
      </c>
      <c r="AQ3378" s="287"/>
      <c r="AR3378" s="287"/>
    </row>
    <row r="3379" ht="13.5" customHeight="1">
      <c r="B3379" s="287" t="s">
        <v>10622</v>
      </c>
      <c r="C3379" s="287">
        <v>389.0</v>
      </c>
      <c r="G3379" s="287" t="s">
        <v>10650</v>
      </c>
      <c r="H3379" s="287">
        <v>418.0</v>
      </c>
      <c r="L3379" s="287" t="s">
        <v>10651</v>
      </c>
      <c r="M3379" s="287">
        <v>187.0</v>
      </c>
      <c r="P3379" s="287" t="s">
        <v>10652</v>
      </c>
      <c r="Q3379" s="287">
        <v>315.0</v>
      </c>
      <c r="S3379" s="275"/>
      <c r="U3379" s="95" t="s">
        <v>10651</v>
      </c>
      <c r="V3379" s="95">
        <v>23.4</v>
      </c>
      <c r="W3379" s="95">
        <v>50.3</v>
      </c>
      <c r="Z3379" s="287" t="s">
        <v>10646</v>
      </c>
      <c r="AA3379" s="287">
        <v>23.4</v>
      </c>
      <c r="AB3379" s="287">
        <v>51.9</v>
      </c>
      <c r="AE3379" s="287" t="s">
        <v>10653</v>
      </c>
      <c r="AF3379" s="287">
        <v>20.7</v>
      </c>
      <c r="AG3379" s="287">
        <v>64.7</v>
      </c>
      <c r="AH3379" s="287"/>
      <c r="AJ3379" s="287" t="s">
        <v>10654</v>
      </c>
      <c r="AK3379" s="287">
        <v>19.5</v>
      </c>
      <c r="AL3379" s="287">
        <v>72.1</v>
      </c>
      <c r="AM3379" s="291"/>
      <c r="AN3379" s="287"/>
      <c r="AO3379" s="287" t="s">
        <v>10655</v>
      </c>
      <c r="AP3379" s="287">
        <v>21.3</v>
      </c>
      <c r="AQ3379" s="287"/>
      <c r="AR3379" s="287"/>
    </row>
    <row r="3380" ht="13.5" customHeight="1">
      <c r="B3380" s="287" t="s">
        <v>10628</v>
      </c>
      <c r="C3380" s="287">
        <v>390.0</v>
      </c>
      <c r="G3380" s="287" t="s">
        <v>10656</v>
      </c>
      <c r="H3380" s="287">
        <v>425.0</v>
      </c>
      <c r="L3380" s="287" t="s">
        <v>10657</v>
      </c>
      <c r="M3380" s="287">
        <v>189.0</v>
      </c>
      <c r="P3380" s="287" t="s">
        <v>10658</v>
      </c>
      <c r="Q3380" s="287">
        <v>336.0</v>
      </c>
      <c r="S3380" s="275"/>
      <c r="U3380" s="95" t="s">
        <v>10657</v>
      </c>
      <c r="V3380" s="95">
        <v>23.5</v>
      </c>
      <c r="W3380" s="95">
        <v>51.8</v>
      </c>
      <c r="Z3380" s="287" t="s">
        <v>10652</v>
      </c>
      <c r="AA3380" s="287">
        <v>23.5</v>
      </c>
      <c r="AB3380" s="287">
        <v>55.0</v>
      </c>
      <c r="AE3380" s="287" t="s">
        <v>10659</v>
      </c>
      <c r="AF3380" s="287">
        <v>20.9</v>
      </c>
      <c r="AG3380" s="287">
        <v>60.3</v>
      </c>
      <c r="AH3380" s="287"/>
      <c r="AJ3380" s="287" t="s">
        <v>10660</v>
      </c>
      <c r="AK3380" s="287">
        <v>20.7</v>
      </c>
      <c r="AL3380" s="287">
        <v>60.3</v>
      </c>
      <c r="AM3380" s="291"/>
      <c r="AN3380" s="287"/>
      <c r="AO3380" s="287" t="s">
        <v>10661</v>
      </c>
      <c r="AP3380" s="287">
        <v>21.1</v>
      </c>
      <c r="AQ3380" s="287"/>
      <c r="AR3380" s="287"/>
    </row>
    <row r="3381" ht="13.5" customHeight="1">
      <c r="B3381" s="287" t="s">
        <v>10634</v>
      </c>
      <c r="C3381" s="287">
        <v>399.0</v>
      </c>
      <c r="G3381" s="287" t="s">
        <v>10662</v>
      </c>
      <c r="H3381" s="287">
        <v>433.0</v>
      </c>
      <c r="L3381" s="287" t="s">
        <v>10663</v>
      </c>
      <c r="M3381" s="287">
        <v>203.0</v>
      </c>
      <c r="P3381" s="287" t="s">
        <v>10664</v>
      </c>
      <c r="Q3381" s="287">
        <v>348.0</v>
      </c>
      <c r="S3381" s="275"/>
      <c r="U3381" s="95" t="s">
        <v>10665</v>
      </c>
      <c r="V3381" s="95">
        <v>24.1</v>
      </c>
      <c r="W3381" s="95">
        <v>52.6</v>
      </c>
      <c r="Z3381" s="287" t="s">
        <v>10658</v>
      </c>
      <c r="AA3381" s="287">
        <v>23.9</v>
      </c>
      <c r="AB3381" s="287">
        <v>53.1</v>
      </c>
      <c r="AE3381" s="287" t="s">
        <v>10666</v>
      </c>
      <c r="AF3381" s="287">
        <v>21.2</v>
      </c>
      <c r="AG3381" s="287">
        <v>62.0</v>
      </c>
      <c r="AH3381" s="287"/>
      <c r="AJ3381" s="287" t="s">
        <v>10667</v>
      </c>
      <c r="AK3381" s="287">
        <v>21.1</v>
      </c>
      <c r="AL3381" s="287">
        <v>64.7</v>
      </c>
      <c r="AM3381" s="291"/>
      <c r="AN3381" s="287"/>
      <c r="AO3381" s="287" t="s">
        <v>10668</v>
      </c>
      <c r="AP3381" s="287">
        <v>21.3</v>
      </c>
      <c r="AQ3381" s="287"/>
      <c r="AR3381" s="287"/>
    </row>
    <row r="3382" ht="13.5" customHeight="1">
      <c r="B3382" s="287" t="s">
        <v>10640</v>
      </c>
      <c r="C3382" s="287">
        <v>400.0</v>
      </c>
      <c r="G3382" s="287" t="s">
        <v>10669</v>
      </c>
      <c r="H3382" s="287">
        <v>435.0</v>
      </c>
      <c r="L3382" s="287" t="s">
        <v>10670</v>
      </c>
      <c r="M3382" s="287">
        <v>66.0</v>
      </c>
      <c r="P3382" s="287" t="s">
        <v>10671</v>
      </c>
      <c r="Q3382" s="287">
        <v>339.0</v>
      </c>
      <c r="S3382" s="275"/>
      <c r="U3382" s="95" t="s">
        <v>10672</v>
      </c>
      <c r="V3382" s="95">
        <v>24.1</v>
      </c>
      <c r="W3382" s="95">
        <v>48.4</v>
      </c>
      <c r="Z3382" s="287" t="s">
        <v>10664</v>
      </c>
      <c r="AA3382" s="287">
        <v>24.1</v>
      </c>
      <c r="AB3382" s="287">
        <v>49.7</v>
      </c>
      <c r="AE3382" s="287" t="s">
        <v>10673</v>
      </c>
      <c r="AF3382" s="287">
        <v>21.4</v>
      </c>
      <c r="AG3382" s="287">
        <v>59.6</v>
      </c>
      <c r="AH3382" s="287"/>
      <c r="AJ3382" s="287" t="s">
        <v>10674</v>
      </c>
      <c r="AK3382" s="287">
        <v>21.8</v>
      </c>
      <c r="AL3382" s="287">
        <v>59.8</v>
      </c>
      <c r="AM3382" s="291"/>
      <c r="AN3382" s="287"/>
      <c r="AO3382" s="287" t="s">
        <v>10675</v>
      </c>
      <c r="AP3382" s="287">
        <v>21.7</v>
      </c>
      <c r="AQ3382" s="287"/>
      <c r="AR3382" s="287"/>
    </row>
    <row r="3383" ht="13.5" customHeight="1">
      <c r="B3383" s="287" t="s">
        <v>10646</v>
      </c>
      <c r="C3383" s="287">
        <v>404.0</v>
      </c>
      <c r="G3383" s="287" t="s">
        <v>10676</v>
      </c>
      <c r="H3383" s="287">
        <v>436.0</v>
      </c>
      <c r="L3383" s="287" t="s">
        <v>10677</v>
      </c>
      <c r="M3383" s="287">
        <v>210.0</v>
      </c>
      <c r="P3383" s="287" t="s">
        <v>10678</v>
      </c>
      <c r="Q3383" s="287">
        <v>333.0</v>
      </c>
      <c r="S3383" s="275"/>
      <c r="U3383" s="95" t="s">
        <v>10679</v>
      </c>
      <c r="V3383" s="95">
        <v>23.9</v>
      </c>
      <c r="W3383" s="95">
        <v>47.9</v>
      </c>
      <c r="Z3383" s="287" t="s">
        <v>10671</v>
      </c>
      <c r="AA3383" s="287">
        <v>23.8</v>
      </c>
      <c r="AB3383" s="287">
        <v>55.3</v>
      </c>
      <c r="AE3383" s="287" t="s">
        <v>10680</v>
      </c>
      <c r="AF3383" s="287">
        <v>21.6</v>
      </c>
      <c r="AG3383" s="287">
        <v>56.2</v>
      </c>
      <c r="AH3383" s="287"/>
      <c r="AJ3383" s="287" t="s">
        <v>10681</v>
      </c>
      <c r="AK3383" s="287">
        <v>20.3</v>
      </c>
      <c r="AL3383" s="287">
        <v>64.8</v>
      </c>
      <c r="AM3383" s="291"/>
      <c r="AN3383" s="287"/>
      <c r="AO3383" s="287" t="s">
        <v>10682</v>
      </c>
      <c r="AP3383" s="287">
        <v>23.1</v>
      </c>
      <c r="AQ3383" s="287"/>
      <c r="AR3383" s="287"/>
    </row>
    <row r="3384" ht="13.5" customHeight="1">
      <c r="B3384" s="287" t="s">
        <v>10652</v>
      </c>
      <c r="C3384" s="287">
        <v>412.0</v>
      </c>
      <c r="G3384" s="287" t="s">
        <v>10683</v>
      </c>
      <c r="H3384" s="287">
        <v>438.0</v>
      </c>
      <c r="L3384" s="287" t="s">
        <v>10684</v>
      </c>
      <c r="M3384" s="287">
        <v>208.0</v>
      </c>
      <c r="P3384" s="287" t="s">
        <v>10685</v>
      </c>
      <c r="Q3384" s="287">
        <v>357.0</v>
      </c>
      <c r="S3384" s="275"/>
      <c r="U3384" s="95" t="s">
        <v>10686</v>
      </c>
      <c r="V3384" s="95">
        <v>23.9</v>
      </c>
      <c r="W3384" s="95">
        <v>51.1</v>
      </c>
      <c r="Z3384" s="287" t="s">
        <v>10678</v>
      </c>
      <c r="AA3384" s="287">
        <v>23.7</v>
      </c>
      <c r="AB3384" s="287">
        <v>49.5</v>
      </c>
      <c r="AE3384" s="287" t="s">
        <v>10687</v>
      </c>
      <c r="AF3384" s="287">
        <v>21.9</v>
      </c>
      <c r="AG3384" s="287">
        <v>55.5</v>
      </c>
      <c r="AH3384" s="287"/>
      <c r="AJ3384" s="287" t="s">
        <v>10688</v>
      </c>
      <c r="AK3384" s="287">
        <v>20.4</v>
      </c>
      <c r="AL3384" s="287">
        <v>62.7</v>
      </c>
      <c r="AM3384" s="291"/>
      <c r="AN3384" s="287"/>
      <c r="AO3384" s="287" t="s">
        <v>10689</v>
      </c>
      <c r="AP3384" s="287">
        <v>23.0</v>
      </c>
      <c r="AQ3384" s="287"/>
      <c r="AR3384" s="287"/>
    </row>
    <row r="3385" ht="13.5" customHeight="1">
      <c r="B3385" s="287" t="s">
        <v>10658</v>
      </c>
      <c r="C3385" s="287">
        <v>416.0</v>
      </c>
      <c r="G3385" s="287" t="s">
        <v>10690</v>
      </c>
      <c r="H3385" s="287">
        <v>450.0</v>
      </c>
      <c r="L3385" s="287" t="s">
        <v>10691</v>
      </c>
      <c r="M3385" s="287">
        <v>209.0</v>
      </c>
      <c r="P3385" s="287" t="s">
        <v>10692</v>
      </c>
      <c r="Q3385" s="287">
        <v>349.0</v>
      </c>
      <c r="S3385" s="275"/>
      <c r="U3385" s="95" t="s">
        <v>10693</v>
      </c>
      <c r="V3385" s="95">
        <v>24.0</v>
      </c>
      <c r="W3385" s="95">
        <v>48.0</v>
      </c>
      <c r="Z3385" s="287" t="s">
        <v>10685</v>
      </c>
      <c r="AA3385" s="287">
        <v>24.0</v>
      </c>
      <c r="AB3385" s="287">
        <v>49.9</v>
      </c>
      <c r="AE3385" s="287" t="s">
        <v>10694</v>
      </c>
      <c r="AF3385" s="287">
        <v>22.0</v>
      </c>
      <c r="AG3385" s="287">
        <v>54.5</v>
      </c>
      <c r="AH3385" s="287"/>
      <c r="AJ3385" s="287" t="s">
        <v>10695</v>
      </c>
      <c r="AK3385" s="287">
        <v>21.3</v>
      </c>
      <c r="AL3385" s="287">
        <v>56.8</v>
      </c>
      <c r="AM3385" s="291"/>
      <c r="AN3385" s="287"/>
      <c r="AO3385" s="287" t="s">
        <v>10696</v>
      </c>
      <c r="AP3385" s="287">
        <v>22.9</v>
      </c>
      <c r="AQ3385" s="287"/>
      <c r="AR3385" s="287"/>
    </row>
    <row r="3386" ht="13.5" customHeight="1">
      <c r="B3386" s="287" t="s">
        <v>10664</v>
      </c>
      <c r="C3386" s="287">
        <v>418.0</v>
      </c>
      <c r="G3386" s="287" t="s">
        <v>10697</v>
      </c>
      <c r="H3386" s="287">
        <v>451.0</v>
      </c>
      <c r="L3386" s="287" t="s">
        <v>10698</v>
      </c>
      <c r="M3386" s="287">
        <v>210.0</v>
      </c>
      <c r="P3386" s="287" t="s">
        <v>10699</v>
      </c>
      <c r="Q3386" s="287">
        <v>350.0</v>
      </c>
      <c r="S3386" s="275"/>
      <c r="U3386" s="95" t="s">
        <v>10700</v>
      </c>
      <c r="V3386" s="95">
        <v>24.2</v>
      </c>
      <c r="W3386" s="95">
        <v>47.0</v>
      </c>
      <c r="Z3386" s="287" t="s">
        <v>10692</v>
      </c>
      <c r="AA3386" s="287">
        <v>24.1</v>
      </c>
      <c r="AB3386" s="287">
        <v>51.5</v>
      </c>
      <c r="AE3386" s="287" t="s">
        <v>10701</v>
      </c>
      <c r="AF3386" s="287">
        <v>22.4</v>
      </c>
      <c r="AG3386" s="287">
        <v>56.4</v>
      </c>
      <c r="AH3386" s="287"/>
      <c r="AJ3386" s="287" t="s">
        <v>10702</v>
      </c>
      <c r="AK3386" s="287">
        <v>22.3</v>
      </c>
      <c r="AL3386" s="287">
        <v>53.9</v>
      </c>
      <c r="AM3386" s="291"/>
      <c r="AN3386" s="287"/>
      <c r="AO3386" s="287" t="s">
        <v>10703</v>
      </c>
      <c r="AP3386" s="287">
        <v>20.4</v>
      </c>
      <c r="AQ3386" s="287"/>
      <c r="AR3386" s="287"/>
    </row>
    <row r="3387" ht="13.5" customHeight="1">
      <c r="B3387" s="287" t="s">
        <v>10671</v>
      </c>
      <c r="C3387" s="287">
        <v>422.0</v>
      </c>
      <c r="G3387" s="287" t="s">
        <v>10704</v>
      </c>
      <c r="H3387" s="287">
        <v>460.0</v>
      </c>
      <c r="L3387" s="287" t="s">
        <v>10705</v>
      </c>
      <c r="M3387" s="287">
        <v>221.0</v>
      </c>
      <c r="P3387" s="287" t="s">
        <v>10706</v>
      </c>
      <c r="Q3387" s="287">
        <v>363.0</v>
      </c>
      <c r="S3387" s="275"/>
      <c r="U3387" s="95" t="s">
        <v>10707</v>
      </c>
      <c r="V3387" s="95">
        <v>24.9</v>
      </c>
      <c r="W3387" s="95">
        <v>48.5</v>
      </c>
      <c r="Z3387" s="287" t="s">
        <v>10699</v>
      </c>
      <c r="AA3387" s="287">
        <v>24.3</v>
      </c>
      <c r="AB3387" s="287">
        <v>50.8</v>
      </c>
      <c r="AE3387" s="287" t="s">
        <v>10708</v>
      </c>
      <c r="AF3387" s="287">
        <v>22.7</v>
      </c>
      <c r="AG3387" s="287">
        <v>56.8</v>
      </c>
      <c r="AH3387" s="287"/>
      <c r="AJ3387" s="287" t="s">
        <v>10709</v>
      </c>
      <c r="AK3387" s="287">
        <v>22.1</v>
      </c>
      <c r="AL3387" s="287">
        <v>54.8</v>
      </c>
      <c r="AM3387" s="291"/>
      <c r="AN3387" s="287"/>
      <c r="AO3387" s="287" t="s">
        <v>10710</v>
      </c>
      <c r="AP3387" s="287">
        <v>19.9</v>
      </c>
      <c r="AQ3387" s="287"/>
      <c r="AR3387" s="287"/>
    </row>
    <row r="3388" ht="13.5" customHeight="1">
      <c r="B3388" s="287" t="s">
        <v>10678</v>
      </c>
      <c r="C3388" s="287">
        <v>418.0</v>
      </c>
      <c r="G3388" s="287" t="s">
        <v>10711</v>
      </c>
      <c r="H3388" s="287">
        <v>453.0</v>
      </c>
      <c r="L3388" s="287" t="s">
        <v>10712</v>
      </c>
      <c r="M3388" s="287">
        <v>235.0</v>
      </c>
      <c r="P3388" s="287" t="s">
        <v>10713</v>
      </c>
      <c r="Q3388" s="287">
        <v>343.0</v>
      </c>
      <c r="S3388" s="275"/>
      <c r="U3388" s="95" t="s">
        <v>10714</v>
      </c>
      <c r="V3388" s="95">
        <v>25.7</v>
      </c>
      <c r="W3388" s="95">
        <v>44.3</v>
      </c>
      <c r="Z3388" s="287" t="s">
        <v>10706</v>
      </c>
      <c r="AA3388" s="287">
        <v>24.9</v>
      </c>
      <c r="AB3388" s="287">
        <v>52.6</v>
      </c>
      <c r="AE3388" s="287" t="s">
        <v>10715</v>
      </c>
      <c r="AF3388" s="287">
        <v>22.5</v>
      </c>
      <c r="AG3388" s="287">
        <v>53.2</v>
      </c>
      <c r="AH3388" s="287"/>
      <c r="AJ3388" s="287" t="s">
        <v>10716</v>
      </c>
      <c r="AK3388" s="287">
        <v>22.4</v>
      </c>
      <c r="AL3388" s="287">
        <v>51.4</v>
      </c>
      <c r="AM3388" s="291"/>
      <c r="AN3388" s="287"/>
      <c r="AO3388" s="287" t="s">
        <v>10717</v>
      </c>
      <c r="AP3388" s="287">
        <v>20.6</v>
      </c>
      <c r="AQ3388" s="287"/>
      <c r="AR3388" s="287"/>
    </row>
    <row r="3389" ht="13.5" customHeight="1">
      <c r="B3389" s="287" t="s">
        <v>10685</v>
      </c>
      <c r="C3389" s="287">
        <v>436.0</v>
      </c>
      <c r="G3389" s="287" t="s">
        <v>10718</v>
      </c>
      <c r="H3389" s="287">
        <v>466.0</v>
      </c>
      <c r="L3389" s="287" t="s">
        <v>10719</v>
      </c>
      <c r="M3389" s="287">
        <v>169.0</v>
      </c>
      <c r="P3389" s="287" t="s">
        <v>10720</v>
      </c>
      <c r="Q3389" s="287">
        <v>362.0</v>
      </c>
      <c r="S3389" s="275"/>
      <c r="U3389" s="95" t="s">
        <v>10721</v>
      </c>
      <c r="V3389" s="95">
        <v>24.8</v>
      </c>
      <c r="W3389" s="95">
        <v>47.4</v>
      </c>
      <c r="Z3389" s="287" t="s">
        <v>10713</v>
      </c>
      <c r="AA3389" s="287">
        <v>25.3</v>
      </c>
      <c r="AB3389" s="287">
        <v>45.5</v>
      </c>
      <c r="AE3389" s="287" t="s">
        <v>10722</v>
      </c>
      <c r="AF3389" s="287">
        <v>22.6</v>
      </c>
      <c r="AG3389" s="287">
        <v>51.1</v>
      </c>
      <c r="AH3389" s="287"/>
      <c r="AJ3389" s="287" t="s">
        <v>10723</v>
      </c>
      <c r="AK3389" s="287">
        <v>23.0</v>
      </c>
      <c r="AL3389" s="287">
        <v>52.8</v>
      </c>
      <c r="AM3389" s="291"/>
      <c r="AN3389" s="287"/>
      <c r="AO3389" s="287" t="s">
        <v>10724</v>
      </c>
      <c r="AP3389" s="287">
        <v>22.0</v>
      </c>
      <c r="AQ3389" s="287"/>
      <c r="AR3389" s="287"/>
    </row>
    <row r="3390" ht="13.5" customHeight="1">
      <c r="B3390" s="287" t="s">
        <v>10692</v>
      </c>
      <c r="C3390" s="287">
        <v>428.0</v>
      </c>
      <c r="G3390" s="287" t="s">
        <v>10725</v>
      </c>
      <c r="H3390" s="287">
        <v>468.0</v>
      </c>
      <c r="L3390" s="287" t="s">
        <v>10726</v>
      </c>
      <c r="M3390" s="287">
        <v>73.0</v>
      </c>
      <c r="P3390" s="287" t="s">
        <v>10727</v>
      </c>
      <c r="Q3390" s="287">
        <v>297.0</v>
      </c>
      <c r="S3390" s="275"/>
      <c r="U3390" s="95" t="s">
        <v>10728</v>
      </c>
      <c r="V3390" s="95">
        <v>23.9</v>
      </c>
      <c r="W3390" s="95">
        <v>49.6</v>
      </c>
      <c r="Z3390" s="287" t="s">
        <v>10720</v>
      </c>
      <c r="AA3390" s="287">
        <v>24.2</v>
      </c>
      <c r="AB3390" s="287">
        <v>50.8</v>
      </c>
      <c r="AE3390" s="287" t="s">
        <v>10729</v>
      </c>
      <c r="AF3390" s="287">
        <v>22.8</v>
      </c>
      <c r="AG3390" s="287">
        <v>52.3</v>
      </c>
      <c r="AH3390" s="287"/>
      <c r="AJ3390" s="287" t="s">
        <v>10730</v>
      </c>
      <c r="AK3390" s="287">
        <v>21.9</v>
      </c>
      <c r="AL3390" s="287">
        <v>57.6</v>
      </c>
      <c r="AM3390" s="291"/>
      <c r="AN3390" s="287"/>
      <c r="AO3390" s="287" t="s">
        <v>10731</v>
      </c>
      <c r="AP3390" s="287">
        <v>18.7</v>
      </c>
      <c r="AQ3390" s="287"/>
      <c r="AR3390" s="287"/>
    </row>
    <row r="3391" ht="13.5" customHeight="1">
      <c r="B3391" s="287" t="s">
        <v>10699</v>
      </c>
      <c r="C3391" s="287">
        <v>421.0</v>
      </c>
      <c r="G3391" s="287" t="s">
        <v>10732</v>
      </c>
      <c r="H3391" s="287">
        <v>330.0</v>
      </c>
      <c r="L3391" s="287" t="s">
        <v>10733</v>
      </c>
      <c r="M3391" s="287">
        <v>225.0</v>
      </c>
      <c r="P3391" s="287" t="s">
        <v>10734</v>
      </c>
      <c r="Q3391" s="287">
        <v>331.0</v>
      </c>
      <c r="S3391" s="275"/>
      <c r="U3391" s="95" t="s">
        <v>10735</v>
      </c>
      <c r="V3391" s="95">
        <v>22.6</v>
      </c>
      <c r="W3391" s="95">
        <v>48.9</v>
      </c>
      <c r="Z3391" s="287" t="s">
        <v>10727</v>
      </c>
      <c r="AA3391" s="287">
        <v>23.2</v>
      </c>
      <c r="AB3391" s="287">
        <v>51.0</v>
      </c>
      <c r="AE3391" s="287" t="s">
        <v>10736</v>
      </c>
      <c r="AF3391" s="287">
        <v>22.9</v>
      </c>
      <c r="AG3391" s="287">
        <v>52.4</v>
      </c>
      <c r="AH3391" s="287"/>
      <c r="AJ3391" s="287" t="s">
        <v>10737</v>
      </c>
      <c r="AK3391" s="287">
        <v>21.5</v>
      </c>
      <c r="AL3391" s="287">
        <v>55.4</v>
      </c>
      <c r="AM3391" s="291"/>
      <c r="AN3391" s="287"/>
      <c r="AO3391" s="287" t="s">
        <v>10738</v>
      </c>
      <c r="AP3391" s="287">
        <v>19.4</v>
      </c>
      <c r="AQ3391" s="287"/>
      <c r="AR3391" s="287"/>
    </row>
    <row r="3392" ht="13.5" customHeight="1">
      <c r="B3392" s="287" t="s">
        <v>10706</v>
      </c>
      <c r="C3392" s="287">
        <v>433.0</v>
      </c>
      <c r="G3392" s="287" t="s">
        <v>10739</v>
      </c>
      <c r="H3392" s="287">
        <v>323.0</v>
      </c>
      <c r="L3392" s="287" t="s">
        <v>10740</v>
      </c>
      <c r="M3392" s="287">
        <v>221.0</v>
      </c>
      <c r="P3392" s="287" t="s">
        <v>10741</v>
      </c>
      <c r="Q3392" s="287">
        <v>228.0</v>
      </c>
      <c r="S3392" s="275"/>
      <c r="U3392" s="95" t="s">
        <v>10742</v>
      </c>
      <c r="V3392" s="95">
        <v>23.3</v>
      </c>
      <c r="W3392" s="95">
        <v>53.0</v>
      </c>
      <c r="Z3392" s="287" t="s">
        <v>10734</v>
      </c>
      <c r="AA3392" s="287">
        <v>23.1</v>
      </c>
      <c r="AB3392" s="287">
        <v>54.2</v>
      </c>
      <c r="AE3392" s="287" t="s">
        <v>10743</v>
      </c>
      <c r="AF3392" s="287">
        <v>23.1</v>
      </c>
      <c r="AG3392" s="287">
        <v>49.8</v>
      </c>
      <c r="AH3392" s="287"/>
      <c r="AJ3392" s="287" t="s">
        <v>10744</v>
      </c>
      <c r="AK3392" s="287">
        <v>22.3</v>
      </c>
      <c r="AL3392" s="287">
        <v>53.3</v>
      </c>
      <c r="AM3392" s="291"/>
      <c r="AN3392" s="287"/>
      <c r="AO3392" s="287" t="s">
        <v>10745</v>
      </c>
      <c r="AP3392" s="287">
        <v>20.0</v>
      </c>
      <c r="AQ3392" s="287"/>
      <c r="AR3392" s="287"/>
    </row>
    <row r="3393" ht="13.5" customHeight="1">
      <c r="B3393" s="287" t="s">
        <v>10713</v>
      </c>
      <c r="C3393" s="287">
        <v>425.0</v>
      </c>
      <c r="G3393" s="287" t="s">
        <v>10746</v>
      </c>
      <c r="H3393" s="287">
        <v>389.0</v>
      </c>
      <c r="L3393" s="287" t="s">
        <v>10747</v>
      </c>
      <c r="M3393" s="287">
        <v>54.0</v>
      </c>
      <c r="P3393" s="287" t="s">
        <v>10748</v>
      </c>
      <c r="Q3393" s="287">
        <v>94.0</v>
      </c>
      <c r="S3393" s="275"/>
      <c r="U3393" s="95" t="s">
        <v>10749</v>
      </c>
      <c r="V3393" s="95">
        <v>20.9</v>
      </c>
      <c r="W3393" s="95">
        <v>51.1</v>
      </c>
      <c r="Z3393" s="287" t="s">
        <v>10741</v>
      </c>
      <c r="AA3393" s="287">
        <v>24.1</v>
      </c>
      <c r="AB3393" s="287">
        <v>47.8</v>
      </c>
      <c r="AE3393" s="287" t="s">
        <v>10750</v>
      </c>
      <c r="AF3393" s="287">
        <v>23.5</v>
      </c>
      <c r="AG3393" s="287">
        <v>52.7</v>
      </c>
      <c r="AH3393" s="287"/>
      <c r="AJ3393" s="287" t="s">
        <v>10751</v>
      </c>
      <c r="AK3393" s="287">
        <v>21.9</v>
      </c>
      <c r="AL3393" s="287">
        <v>56.7</v>
      </c>
      <c r="AM3393" s="291"/>
      <c r="AN3393" s="287"/>
      <c r="AO3393" s="287" t="s">
        <v>10752</v>
      </c>
      <c r="AP3393" s="287">
        <v>20.3</v>
      </c>
      <c r="AQ3393" s="287"/>
      <c r="AR3393" s="287"/>
    </row>
    <row r="3394" ht="13.5" customHeight="1">
      <c r="B3394" s="287" t="s">
        <v>10720</v>
      </c>
      <c r="C3394" s="287">
        <v>442.0</v>
      </c>
      <c r="G3394" s="287" t="s">
        <v>10753</v>
      </c>
      <c r="H3394" s="287">
        <v>458.0</v>
      </c>
      <c r="L3394" s="287" t="s">
        <v>10754</v>
      </c>
      <c r="M3394" s="287">
        <v>112.0</v>
      </c>
      <c r="P3394" s="287" t="s">
        <v>10755</v>
      </c>
      <c r="Q3394" s="287">
        <v>352.0</v>
      </c>
      <c r="S3394" s="275"/>
      <c r="U3394" s="95" t="s">
        <v>10756</v>
      </c>
      <c r="V3394" s="95">
        <v>21.9</v>
      </c>
      <c r="W3394" s="95">
        <v>49.3</v>
      </c>
      <c r="Z3394" s="287" t="s">
        <v>10748</v>
      </c>
      <c r="AA3394" s="287">
        <v>21.9</v>
      </c>
      <c r="AB3394" s="287">
        <v>51.0</v>
      </c>
      <c r="AE3394" s="287" t="s">
        <v>10757</v>
      </c>
      <c r="AF3394" s="287">
        <v>23.8</v>
      </c>
      <c r="AG3394" s="287">
        <v>54.0</v>
      </c>
      <c r="AH3394" s="287"/>
      <c r="AJ3394" s="287" t="s">
        <v>10758</v>
      </c>
      <c r="AK3394" s="287">
        <v>22.4</v>
      </c>
      <c r="AL3394" s="287">
        <v>53.1</v>
      </c>
      <c r="AM3394" s="291"/>
      <c r="AN3394" s="287"/>
      <c r="AO3394" s="287" t="s">
        <v>10759</v>
      </c>
      <c r="AP3394" s="287">
        <v>19.7</v>
      </c>
      <c r="AQ3394" s="287"/>
      <c r="AR3394" s="287"/>
    </row>
    <row r="3395" ht="13.5" customHeight="1">
      <c r="B3395" s="287" t="s">
        <v>10727</v>
      </c>
      <c r="C3395" s="287">
        <v>265.0</v>
      </c>
      <c r="G3395" s="287" t="s">
        <v>10760</v>
      </c>
      <c r="H3395" s="287">
        <v>317.0</v>
      </c>
      <c r="L3395" s="287" t="s">
        <v>10761</v>
      </c>
      <c r="M3395" s="287">
        <v>92.0</v>
      </c>
      <c r="P3395" s="287" t="s">
        <v>10762</v>
      </c>
      <c r="Q3395" s="287">
        <v>287.0</v>
      </c>
      <c r="S3395" s="275"/>
      <c r="U3395" s="95" t="s">
        <v>10763</v>
      </c>
      <c r="V3395" s="95">
        <v>22.0</v>
      </c>
      <c r="W3395" s="95">
        <v>49.7</v>
      </c>
      <c r="Z3395" s="287" t="s">
        <v>10755</v>
      </c>
      <c r="AA3395" s="287">
        <v>21.8</v>
      </c>
      <c r="AB3395" s="287">
        <v>54.8</v>
      </c>
      <c r="AE3395" s="287" t="s">
        <v>10764</v>
      </c>
      <c r="AF3395" s="287">
        <v>22.7</v>
      </c>
      <c r="AG3395" s="287">
        <v>57.5</v>
      </c>
      <c r="AH3395" s="287"/>
      <c r="AJ3395" s="287" t="s">
        <v>10765</v>
      </c>
      <c r="AK3395" s="287">
        <v>23.2</v>
      </c>
      <c r="AL3395" s="287">
        <v>53.7</v>
      </c>
      <c r="AM3395" s="291"/>
      <c r="AN3395" s="287"/>
      <c r="AO3395" s="287" t="s">
        <v>10766</v>
      </c>
      <c r="AP3395" s="287">
        <v>20.3</v>
      </c>
      <c r="AQ3395" s="287"/>
      <c r="AR3395" s="287"/>
    </row>
    <row r="3396" ht="13.5" customHeight="1">
      <c r="B3396" s="287" t="s">
        <v>10734</v>
      </c>
      <c r="C3396" s="287">
        <v>424.0</v>
      </c>
      <c r="G3396" s="287" t="s">
        <v>10767</v>
      </c>
      <c r="H3396" s="287">
        <v>502.0</v>
      </c>
      <c r="L3396" s="287" t="s">
        <v>10768</v>
      </c>
      <c r="M3396" s="287">
        <v>184.0</v>
      </c>
      <c r="P3396" s="287" t="s">
        <v>10769</v>
      </c>
      <c r="Q3396" s="287">
        <v>281.0</v>
      </c>
      <c r="S3396" s="275"/>
      <c r="U3396" s="95" t="s">
        <v>10770</v>
      </c>
      <c r="V3396" s="95">
        <v>22.4</v>
      </c>
      <c r="W3396" s="95">
        <v>47.7</v>
      </c>
      <c r="Z3396" s="287" t="s">
        <v>10762</v>
      </c>
      <c r="AA3396" s="287">
        <v>22.2</v>
      </c>
      <c r="AB3396" s="287">
        <v>46.9</v>
      </c>
      <c r="AE3396" s="287" t="s">
        <v>10771</v>
      </c>
      <c r="AF3396" s="287">
        <v>22.1</v>
      </c>
      <c r="AG3396" s="287">
        <v>55.1</v>
      </c>
      <c r="AH3396" s="287"/>
      <c r="AJ3396" s="287" t="s">
        <v>10772</v>
      </c>
      <c r="AK3396" s="287">
        <v>23.6</v>
      </c>
      <c r="AL3396" s="287">
        <v>59.2</v>
      </c>
      <c r="AM3396" s="291"/>
      <c r="AN3396" s="287"/>
      <c r="AO3396" s="287" t="s">
        <v>10773</v>
      </c>
      <c r="AP3396" s="287">
        <v>20.2</v>
      </c>
      <c r="AQ3396" s="287"/>
      <c r="AR3396" s="287"/>
    </row>
    <row r="3397" ht="13.5" customHeight="1">
      <c r="B3397" s="287" t="s">
        <v>10741</v>
      </c>
      <c r="C3397" s="287">
        <v>304.0</v>
      </c>
      <c r="G3397" s="287" t="s">
        <v>10774</v>
      </c>
      <c r="H3397" s="287">
        <v>433.0</v>
      </c>
      <c r="L3397" s="287" t="s">
        <v>10775</v>
      </c>
      <c r="M3397" s="287">
        <v>139.0</v>
      </c>
      <c r="P3397" s="287" t="s">
        <v>10776</v>
      </c>
      <c r="Q3397" s="287">
        <v>265.0</v>
      </c>
      <c r="S3397" s="275"/>
      <c r="U3397" s="95" t="s">
        <v>10777</v>
      </c>
      <c r="V3397" s="95">
        <v>22.8</v>
      </c>
      <c r="W3397" s="95">
        <v>46.7</v>
      </c>
      <c r="Z3397" s="287" t="s">
        <v>10769</v>
      </c>
      <c r="AA3397" s="287">
        <v>22.7</v>
      </c>
      <c r="AB3397" s="287">
        <v>50.0</v>
      </c>
      <c r="AE3397" s="287" t="s">
        <v>10778</v>
      </c>
      <c r="AF3397" s="287">
        <v>21.6</v>
      </c>
      <c r="AG3397" s="287">
        <v>57.2</v>
      </c>
      <c r="AH3397" s="287"/>
      <c r="AJ3397" s="287" t="s">
        <v>10779</v>
      </c>
      <c r="AK3397" s="287">
        <v>21.3</v>
      </c>
      <c r="AL3397" s="287">
        <v>52.9</v>
      </c>
      <c r="AM3397" s="291"/>
      <c r="AN3397" s="287"/>
      <c r="AO3397" s="287" t="s">
        <v>10780</v>
      </c>
      <c r="AP3397" s="287">
        <v>19.8</v>
      </c>
      <c r="AQ3397" s="287"/>
      <c r="AR3397" s="287"/>
    </row>
    <row r="3398" ht="13.5" customHeight="1">
      <c r="B3398" s="287" t="s">
        <v>10748</v>
      </c>
      <c r="C3398" s="287">
        <v>261.0</v>
      </c>
      <c r="G3398" s="287" t="s">
        <v>10781</v>
      </c>
      <c r="H3398" s="287">
        <v>433.0</v>
      </c>
      <c r="L3398" s="287" t="s">
        <v>10782</v>
      </c>
      <c r="M3398" s="287">
        <v>178.0</v>
      </c>
      <c r="P3398" s="287" t="s">
        <v>10783</v>
      </c>
      <c r="Q3398" s="287">
        <v>263.0</v>
      </c>
      <c r="S3398" s="275"/>
      <c r="U3398" s="95" t="s">
        <v>10784</v>
      </c>
      <c r="V3398" s="95">
        <v>23.2</v>
      </c>
      <c r="W3398" s="95">
        <v>43.7</v>
      </c>
      <c r="Z3398" s="287" t="s">
        <v>10776</v>
      </c>
      <c r="AA3398" s="287">
        <v>22.7</v>
      </c>
      <c r="AB3398" s="287">
        <v>49.9</v>
      </c>
      <c r="AE3398" s="287" t="s">
        <v>10785</v>
      </c>
      <c r="AF3398" s="287">
        <v>22.6</v>
      </c>
      <c r="AG3398" s="287">
        <v>57.1</v>
      </c>
      <c r="AH3398" s="287"/>
      <c r="AJ3398" s="287" t="s">
        <v>10786</v>
      </c>
      <c r="AK3398" s="287">
        <v>21.0</v>
      </c>
      <c r="AL3398" s="287">
        <v>55.5</v>
      </c>
      <c r="AM3398" s="291"/>
      <c r="AN3398" s="287"/>
      <c r="AO3398" s="287" t="s">
        <v>10787</v>
      </c>
      <c r="AP3398" s="287">
        <v>19.4</v>
      </c>
      <c r="AQ3398" s="287"/>
      <c r="AR3398" s="287"/>
    </row>
    <row r="3399" ht="13.5" customHeight="1">
      <c r="B3399" s="287" t="s">
        <v>10755</v>
      </c>
      <c r="C3399" s="287">
        <v>427.0</v>
      </c>
      <c r="G3399" s="287" t="s">
        <v>10788</v>
      </c>
      <c r="H3399" s="287">
        <v>321.0</v>
      </c>
      <c r="L3399" s="287" t="s">
        <v>10789</v>
      </c>
      <c r="M3399" s="287">
        <v>171.0</v>
      </c>
      <c r="P3399" s="287" t="s">
        <v>10790</v>
      </c>
      <c r="Q3399" s="287">
        <v>245.0</v>
      </c>
      <c r="S3399" s="275"/>
      <c r="U3399" s="95" t="s">
        <v>10791</v>
      </c>
      <c r="V3399" s="95">
        <v>22.7</v>
      </c>
      <c r="W3399" s="95">
        <v>43.9</v>
      </c>
      <c r="Z3399" s="287" t="s">
        <v>10783</v>
      </c>
      <c r="AA3399" s="287">
        <v>23.3</v>
      </c>
      <c r="AB3399" s="287">
        <v>51.0</v>
      </c>
      <c r="AE3399" s="287" t="s">
        <v>10792</v>
      </c>
      <c r="AF3399" s="287">
        <v>21.0</v>
      </c>
      <c r="AG3399" s="287">
        <v>53.5</v>
      </c>
      <c r="AH3399" s="287"/>
      <c r="AJ3399" s="287" t="s">
        <v>10793</v>
      </c>
      <c r="AK3399" s="287">
        <v>20.4</v>
      </c>
      <c r="AL3399" s="287">
        <v>58.0</v>
      </c>
      <c r="AM3399" s="291"/>
      <c r="AN3399" s="287"/>
      <c r="AO3399" s="287" t="s">
        <v>10794</v>
      </c>
      <c r="AP3399" s="287">
        <v>18.5</v>
      </c>
      <c r="AQ3399" s="287"/>
      <c r="AR3399" s="287"/>
    </row>
    <row r="3400" ht="13.5" customHeight="1">
      <c r="B3400" s="287" t="s">
        <v>10762</v>
      </c>
      <c r="C3400" s="287">
        <v>402.0</v>
      </c>
      <c r="G3400" s="287" t="s">
        <v>10795</v>
      </c>
      <c r="H3400" s="287">
        <v>415.0</v>
      </c>
      <c r="L3400" s="287" t="s">
        <v>10796</v>
      </c>
      <c r="M3400" s="287">
        <v>156.0</v>
      </c>
      <c r="P3400" s="287" t="s">
        <v>10797</v>
      </c>
      <c r="Q3400" s="287">
        <v>222.0</v>
      </c>
      <c r="S3400" s="275"/>
      <c r="U3400" s="95" t="s">
        <v>10798</v>
      </c>
      <c r="V3400" s="95">
        <v>22.4</v>
      </c>
      <c r="W3400" s="95">
        <v>43.2</v>
      </c>
      <c r="Z3400" s="287" t="s">
        <v>10790</v>
      </c>
      <c r="AA3400" s="287">
        <v>23.2</v>
      </c>
      <c r="AB3400" s="287">
        <v>48.8</v>
      </c>
      <c r="AE3400" s="287" t="s">
        <v>10799</v>
      </c>
      <c r="AF3400" s="287">
        <v>20.5</v>
      </c>
      <c r="AG3400" s="287">
        <v>56.1</v>
      </c>
      <c r="AH3400" s="287"/>
      <c r="AJ3400" s="287" t="s">
        <v>10800</v>
      </c>
      <c r="AK3400" s="287">
        <v>21.1</v>
      </c>
      <c r="AL3400" s="287">
        <v>59.7</v>
      </c>
      <c r="AM3400" s="291"/>
      <c r="AN3400" s="287"/>
      <c r="AO3400" s="287" t="s">
        <v>10801</v>
      </c>
      <c r="AP3400" s="287">
        <v>17.8</v>
      </c>
      <c r="AQ3400" s="287"/>
      <c r="AR3400" s="287"/>
    </row>
    <row r="3401" ht="13.5" customHeight="1">
      <c r="B3401" s="287" t="s">
        <v>10769</v>
      </c>
      <c r="C3401" s="287">
        <v>399.0</v>
      </c>
      <c r="G3401" s="287" t="s">
        <v>10802</v>
      </c>
      <c r="H3401" s="287">
        <v>413.0</v>
      </c>
      <c r="L3401" s="287" t="s">
        <v>10803</v>
      </c>
      <c r="M3401" s="287">
        <v>145.0</v>
      </c>
      <c r="P3401" s="287" t="s">
        <v>10804</v>
      </c>
      <c r="Q3401" s="287">
        <v>201.0</v>
      </c>
      <c r="S3401" s="275"/>
      <c r="U3401" s="95" t="s">
        <v>10805</v>
      </c>
      <c r="V3401" s="95">
        <v>21.7</v>
      </c>
      <c r="W3401" s="95">
        <v>43.8</v>
      </c>
      <c r="Z3401" s="287" t="s">
        <v>10797</v>
      </c>
      <c r="AA3401" s="287">
        <v>22.7</v>
      </c>
      <c r="AB3401" s="287">
        <v>48.2</v>
      </c>
      <c r="AE3401" s="287" t="s">
        <v>10806</v>
      </c>
      <c r="AF3401" s="287">
        <v>21.1</v>
      </c>
      <c r="AG3401" s="287">
        <v>53.2</v>
      </c>
      <c r="AH3401" s="287"/>
      <c r="AJ3401" s="287" t="s">
        <v>10807</v>
      </c>
      <c r="AK3401" s="287">
        <v>21.0</v>
      </c>
      <c r="AL3401" s="287">
        <v>49.9</v>
      </c>
      <c r="AM3401" s="291"/>
      <c r="AN3401" s="287"/>
      <c r="AO3401" s="287" t="s">
        <v>10808</v>
      </c>
      <c r="AP3401" s="287">
        <v>17.2</v>
      </c>
      <c r="AQ3401" s="287"/>
      <c r="AR3401" s="287"/>
    </row>
    <row r="3402" ht="13.5" customHeight="1">
      <c r="B3402" s="287" t="s">
        <v>10776</v>
      </c>
      <c r="C3402" s="287">
        <v>424.0</v>
      </c>
      <c r="G3402" s="287" t="s">
        <v>10809</v>
      </c>
      <c r="H3402" s="287">
        <v>397.0</v>
      </c>
      <c r="L3402" s="287" t="s">
        <v>10810</v>
      </c>
      <c r="M3402" s="287">
        <v>134.0</v>
      </c>
      <c r="P3402" s="287" t="s">
        <v>10811</v>
      </c>
      <c r="Q3402" s="287">
        <v>181.0</v>
      </c>
      <c r="S3402" s="275"/>
      <c r="U3402" s="95" t="s">
        <v>10812</v>
      </c>
      <c r="V3402" s="95">
        <v>20.8</v>
      </c>
      <c r="W3402" s="95">
        <v>46.4</v>
      </c>
      <c r="Z3402" s="287" t="s">
        <v>10804</v>
      </c>
      <c r="AA3402" s="287">
        <v>22.5</v>
      </c>
      <c r="AB3402" s="287">
        <v>46.9</v>
      </c>
      <c r="AE3402" s="287" t="s">
        <v>10813</v>
      </c>
      <c r="AF3402" s="287">
        <v>21.6</v>
      </c>
      <c r="AG3402" s="287">
        <v>52.7</v>
      </c>
      <c r="AH3402" s="287"/>
      <c r="AJ3402" s="287" t="s">
        <v>10814</v>
      </c>
      <c r="AK3402" s="287">
        <v>18.3</v>
      </c>
      <c r="AL3402" s="287">
        <v>58.9</v>
      </c>
      <c r="AM3402" s="291"/>
      <c r="AN3402" s="287"/>
      <c r="AO3402" s="287" t="s">
        <v>10815</v>
      </c>
      <c r="AP3402" s="287">
        <v>16.8</v>
      </c>
      <c r="AQ3402" s="287"/>
      <c r="AR3402" s="287"/>
    </row>
    <row r="3403" ht="13.5" customHeight="1">
      <c r="B3403" s="287" t="s">
        <v>10783</v>
      </c>
      <c r="C3403" s="287">
        <v>403.0</v>
      </c>
      <c r="G3403" s="287" t="s">
        <v>10816</v>
      </c>
      <c r="H3403" s="287">
        <v>390.0</v>
      </c>
      <c r="L3403" s="287" t="s">
        <v>10817</v>
      </c>
      <c r="M3403" s="287">
        <v>89.0</v>
      </c>
      <c r="P3403" s="287" t="s">
        <v>10818</v>
      </c>
      <c r="Q3403" s="287">
        <v>153.0</v>
      </c>
      <c r="S3403" s="275"/>
      <c r="U3403" s="95" t="s">
        <v>10819</v>
      </c>
      <c r="V3403" s="95">
        <v>20.2</v>
      </c>
      <c r="W3403" s="95">
        <v>48.9</v>
      </c>
      <c r="Z3403" s="287" t="s">
        <v>10811</v>
      </c>
      <c r="AA3403" s="287">
        <v>21.7</v>
      </c>
      <c r="AB3403" s="287">
        <v>47.1</v>
      </c>
      <c r="AE3403" s="287" t="s">
        <v>10820</v>
      </c>
      <c r="AF3403" s="287">
        <v>21.6</v>
      </c>
      <c r="AG3403" s="287">
        <v>53.5</v>
      </c>
      <c r="AH3403" s="287"/>
      <c r="AJ3403" s="287" t="s">
        <v>10821</v>
      </c>
      <c r="AK3403" s="287">
        <v>20.9</v>
      </c>
      <c r="AL3403" s="287">
        <v>50.3</v>
      </c>
      <c r="AM3403" s="291"/>
      <c r="AN3403" s="287"/>
      <c r="AO3403" s="287" t="s">
        <v>10822</v>
      </c>
      <c r="AP3403" s="287">
        <v>16.2</v>
      </c>
      <c r="AQ3403" s="287"/>
      <c r="AR3403" s="287"/>
    </row>
    <row r="3404" ht="13.5" customHeight="1">
      <c r="B3404" s="287" t="s">
        <v>10790</v>
      </c>
      <c r="C3404" s="287">
        <v>394.0</v>
      </c>
      <c r="G3404" s="287" t="s">
        <v>10823</v>
      </c>
      <c r="H3404" s="287">
        <v>364.0</v>
      </c>
      <c r="L3404" s="287" t="s">
        <v>10824</v>
      </c>
      <c r="M3404" s="287">
        <v>66.0</v>
      </c>
      <c r="P3404" s="287" t="s">
        <v>10825</v>
      </c>
      <c r="Q3404" s="287">
        <v>124.0</v>
      </c>
      <c r="S3404" s="275"/>
      <c r="U3404" s="95" t="s">
        <v>10826</v>
      </c>
      <c r="V3404" s="95">
        <v>19.5</v>
      </c>
      <c r="W3404" s="95">
        <v>49.2</v>
      </c>
      <c r="Z3404" s="287" t="s">
        <v>10818</v>
      </c>
      <c r="AA3404" s="287">
        <v>20.8</v>
      </c>
      <c r="AB3404" s="287">
        <v>49.4</v>
      </c>
      <c r="AE3404" s="287" t="s">
        <v>10827</v>
      </c>
      <c r="AF3404" s="287">
        <v>21.9</v>
      </c>
      <c r="AG3404" s="287">
        <v>54.7</v>
      </c>
      <c r="AH3404" s="287"/>
      <c r="AJ3404" s="287" t="s">
        <v>10828</v>
      </c>
      <c r="AK3404" s="287">
        <v>21.1</v>
      </c>
      <c r="AL3404" s="287">
        <v>50.1</v>
      </c>
      <c r="AM3404" s="291"/>
      <c r="AN3404" s="287"/>
      <c r="AO3404" s="287" t="s">
        <v>10829</v>
      </c>
      <c r="AP3404" s="287">
        <v>15.6</v>
      </c>
      <c r="AQ3404" s="287"/>
      <c r="AR3404" s="287"/>
    </row>
    <row r="3405" ht="13.5" customHeight="1">
      <c r="B3405" s="287" t="s">
        <v>10797</v>
      </c>
      <c r="C3405" s="287">
        <v>387.0</v>
      </c>
      <c r="G3405" s="287" t="s">
        <v>10830</v>
      </c>
      <c r="H3405" s="287">
        <v>347.0</v>
      </c>
      <c r="L3405" s="287" t="s">
        <v>10831</v>
      </c>
      <c r="M3405" s="287">
        <v>52.0</v>
      </c>
      <c r="P3405" s="287" t="s">
        <v>10832</v>
      </c>
      <c r="Q3405" s="287">
        <v>94.0</v>
      </c>
      <c r="S3405" s="275"/>
      <c r="U3405" s="95" t="s">
        <v>10833</v>
      </c>
      <c r="V3405" s="95">
        <v>19.0</v>
      </c>
      <c r="W3405" s="95">
        <v>50.4</v>
      </c>
      <c r="Z3405" s="287" t="s">
        <v>10825</v>
      </c>
      <c r="AA3405" s="287">
        <v>20.1</v>
      </c>
      <c r="AB3405" s="287">
        <v>50.3</v>
      </c>
      <c r="AE3405" s="287" t="s">
        <v>10834</v>
      </c>
      <c r="AF3405" s="287">
        <v>22.0</v>
      </c>
      <c r="AG3405" s="287">
        <v>52.8</v>
      </c>
      <c r="AH3405" s="287"/>
      <c r="AJ3405" s="287" t="s">
        <v>10835</v>
      </c>
      <c r="AK3405" s="287">
        <v>21.7</v>
      </c>
      <c r="AL3405" s="287">
        <v>51.1</v>
      </c>
      <c r="AM3405" s="291"/>
      <c r="AN3405" s="287"/>
      <c r="AO3405" s="287" t="s">
        <v>10836</v>
      </c>
      <c r="AP3405" s="287">
        <v>15.0</v>
      </c>
      <c r="AQ3405" s="287"/>
      <c r="AR3405" s="287"/>
    </row>
    <row r="3406" ht="13.5" customHeight="1">
      <c r="B3406" s="287" t="s">
        <v>10804</v>
      </c>
      <c r="C3406" s="287">
        <v>367.0</v>
      </c>
      <c r="G3406" s="287" t="s">
        <v>10837</v>
      </c>
      <c r="H3406" s="287">
        <v>337.0</v>
      </c>
      <c r="L3406" s="287" t="s">
        <v>10838</v>
      </c>
      <c r="M3406" s="287">
        <v>33.0</v>
      </c>
      <c r="P3406" s="287" t="s">
        <v>10839</v>
      </c>
      <c r="Q3406" s="287">
        <v>27.0</v>
      </c>
      <c r="S3406" s="275"/>
      <c r="U3406" s="95" t="s">
        <v>10840</v>
      </c>
      <c r="V3406" s="95">
        <v>18.2</v>
      </c>
      <c r="W3406" s="95">
        <v>53.9</v>
      </c>
      <c r="Z3406" s="287" t="s">
        <v>10832</v>
      </c>
      <c r="AA3406" s="287">
        <v>19.5</v>
      </c>
      <c r="AB3406" s="287">
        <v>50.7</v>
      </c>
      <c r="AE3406" s="287" t="s">
        <v>10841</v>
      </c>
      <c r="AF3406" s="287">
        <v>21.6</v>
      </c>
      <c r="AG3406" s="287">
        <v>52.2</v>
      </c>
      <c r="AH3406" s="287"/>
      <c r="AJ3406" s="287" t="s">
        <v>10842</v>
      </c>
      <c r="AK3406" s="287">
        <v>21.0</v>
      </c>
      <c r="AL3406" s="287">
        <v>51.2</v>
      </c>
      <c r="AM3406" s="291"/>
      <c r="AN3406" s="287"/>
      <c r="AO3406" s="287" t="s">
        <v>10843</v>
      </c>
      <c r="AP3406" s="287">
        <v>14.4</v>
      </c>
      <c r="AQ3406" s="287"/>
      <c r="AR3406" s="287"/>
    </row>
    <row r="3407" ht="13.5" customHeight="1">
      <c r="B3407" s="287" t="s">
        <v>10811</v>
      </c>
      <c r="C3407" s="287">
        <v>312.0</v>
      </c>
      <c r="G3407" s="287" t="s">
        <v>10844</v>
      </c>
      <c r="H3407" s="287">
        <v>331.0</v>
      </c>
      <c r="L3407" s="287" t="s">
        <v>10845</v>
      </c>
      <c r="M3407" s="287">
        <v>21.0</v>
      </c>
      <c r="P3407" s="287" t="s">
        <v>10846</v>
      </c>
      <c r="Q3407" s="287">
        <v>33.0</v>
      </c>
      <c r="S3407" s="275"/>
      <c r="U3407" s="95" t="s">
        <v>10847</v>
      </c>
      <c r="V3407" s="95">
        <v>17.7</v>
      </c>
      <c r="W3407" s="95">
        <v>56.4</v>
      </c>
      <c r="Z3407" s="287" t="s">
        <v>10839</v>
      </c>
      <c r="AA3407" s="287">
        <v>18.9</v>
      </c>
      <c r="AB3407" s="287">
        <v>53.8</v>
      </c>
      <c r="AE3407" s="287" t="s">
        <v>10848</v>
      </c>
      <c r="AF3407" s="287">
        <v>21.2</v>
      </c>
      <c r="AG3407" s="287">
        <v>49.9</v>
      </c>
      <c r="AH3407" s="287"/>
      <c r="AJ3407" s="287" t="s">
        <v>10849</v>
      </c>
      <c r="AK3407" s="287">
        <v>21.6</v>
      </c>
      <c r="AL3407" s="287">
        <v>49.0</v>
      </c>
      <c r="AM3407" s="291"/>
      <c r="AN3407" s="287"/>
      <c r="AO3407" s="287" t="s">
        <v>10850</v>
      </c>
      <c r="AP3407" s="287">
        <v>14.1</v>
      </c>
      <c r="AQ3407" s="287"/>
      <c r="AR3407" s="287"/>
    </row>
    <row r="3408" ht="13.5" customHeight="1">
      <c r="B3408" s="287" t="s">
        <v>10818</v>
      </c>
      <c r="C3408" s="287">
        <v>282.0</v>
      </c>
      <c r="G3408" s="287" t="s">
        <v>10851</v>
      </c>
      <c r="H3408" s="287">
        <v>312.0</v>
      </c>
      <c r="L3408" s="287" t="s">
        <v>10852</v>
      </c>
      <c r="M3408" s="287">
        <v>11.0</v>
      </c>
      <c r="P3408" s="287" t="s">
        <v>10853</v>
      </c>
      <c r="Q3408" s="287">
        <v>10.0</v>
      </c>
      <c r="S3408" s="275"/>
      <c r="U3408" s="95" t="s">
        <v>10854</v>
      </c>
      <c r="V3408" s="95">
        <v>17.1</v>
      </c>
      <c r="W3408" s="95">
        <v>57.8</v>
      </c>
      <c r="Z3408" s="287" t="s">
        <v>10846</v>
      </c>
      <c r="AA3408" s="287">
        <v>18.3</v>
      </c>
      <c r="AB3408" s="287">
        <v>57.3</v>
      </c>
      <c r="AE3408" s="287" t="s">
        <v>10855</v>
      </c>
      <c r="AF3408" s="287">
        <v>20.5</v>
      </c>
      <c r="AG3408" s="287">
        <v>50.5</v>
      </c>
      <c r="AH3408" s="287"/>
      <c r="AJ3408" s="287" t="s">
        <v>10856</v>
      </c>
      <c r="AK3408" s="287">
        <v>20.8</v>
      </c>
      <c r="AL3408" s="287">
        <v>49.2</v>
      </c>
      <c r="AM3408" s="291"/>
      <c r="AN3408" s="287"/>
      <c r="AO3408" s="287" t="s">
        <v>10857</v>
      </c>
      <c r="AP3408" s="287">
        <v>13.7</v>
      </c>
      <c r="AQ3408" s="287"/>
      <c r="AR3408" s="287"/>
    </row>
    <row r="3409" ht="13.5" customHeight="1">
      <c r="B3409" s="287" t="s">
        <v>10825</v>
      </c>
      <c r="C3409" s="287">
        <v>268.0</v>
      </c>
      <c r="G3409" s="287" t="s">
        <v>10858</v>
      </c>
      <c r="H3409" s="287">
        <v>308.0</v>
      </c>
      <c r="L3409" s="287" t="s">
        <v>10859</v>
      </c>
      <c r="M3409" s="287">
        <v>6.0</v>
      </c>
      <c r="P3409" s="287" t="s">
        <v>10860</v>
      </c>
      <c r="Q3409" s="287">
        <v>5.0</v>
      </c>
      <c r="S3409" s="275"/>
      <c r="U3409" s="95" t="s">
        <v>10861</v>
      </c>
      <c r="V3409" s="95">
        <v>16.2</v>
      </c>
      <c r="W3409" s="95">
        <v>67.4</v>
      </c>
      <c r="Z3409" s="287" t="s">
        <v>10853</v>
      </c>
      <c r="AA3409" s="287">
        <v>17.8</v>
      </c>
      <c r="AB3409" s="287">
        <v>58.8</v>
      </c>
      <c r="AE3409" s="287" t="s">
        <v>10862</v>
      </c>
      <c r="AF3409" s="287">
        <v>19.7</v>
      </c>
      <c r="AG3409" s="287">
        <v>53.1</v>
      </c>
      <c r="AH3409" s="287"/>
      <c r="AJ3409" s="287" t="s">
        <v>10863</v>
      </c>
      <c r="AK3409" s="287">
        <v>20.5</v>
      </c>
      <c r="AL3409" s="287">
        <v>52.7</v>
      </c>
      <c r="AM3409" s="291"/>
      <c r="AN3409" s="287"/>
      <c r="AO3409" s="287" t="s">
        <v>10864</v>
      </c>
      <c r="AP3409" s="287">
        <v>13.4</v>
      </c>
      <c r="AQ3409" s="287"/>
      <c r="AR3409" s="287"/>
    </row>
    <row r="3410" ht="13.5" customHeight="1">
      <c r="B3410" s="287" t="s">
        <v>10832</v>
      </c>
      <c r="C3410" s="287">
        <v>257.0</v>
      </c>
      <c r="G3410" s="287" t="s">
        <v>10865</v>
      </c>
      <c r="H3410" s="287">
        <v>304.0</v>
      </c>
      <c r="L3410" s="287" t="s">
        <v>10866</v>
      </c>
      <c r="M3410" s="287">
        <v>3.0</v>
      </c>
      <c r="P3410" s="287" t="s">
        <v>10867</v>
      </c>
      <c r="Q3410" s="287">
        <v>2.0</v>
      </c>
      <c r="S3410" s="275"/>
      <c r="U3410" s="95" t="s">
        <v>10868</v>
      </c>
      <c r="V3410" s="95">
        <v>16.0</v>
      </c>
      <c r="W3410" s="95">
        <v>68.6</v>
      </c>
      <c r="Z3410" s="287" t="s">
        <v>10860</v>
      </c>
      <c r="AA3410" s="287">
        <v>17.2</v>
      </c>
      <c r="AB3410" s="287">
        <v>62.9</v>
      </c>
      <c r="AE3410" s="287" t="s">
        <v>10869</v>
      </c>
      <c r="AF3410" s="287">
        <v>19.1</v>
      </c>
      <c r="AG3410" s="287">
        <v>54.1</v>
      </c>
      <c r="AH3410" s="287"/>
      <c r="AJ3410" s="287" t="s">
        <v>10870</v>
      </c>
      <c r="AK3410" s="287">
        <v>19.8</v>
      </c>
      <c r="AL3410" s="287">
        <v>48.0</v>
      </c>
      <c r="AM3410" s="291"/>
      <c r="AN3410" s="287"/>
      <c r="AO3410" s="287" t="s">
        <v>10871</v>
      </c>
      <c r="AP3410" s="287">
        <v>13.2</v>
      </c>
      <c r="AQ3410" s="287"/>
      <c r="AR3410" s="287"/>
    </row>
    <row r="3411" ht="13.5" customHeight="1">
      <c r="B3411" s="287" t="s">
        <v>10839</v>
      </c>
      <c r="C3411" s="287">
        <v>237.0</v>
      </c>
      <c r="G3411" s="287" t="s">
        <v>10872</v>
      </c>
      <c r="H3411" s="287">
        <v>296.0</v>
      </c>
      <c r="L3411" s="287" t="s">
        <v>10873</v>
      </c>
      <c r="M3411" s="287">
        <v>1.0</v>
      </c>
      <c r="P3411" s="287" t="s">
        <v>10874</v>
      </c>
      <c r="Q3411" s="287">
        <v>0.0</v>
      </c>
      <c r="S3411" s="275"/>
      <c r="U3411" s="95" t="s">
        <v>10875</v>
      </c>
      <c r="V3411" s="95">
        <v>15.7</v>
      </c>
      <c r="W3411" s="95">
        <v>72.6</v>
      </c>
      <c r="Z3411" s="287" t="s">
        <v>10867</v>
      </c>
      <c r="AA3411" s="287">
        <v>16.7</v>
      </c>
      <c r="AB3411" s="287">
        <v>64.1</v>
      </c>
      <c r="AE3411" s="287" t="s">
        <v>10876</v>
      </c>
      <c r="AF3411" s="287">
        <v>18.5</v>
      </c>
      <c r="AG3411" s="287">
        <v>55.8</v>
      </c>
      <c r="AH3411" s="287"/>
      <c r="AJ3411" s="287" t="s">
        <v>10877</v>
      </c>
      <c r="AK3411" s="287">
        <v>19.2</v>
      </c>
      <c r="AL3411" s="287">
        <v>52.7</v>
      </c>
      <c r="AM3411" s="291"/>
      <c r="AN3411" s="287"/>
      <c r="AO3411" s="287" t="s">
        <v>10878</v>
      </c>
      <c r="AP3411" s="287">
        <v>12.9</v>
      </c>
      <c r="AQ3411" s="287"/>
      <c r="AR3411" s="287"/>
    </row>
    <row r="3412" ht="13.5" customHeight="1">
      <c r="B3412" s="287" t="s">
        <v>10846</v>
      </c>
      <c r="C3412" s="287">
        <v>239.0</v>
      </c>
      <c r="G3412" s="287" t="s">
        <v>10879</v>
      </c>
      <c r="H3412" s="287">
        <v>294.0</v>
      </c>
      <c r="L3412" s="287" t="s">
        <v>10880</v>
      </c>
      <c r="M3412" s="287">
        <v>1.0</v>
      </c>
      <c r="P3412" s="287" t="s">
        <v>10881</v>
      </c>
      <c r="Q3412" s="287">
        <v>0.0</v>
      </c>
      <c r="S3412" s="275"/>
      <c r="U3412" s="95" t="s">
        <v>10882</v>
      </c>
      <c r="V3412" s="95">
        <v>15.4</v>
      </c>
      <c r="W3412" s="95">
        <v>71.5</v>
      </c>
      <c r="Z3412" s="287" t="s">
        <v>10874</v>
      </c>
      <c r="AA3412" s="287">
        <v>16.3</v>
      </c>
      <c r="AB3412" s="287">
        <v>68.5</v>
      </c>
      <c r="AE3412" s="287" t="s">
        <v>10883</v>
      </c>
      <c r="AF3412" s="287">
        <v>17.8</v>
      </c>
      <c r="AG3412" s="287">
        <v>57.0</v>
      </c>
      <c r="AH3412" s="287"/>
      <c r="AJ3412" s="287" t="s">
        <v>10884</v>
      </c>
      <c r="AK3412" s="287">
        <v>18.2</v>
      </c>
      <c r="AL3412" s="287">
        <v>48.7</v>
      </c>
      <c r="AM3412" s="291"/>
      <c r="AN3412" s="287"/>
      <c r="AO3412" s="287" t="s">
        <v>10885</v>
      </c>
      <c r="AP3412" s="287">
        <v>12.8</v>
      </c>
      <c r="AQ3412" s="287"/>
      <c r="AR3412" s="287"/>
    </row>
    <row r="3413" ht="13.5" customHeight="1">
      <c r="B3413" s="287" t="s">
        <v>10853</v>
      </c>
      <c r="C3413" s="287">
        <v>231.0</v>
      </c>
      <c r="G3413" s="287" t="s">
        <v>10886</v>
      </c>
      <c r="H3413" s="287">
        <v>293.0</v>
      </c>
      <c r="L3413" s="287" t="s">
        <v>10887</v>
      </c>
      <c r="M3413" s="287">
        <v>1.0</v>
      </c>
      <c r="P3413" s="287" t="s">
        <v>10888</v>
      </c>
      <c r="Q3413" s="287">
        <v>0.0</v>
      </c>
      <c r="S3413" s="275"/>
      <c r="U3413" s="95" t="s">
        <v>10889</v>
      </c>
      <c r="V3413" s="95">
        <v>15.2</v>
      </c>
      <c r="W3413" s="95">
        <v>73.6</v>
      </c>
      <c r="Z3413" s="287" t="s">
        <v>10881</v>
      </c>
      <c r="AA3413" s="287">
        <v>16.1</v>
      </c>
      <c r="AB3413" s="287">
        <v>68.8</v>
      </c>
      <c r="AE3413" s="287" t="s">
        <v>10890</v>
      </c>
      <c r="AF3413" s="287">
        <v>17.1</v>
      </c>
      <c r="AG3413" s="287">
        <v>61.0</v>
      </c>
      <c r="AH3413" s="287"/>
      <c r="AJ3413" s="287" t="s">
        <v>10891</v>
      </c>
      <c r="AK3413" s="287">
        <v>17.9</v>
      </c>
      <c r="AL3413" s="287">
        <v>52.2</v>
      </c>
      <c r="AM3413" s="291"/>
      <c r="AN3413" s="287"/>
      <c r="AO3413" s="287" t="s">
        <v>10892</v>
      </c>
      <c r="AP3413" s="287">
        <v>12.6</v>
      </c>
      <c r="AQ3413" s="287"/>
      <c r="AR3413" s="287"/>
    </row>
    <row r="3414" ht="13.5" customHeight="1">
      <c r="B3414" s="287" t="s">
        <v>10860</v>
      </c>
      <c r="C3414" s="287">
        <v>228.0</v>
      </c>
      <c r="G3414" s="287" t="s">
        <v>10893</v>
      </c>
      <c r="H3414" s="287">
        <v>286.0</v>
      </c>
      <c r="L3414" s="287" t="s">
        <v>10894</v>
      </c>
      <c r="M3414" s="287">
        <v>1.0</v>
      </c>
      <c r="P3414" s="287" t="s">
        <v>10895</v>
      </c>
      <c r="Q3414" s="287">
        <v>0.0</v>
      </c>
      <c r="S3414" s="275"/>
      <c r="U3414" s="95" t="s">
        <v>10896</v>
      </c>
      <c r="V3414" s="95">
        <v>15.1</v>
      </c>
      <c r="W3414" s="95">
        <v>75.0</v>
      </c>
      <c r="Z3414" s="287" t="s">
        <v>10888</v>
      </c>
      <c r="AA3414" s="287">
        <v>15.8</v>
      </c>
      <c r="AB3414" s="287">
        <v>71.5</v>
      </c>
      <c r="AE3414" s="287" t="s">
        <v>10897</v>
      </c>
      <c r="AF3414" s="287">
        <v>16.5</v>
      </c>
      <c r="AG3414" s="287">
        <v>62.0</v>
      </c>
      <c r="AH3414" s="287"/>
      <c r="AJ3414" s="287" t="s">
        <v>10898</v>
      </c>
      <c r="AK3414" s="287">
        <v>16.9</v>
      </c>
      <c r="AL3414" s="287">
        <v>53.3</v>
      </c>
      <c r="AM3414" s="291"/>
      <c r="AN3414" s="287"/>
      <c r="AO3414" s="287" t="s">
        <v>10899</v>
      </c>
      <c r="AP3414" s="287">
        <v>12.5</v>
      </c>
      <c r="AQ3414" s="287"/>
      <c r="AR3414" s="287"/>
    </row>
    <row r="3415" ht="13.5" customHeight="1">
      <c r="B3415" s="287" t="s">
        <v>10867</v>
      </c>
      <c r="C3415" s="287">
        <v>227.0</v>
      </c>
      <c r="G3415" s="287" t="s">
        <v>10900</v>
      </c>
      <c r="H3415" s="287">
        <v>290.0</v>
      </c>
      <c r="L3415" s="287" t="s">
        <v>10901</v>
      </c>
      <c r="M3415" s="287">
        <v>1.0</v>
      </c>
      <c r="P3415" s="287" t="s">
        <v>10902</v>
      </c>
      <c r="Q3415" s="287">
        <v>0.0</v>
      </c>
      <c r="S3415" s="275"/>
      <c r="U3415" s="95" t="s">
        <v>10903</v>
      </c>
      <c r="V3415" s="95">
        <v>14.9</v>
      </c>
      <c r="W3415" s="95">
        <v>76.3</v>
      </c>
      <c r="Z3415" s="287" t="s">
        <v>10895</v>
      </c>
      <c r="AA3415" s="287">
        <v>15.6</v>
      </c>
      <c r="AB3415" s="287">
        <v>73.3</v>
      </c>
      <c r="AE3415" s="287" t="s">
        <v>10904</v>
      </c>
      <c r="AF3415" s="287">
        <v>15.9</v>
      </c>
      <c r="AG3415" s="287">
        <v>65.8</v>
      </c>
      <c r="AH3415" s="287"/>
      <c r="AJ3415" s="287" t="s">
        <v>10905</v>
      </c>
      <c r="AK3415" s="287">
        <v>16.0</v>
      </c>
      <c r="AL3415" s="287">
        <v>59.7</v>
      </c>
      <c r="AM3415" s="291"/>
      <c r="AN3415" s="287"/>
      <c r="AO3415" s="287" t="s">
        <v>10906</v>
      </c>
      <c r="AP3415" s="287">
        <v>12.3</v>
      </c>
      <c r="AQ3415" s="287"/>
      <c r="AR3415" s="287"/>
    </row>
    <row r="3416" ht="13.5" customHeight="1">
      <c r="B3416" s="287" t="s">
        <v>10874</v>
      </c>
      <c r="C3416" s="287">
        <v>222.0</v>
      </c>
      <c r="G3416" s="287" t="s">
        <v>10907</v>
      </c>
      <c r="H3416" s="287">
        <v>285.0</v>
      </c>
      <c r="L3416" s="287" t="s">
        <v>10908</v>
      </c>
      <c r="M3416" s="287">
        <v>1.0</v>
      </c>
      <c r="P3416" s="287" t="s">
        <v>10909</v>
      </c>
      <c r="Q3416" s="287">
        <v>0.0</v>
      </c>
      <c r="S3416" s="275"/>
      <c r="U3416" s="95" t="s">
        <v>10910</v>
      </c>
      <c r="V3416" s="95">
        <v>14.5</v>
      </c>
      <c r="W3416" s="95">
        <v>76.0</v>
      </c>
      <c r="Z3416" s="287" t="s">
        <v>10902</v>
      </c>
      <c r="AA3416" s="287">
        <v>15.4</v>
      </c>
      <c r="AB3416" s="287">
        <v>74.3</v>
      </c>
      <c r="AE3416" s="287" t="s">
        <v>10911</v>
      </c>
      <c r="AF3416" s="287">
        <v>15.3</v>
      </c>
      <c r="AG3416" s="287">
        <v>69.0</v>
      </c>
      <c r="AH3416" s="287"/>
      <c r="AJ3416" s="287" t="s">
        <v>10912</v>
      </c>
      <c r="AK3416" s="287">
        <v>15.4</v>
      </c>
      <c r="AL3416" s="287">
        <v>62.1</v>
      </c>
      <c r="AM3416" s="291"/>
      <c r="AN3416" s="287"/>
      <c r="AO3416" s="287" t="s">
        <v>10913</v>
      </c>
      <c r="AP3416" s="287">
        <v>12.2</v>
      </c>
      <c r="AQ3416" s="287"/>
      <c r="AR3416" s="287"/>
    </row>
    <row r="3417" ht="13.5" customHeight="1">
      <c r="B3417" s="287" t="s">
        <v>10881</v>
      </c>
      <c r="C3417" s="287">
        <v>221.0</v>
      </c>
      <c r="G3417" s="287" t="s">
        <v>10914</v>
      </c>
      <c r="H3417" s="287">
        <v>291.0</v>
      </c>
      <c r="L3417" s="287" t="s">
        <v>10915</v>
      </c>
      <c r="M3417" s="287">
        <v>1.0</v>
      </c>
      <c r="P3417" s="287" t="s">
        <v>10916</v>
      </c>
      <c r="Q3417" s="287">
        <v>0.0</v>
      </c>
      <c r="S3417" s="275"/>
      <c r="U3417" s="95" t="s">
        <v>10917</v>
      </c>
      <c r="V3417" s="95">
        <v>14.4</v>
      </c>
      <c r="W3417" s="95">
        <v>78.5</v>
      </c>
      <c r="Z3417" s="287" t="s">
        <v>10909</v>
      </c>
      <c r="AA3417" s="287">
        <v>15.3</v>
      </c>
      <c r="AB3417" s="287">
        <v>75.7</v>
      </c>
      <c r="AE3417" s="287" t="s">
        <v>10918</v>
      </c>
      <c r="AF3417" s="287">
        <v>14.8</v>
      </c>
      <c r="AG3417" s="287">
        <v>71.0</v>
      </c>
      <c r="AH3417" s="287"/>
      <c r="AJ3417" s="287" t="s">
        <v>10919</v>
      </c>
      <c r="AK3417" s="287">
        <v>14.8</v>
      </c>
      <c r="AL3417" s="287">
        <v>62.6</v>
      </c>
      <c r="AM3417" s="291"/>
      <c r="AN3417" s="287"/>
      <c r="AO3417" s="287" t="s">
        <v>10920</v>
      </c>
      <c r="AP3417" s="287">
        <v>12.2</v>
      </c>
      <c r="AQ3417" s="287"/>
      <c r="AR3417" s="287"/>
    </row>
    <row r="3418" ht="13.5" customHeight="1">
      <c r="B3418" s="287" t="s">
        <v>10888</v>
      </c>
      <c r="C3418" s="287">
        <v>225.0</v>
      </c>
      <c r="G3418" s="287" t="s">
        <v>10921</v>
      </c>
      <c r="H3418" s="287">
        <v>291.0</v>
      </c>
      <c r="L3418" s="287" t="s">
        <v>10922</v>
      </c>
      <c r="M3418" s="287">
        <v>1.0</v>
      </c>
      <c r="P3418" s="287" t="s">
        <v>10923</v>
      </c>
      <c r="Q3418" s="287">
        <v>0.0</v>
      </c>
      <c r="S3418" s="275"/>
      <c r="U3418" s="95" t="s">
        <v>10924</v>
      </c>
      <c r="V3418" s="95">
        <v>13.9</v>
      </c>
      <c r="W3418" s="95">
        <v>78.8</v>
      </c>
      <c r="Z3418" s="287" t="s">
        <v>10916</v>
      </c>
      <c r="AA3418" s="287">
        <v>15.1</v>
      </c>
      <c r="AB3418" s="287">
        <v>75.3</v>
      </c>
      <c r="AE3418" s="287" t="s">
        <v>10925</v>
      </c>
      <c r="AF3418" s="287">
        <v>14.5</v>
      </c>
      <c r="AG3418" s="287">
        <v>72.1</v>
      </c>
      <c r="AH3418" s="287"/>
      <c r="AJ3418" s="287" t="s">
        <v>10926</v>
      </c>
      <c r="AK3418" s="287">
        <v>13.9</v>
      </c>
      <c r="AL3418" s="287">
        <v>66.2</v>
      </c>
      <c r="AM3418" s="291"/>
      <c r="AN3418" s="287"/>
      <c r="AO3418" s="287" t="s">
        <v>10927</v>
      </c>
      <c r="AP3418" s="287">
        <v>12.3</v>
      </c>
      <c r="AQ3418" s="287"/>
      <c r="AR3418" s="287"/>
    </row>
    <row r="3419" ht="13.5" customHeight="1">
      <c r="B3419" s="287" t="s">
        <v>10895</v>
      </c>
      <c r="C3419" s="287">
        <v>224.0</v>
      </c>
      <c r="G3419" s="287" t="s">
        <v>10928</v>
      </c>
      <c r="H3419" s="287">
        <v>288.0</v>
      </c>
      <c r="L3419" s="287" t="s">
        <v>10929</v>
      </c>
      <c r="M3419" s="287">
        <v>1.0</v>
      </c>
      <c r="P3419" s="287" t="s">
        <v>10930</v>
      </c>
      <c r="Q3419" s="287">
        <v>0.0</v>
      </c>
      <c r="S3419" s="275"/>
      <c r="U3419" s="95" t="s">
        <v>10931</v>
      </c>
      <c r="V3419" s="95">
        <v>13.3</v>
      </c>
      <c r="W3419" s="95">
        <v>81.8</v>
      </c>
      <c r="Z3419" s="287" t="s">
        <v>10923</v>
      </c>
      <c r="AA3419" s="287">
        <v>15.0</v>
      </c>
      <c r="AB3419" s="287">
        <v>76.3</v>
      </c>
      <c r="AE3419" s="287" t="s">
        <v>10932</v>
      </c>
      <c r="AF3419" s="287">
        <v>14.1</v>
      </c>
      <c r="AG3419" s="287">
        <v>75.6</v>
      </c>
      <c r="AH3419" s="287"/>
      <c r="AJ3419" s="287" t="s">
        <v>10933</v>
      </c>
      <c r="AK3419" s="287">
        <v>13.3</v>
      </c>
      <c r="AL3419" s="287">
        <v>71.6</v>
      </c>
      <c r="AM3419" s="291"/>
      <c r="AN3419" s="287"/>
      <c r="AO3419" s="287" t="s">
        <v>10934</v>
      </c>
      <c r="AP3419" s="287">
        <v>12.2</v>
      </c>
      <c r="AQ3419" s="287"/>
      <c r="AR3419" s="287"/>
    </row>
    <row r="3420" ht="13.5" customHeight="1">
      <c r="B3420" s="287" t="s">
        <v>10902</v>
      </c>
      <c r="C3420" s="287">
        <v>225.0</v>
      </c>
      <c r="G3420" s="287" t="s">
        <v>10935</v>
      </c>
      <c r="H3420" s="287">
        <v>285.0</v>
      </c>
      <c r="L3420" s="287" t="s">
        <v>10936</v>
      </c>
      <c r="M3420" s="287">
        <v>0.0</v>
      </c>
      <c r="P3420" s="287" t="s">
        <v>10937</v>
      </c>
      <c r="Q3420" s="287">
        <v>0.0</v>
      </c>
      <c r="S3420" s="275"/>
      <c r="U3420" s="95" t="s">
        <v>10938</v>
      </c>
      <c r="V3420" s="95">
        <v>13.0</v>
      </c>
      <c r="W3420" s="95">
        <v>83.7</v>
      </c>
      <c r="Z3420" s="287" t="s">
        <v>10930</v>
      </c>
      <c r="AA3420" s="287">
        <v>14.8</v>
      </c>
      <c r="AB3420" s="287">
        <v>76.4</v>
      </c>
      <c r="AE3420" s="287" t="s">
        <v>10939</v>
      </c>
      <c r="AF3420" s="287">
        <v>13.8</v>
      </c>
      <c r="AG3420" s="287">
        <v>76.1</v>
      </c>
      <c r="AH3420" s="287"/>
      <c r="AJ3420" s="287" t="s">
        <v>10940</v>
      </c>
      <c r="AK3420" s="287">
        <v>12.7</v>
      </c>
      <c r="AL3420" s="287">
        <v>77.7</v>
      </c>
      <c r="AM3420" s="291"/>
      <c r="AN3420" s="287"/>
      <c r="AO3420" s="287" t="s">
        <v>10941</v>
      </c>
      <c r="AP3420" s="287">
        <v>12.0</v>
      </c>
      <c r="AQ3420" s="287"/>
      <c r="AR3420" s="287"/>
    </row>
    <row r="3421" ht="13.5" customHeight="1">
      <c r="B3421" s="287" t="s">
        <v>10909</v>
      </c>
      <c r="C3421" s="287">
        <v>227.0</v>
      </c>
      <c r="G3421" s="287" t="s">
        <v>10942</v>
      </c>
      <c r="H3421" s="287">
        <v>286.0</v>
      </c>
      <c r="L3421" s="287" t="s">
        <v>10943</v>
      </c>
      <c r="M3421" s="287">
        <v>0.0</v>
      </c>
      <c r="P3421" s="287" t="s">
        <v>10944</v>
      </c>
      <c r="Q3421" s="287">
        <v>0.0</v>
      </c>
      <c r="S3421" s="275"/>
      <c r="U3421" s="95" t="s">
        <v>10945</v>
      </c>
      <c r="V3421" s="95">
        <v>12.7</v>
      </c>
      <c r="W3421" s="95">
        <v>84.4</v>
      </c>
      <c r="Z3421" s="287" t="s">
        <v>10937</v>
      </c>
      <c r="AA3421" s="287">
        <v>14.4</v>
      </c>
      <c r="AB3421" s="287">
        <v>78.7</v>
      </c>
      <c r="AE3421" s="287" t="s">
        <v>10946</v>
      </c>
      <c r="AF3421" s="287">
        <v>13.6</v>
      </c>
      <c r="AG3421" s="287">
        <v>77.4</v>
      </c>
      <c r="AH3421" s="287"/>
      <c r="AJ3421" s="287" t="s">
        <v>10947</v>
      </c>
      <c r="AK3421" s="287">
        <v>12.3</v>
      </c>
      <c r="AL3421" s="287">
        <v>80.7</v>
      </c>
      <c r="AM3421" s="291"/>
      <c r="AN3421" s="287"/>
      <c r="AO3421" s="287" t="s">
        <v>10948</v>
      </c>
      <c r="AP3421" s="287">
        <v>12.0</v>
      </c>
      <c r="AQ3421" s="287"/>
      <c r="AR3421" s="287"/>
    </row>
    <row r="3422" ht="13.5" customHeight="1">
      <c r="B3422" s="287" t="s">
        <v>10916</v>
      </c>
      <c r="C3422" s="287">
        <v>224.0</v>
      </c>
      <c r="G3422" s="287" t="s">
        <v>10949</v>
      </c>
      <c r="H3422" s="287">
        <v>0.0</v>
      </c>
      <c r="L3422" s="287" t="s">
        <v>10950</v>
      </c>
      <c r="M3422" s="287">
        <v>0.0</v>
      </c>
      <c r="P3422" s="287" t="s">
        <v>10951</v>
      </c>
      <c r="Q3422" s="287">
        <v>0.0</v>
      </c>
      <c r="S3422" s="275"/>
      <c r="U3422" s="95" t="s">
        <v>10952</v>
      </c>
      <c r="V3422" s="95">
        <v>12.5</v>
      </c>
      <c r="W3422" s="95">
        <v>85.0</v>
      </c>
      <c r="Z3422" s="287" t="s">
        <v>10944</v>
      </c>
      <c r="AA3422" s="287">
        <v>13.7</v>
      </c>
      <c r="AB3422" s="287">
        <v>80.7</v>
      </c>
      <c r="AE3422" s="287" t="s">
        <v>10953</v>
      </c>
      <c r="AF3422" s="287">
        <v>13.5</v>
      </c>
      <c r="AG3422" s="287">
        <v>78.4</v>
      </c>
      <c r="AH3422" s="287"/>
      <c r="AJ3422" s="287" t="s">
        <v>10954</v>
      </c>
      <c r="AK3422" s="287">
        <v>11.9</v>
      </c>
      <c r="AL3422" s="287">
        <v>83.8</v>
      </c>
      <c r="AM3422" s="291"/>
      <c r="AN3422" s="287"/>
      <c r="AO3422" s="287" t="s">
        <v>10955</v>
      </c>
      <c r="AP3422" s="287">
        <v>12.0</v>
      </c>
      <c r="AQ3422" s="287"/>
      <c r="AR3422" s="287"/>
    </row>
    <row r="3423" ht="13.5" customHeight="1">
      <c r="B3423" s="287" t="s">
        <v>10956</v>
      </c>
      <c r="C3423" s="287">
        <v>224.0</v>
      </c>
      <c r="G3423" s="287" t="s">
        <v>10957</v>
      </c>
      <c r="H3423" s="287">
        <v>0.0</v>
      </c>
      <c r="L3423" s="287" t="s">
        <v>10958</v>
      </c>
      <c r="M3423" s="287">
        <v>0.0</v>
      </c>
      <c r="P3423" s="287" t="s">
        <v>10959</v>
      </c>
      <c r="Q3423" s="287">
        <v>0.0</v>
      </c>
      <c r="S3423" s="275"/>
      <c r="U3423" s="95" t="s">
        <v>10960</v>
      </c>
      <c r="V3423" s="95">
        <v>12.5</v>
      </c>
      <c r="W3423" s="95">
        <v>86.4</v>
      </c>
      <c r="Z3423" s="287" t="s">
        <v>10951</v>
      </c>
      <c r="AA3423" s="287">
        <v>13.2</v>
      </c>
      <c r="AB3423" s="287">
        <v>82.3</v>
      </c>
      <c r="AE3423" s="287" t="s">
        <v>10961</v>
      </c>
      <c r="AF3423" s="287">
        <v>13.3</v>
      </c>
      <c r="AG3423" s="287">
        <v>78.7</v>
      </c>
      <c r="AH3423" s="287"/>
      <c r="AJ3423" s="287" t="s">
        <v>10962</v>
      </c>
      <c r="AK3423" s="287">
        <v>11.7</v>
      </c>
      <c r="AL3423" s="287">
        <v>86.1</v>
      </c>
      <c r="AM3423" s="291"/>
      <c r="AN3423" s="287"/>
      <c r="AO3423" s="287" t="s">
        <v>10963</v>
      </c>
      <c r="AP3423" s="287">
        <v>12.0</v>
      </c>
      <c r="AQ3423" s="287"/>
      <c r="AR3423" s="287"/>
    </row>
    <row r="3424" ht="13.5" customHeight="1">
      <c r="B3424" s="287" t="s">
        <v>10930</v>
      </c>
      <c r="C3424" s="287">
        <v>222.0</v>
      </c>
      <c r="G3424" s="287" t="s">
        <v>10964</v>
      </c>
      <c r="H3424" s="287">
        <v>0.0</v>
      </c>
      <c r="L3424" s="287" t="s">
        <v>10965</v>
      </c>
      <c r="M3424" s="287">
        <v>0.0</v>
      </c>
      <c r="P3424" s="287" t="s">
        <v>10966</v>
      </c>
      <c r="Q3424" s="287">
        <v>0.0</v>
      </c>
      <c r="S3424" s="275"/>
      <c r="U3424" s="95" t="s">
        <v>10967</v>
      </c>
      <c r="V3424" s="95">
        <v>12.5</v>
      </c>
      <c r="W3424" s="95">
        <v>85.3</v>
      </c>
      <c r="Z3424" s="287" t="s">
        <v>10959</v>
      </c>
      <c r="AA3424" s="287">
        <v>12.9</v>
      </c>
      <c r="AB3424" s="287">
        <v>83.9</v>
      </c>
      <c r="AE3424" s="287" t="s">
        <v>10956</v>
      </c>
      <c r="AF3424" s="287">
        <v>13.1</v>
      </c>
      <c r="AG3424" s="287">
        <v>79.0</v>
      </c>
      <c r="AH3424" s="287"/>
      <c r="AJ3424" s="287" t="s">
        <v>10968</v>
      </c>
      <c r="AK3424" s="287">
        <v>11.7</v>
      </c>
      <c r="AL3424" s="287">
        <v>87.6</v>
      </c>
      <c r="AM3424" s="291"/>
      <c r="AN3424" s="287"/>
      <c r="AO3424" s="287" t="s">
        <v>10969</v>
      </c>
      <c r="AP3424" s="287">
        <v>12.1</v>
      </c>
      <c r="AQ3424" s="287"/>
      <c r="AR3424" s="287"/>
    </row>
    <row r="3425" ht="13.5" customHeight="1">
      <c r="B3425" s="287" t="s">
        <v>10937</v>
      </c>
      <c r="C3425" s="287">
        <v>0.0</v>
      </c>
      <c r="G3425" s="287" t="s">
        <v>10970</v>
      </c>
      <c r="H3425" s="287">
        <v>0.0</v>
      </c>
      <c r="L3425" s="287" t="s">
        <v>10971</v>
      </c>
      <c r="M3425" s="287">
        <v>0.0</v>
      </c>
      <c r="P3425" s="287" t="s">
        <v>10972</v>
      </c>
      <c r="Q3425" s="287">
        <v>0.0</v>
      </c>
      <c r="S3425" s="275"/>
      <c r="U3425" s="95" t="s">
        <v>10973</v>
      </c>
      <c r="V3425" s="95">
        <v>12.5</v>
      </c>
      <c r="W3425" s="95">
        <v>87.3</v>
      </c>
      <c r="Z3425" s="287" t="s">
        <v>10966</v>
      </c>
      <c r="AA3425" s="287">
        <v>12.7</v>
      </c>
      <c r="AB3425" s="287">
        <v>84.5</v>
      </c>
      <c r="AE3425" s="287" t="s">
        <v>10974</v>
      </c>
      <c r="AF3425" s="287">
        <v>13.0</v>
      </c>
      <c r="AG3425" s="287">
        <v>79.0</v>
      </c>
      <c r="AH3425" s="287"/>
      <c r="AJ3425" s="287" t="s">
        <v>10975</v>
      </c>
      <c r="AK3425" s="287">
        <v>11.6</v>
      </c>
      <c r="AL3425" s="287">
        <v>87.8</v>
      </c>
      <c r="AM3425" s="291"/>
      <c r="AN3425" s="287"/>
      <c r="AO3425" s="287" t="s">
        <v>10976</v>
      </c>
      <c r="AP3425" s="287">
        <v>12.2</v>
      </c>
      <c r="AQ3425" s="287"/>
      <c r="AR3425" s="287"/>
    </row>
    <row r="3426" ht="13.5" customHeight="1">
      <c r="B3426" s="287" t="s">
        <v>10944</v>
      </c>
      <c r="C3426" s="287">
        <v>0.0</v>
      </c>
      <c r="G3426" s="287" t="s">
        <v>10977</v>
      </c>
      <c r="H3426" s="287">
        <v>0.0</v>
      </c>
      <c r="L3426" s="287" t="s">
        <v>10978</v>
      </c>
      <c r="M3426" s="287">
        <v>0.0</v>
      </c>
      <c r="P3426" s="287" t="s">
        <v>10979</v>
      </c>
      <c r="Q3426" s="287">
        <v>0.0</v>
      </c>
      <c r="S3426" s="275"/>
      <c r="U3426" s="95" t="s">
        <v>10980</v>
      </c>
      <c r="V3426" s="95">
        <v>12.6</v>
      </c>
      <c r="W3426" s="95">
        <v>87.5</v>
      </c>
      <c r="Z3426" s="287" t="s">
        <v>10972</v>
      </c>
      <c r="AA3426" s="287">
        <v>12.5</v>
      </c>
      <c r="AB3426" s="287">
        <v>84.8</v>
      </c>
      <c r="AE3426" s="287" t="s">
        <v>10981</v>
      </c>
      <c r="AF3426" s="287">
        <v>12.9</v>
      </c>
      <c r="AG3426" s="287">
        <v>82.1</v>
      </c>
      <c r="AH3426" s="287"/>
      <c r="AJ3426" s="287" t="s">
        <v>10982</v>
      </c>
      <c r="AK3426" s="287">
        <v>11.3</v>
      </c>
      <c r="AL3426" s="287">
        <v>88.9</v>
      </c>
      <c r="AM3426" s="291"/>
      <c r="AN3426" s="287"/>
      <c r="AO3426" s="287" t="s">
        <v>10983</v>
      </c>
      <c r="AP3426" s="287">
        <v>12.1</v>
      </c>
      <c r="AQ3426" s="287"/>
      <c r="AR3426" s="287"/>
    </row>
    <row r="3427" ht="13.5" customHeight="1">
      <c r="B3427" s="287" t="s">
        <v>10984</v>
      </c>
      <c r="C3427" s="287">
        <v>0.0</v>
      </c>
      <c r="G3427" s="287" t="s">
        <v>10985</v>
      </c>
      <c r="H3427" s="287">
        <v>0.0</v>
      </c>
      <c r="L3427" s="287" t="s">
        <v>10986</v>
      </c>
      <c r="M3427" s="287">
        <v>0.0</v>
      </c>
      <c r="P3427" s="287" t="s">
        <v>10987</v>
      </c>
      <c r="Q3427" s="287">
        <v>0.0</v>
      </c>
      <c r="S3427" s="275"/>
      <c r="U3427" s="95" t="s">
        <v>10988</v>
      </c>
      <c r="V3427" s="95">
        <v>12.6</v>
      </c>
      <c r="W3427" s="95">
        <v>85.4</v>
      </c>
      <c r="Z3427" s="287" t="s">
        <v>10979</v>
      </c>
      <c r="AA3427" s="287">
        <v>12.5</v>
      </c>
      <c r="AB3427" s="287">
        <v>85.7</v>
      </c>
      <c r="AE3427" s="287" t="s">
        <v>10989</v>
      </c>
      <c r="AF3427" s="287">
        <v>12.8</v>
      </c>
      <c r="AG3427" s="287">
        <v>83.6</v>
      </c>
      <c r="AH3427" s="287"/>
      <c r="AJ3427" s="287" t="s">
        <v>10990</v>
      </c>
      <c r="AK3427" s="287">
        <v>11.2</v>
      </c>
      <c r="AL3427" s="287">
        <v>89.2</v>
      </c>
      <c r="AM3427" s="291"/>
      <c r="AN3427" s="287"/>
      <c r="AO3427" s="287" t="s">
        <v>10991</v>
      </c>
      <c r="AP3427" s="287">
        <v>12.0</v>
      </c>
      <c r="AQ3427" s="287"/>
      <c r="AR3427" s="287"/>
    </row>
    <row r="3428" ht="13.5" customHeight="1">
      <c r="B3428" s="287" t="s">
        <v>10992</v>
      </c>
      <c r="C3428" s="287">
        <v>0.0</v>
      </c>
      <c r="G3428" s="287" t="s">
        <v>10993</v>
      </c>
      <c r="H3428" s="287">
        <v>0.0</v>
      </c>
      <c r="L3428" s="287" t="s">
        <v>10994</v>
      </c>
      <c r="M3428" s="287">
        <v>0.0</v>
      </c>
      <c r="P3428" s="287" t="s">
        <v>10995</v>
      </c>
      <c r="Q3428" s="287">
        <v>0.0</v>
      </c>
      <c r="S3428" s="275"/>
      <c r="U3428" s="95" t="s">
        <v>10996</v>
      </c>
      <c r="V3428" s="95">
        <v>12.6</v>
      </c>
      <c r="W3428" s="95">
        <v>86.6</v>
      </c>
      <c r="Z3428" s="287" t="s">
        <v>10987</v>
      </c>
      <c r="AA3428" s="287">
        <v>12.5</v>
      </c>
      <c r="AB3428" s="287">
        <v>85.2</v>
      </c>
      <c r="AE3428" s="287" t="s">
        <v>10984</v>
      </c>
      <c r="AF3428" s="287">
        <v>12.6</v>
      </c>
      <c r="AG3428" s="287">
        <v>83.6</v>
      </c>
      <c r="AH3428" s="287"/>
      <c r="AJ3428" s="287" t="s">
        <v>10997</v>
      </c>
      <c r="AK3428" s="287">
        <v>11.2</v>
      </c>
      <c r="AL3428" s="287">
        <v>90.2</v>
      </c>
      <c r="AM3428" s="291"/>
      <c r="AN3428" s="287"/>
      <c r="AO3428" s="287" t="s">
        <v>10998</v>
      </c>
      <c r="AP3428" s="287">
        <v>11.9</v>
      </c>
      <c r="AQ3428" s="287"/>
      <c r="AR3428" s="287"/>
    </row>
    <row r="3429" ht="13.5" customHeight="1">
      <c r="B3429" s="287" t="s">
        <v>10999</v>
      </c>
      <c r="C3429" s="287">
        <v>0.0</v>
      </c>
      <c r="G3429" s="287" t="s">
        <v>11000</v>
      </c>
      <c r="H3429" s="287">
        <v>0.0</v>
      </c>
      <c r="L3429" s="287" t="s">
        <v>11001</v>
      </c>
      <c r="M3429" s="287">
        <v>0.0</v>
      </c>
      <c r="P3429" s="287" t="s">
        <v>11002</v>
      </c>
      <c r="Q3429" s="287">
        <v>0.0</v>
      </c>
      <c r="S3429" s="275"/>
      <c r="U3429" s="95" t="s">
        <v>11003</v>
      </c>
      <c r="V3429" s="95">
        <v>12.5</v>
      </c>
      <c r="W3429" s="95">
        <v>86.5</v>
      </c>
      <c r="Z3429" s="287" t="s">
        <v>10995</v>
      </c>
      <c r="AA3429" s="287">
        <v>12.5</v>
      </c>
      <c r="AB3429" s="287">
        <v>87.1</v>
      </c>
      <c r="AE3429" s="287" t="s">
        <v>10992</v>
      </c>
      <c r="AF3429" s="287">
        <v>12.5</v>
      </c>
      <c r="AG3429" s="287">
        <v>84.4</v>
      </c>
      <c r="AH3429" s="287"/>
      <c r="AJ3429" s="287" t="s">
        <v>11004</v>
      </c>
      <c r="AK3429" s="287">
        <v>11.3</v>
      </c>
      <c r="AL3429" s="287">
        <v>90.7</v>
      </c>
      <c r="AM3429" s="291"/>
      <c r="AN3429" s="287"/>
      <c r="AO3429" s="287" t="s">
        <v>11005</v>
      </c>
      <c r="AP3429" s="287">
        <v>11.9</v>
      </c>
      <c r="AQ3429" s="287"/>
      <c r="AR3429" s="287"/>
    </row>
    <row r="3430" ht="13.5" customHeight="1">
      <c r="B3430" s="287" t="s">
        <v>11006</v>
      </c>
      <c r="C3430" s="287">
        <v>0.0</v>
      </c>
      <c r="G3430" s="287" t="s">
        <v>11007</v>
      </c>
      <c r="H3430" s="287">
        <v>0.0</v>
      </c>
      <c r="L3430" s="287" t="s">
        <v>11008</v>
      </c>
      <c r="M3430" s="287">
        <v>0.0</v>
      </c>
      <c r="P3430" s="287" t="s">
        <v>11009</v>
      </c>
      <c r="Q3430" s="287">
        <v>0.0</v>
      </c>
      <c r="S3430" s="275"/>
      <c r="U3430" s="95" t="s">
        <v>11010</v>
      </c>
      <c r="V3430" s="95">
        <v>12.5</v>
      </c>
      <c r="W3430" s="95">
        <v>87.7</v>
      </c>
      <c r="Z3430" s="287" t="s">
        <v>11002</v>
      </c>
      <c r="AA3430" s="287">
        <v>12.6</v>
      </c>
      <c r="AB3430" s="287">
        <v>86.8</v>
      </c>
      <c r="AE3430" s="287" t="s">
        <v>10999</v>
      </c>
      <c r="AF3430" s="287">
        <v>12.4</v>
      </c>
      <c r="AG3430" s="287">
        <v>84.6</v>
      </c>
      <c r="AH3430" s="287"/>
      <c r="AJ3430" s="287" t="s">
        <v>11011</v>
      </c>
      <c r="AK3430" s="287">
        <v>11.3</v>
      </c>
      <c r="AL3430" s="287">
        <v>91.0</v>
      </c>
      <c r="AM3430" s="291"/>
      <c r="AN3430" s="287"/>
      <c r="AO3430" s="287" t="s">
        <v>11012</v>
      </c>
      <c r="AP3430" s="287">
        <v>12.1</v>
      </c>
      <c r="AQ3430" s="287"/>
      <c r="AR3430" s="287"/>
    </row>
    <row r="3431" ht="13.5" customHeight="1">
      <c r="B3431" s="287" t="s">
        <v>11013</v>
      </c>
      <c r="C3431" s="287">
        <v>0.0</v>
      </c>
      <c r="G3431" s="287" t="s">
        <v>11014</v>
      </c>
      <c r="H3431" s="287">
        <v>0.0</v>
      </c>
      <c r="L3431" s="287" t="s">
        <v>11015</v>
      </c>
      <c r="M3431" s="287">
        <v>0.0</v>
      </c>
      <c r="P3431" s="287" t="s">
        <v>11016</v>
      </c>
      <c r="Q3431" s="287">
        <v>0.0</v>
      </c>
      <c r="S3431" s="275"/>
      <c r="U3431" s="95" t="s">
        <v>11017</v>
      </c>
      <c r="V3431" s="95">
        <v>12.5</v>
      </c>
      <c r="W3431" s="95">
        <v>79.5</v>
      </c>
      <c r="Z3431" s="287" t="s">
        <v>11009</v>
      </c>
      <c r="AA3431" s="287">
        <v>12.5</v>
      </c>
      <c r="AB3431" s="287">
        <v>86.1</v>
      </c>
      <c r="AE3431" s="287" t="s">
        <v>11006</v>
      </c>
      <c r="AF3431" s="287">
        <v>12.4</v>
      </c>
      <c r="AG3431" s="287">
        <v>84.3</v>
      </c>
      <c r="AH3431" s="287"/>
      <c r="AJ3431" s="287" t="s">
        <v>11018</v>
      </c>
      <c r="AK3431" s="287">
        <v>11.3</v>
      </c>
      <c r="AL3431" s="287">
        <v>91.4</v>
      </c>
      <c r="AM3431" s="291"/>
      <c r="AN3431" s="287"/>
      <c r="AO3431" s="287" t="s">
        <v>11019</v>
      </c>
      <c r="AP3431" s="287">
        <v>12.1</v>
      </c>
      <c r="AQ3431" s="287"/>
      <c r="AR3431" s="287"/>
    </row>
    <row r="3432" ht="13.5" customHeight="1">
      <c r="B3432" s="287" t="s">
        <v>11020</v>
      </c>
      <c r="C3432" s="287">
        <v>0.0</v>
      </c>
      <c r="G3432" s="287" t="s">
        <v>11021</v>
      </c>
      <c r="H3432" s="287">
        <v>0.0</v>
      </c>
      <c r="L3432" s="287" t="s">
        <v>11022</v>
      </c>
      <c r="M3432" s="287">
        <v>0.0</v>
      </c>
      <c r="P3432" s="287" t="s">
        <v>11023</v>
      </c>
      <c r="Q3432" s="287">
        <v>0.0</v>
      </c>
      <c r="S3432" s="275"/>
      <c r="U3432" s="95" t="s">
        <v>11024</v>
      </c>
      <c r="V3432" s="95">
        <v>12.5</v>
      </c>
      <c r="W3432" s="95">
        <v>82.2</v>
      </c>
      <c r="Z3432" s="287" t="s">
        <v>11016</v>
      </c>
      <c r="AA3432" s="287">
        <v>12.5</v>
      </c>
      <c r="AB3432" s="287">
        <v>87.0</v>
      </c>
      <c r="AE3432" s="287" t="s">
        <v>11013</v>
      </c>
      <c r="AF3432" s="287">
        <v>12.4</v>
      </c>
      <c r="AG3432" s="287">
        <v>84.5</v>
      </c>
      <c r="AH3432" s="287"/>
      <c r="AJ3432" s="287" t="s">
        <v>11025</v>
      </c>
      <c r="AK3432" s="287">
        <v>11.3</v>
      </c>
      <c r="AL3432" s="287">
        <v>91.8</v>
      </c>
      <c r="AM3432" s="291"/>
      <c r="AN3432" s="287"/>
      <c r="AO3432" s="287" t="s">
        <v>11026</v>
      </c>
      <c r="AP3432" s="287">
        <v>12.1</v>
      </c>
      <c r="AQ3432" s="287"/>
      <c r="AR3432" s="287"/>
    </row>
    <row r="3433" ht="13.5" customHeight="1">
      <c r="B3433" s="287" t="s">
        <v>11027</v>
      </c>
      <c r="C3433" s="287">
        <v>0.0</v>
      </c>
      <c r="G3433" s="287" t="s">
        <v>11028</v>
      </c>
      <c r="H3433" s="287">
        <v>0.0</v>
      </c>
      <c r="L3433" s="287" t="s">
        <v>11029</v>
      </c>
      <c r="M3433" s="287">
        <v>0.0</v>
      </c>
      <c r="P3433" s="287" t="s">
        <v>11030</v>
      </c>
      <c r="Q3433" s="287">
        <v>0.0</v>
      </c>
      <c r="S3433" s="275"/>
      <c r="U3433" s="95" t="s">
        <v>11031</v>
      </c>
      <c r="V3433" s="95">
        <v>12.6</v>
      </c>
      <c r="W3433" s="95">
        <v>84.1</v>
      </c>
      <c r="Z3433" s="287" t="s">
        <v>11023</v>
      </c>
      <c r="AA3433" s="287">
        <v>12.5</v>
      </c>
      <c r="AB3433" s="287">
        <v>87.1</v>
      </c>
      <c r="AE3433" s="287" t="s">
        <v>11020</v>
      </c>
      <c r="AF3433" s="287">
        <v>12.5</v>
      </c>
      <c r="AG3433" s="287">
        <v>84.4</v>
      </c>
      <c r="AH3433" s="287"/>
      <c r="AJ3433" s="287" t="s">
        <v>11032</v>
      </c>
      <c r="AK3433" s="287">
        <v>11.3</v>
      </c>
      <c r="AL3433" s="287">
        <v>92.6</v>
      </c>
      <c r="AM3433" s="291"/>
      <c r="AN3433" s="287"/>
      <c r="AO3433" s="287" t="s">
        <v>11033</v>
      </c>
      <c r="AP3433" s="287">
        <v>12.2</v>
      </c>
      <c r="AQ3433" s="287"/>
      <c r="AR3433" s="287"/>
    </row>
    <row r="3434" ht="13.5" customHeight="1">
      <c r="B3434" s="287" t="s">
        <v>11034</v>
      </c>
      <c r="C3434" s="287">
        <v>0.0</v>
      </c>
      <c r="G3434" s="287" t="s">
        <v>11035</v>
      </c>
      <c r="H3434" s="287">
        <v>0.0</v>
      </c>
      <c r="L3434" s="287" t="s">
        <v>11036</v>
      </c>
      <c r="M3434" s="287">
        <v>0.0</v>
      </c>
      <c r="P3434" s="287" t="s">
        <v>11037</v>
      </c>
      <c r="Q3434" s="287">
        <v>0.0</v>
      </c>
      <c r="S3434" s="275"/>
      <c r="U3434" s="95" t="s">
        <v>11038</v>
      </c>
      <c r="V3434" s="95">
        <v>12.6</v>
      </c>
      <c r="W3434" s="95">
        <v>86.7</v>
      </c>
      <c r="Z3434" s="287" t="s">
        <v>11030</v>
      </c>
      <c r="AA3434" s="287">
        <v>12.5</v>
      </c>
      <c r="AB3434" s="287">
        <v>80.9</v>
      </c>
      <c r="AE3434" s="287" t="s">
        <v>11027</v>
      </c>
      <c r="AF3434" s="287">
        <v>12.6</v>
      </c>
      <c r="AG3434" s="287">
        <v>86.2</v>
      </c>
      <c r="AH3434" s="287"/>
      <c r="AJ3434" s="287" t="s">
        <v>11039</v>
      </c>
      <c r="AK3434" s="287">
        <v>11.4</v>
      </c>
      <c r="AL3434" s="287">
        <v>93.0</v>
      </c>
      <c r="AM3434" s="291"/>
      <c r="AN3434" s="287"/>
      <c r="AO3434" s="287" t="s">
        <v>11040</v>
      </c>
      <c r="AP3434" s="287">
        <v>12.3</v>
      </c>
      <c r="AQ3434" s="287"/>
      <c r="AR3434" s="287"/>
    </row>
    <row r="3435" ht="13.5" customHeight="1">
      <c r="B3435" s="287" t="s">
        <v>11041</v>
      </c>
      <c r="C3435" s="287">
        <v>0.0</v>
      </c>
      <c r="G3435" s="287" t="s">
        <v>11042</v>
      </c>
      <c r="H3435" s="287">
        <v>0.0</v>
      </c>
      <c r="L3435" s="287" t="s">
        <v>11043</v>
      </c>
      <c r="M3435" s="287">
        <v>0.0</v>
      </c>
      <c r="P3435" s="287" t="s">
        <v>11044</v>
      </c>
      <c r="Q3435" s="287">
        <v>0.0</v>
      </c>
      <c r="S3435" s="275"/>
      <c r="U3435" s="95" t="s">
        <v>11045</v>
      </c>
      <c r="V3435" s="95">
        <v>12.7</v>
      </c>
      <c r="W3435" s="95">
        <v>87.3</v>
      </c>
      <c r="Z3435" s="287" t="s">
        <v>11037</v>
      </c>
      <c r="AA3435" s="287">
        <v>12.5</v>
      </c>
      <c r="AB3435" s="287">
        <v>80.6</v>
      </c>
      <c r="AE3435" s="287" t="s">
        <v>11034</v>
      </c>
      <c r="AF3435" s="287">
        <v>12.6</v>
      </c>
      <c r="AG3435" s="287">
        <v>85.6</v>
      </c>
      <c r="AH3435" s="287"/>
      <c r="AJ3435" s="287" t="s">
        <v>11046</v>
      </c>
      <c r="AK3435" s="287">
        <v>11.4</v>
      </c>
      <c r="AL3435" s="287">
        <v>93.3</v>
      </c>
      <c r="AM3435" s="291"/>
      <c r="AN3435" s="287"/>
      <c r="AO3435" s="287" t="s">
        <v>11047</v>
      </c>
      <c r="AP3435" s="287">
        <v>12.2</v>
      </c>
      <c r="AQ3435" s="287"/>
      <c r="AR3435" s="287"/>
    </row>
    <row r="3436" ht="13.5" customHeight="1">
      <c r="B3436" s="287" t="s">
        <v>11048</v>
      </c>
      <c r="C3436" s="287">
        <v>0.0</v>
      </c>
      <c r="G3436" s="287" t="s">
        <v>11049</v>
      </c>
      <c r="H3436" s="287">
        <v>0.0</v>
      </c>
      <c r="L3436" s="287" t="s">
        <v>11050</v>
      </c>
      <c r="M3436" s="287">
        <v>0.0</v>
      </c>
      <c r="P3436" s="287" t="s">
        <v>11051</v>
      </c>
      <c r="Q3436" s="287">
        <v>0.0</v>
      </c>
      <c r="S3436" s="275"/>
      <c r="U3436" s="95" t="s">
        <v>11052</v>
      </c>
      <c r="V3436" s="95">
        <v>12.6</v>
      </c>
      <c r="W3436" s="95">
        <v>87.9</v>
      </c>
      <c r="Z3436" s="287" t="s">
        <v>11044</v>
      </c>
      <c r="AA3436" s="287">
        <v>12.6</v>
      </c>
      <c r="AB3436" s="287">
        <v>84.1</v>
      </c>
      <c r="AE3436" s="287" t="s">
        <v>11041</v>
      </c>
      <c r="AF3436" s="287">
        <v>12.6</v>
      </c>
      <c r="AG3436" s="287">
        <v>85.1</v>
      </c>
      <c r="AH3436" s="287"/>
      <c r="AJ3436" s="287" t="s">
        <v>11053</v>
      </c>
      <c r="AK3436" s="287">
        <v>11.6</v>
      </c>
      <c r="AL3436" s="287">
        <v>93.6</v>
      </c>
      <c r="AM3436" s="291"/>
      <c r="AN3436" s="287"/>
      <c r="AO3436" s="287" t="s">
        <v>11054</v>
      </c>
      <c r="AP3436" s="287">
        <v>12.3</v>
      </c>
      <c r="AQ3436" s="287"/>
      <c r="AR3436" s="287"/>
    </row>
    <row r="3437" ht="13.5" customHeight="1">
      <c r="B3437" s="287" t="s">
        <v>11055</v>
      </c>
      <c r="C3437" s="287">
        <v>0.0</v>
      </c>
      <c r="G3437" s="287" t="s">
        <v>11056</v>
      </c>
      <c r="H3437" s="287">
        <v>0.0</v>
      </c>
      <c r="L3437" s="287" t="s">
        <v>11057</v>
      </c>
      <c r="M3437" s="287">
        <v>0.0</v>
      </c>
      <c r="P3437" s="287" t="s">
        <v>11058</v>
      </c>
      <c r="Q3437" s="287">
        <v>0.0</v>
      </c>
      <c r="S3437" s="275"/>
      <c r="U3437" s="95" t="s">
        <v>11059</v>
      </c>
      <c r="V3437" s="95">
        <v>12.5</v>
      </c>
      <c r="W3437" s="95">
        <v>87.1</v>
      </c>
      <c r="Z3437" s="287" t="s">
        <v>11051</v>
      </c>
      <c r="AA3437" s="287">
        <v>12.6</v>
      </c>
      <c r="AB3437" s="287">
        <v>85.4</v>
      </c>
      <c r="AE3437" s="287" t="s">
        <v>11048</v>
      </c>
      <c r="AF3437" s="287">
        <v>12.5</v>
      </c>
      <c r="AG3437" s="287">
        <v>85.6</v>
      </c>
      <c r="AH3437" s="287"/>
      <c r="AJ3437" s="287" t="s">
        <v>11060</v>
      </c>
      <c r="AK3437" s="287">
        <v>11.7</v>
      </c>
      <c r="AL3437" s="287">
        <v>93.7</v>
      </c>
      <c r="AM3437" s="291"/>
      <c r="AN3437" s="287"/>
      <c r="AO3437" s="287" t="s">
        <v>11061</v>
      </c>
      <c r="AP3437" s="287">
        <v>12.2</v>
      </c>
      <c r="AQ3437" s="287"/>
      <c r="AR3437" s="287"/>
    </row>
    <row r="3438" ht="13.5" customHeight="1">
      <c r="B3438" s="287" t="s">
        <v>11062</v>
      </c>
      <c r="C3438" s="287">
        <v>0.0</v>
      </c>
      <c r="G3438" s="287" t="s">
        <v>11063</v>
      </c>
      <c r="H3438" s="287">
        <v>0.0</v>
      </c>
      <c r="L3438" s="287" t="s">
        <v>11064</v>
      </c>
      <c r="M3438" s="287">
        <v>0.0</v>
      </c>
      <c r="P3438" s="287" t="s">
        <v>11065</v>
      </c>
      <c r="Q3438" s="287">
        <v>0.0</v>
      </c>
      <c r="S3438" s="275"/>
      <c r="U3438" s="95" t="s">
        <v>11066</v>
      </c>
      <c r="V3438" s="95">
        <v>12.3</v>
      </c>
      <c r="W3438" s="95">
        <v>87.6</v>
      </c>
      <c r="Z3438" s="287" t="s">
        <v>11058</v>
      </c>
      <c r="AA3438" s="287">
        <v>12.6</v>
      </c>
      <c r="AB3438" s="287">
        <v>87.8</v>
      </c>
      <c r="AE3438" s="287" t="s">
        <v>11055</v>
      </c>
      <c r="AF3438" s="287">
        <v>12.4</v>
      </c>
      <c r="AG3438" s="287">
        <v>85.9</v>
      </c>
      <c r="AH3438" s="287"/>
      <c r="AJ3438" s="287" t="s">
        <v>11067</v>
      </c>
      <c r="AK3438" s="287">
        <v>11.9</v>
      </c>
      <c r="AL3438" s="287">
        <v>93.2</v>
      </c>
      <c r="AM3438" s="291"/>
      <c r="AN3438" s="287"/>
      <c r="AO3438" s="287" t="s">
        <v>11068</v>
      </c>
      <c r="AP3438" s="287">
        <v>11.8</v>
      </c>
      <c r="AQ3438" s="287"/>
      <c r="AR3438" s="287"/>
    </row>
    <row r="3439" ht="13.5" customHeight="1">
      <c r="B3439" s="287" t="s">
        <v>11069</v>
      </c>
      <c r="C3439" s="287">
        <v>0.0</v>
      </c>
      <c r="G3439" s="287" t="s">
        <v>11070</v>
      </c>
      <c r="H3439" s="287">
        <v>0.0</v>
      </c>
      <c r="L3439" s="287" t="s">
        <v>11071</v>
      </c>
      <c r="M3439" s="287">
        <v>0.0</v>
      </c>
      <c r="P3439" s="287" t="s">
        <v>11072</v>
      </c>
      <c r="Q3439" s="287">
        <v>0.0</v>
      </c>
      <c r="S3439" s="275"/>
      <c r="U3439" s="95" t="s">
        <v>11073</v>
      </c>
      <c r="V3439" s="95">
        <v>12.1</v>
      </c>
      <c r="W3439" s="95">
        <v>88.3</v>
      </c>
      <c r="Z3439" s="287" t="s">
        <v>11065</v>
      </c>
      <c r="AA3439" s="287">
        <v>12.6</v>
      </c>
      <c r="AB3439" s="287">
        <v>85.6</v>
      </c>
      <c r="AE3439" s="287" t="s">
        <v>11062</v>
      </c>
      <c r="AF3439" s="287">
        <v>12.5</v>
      </c>
      <c r="AG3439" s="287">
        <v>80.3</v>
      </c>
      <c r="AH3439" s="287"/>
      <c r="AJ3439" s="287" t="s">
        <v>11074</v>
      </c>
      <c r="AK3439" s="287">
        <v>11.9</v>
      </c>
      <c r="AL3439" s="287">
        <v>92.5</v>
      </c>
      <c r="AM3439" s="291"/>
      <c r="AN3439" s="287"/>
      <c r="AO3439" s="287" t="s">
        <v>11075</v>
      </c>
      <c r="AP3439" s="287">
        <v>11.7</v>
      </c>
      <c r="AQ3439" s="287"/>
      <c r="AR3439" s="287"/>
    </row>
    <row r="3440" ht="13.5" customHeight="1">
      <c r="B3440" s="287" t="s">
        <v>11076</v>
      </c>
      <c r="C3440" s="287">
        <v>0.0</v>
      </c>
      <c r="G3440" s="287" t="s">
        <v>11077</v>
      </c>
      <c r="H3440" s="287">
        <v>0.0</v>
      </c>
      <c r="L3440" s="287" t="s">
        <v>11078</v>
      </c>
      <c r="M3440" s="287">
        <v>0.0</v>
      </c>
      <c r="P3440" s="287" t="s">
        <v>11079</v>
      </c>
      <c r="Q3440" s="287">
        <v>0.0</v>
      </c>
      <c r="S3440" s="275"/>
      <c r="U3440" s="95" t="s">
        <v>11080</v>
      </c>
      <c r="V3440" s="95">
        <v>12.0</v>
      </c>
      <c r="W3440" s="95">
        <v>88.9</v>
      </c>
      <c r="Z3440" s="287" t="s">
        <v>11072</v>
      </c>
      <c r="AA3440" s="287">
        <v>12.6</v>
      </c>
      <c r="AB3440" s="287">
        <v>88.7</v>
      </c>
      <c r="AE3440" s="287" t="s">
        <v>11069</v>
      </c>
      <c r="AF3440" s="287">
        <v>12.6</v>
      </c>
      <c r="AG3440" s="287">
        <v>79.3</v>
      </c>
      <c r="AH3440" s="287"/>
      <c r="AJ3440" s="287" t="s">
        <v>11081</v>
      </c>
      <c r="AK3440" s="287">
        <v>11.7</v>
      </c>
      <c r="AL3440" s="287">
        <v>91.9</v>
      </c>
      <c r="AM3440" s="291"/>
      <c r="AN3440" s="287"/>
      <c r="AO3440" s="287" t="s">
        <v>11082</v>
      </c>
      <c r="AP3440" s="287">
        <v>11.4</v>
      </c>
      <c r="AQ3440" s="287"/>
      <c r="AR3440" s="287"/>
    </row>
    <row r="3441" ht="13.5" customHeight="1">
      <c r="B3441" s="287" t="s">
        <v>11083</v>
      </c>
      <c r="C3441" s="287">
        <v>0.0</v>
      </c>
      <c r="G3441" s="287" t="s">
        <v>11084</v>
      </c>
      <c r="H3441" s="287">
        <v>0.0</v>
      </c>
      <c r="L3441" s="287" t="s">
        <v>11085</v>
      </c>
      <c r="M3441" s="287">
        <v>0.0</v>
      </c>
      <c r="P3441" s="287" t="s">
        <v>11086</v>
      </c>
      <c r="Q3441" s="287">
        <v>0.0</v>
      </c>
      <c r="S3441" s="275"/>
      <c r="U3441" s="95" t="s">
        <v>11087</v>
      </c>
      <c r="V3441" s="95">
        <v>11.9</v>
      </c>
      <c r="W3441" s="95">
        <v>89.3</v>
      </c>
      <c r="Z3441" s="287" t="s">
        <v>11079</v>
      </c>
      <c r="AA3441" s="287">
        <v>12.5</v>
      </c>
      <c r="AB3441" s="287">
        <v>86.9</v>
      </c>
      <c r="AE3441" s="287" t="s">
        <v>11076</v>
      </c>
      <c r="AF3441" s="287">
        <v>12.6</v>
      </c>
      <c r="AG3441" s="287">
        <v>83.4</v>
      </c>
      <c r="AH3441" s="287"/>
      <c r="AJ3441" s="287" t="s">
        <v>11088</v>
      </c>
      <c r="AK3441" s="287">
        <v>11.8</v>
      </c>
      <c r="AL3441" s="287">
        <v>92.3</v>
      </c>
      <c r="AM3441" s="291"/>
      <c r="AN3441" s="287"/>
      <c r="AO3441" s="287" t="s">
        <v>11089</v>
      </c>
      <c r="AP3441" s="287">
        <v>11.3</v>
      </c>
      <c r="AQ3441" s="287"/>
      <c r="AR3441" s="287"/>
    </row>
    <row r="3442" ht="13.5" customHeight="1">
      <c r="B3442" s="287" t="s">
        <v>11090</v>
      </c>
      <c r="C3442" s="287">
        <v>0.0</v>
      </c>
      <c r="G3442" s="287" t="s">
        <v>11091</v>
      </c>
      <c r="H3442" s="287">
        <v>0.0</v>
      </c>
      <c r="L3442" s="287" t="s">
        <v>11092</v>
      </c>
      <c r="M3442" s="287">
        <v>0.0</v>
      </c>
      <c r="P3442" s="287" t="s">
        <v>11093</v>
      </c>
      <c r="Q3442" s="287">
        <v>0.0</v>
      </c>
      <c r="S3442" s="275"/>
      <c r="U3442" s="95" t="s">
        <v>11094</v>
      </c>
      <c r="V3442" s="95">
        <v>11.8</v>
      </c>
      <c r="W3442" s="95">
        <v>89.4</v>
      </c>
      <c r="Z3442" s="287" t="s">
        <v>11086</v>
      </c>
      <c r="AA3442" s="287">
        <v>12.2</v>
      </c>
      <c r="AB3442" s="287">
        <v>87.7</v>
      </c>
      <c r="AE3442" s="287" t="s">
        <v>11083</v>
      </c>
      <c r="AF3442" s="287">
        <v>12.6</v>
      </c>
      <c r="AG3442" s="287">
        <v>84.4</v>
      </c>
      <c r="AH3442" s="287"/>
      <c r="AJ3442" s="287" t="s">
        <v>11095</v>
      </c>
      <c r="AK3442" s="287">
        <v>12.0</v>
      </c>
      <c r="AL3442" s="287">
        <v>82.5</v>
      </c>
      <c r="AM3442" s="291"/>
      <c r="AN3442" s="287"/>
      <c r="AO3442" s="287" t="s">
        <v>11096</v>
      </c>
      <c r="AP3442" s="287">
        <v>11.4</v>
      </c>
      <c r="AQ3442" s="287"/>
      <c r="AR3442" s="287"/>
    </row>
    <row r="3443" ht="13.5" customHeight="1">
      <c r="B3443" s="287" t="s">
        <v>11097</v>
      </c>
      <c r="C3443" s="287">
        <v>0.0</v>
      </c>
      <c r="G3443" s="287" t="s">
        <v>11098</v>
      </c>
      <c r="H3443" s="287">
        <v>0.0</v>
      </c>
      <c r="L3443" s="287" t="s">
        <v>11099</v>
      </c>
      <c r="M3443" s="287">
        <v>0.0</v>
      </c>
      <c r="P3443" s="287" t="s">
        <v>11100</v>
      </c>
      <c r="Q3443" s="287">
        <v>0.0</v>
      </c>
      <c r="S3443" s="275"/>
      <c r="U3443" s="95" t="s">
        <v>11101</v>
      </c>
      <c r="V3443" s="95">
        <v>11.8</v>
      </c>
      <c r="W3443" s="95">
        <v>89.7</v>
      </c>
      <c r="Z3443" s="287" t="s">
        <v>11093</v>
      </c>
      <c r="AA3443" s="287">
        <v>12.1</v>
      </c>
      <c r="AB3443" s="287">
        <v>88.8</v>
      </c>
      <c r="AE3443" s="287" t="s">
        <v>11090</v>
      </c>
      <c r="AF3443" s="287">
        <v>12.7</v>
      </c>
      <c r="AG3443" s="287">
        <v>86.6</v>
      </c>
      <c r="AH3443" s="287"/>
      <c r="AJ3443" s="287" t="s">
        <v>11102</v>
      </c>
      <c r="AK3443" s="287">
        <v>12.3</v>
      </c>
      <c r="AL3443" s="287">
        <v>83.3</v>
      </c>
      <c r="AM3443" s="291"/>
      <c r="AN3443" s="287"/>
      <c r="AO3443" s="287" t="s">
        <v>11103</v>
      </c>
      <c r="AP3443" s="287">
        <v>11.5</v>
      </c>
      <c r="AQ3443" s="287"/>
      <c r="AR3443" s="287"/>
    </row>
    <row r="3444" ht="13.5" customHeight="1">
      <c r="B3444" s="287" t="s">
        <v>11104</v>
      </c>
      <c r="C3444" s="287">
        <v>0.0</v>
      </c>
      <c r="G3444" s="287" t="s">
        <v>11105</v>
      </c>
      <c r="H3444" s="287">
        <v>0.0</v>
      </c>
      <c r="L3444" s="287" t="s">
        <v>11106</v>
      </c>
      <c r="M3444" s="287">
        <v>0.0</v>
      </c>
      <c r="P3444" s="287" t="s">
        <v>11107</v>
      </c>
      <c r="Q3444" s="287">
        <v>0.0</v>
      </c>
      <c r="S3444" s="275"/>
      <c r="U3444" s="95" t="s">
        <v>11108</v>
      </c>
      <c r="V3444" s="95">
        <v>11.8</v>
      </c>
      <c r="W3444" s="95">
        <v>90.4</v>
      </c>
      <c r="Z3444" s="287" t="s">
        <v>11100</v>
      </c>
      <c r="AA3444" s="287">
        <v>11.9</v>
      </c>
      <c r="AB3444" s="287">
        <v>89.0</v>
      </c>
      <c r="AE3444" s="287" t="s">
        <v>11097</v>
      </c>
      <c r="AF3444" s="287">
        <v>12.6</v>
      </c>
      <c r="AG3444" s="287">
        <v>83.9</v>
      </c>
      <c r="AH3444" s="287"/>
      <c r="AJ3444" s="287" t="s">
        <v>11109</v>
      </c>
      <c r="AK3444" s="287">
        <v>12.3</v>
      </c>
      <c r="AL3444" s="287">
        <v>85.1</v>
      </c>
      <c r="AM3444" s="291"/>
      <c r="AN3444" s="287"/>
      <c r="AO3444" s="287" t="s">
        <v>11110</v>
      </c>
      <c r="AP3444" s="287">
        <v>11.5</v>
      </c>
      <c r="AQ3444" s="287"/>
      <c r="AR3444" s="287"/>
    </row>
    <row r="3445" ht="13.5" customHeight="1">
      <c r="B3445" s="287" t="s">
        <v>11111</v>
      </c>
      <c r="C3445" s="287">
        <v>0.0</v>
      </c>
      <c r="G3445" s="287" t="s">
        <v>11112</v>
      </c>
      <c r="H3445" s="287">
        <v>0.0</v>
      </c>
      <c r="L3445" s="287" t="s">
        <v>11113</v>
      </c>
      <c r="M3445" s="287">
        <v>0.0</v>
      </c>
      <c r="P3445" s="287" t="s">
        <v>11114</v>
      </c>
      <c r="Q3445" s="287">
        <v>0.0</v>
      </c>
      <c r="S3445" s="275"/>
      <c r="U3445" s="95" t="s">
        <v>11115</v>
      </c>
      <c r="V3445" s="95">
        <v>11.8</v>
      </c>
      <c r="W3445" s="95">
        <v>90.5</v>
      </c>
      <c r="Z3445" s="287" t="s">
        <v>11107</v>
      </c>
      <c r="AA3445" s="287">
        <v>11.8</v>
      </c>
      <c r="AB3445" s="287">
        <v>89.0</v>
      </c>
      <c r="AE3445" s="287" t="s">
        <v>11104</v>
      </c>
      <c r="AF3445" s="287">
        <v>12.7</v>
      </c>
      <c r="AG3445" s="287">
        <v>87.6</v>
      </c>
      <c r="AH3445" s="287"/>
      <c r="AJ3445" s="287" t="s">
        <v>11116</v>
      </c>
      <c r="AK3445" s="287">
        <v>12.3</v>
      </c>
      <c r="AL3445" s="287">
        <v>87.0</v>
      </c>
      <c r="AM3445" s="291"/>
      <c r="AN3445" s="287"/>
      <c r="AO3445" s="287" t="s">
        <v>11117</v>
      </c>
      <c r="AP3445" s="287">
        <v>11.5</v>
      </c>
      <c r="AQ3445" s="287"/>
      <c r="AR3445" s="287"/>
    </row>
    <row r="3446" ht="13.5" customHeight="1">
      <c r="B3446" s="287" t="s">
        <v>11118</v>
      </c>
      <c r="C3446" s="287">
        <v>0.0</v>
      </c>
      <c r="G3446" s="287" t="s">
        <v>11119</v>
      </c>
      <c r="H3446" s="287">
        <v>0.0</v>
      </c>
      <c r="L3446" s="287" t="s">
        <v>11120</v>
      </c>
      <c r="M3446" s="287">
        <v>0.0</v>
      </c>
      <c r="P3446" s="287" t="s">
        <v>11121</v>
      </c>
      <c r="Q3446" s="287">
        <v>0.0</v>
      </c>
      <c r="S3446" s="275"/>
      <c r="U3446" s="95" t="s">
        <v>11122</v>
      </c>
      <c r="V3446" s="95">
        <v>11.7</v>
      </c>
      <c r="W3446" s="95">
        <v>90.3</v>
      </c>
      <c r="Z3446" s="287" t="s">
        <v>11114</v>
      </c>
      <c r="AA3446" s="287">
        <v>11.7</v>
      </c>
      <c r="AB3446" s="287">
        <v>88.8</v>
      </c>
      <c r="AE3446" s="287" t="s">
        <v>11111</v>
      </c>
      <c r="AF3446" s="287">
        <v>12.6</v>
      </c>
      <c r="AG3446" s="287">
        <v>86.0</v>
      </c>
      <c r="AH3446" s="287"/>
      <c r="AJ3446" s="287" t="s">
        <v>11123</v>
      </c>
      <c r="AK3446" s="287">
        <v>12.4</v>
      </c>
      <c r="AL3446" s="287">
        <v>87.8</v>
      </c>
      <c r="AM3446" s="291"/>
      <c r="AN3446" s="287"/>
      <c r="AO3446" s="287" t="s">
        <v>11124</v>
      </c>
      <c r="AP3446" s="287">
        <v>11.1</v>
      </c>
      <c r="AQ3446" s="287"/>
      <c r="AR3446" s="287"/>
    </row>
    <row r="3447" ht="13.5" customHeight="1">
      <c r="B3447" s="287" t="s">
        <v>11125</v>
      </c>
      <c r="C3447" s="287">
        <v>0.0</v>
      </c>
      <c r="G3447" s="287" t="s">
        <v>11126</v>
      </c>
      <c r="H3447" s="287">
        <v>0.0</v>
      </c>
      <c r="L3447" s="287" t="s">
        <v>11127</v>
      </c>
      <c r="M3447" s="287">
        <v>0.0</v>
      </c>
      <c r="P3447" s="287" t="s">
        <v>11128</v>
      </c>
      <c r="Q3447" s="287">
        <v>0.0</v>
      </c>
      <c r="S3447" s="275"/>
      <c r="U3447" s="95" t="s">
        <v>11129</v>
      </c>
      <c r="V3447" s="95">
        <v>11.6</v>
      </c>
      <c r="W3447" s="95">
        <v>91.1</v>
      </c>
      <c r="Z3447" s="287" t="s">
        <v>11121</v>
      </c>
      <c r="AA3447" s="287">
        <v>11.8</v>
      </c>
      <c r="AB3447" s="287">
        <v>90.1</v>
      </c>
      <c r="AE3447" s="287" t="s">
        <v>11118</v>
      </c>
      <c r="AF3447" s="287">
        <v>12.3</v>
      </c>
      <c r="AG3447" s="287">
        <v>86.2</v>
      </c>
      <c r="AH3447" s="287"/>
      <c r="AJ3447" s="287" t="s">
        <v>11130</v>
      </c>
      <c r="AK3447" s="287">
        <v>12.3</v>
      </c>
      <c r="AL3447" s="287">
        <v>89.5</v>
      </c>
      <c r="AM3447" s="291"/>
      <c r="AN3447" s="287"/>
      <c r="AO3447" s="287" t="s">
        <v>11131</v>
      </c>
      <c r="AP3447" s="287">
        <v>11.2</v>
      </c>
      <c r="AQ3447" s="287"/>
      <c r="AR3447" s="287"/>
    </row>
    <row r="3448" ht="13.5" customHeight="1">
      <c r="B3448" s="287" t="s">
        <v>11132</v>
      </c>
      <c r="C3448" s="287">
        <v>0.0</v>
      </c>
      <c r="G3448" s="287" t="s">
        <v>11133</v>
      </c>
      <c r="H3448" s="287">
        <v>0.0</v>
      </c>
      <c r="L3448" s="287" t="s">
        <v>11134</v>
      </c>
      <c r="M3448" s="287">
        <v>0.0</v>
      </c>
      <c r="P3448" s="287" t="s">
        <v>11135</v>
      </c>
      <c r="Q3448" s="287">
        <v>0.0</v>
      </c>
      <c r="S3448" s="275"/>
      <c r="U3448" s="95" t="s">
        <v>11136</v>
      </c>
      <c r="V3448" s="95">
        <v>11.5</v>
      </c>
      <c r="W3448" s="95">
        <v>91.2</v>
      </c>
      <c r="Z3448" s="287" t="s">
        <v>11128</v>
      </c>
      <c r="AA3448" s="287">
        <v>11.9</v>
      </c>
      <c r="AB3448" s="287">
        <v>90.4</v>
      </c>
      <c r="AE3448" s="287" t="s">
        <v>11125</v>
      </c>
      <c r="AF3448" s="287">
        <v>12.1</v>
      </c>
      <c r="AG3448" s="287">
        <v>87.6</v>
      </c>
      <c r="AH3448" s="287"/>
      <c r="AJ3448" s="287" t="s">
        <v>11137</v>
      </c>
      <c r="AK3448" s="287">
        <v>12.1</v>
      </c>
      <c r="AL3448" s="287">
        <v>89.5</v>
      </c>
      <c r="AM3448" s="291"/>
      <c r="AN3448" s="287"/>
      <c r="AO3448" s="287" t="s">
        <v>11138</v>
      </c>
      <c r="AP3448" s="287">
        <v>11.2</v>
      </c>
      <c r="AQ3448" s="287"/>
      <c r="AR3448" s="287"/>
    </row>
    <row r="3449" ht="13.5" customHeight="1">
      <c r="B3449" s="287" t="s">
        <v>11139</v>
      </c>
      <c r="C3449" s="287">
        <v>0.0</v>
      </c>
      <c r="G3449" s="287" t="s">
        <v>11140</v>
      </c>
      <c r="H3449" s="287">
        <v>0.0</v>
      </c>
      <c r="L3449" s="287" t="s">
        <v>11141</v>
      </c>
      <c r="M3449" s="287">
        <v>0.0</v>
      </c>
      <c r="P3449" s="287" t="s">
        <v>11142</v>
      </c>
      <c r="Q3449" s="287">
        <v>0.0</v>
      </c>
      <c r="S3449" s="275"/>
      <c r="U3449" s="95" t="s">
        <v>11143</v>
      </c>
      <c r="V3449" s="95">
        <v>11.6</v>
      </c>
      <c r="W3449" s="95">
        <v>91.7</v>
      </c>
      <c r="Z3449" s="287" t="s">
        <v>11144</v>
      </c>
      <c r="AA3449" s="287">
        <v>11.8</v>
      </c>
      <c r="AB3449" s="287">
        <v>90.7</v>
      </c>
      <c r="AE3449" s="287" t="s">
        <v>11132</v>
      </c>
      <c r="AF3449" s="287">
        <v>12.0</v>
      </c>
      <c r="AG3449" s="287">
        <v>87.5</v>
      </c>
      <c r="AH3449" s="287"/>
      <c r="AJ3449" s="287" t="s">
        <v>11145</v>
      </c>
      <c r="AK3449" s="287">
        <v>11.9</v>
      </c>
      <c r="AL3449" s="287">
        <v>90.7</v>
      </c>
      <c r="AM3449" s="291"/>
      <c r="AN3449" s="287"/>
      <c r="AO3449" s="287" t="s">
        <v>11146</v>
      </c>
      <c r="AP3449" s="287">
        <v>11.4</v>
      </c>
      <c r="AQ3449" s="287"/>
      <c r="AR3449" s="287"/>
    </row>
    <row r="3450" ht="13.5" customHeight="1">
      <c r="B3450" s="287" t="s">
        <v>11147</v>
      </c>
      <c r="C3450" s="287">
        <v>0.0</v>
      </c>
      <c r="G3450" s="287" t="s">
        <v>11148</v>
      </c>
      <c r="H3450" s="287">
        <v>0.0</v>
      </c>
      <c r="L3450" s="287" t="s">
        <v>11149</v>
      </c>
      <c r="M3450" s="287">
        <v>0.0</v>
      </c>
      <c r="P3450" s="287" t="s">
        <v>11150</v>
      </c>
      <c r="Q3450" s="287">
        <v>0.0</v>
      </c>
      <c r="S3450" s="275"/>
      <c r="U3450" s="95" t="s">
        <v>11151</v>
      </c>
      <c r="V3450" s="95">
        <v>11.6</v>
      </c>
      <c r="W3450" s="95">
        <v>91.3</v>
      </c>
      <c r="Z3450" s="287" t="s">
        <v>11135</v>
      </c>
      <c r="AA3450" s="287">
        <v>11.6</v>
      </c>
      <c r="AB3450" s="287">
        <v>90.3</v>
      </c>
      <c r="AE3450" s="287" t="s">
        <v>11139</v>
      </c>
      <c r="AF3450" s="287">
        <v>11.9</v>
      </c>
      <c r="AG3450" s="287">
        <v>87.7</v>
      </c>
      <c r="AH3450" s="287"/>
      <c r="AJ3450" s="287" t="s">
        <v>11152</v>
      </c>
      <c r="AK3450" s="287">
        <v>11.5</v>
      </c>
      <c r="AL3450" s="287">
        <v>91.2</v>
      </c>
      <c r="AM3450" s="291"/>
      <c r="AN3450" s="287"/>
      <c r="AO3450" s="287" t="s">
        <v>11153</v>
      </c>
      <c r="AP3450" s="287">
        <v>11.4</v>
      </c>
      <c r="AQ3450" s="287"/>
      <c r="AR3450" s="287"/>
    </row>
    <row r="3451" ht="13.5" customHeight="1">
      <c r="B3451" s="287" t="s">
        <v>11154</v>
      </c>
      <c r="C3451" s="287">
        <v>0.0</v>
      </c>
      <c r="G3451" s="287" t="s">
        <v>11155</v>
      </c>
      <c r="H3451" s="287">
        <v>0.0</v>
      </c>
      <c r="L3451" s="287" t="s">
        <v>11156</v>
      </c>
      <c r="M3451" s="287">
        <v>0.0</v>
      </c>
      <c r="P3451" s="287" t="s">
        <v>11157</v>
      </c>
      <c r="Q3451" s="287">
        <v>0.0</v>
      </c>
      <c r="S3451" s="275"/>
      <c r="U3451" s="95" t="s">
        <v>11158</v>
      </c>
      <c r="V3451" s="95">
        <v>11.7</v>
      </c>
      <c r="W3451" s="95">
        <v>92.0</v>
      </c>
      <c r="Z3451" s="287" t="s">
        <v>11142</v>
      </c>
      <c r="AA3451" s="287">
        <v>11.5</v>
      </c>
      <c r="AB3451" s="287">
        <v>90.8</v>
      </c>
      <c r="AE3451" s="287" t="s">
        <v>11147</v>
      </c>
      <c r="AF3451" s="287">
        <v>11.8</v>
      </c>
      <c r="AG3451" s="287">
        <v>87.7</v>
      </c>
      <c r="AH3451" s="287"/>
      <c r="AJ3451" s="287" t="s">
        <v>11159</v>
      </c>
      <c r="AK3451" s="287">
        <v>11.3</v>
      </c>
      <c r="AL3451" s="287">
        <v>91.0</v>
      </c>
      <c r="AM3451" s="291"/>
      <c r="AN3451" s="287"/>
      <c r="AO3451" s="287" t="s">
        <v>11160</v>
      </c>
      <c r="AP3451" s="287">
        <v>11.4</v>
      </c>
      <c r="AQ3451" s="287"/>
      <c r="AR3451" s="287"/>
    </row>
    <row r="3452" ht="13.5" customHeight="1">
      <c r="B3452" s="287" t="s">
        <v>11161</v>
      </c>
      <c r="C3452" s="287">
        <v>0.0</v>
      </c>
      <c r="G3452" s="287" t="s">
        <v>11162</v>
      </c>
      <c r="H3452" s="287">
        <v>0.0</v>
      </c>
      <c r="L3452" s="287" t="s">
        <v>11163</v>
      </c>
      <c r="M3452" s="287">
        <v>0.0</v>
      </c>
      <c r="P3452" s="287" t="s">
        <v>11164</v>
      </c>
      <c r="Q3452" s="287">
        <v>0.0</v>
      </c>
      <c r="S3452" s="275"/>
      <c r="U3452" s="95" t="s">
        <v>11165</v>
      </c>
      <c r="V3452" s="95">
        <v>11.8</v>
      </c>
      <c r="W3452" s="95">
        <v>92.0</v>
      </c>
      <c r="Z3452" s="287" t="s">
        <v>11166</v>
      </c>
      <c r="AA3452" s="287">
        <v>11.5</v>
      </c>
      <c r="AB3452" s="287">
        <v>91.0</v>
      </c>
      <c r="AE3452" s="287" t="s">
        <v>11154</v>
      </c>
      <c r="AF3452" s="287">
        <v>11.8</v>
      </c>
      <c r="AG3452" s="287">
        <v>88.9</v>
      </c>
      <c r="AH3452" s="287"/>
      <c r="AJ3452" s="287" t="s">
        <v>11167</v>
      </c>
      <c r="AK3452" s="287">
        <v>11.1</v>
      </c>
      <c r="AL3452" s="287">
        <v>91.5</v>
      </c>
      <c r="AM3452" s="291"/>
      <c r="AN3452" s="287"/>
      <c r="AO3452" s="287" t="s">
        <v>11168</v>
      </c>
      <c r="AP3452" s="287">
        <v>11.3</v>
      </c>
      <c r="AQ3452" s="287"/>
      <c r="AR3452" s="287"/>
    </row>
    <row r="3453" ht="13.5" customHeight="1">
      <c r="B3453" s="287" t="s">
        <v>11169</v>
      </c>
      <c r="C3453" s="287">
        <v>0.0</v>
      </c>
      <c r="G3453" s="287" t="s">
        <v>11170</v>
      </c>
      <c r="H3453" s="287">
        <v>0.0</v>
      </c>
      <c r="L3453" s="287" t="s">
        <v>11171</v>
      </c>
      <c r="M3453" s="287">
        <v>0.0</v>
      </c>
      <c r="P3453" s="287" t="s">
        <v>11172</v>
      </c>
      <c r="Q3453" s="287">
        <v>0.0</v>
      </c>
      <c r="S3453" s="275"/>
      <c r="U3453" s="95" t="s">
        <v>11173</v>
      </c>
      <c r="V3453" s="95">
        <v>11.8</v>
      </c>
      <c r="W3453" s="95">
        <v>92.0</v>
      </c>
      <c r="Z3453" s="287" t="s">
        <v>11157</v>
      </c>
      <c r="AA3453" s="287">
        <v>11.6</v>
      </c>
      <c r="AB3453" s="287">
        <v>91.9</v>
      </c>
      <c r="AE3453" s="287" t="s">
        <v>11110</v>
      </c>
      <c r="AF3453" s="287">
        <v>11.9</v>
      </c>
      <c r="AG3453" s="287">
        <v>89.0</v>
      </c>
      <c r="AH3453" s="287"/>
      <c r="AJ3453" s="287" t="s">
        <v>11174</v>
      </c>
      <c r="AK3453" s="287">
        <v>11.3</v>
      </c>
      <c r="AL3453" s="287">
        <v>93.2</v>
      </c>
      <c r="AM3453" s="291"/>
      <c r="AN3453" s="287"/>
      <c r="AO3453" s="287" t="s">
        <v>11175</v>
      </c>
      <c r="AP3453" s="287">
        <v>11.5</v>
      </c>
      <c r="AQ3453" s="287"/>
      <c r="AR3453" s="287"/>
    </row>
    <row r="3454" ht="13.5" customHeight="1">
      <c r="B3454" s="287" t="s">
        <v>11176</v>
      </c>
      <c r="C3454" s="287">
        <v>0.0</v>
      </c>
      <c r="G3454" s="287" t="s">
        <v>11177</v>
      </c>
      <c r="H3454" s="287">
        <v>0.0</v>
      </c>
      <c r="L3454" s="287" t="s">
        <v>11178</v>
      </c>
      <c r="M3454" s="287">
        <v>0.0</v>
      </c>
      <c r="P3454" s="287" t="s">
        <v>11179</v>
      </c>
      <c r="Q3454" s="287">
        <v>0.0</v>
      </c>
      <c r="S3454" s="275"/>
      <c r="U3454" s="95" t="s">
        <v>11180</v>
      </c>
      <c r="V3454" s="95">
        <v>11.8</v>
      </c>
      <c r="W3454" s="95">
        <v>91.0</v>
      </c>
      <c r="Z3454" s="287" t="s">
        <v>11164</v>
      </c>
      <c r="AA3454" s="287">
        <v>11.7</v>
      </c>
      <c r="AB3454" s="287">
        <v>91.7</v>
      </c>
      <c r="AE3454" s="287" t="s">
        <v>11117</v>
      </c>
      <c r="AF3454" s="287">
        <v>11.8</v>
      </c>
      <c r="AG3454" s="287">
        <v>89.8</v>
      </c>
      <c r="AH3454" s="287"/>
      <c r="AJ3454" s="287" t="s">
        <v>11181</v>
      </c>
      <c r="AK3454" s="287">
        <v>11.4</v>
      </c>
      <c r="AL3454" s="287">
        <v>93.2</v>
      </c>
      <c r="AM3454" s="291"/>
      <c r="AN3454" s="287"/>
      <c r="AO3454" s="287" t="s">
        <v>11182</v>
      </c>
      <c r="AP3454" s="287">
        <v>11.3</v>
      </c>
      <c r="AQ3454" s="287"/>
      <c r="AR3454" s="287"/>
    </row>
    <row r="3455" ht="13.5" customHeight="1">
      <c r="B3455" s="287" t="s">
        <v>11183</v>
      </c>
      <c r="C3455" s="287">
        <v>0.0</v>
      </c>
      <c r="G3455" s="287" t="s">
        <v>11184</v>
      </c>
      <c r="H3455" s="287">
        <v>0.0</v>
      </c>
      <c r="L3455" s="287" t="s">
        <v>11185</v>
      </c>
      <c r="M3455" s="287">
        <v>0.0</v>
      </c>
      <c r="P3455" s="287" t="s">
        <v>11186</v>
      </c>
      <c r="Q3455" s="287">
        <v>0.0</v>
      </c>
      <c r="S3455" s="275"/>
      <c r="U3455" s="95" t="s">
        <v>11187</v>
      </c>
      <c r="V3455" s="95">
        <v>11.8</v>
      </c>
      <c r="W3455" s="95">
        <v>89.7</v>
      </c>
      <c r="Z3455" s="287" t="s">
        <v>11188</v>
      </c>
      <c r="AA3455" s="287">
        <v>11.7</v>
      </c>
      <c r="AB3455" s="287">
        <v>91.8</v>
      </c>
      <c r="AE3455" s="287" t="s">
        <v>11176</v>
      </c>
      <c r="AF3455" s="287">
        <v>11.6</v>
      </c>
      <c r="AG3455" s="287">
        <v>88.7</v>
      </c>
      <c r="AH3455" s="287"/>
      <c r="AJ3455" s="287" t="s">
        <v>11189</v>
      </c>
      <c r="AK3455" s="287">
        <v>11.6</v>
      </c>
      <c r="AL3455" s="287">
        <v>93.6</v>
      </c>
      <c r="AM3455" s="291"/>
      <c r="AN3455" s="287"/>
      <c r="AO3455" s="287" t="s">
        <v>11190</v>
      </c>
      <c r="AP3455" s="287">
        <v>11.4</v>
      </c>
      <c r="AQ3455" s="287"/>
      <c r="AR3455" s="287"/>
    </row>
    <row r="3456" ht="13.5" customHeight="1">
      <c r="B3456" s="287" t="s">
        <v>11166</v>
      </c>
      <c r="C3456" s="287">
        <v>0.0</v>
      </c>
      <c r="G3456" s="287" t="s">
        <v>11191</v>
      </c>
      <c r="H3456" s="287">
        <v>0.0</v>
      </c>
      <c r="L3456" s="287" t="s">
        <v>11192</v>
      </c>
      <c r="M3456" s="287">
        <v>0.0</v>
      </c>
      <c r="P3456" s="287" t="s">
        <v>11193</v>
      </c>
      <c r="Q3456" s="287">
        <v>0.0</v>
      </c>
      <c r="S3456" s="275"/>
      <c r="U3456" s="95" t="s">
        <v>11194</v>
      </c>
      <c r="V3456" s="95">
        <v>11.9</v>
      </c>
      <c r="W3456" s="95">
        <v>91.5</v>
      </c>
      <c r="Z3456" s="287" t="s">
        <v>11179</v>
      </c>
      <c r="AA3456" s="287">
        <v>11.7</v>
      </c>
      <c r="AB3456" s="287">
        <v>91.6</v>
      </c>
      <c r="AE3456" s="287" t="s">
        <v>11183</v>
      </c>
      <c r="AF3456" s="287">
        <v>11.5</v>
      </c>
      <c r="AG3456" s="287">
        <v>89.4</v>
      </c>
      <c r="AH3456" s="287"/>
      <c r="AJ3456" s="287" t="s">
        <v>11195</v>
      </c>
      <c r="AK3456" s="287">
        <v>11.6</v>
      </c>
      <c r="AL3456" s="287">
        <v>93.8</v>
      </c>
      <c r="AM3456" s="291"/>
      <c r="AN3456" s="287"/>
      <c r="AO3456" s="287" t="s">
        <v>11196</v>
      </c>
      <c r="AP3456" s="287">
        <v>11.5</v>
      </c>
      <c r="AQ3456" s="287"/>
      <c r="AR3456" s="287"/>
    </row>
    <row r="3457" ht="13.5" customHeight="1">
      <c r="B3457" s="287" t="s">
        <v>11197</v>
      </c>
      <c r="C3457" s="287">
        <v>0.0</v>
      </c>
      <c r="G3457" s="287" t="s">
        <v>11198</v>
      </c>
      <c r="H3457" s="287">
        <v>0.0</v>
      </c>
      <c r="L3457" s="287" t="s">
        <v>11199</v>
      </c>
      <c r="M3457" s="287">
        <v>0.0</v>
      </c>
      <c r="P3457" s="287" t="s">
        <v>11200</v>
      </c>
      <c r="Q3457" s="287">
        <v>0.0</v>
      </c>
      <c r="S3457" s="275"/>
      <c r="U3457" s="95" t="s">
        <v>11201</v>
      </c>
      <c r="V3457" s="95">
        <v>11.9</v>
      </c>
      <c r="W3457" s="95">
        <v>91.3</v>
      </c>
      <c r="Z3457" s="287" t="s">
        <v>11202</v>
      </c>
      <c r="AA3457" s="287">
        <v>11.8</v>
      </c>
      <c r="AB3457" s="287">
        <v>91.9</v>
      </c>
      <c r="AE3457" s="287" t="s">
        <v>11166</v>
      </c>
      <c r="AF3457" s="287">
        <v>11.5</v>
      </c>
      <c r="AG3457" s="287">
        <v>89.7</v>
      </c>
      <c r="AH3457" s="287"/>
      <c r="AJ3457" s="287" t="s">
        <v>11203</v>
      </c>
      <c r="AK3457" s="287">
        <v>11.2</v>
      </c>
      <c r="AL3457" s="287">
        <v>93.5</v>
      </c>
      <c r="AM3457" s="291"/>
      <c r="AN3457" s="287"/>
      <c r="AO3457" s="287" t="s">
        <v>11204</v>
      </c>
      <c r="AP3457" s="287">
        <v>11.5</v>
      </c>
      <c r="AQ3457" s="287"/>
      <c r="AR3457" s="287"/>
    </row>
    <row r="3458" ht="13.5" customHeight="1">
      <c r="B3458" s="287" t="s">
        <v>11205</v>
      </c>
      <c r="C3458" s="287">
        <v>0.0</v>
      </c>
      <c r="G3458" s="287" t="s">
        <v>11206</v>
      </c>
      <c r="H3458" s="287">
        <v>0.0</v>
      </c>
      <c r="L3458" s="287" t="s">
        <v>11207</v>
      </c>
      <c r="M3458" s="287">
        <v>0.0</v>
      </c>
      <c r="P3458" s="287" t="s">
        <v>11208</v>
      </c>
      <c r="Q3458" s="287">
        <v>0.0</v>
      </c>
      <c r="S3458" s="275"/>
      <c r="U3458" s="95" t="s">
        <v>11209</v>
      </c>
      <c r="V3458" s="95">
        <v>11.9</v>
      </c>
      <c r="W3458" s="95">
        <v>91.2</v>
      </c>
      <c r="Z3458" s="287" t="s">
        <v>11210</v>
      </c>
      <c r="AA3458" s="287">
        <v>11.7</v>
      </c>
      <c r="AB3458" s="287">
        <v>89.2</v>
      </c>
      <c r="AE3458" s="287" t="s">
        <v>11146</v>
      </c>
      <c r="AF3458" s="287">
        <v>11.7</v>
      </c>
      <c r="AG3458" s="287">
        <v>90.7</v>
      </c>
      <c r="AH3458" s="287"/>
      <c r="AJ3458" s="287" t="s">
        <v>11211</v>
      </c>
      <c r="AK3458" s="287">
        <v>10.9</v>
      </c>
      <c r="AL3458" s="287">
        <v>93.8</v>
      </c>
      <c r="AM3458" s="291"/>
      <c r="AN3458" s="287"/>
      <c r="AO3458" s="287" t="s">
        <v>11212</v>
      </c>
      <c r="AP3458" s="287">
        <v>11.4</v>
      </c>
      <c r="AQ3458" s="287"/>
      <c r="AR3458" s="287"/>
    </row>
    <row r="3459" ht="13.5" customHeight="1">
      <c r="B3459" s="287" t="s">
        <v>11188</v>
      </c>
      <c r="C3459" s="287">
        <v>0.0</v>
      </c>
      <c r="G3459" s="287" t="s">
        <v>11199</v>
      </c>
      <c r="H3459" s="287">
        <v>0.0</v>
      </c>
      <c r="L3459" s="287" t="s">
        <v>11213</v>
      </c>
      <c r="M3459" s="287">
        <v>0.0</v>
      </c>
      <c r="P3459" s="287" t="s">
        <v>11214</v>
      </c>
      <c r="Q3459" s="287">
        <v>0.0</v>
      </c>
      <c r="S3459" s="275"/>
      <c r="U3459" s="95" t="s">
        <v>11215</v>
      </c>
      <c r="V3459" s="95">
        <v>11.7</v>
      </c>
      <c r="W3459" s="95">
        <v>90.4</v>
      </c>
      <c r="Z3459" s="287" t="s">
        <v>11216</v>
      </c>
      <c r="AA3459" s="287">
        <v>11.8</v>
      </c>
      <c r="AB3459" s="287">
        <v>90.0</v>
      </c>
      <c r="AE3459" s="287" t="s">
        <v>11153</v>
      </c>
      <c r="AF3459" s="287">
        <v>11.8</v>
      </c>
      <c r="AG3459" s="287">
        <v>90.1</v>
      </c>
      <c r="AH3459" s="287"/>
      <c r="AJ3459" s="287" t="s">
        <v>11217</v>
      </c>
      <c r="AK3459" s="287">
        <v>10.8</v>
      </c>
      <c r="AL3459" s="287">
        <v>94.0</v>
      </c>
      <c r="AM3459" s="291"/>
      <c r="AN3459" s="287"/>
      <c r="AO3459" s="287" t="s">
        <v>11218</v>
      </c>
      <c r="AP3459" s="287">
        <v>11.4</v>
      </c>
      <c r="AQ3459" s="287"/>
      <c r="AR3459" s="287"/>
    </row>
    <row r="3460" ht="13.5" customHeight="1">
      <c r="B3460" s="287" t="s">
        <v>11219</v>
      </c>
      <c r="C3460" s="287">
        <v>0.0</v>
      </c>
      <c r="G3460" s="287" t="s">
        <v>11220</v>
      </c>
      <c r="H3460" s="287">
        <v>0.0</v>
      </c>
      <c r="L3460" s="287" t="s">
        <v>11221</v>
      </c>
      <c r="M3460" s="287">
        <v>0.0</v>
      </c>
      <c r="P3460" s="287" t="s">
        <v>11222</v>
      </c>
      <c r="Q3460" s="287">
        <v>0.0</v>
      </c>
      <c r="S3460" s="275"/>
      <c r="U3460" s="95" t="s">
        <v>11223</v>
      </c>
      <c r="V3460" s="95">
        <v>11.6</v>
      </c>
      <c r="W3460" s="95">
        <v>91.3</v>
      </c>
      <c r="Z3460" s="287" t="s">
        <v>11224</v>
      </c>
      <c r="AA3460" s="287">
        <v>11.9</v>
      </c>
      <c r="AB3460" s="287">
        <v>91.4</v>
      </c>
      <c r="AE3460" s="287" t="s">
        <v>11160</v>
      </c>
      <c r="AF3460" s="287">
        <v>11.8</v>
      </c>
      <c r="AG3460" s="287">
        <v>90.3</v>
      </c>
      <c r="AH3460" s="287"/>
      <c r="AJ3460" s="287" t="s">
        <v>11225</v>
      </c>
      <c r="AK3460" s="287">
        <v>11.2</v>
      </c>
      <c r="AL3460" s="287">
        <v>94.4</v>
      </c>
      <c r="AM3460" s="291"/>
      <c r="AN3460" s="287"/>
      <c r="AO3460" s="287" t="s">
        <v>11226</v>
      </c>
      <c r="AP3460" s="287">
        <v>11.5</v>
      </c>
      <c r="AQ3460" s="287"/>
      <c r="AR3460" s="287"/>
    </row>
    <row r="3461" ht="13.5" customHeight="1">
      <c r="B3461" s="287" t="s">
        <v>11202</v>
      </c>
      <c r="C3461" s="287">
        <v>0.0</v>
      </c>
      <c r="G3461" s="287" t="s">
        <v>11227</v>
      </c>
      <c r="H3461" s="287">
        <v>0.0</v>
      </c>
      <c r="L3461" s="287" t="s">
        <v>11228</v>
      </c>
      <c r="M3461" s="287">
        <v>0.0</v>
      </c>
      <c r="P3461" s="287" t="s">
        <v>11229</v>
      </c>
      <c r="Q3461" s="287">
        <v>0.0</v>
      </c>
      <c r="S3461" s="275"/>
      <c r="U3461" s="95" t="s">
        <v>11230</v>
      </c>
      <c r="V3461" s="95">
        <v>11.7</v>
      </c>
      <c r="W3461" s="95">
        <v>92.4</v>
      </c>
      <c r="Z3461" s="287" t="s">
        <v>11231</v>
      </c>
      <c r="AA3461" s="287">
        <v>11.8</v>
      </c>
      <c r="AB3461" s="287">
        <v>91.2</v>
      </c>
      <c r="AE3461" s="287" t="s">
        <v>11168</v>
      </c>
      <c r="AF3461" s="287">
        <v>11.8</v>
      </c>
      <c r="AG3461" s="287">
        <v>90.0</v>
      </c>
      <c r="AH3461" s="287"/>
      <c r="AJ3461" s="287" t="s">
        <v>11232</v>
      </c>
      <c r="AK3461" s="287">
        <v>11.2</v>
      </c>
      <c r="AL3461" s="287">
        <v>94.2</v>
      </c>
      <c r="AM3461" s="291"/>
      <c r="AN3461" s="287"/>
      <c r="AO3461" s="287" t="s">
        <v>11233</v>
      </c>
      <c r="AP3461" s="287">
        <v>11.6</v>
      </c>
      <c r="AQ3461" s="287"/>
      <c r="AR3461" s="287"/>
    </row>
    <row r="3462" ht="13.5" customHeight="1">
      <c r="B3462" s="287" t="s">
        <v>11210</v>
      </c>
      <c r="C3462" s="287">
        <v>0.0</v>
      </c>
      <c r="G3462" s="287" t="s">
        <v>11204</v>
      </c>
      <c r="H3462" s="287">
        <v>0.0</v>
      </c>
      <c r="L3462" s="287" t="s">
        <v>11234</v>
      </c>
      <c r="M3462" s="287">
        <v>0.0</v>
      </c>
      <c r="P3462" s="287" t="s">
        <v>11235</v>
      </c>
      <c r="Q3462" s="287">
        <v>0.0</v>
      </c>
      <c r="S3462" s="275"/>
      <c r="U3462" s="95" t="s">
        <v>11236</v>
      </c>
      <c r="V3462" s="95">
        <v>11.8</v>
      </c>
      <c r="W3462" s="95">
        <v>92.6</v>
      </c>
      <c r="Z3462" s="287" t="s">
        <v>11237</v>
      </c>
      <c r="AA3462" s="287">
        <v>11.8</v>
      </c>
      <c r="AB3462" s="287">
        <v>89.6</v>
      </c>
      <c r="AE3462" s="287" t="s">
        <v>11175</v>
      </c>
      <c r="AF3462" s="287">
        <v>11.9</v>
      </c>
      <c r="AG3462" s="287">
        <v>90.5</v>
      </c>
      <c r="AH3462" s="287"/>
      <c r="AJ3462" s="287" t="s">
        <v>11238</v>
      </c>
      <c r="AK3462" s="287">
        <v>11.4</v>
      </c>
      <c r="AL3462" s="287">
        <v>94.7</v>
      </c>
      <c r="AM3462" s="291"/>
      <c r="AN3462" s="287"/>
      <c r="AO3462" s="287" t="s">
        <v>11239</v>
      </c>
      <c r="AP3462" s="287">
        <v>11.7</v>
      </c>
      <c r="AQ3462" s="287"/>
      <c r="AR3462" s="287"/>
    </row>
    <row r="3463" ht="13.5" customHeight="1">
      <c r="B3463" s="287" t="s">
        <v>11216</v>
      </c>
      <c r="C3463" s="287">
        <v>0.0</v>
      </c>
      <c r="G3463" s="287" t="s">
        <v>11240</v>
      </c>
      <c r="H3463" s="287">
        <v>0.0</v>
      </c>
      <c r="L3463" s="287" t="s">
        <v>11241</v>
      </c>
      <c r="M3463" s="287">
        <v>0.0</v>
      </c>
      <c r="P3463" s="287" t="s">
        <v>11242</v>
      </c>
      <c r="Q3463" s="287">
        <v>0.0</v>
      </c>
      <c r="S3463" s="275"/>
      <c r="U3463" s="95" t="s">
        <v>11243</v>
      </c>
      <c r="V3463" s="95">
        <v>11.9</v>
      </c>
      <c r="W3463" s="95">
        <v>92.7</v>
      </c>
      <c r="Z3463" s="287" t="s">
        <v>11244</v>
      </c>
      <c r="AA3463" s="287">
        <v>11.7</v>
      </c>
      <c r="AB3463" s="287">
        <v>90.6</v>
      </c>
      <c r="AE3463" s="287" t="s">
        <v>11182</v>
      </c>
      <c r="AF3463" s="287">
        <v>11.8</v>
      </c>
      <c r="AG3463" s="287">
        <v>87.9</v>
      </c>
      <c r="AH3463" s="287"/>
      <c r="AJ3463" s="287" t="s">
        <v>11245</v>
      </c>
      <c r="AK3463" s="287">
        <v>11.4</v>
      </c>
      <c r="AL3463" s="287">
        <v>94.9</v>
      </c>
      <c r="AM3463" s="291"/>
      <c r="AN3463" s="287"/>
      <c r="AO3463" s="287" t="s">
        <v>11246</v>
      </c>
      <c r="AP3463" s="287">
        <v>11.4</v>
      </c>
      <c r="AQ3463" s="287"/>
      <c r="AR3463" s="287"/>
    </row>
    <row r="3464" ht="13.5" customHeight="1">
      <c r="B3464" s="287" t="s">
        <v>11224</v>
      </c>
      <c r="C3464" s="287">
        <v>0.0</v>
      </c>
      <c r="G3464" s="287" t="s">
        <v>11247</v>
      </c>
      <c r="H3464" s="287">
        <v>0.0</v>
      </c>
      <c r="L3464" s="287" t="s">
        <v>11248</v>
      </c>
      <c r="M3464" s="287">
        <v>0.0</v>
      </c>
      <c r="P3464" s="287" t="s">
        <v>11249</v>
      </c>
      <c r="Q3464" s="287">
        <v>0.0</v>
      </c>
      <c r="S3464" s="275"/>
      <c r="U3464" s="95" t="s">
        <v>11250</v>
      </c>
      <c r="V3464" s="95">
        <v>11.8</v>
      </c>
      <c r="W3464" s="95">
        <v>91.6</v>
      </c>
      <c r="Z3464" s="287" t="s">
        <v>11251</v>
      </c>
      <c r="AA3464" s="287">
        <v>11.7</v>
      </c>
      <c r="AB3464" s="287">
        <v>91.5</v>
      </c>
      <c r="AE3464" s="287" t="s">
        <v>11190</v>
      </c>
      <c r="AF3464" s="287">
        <v>11.8</v>
      </c>
      <c r="AG3464" s="287">
        <v>88.9</v>
      </c>
      <c r="AH3464" s="287"/>
      <c r="AJ3464" s="287" t="s">
        <v>11252</v>
      </c>
      <c r="AK3464" s="287">
        <v>11.6</v>
      </c>
      <c r="AL3464" s="287">
        <v>95.2</v>
      </c>
      <c r="AM3464" s="291"/>
      <c r="AN3464" s="287"/>
      <c r="AO3464" s="287" t="s">
        <v>11253</v>
      </c>
      <c r="AP3464" s="287">
        <v>11.4</v>
      </c>
      <c r="AQ3464" s="287"/>
      <c r="AR3464" s="287"/>
    </row>
    <row r="3465" ht="13.5" customHeight="1">
      <c r="B3465" s="287" t="s">
        <v>11231</v>
      </c>
      <c r="C3465" s="287">
        <v>0.0</v>
      </c>
      <c r="G3465" s="287" t="s">
        <v>11241</v>
      </c>
      <c r="H3465" s="287">
        <v>0.0</v>
      </c>
      <c r="L3465" s="287" t="s">
        <v>11254</v>
      </c>
      <c r="M3465" s="287">
        <v>0.0</v>
      </c>
      <c r="P3465" s="287" t="s">
        <v>11255</v>
      </c>
      <c r="Q3465" s="287">
        <v>0.0</v>
      </c>
      <c r="S3465" s="275"/>
      <c r="U3465" s="95" t="s">
        <v>11256</v>
      </c>
      <c r="V3465" s="95">
        <v>11.8</v>
      </c>
      <c r="W3465" s="95">
        <v>92.0</v>
      </c>
      <c r="Z3465" s="287" t="s">
        <v>11257</v>
      </c>
      <c r="AA3465" s="287">
        <v>11.7</v>
      </c>
      <c r="AB3465" s="287">
        <v>92.3</v>
      </c>
      <c r="AE3465" s="287" t="s">
        <v>11196</v>
      </c>
      <c r="AF3465" s="287">
        <v>11.9</v>
      </c>
      <c r="AG3465" s="287">
        <v>90.0</v>
      </c>
      <c r="AH3465" s="287"/>
      <c r="AJ3465" s="287" t="s">
        <v>11258</v>
      </c>
      <c r="AK3465" s="287">
        <v>11.6</v>
      </c>
      <c r="AL3465" s="287">
        <v>94.7</v>
      </c>
      <c r="AM3465" s="291"/>
      <c r="AN3465" s="287"/>
      <c r="AO3465" s="287" t="s">
        <v>11259</v>
      </c>
      <c r="AP3465" s="287">
        <v>11.6</v>
      </c>
      <c r="AQ3465" s="287"/>
      <c r="AR3465" s="287"/>
    </row>
    <row r="3466" ht="13.5" customHeight="1">
      <c r="B3466" s="287" t="s">
        <v>11237</v>
      </c>
      <c r="C3466" s="287">
        <v>0.0</v>
      </c>
      <c r="G3466" s="287" t="s">
        <v>11248</v>
      </c>
      <c r="H3466" s="287">
        <v>0.0</v>
      </c>
      <c r="L3466" s="287" t="s">
        <v>11260</v>
      </c>
      <c r="M3466" s="287">
        <v>0.0</v>
      </c>
      <c r="P3466" s="287" t="s">
        <v>11261</v>
      </c>
      <c r="Q3466" s="287">
        <v>0.0</v>
      </c>
      <c r="S3466" s="275"/>
      <c r="U3466" s="95" t="s">
        <v>11262</v>
      </c>
      <c r="V3466" s="95">
        <v>11.9</v>
      </c>
      <c r="W3466" s="95">
        <v>92.4</v>
      </c>
      <c r="Z3466" s="287" t="s">
        <v>11263</v>
      </c>
      <c r="AA3466" s="287">
        <v>11.8</v>
      </c>
      <c r="AB3466" s="287">
        <v>92.8</v>
      </c>
      <c r="AE3466" s="287" t="s">
        <v>11264</v>
      </c>
      <c r="AF3466" s="287">
        <v>11.9</v>
      </c>
      <c r="AG3466" s="287">
        <v>89.8</v>
      </c>
      <c r="AH3466" s="287"/>
      <c r="AJ3466" s="287" t="s">
        <v>11265</v>
      </c>
      <c r="AK3466" s="287">
        <v>11.5</v>
      </c>
      <c r="AL3466" s="287">
        <v>95.1</v>
      </c>
      <c r="AM3466" s="291"/>
      <c r="AN3466" s="287"/>
      <c r="AO3466" s="287" t="s">
        <v>11266</v>
      </c>
      <c r="AP3466" s="287">
        <v>11.6</v>
      </c>
      <c r="AQ3466" s="287"/>
      <c r="AR3466" s="287"/>
    </row>
    <row r="3467" ht="13.5" customHeight="1">
      <c r="B3467" s="287" t="s">
        <v>11244</v>
      </c>
      <c r="C3467" s="287">
        <v>0.0</v>
      </c>
      <c r="G3467" s="287" t="s">
        <v>11254</v>
      </c>
      <c r="H3467" s="287">
        <v>0.0</v>
      </c>
      <c r="L3467" s="287" t="s">
        <v>11267</v>
      </c>
      <c r="M3467" s="287">
        <v>0.0</v>
      </c>
      <c r="P3467" s="287" t="s">
        <v>11268</v>
      </c>
      <c r="Q3467" s="287">
        <v>0.0</v>
      </c>
      <c r="S3467" s="275"/>
      <c r="U3467" s="95" t="s">
        <v>11269</v>
      </c>
      <c r="V3467" s="95">
        <v>12.0</v>
      </c>
      <c r="W3467" s="95">
        <v>92.7</v>
      </c>
      <c r="Z3467" s="287" t="s">
        <v>11270</v>
      </c>
      <c r="AA3467" s="287">
        <v>11.8</v>
      </c>
      <c r="AB3467" s="287">
        <v>91.4</v>
      </c>
      <c r="AE3467" s="287" t="s">
        <v>11212</v>
      </c>
      <c r="AF3467" s="287">
        <v>11.8</v>
      </c>
      <c r="AG3467" s="287">
        <v>88.4</v>
      </c>
      <c r="AH3467" s="287"/>
      <c r="AJ3467" s="287" t="s">
        <v>11271</v>
      </c>
      <c r="AK3467" s="287">
        <v>11.6</v>
      </c>
      <c r="AL3467" s="287">
        <v>95.2</v>
      </c>
      <c r="AM3467" s="291"/>
      <c r="AN3467" s="287"/>
      <c r="AO3467" s="287" t="s">
        <v>11272</v>
      </c>
      <c r="AP3467" s="287">
        <v>11.8</v>
      </c>
      <c r="AQ3467" s="287"/>
      <c r="AR3467" s="287"/>
    </row>
    <row r="3468" ht="13.5" customHeight="1">
      <c r="B3468" s="287" t="s">
        <v>11251</v>
      </c>
      <c r="C3468" s="287">
        <v>0.0</v>
      </c>
      <c r="G3468" s="287" t="s">
        <v>11260</v>
      </c>
      <c r="H3468" s="287">
        <v>0.0</v>
      </c>
      <c r="L3468" s="287" t="s">
        <v>11273</v>
      </c>
      <c r="M3468" s="287">
        <v>0.0</v>
      </c>
      <c r="P3468" s="287" t="s">
        <v>11274</v>
      </c>
      <c r="Q3468" s="287">
        <v>0.0</v>
      </c>
      <c r="S3468" s="275"/>
      <c r="U3468" s="95" t="s">
        <v>11275</v>
      </c>
      <c r="V3468" s="95">
        <v>12.1</v>
      </c>
      <c r="W3468" s="95">
        <v>93.5</v>
      </c>
      <c r="Z3468" s="287" t="s">
        <v>11276</v>
      </c>
      <c r="AA3468" s="287">
        <v>11.8</v>
      </c>
      <c r="AB3468" s="287">
        <v>91.6</v>
      </c>
      <c r="AE3468" s="287" t="s">
        <v>11218</v>
      </c>
      <c r="AF3468" s="287">
        <v>11.7</v>
      </c>
      <c r="AG3468" s="287">
        <v>89.3</v>
      </c>
      <c r="AH3468" s="287"/>
      <c r="AJ3468" s="287" t="s">
        <v>11277</v>
      </c>
      <c r="AK3468" s="287">
        <v>11.5</v>
      </c>
      <c r="AL3468" s="287">
        <v>94.9</v>
      </c>
      <c r="AM3468" s="291"/>
      <c r="AN3468" s="287"/>
      <c r="AO3468" s="287" t="s">
        <v>11278</v>
      </c>
      <c r="AP3468" s="287">
        <v>11.8</v>
      </c>
      <c r="AQ3468" s="287"/>
      <c r="AR3468" s="287"/>
    </row>
    <row r="3469" ht="13.5" customHeight="1">
      <c r="B3469" s="287" t="s">
        <v>11257</v>
      </c>
      <c r="C3469" s="287">
        <v>0.0</v>
      </c>
      <c r="G3469" s="287" t="s">
        <v>11267</v>
      </c>
      <c r="H3469" s="287">
        <v>0.0</v>
      </c>
      <c r="L3469" s="287" t="s">
        <v>11279</v>
      </c>
      <c r="M3469" s="287">
        <v>0.0</v>
      </c>
      <c r="P3469" s="287" t="s">
        <v>11280</v>
      </c>
      <c r="Q3469" s="287">
        <v>0.0</v>
      </c>
      <c r="S3469" s="275"/>
      <c r="U3469" s="95" t="s">
        <v>11281</v>
      </c>
      <c r="V3469" s="95">
        <v>12.2</v>
      </c>
      <c r="W3469" s="95">
        <v>93.7</v>
      </c>
      <c r="Z3469" s="287" t="s">
        <v>11282</v>
      </c>
      <c r="AA3469" s="287">
        <v>11.9</v>
      </c>
      <c r="AB3469" s="287">
        <v>92.1</v>
      </c>
      <c r="AE3469" s="287" t="s">
        <v>11283</v>
      </c>
      <c r="AF3469" s="287">
        <v>11.8</v>
      </c>
      <c r="AG3469" s="287">
        <v>90.1</v>
      </c>
      <c r="AH3469" s="287"/>
      <c r="AJ3469" s="287" t="s">
        <v>11284</v>
      </c>
      <c r="AK3469" s="287">
        <v>11.4</v>
      </c>
      <c r="AL3469" s="287">
        <v>95.2</v>
      </c>
      <c r="AM3469" s="291"/>
      <c r="AN3469" s="287"/>
      <c r="AO3469" s="287" t="s">
        <v>11285</v>
      </c>
      <c r="AP3469" s="287">
        <v>12.0</v>
      </c>
      <c r="AQ3469" s="287"/>
      <c r="AR3469" s="287"/>
    </row>
    <row r="3470" ht="13.5" customHeight="1">
      <c r="B3470" s="287" t="s">
        <v>11263</v>
      </c>
      <c r="C3470" s="287">
        <v>0.0</v>
      </c>
      <c r="G3470" s="287" t="s">
        <v>11273</v>
      </c>
      <c r="H3470" s="287">
        <v>0.0</v>
      </c>
      <c r="L3470" s="287" t="s">
        <v>11286</v>
      </c>
      <c r="M3470" s="287">
        <v>0.0</v>
      </c>
      <c r="P3470" s="287" t="s">
        <v>11287</v>
      </c>
      <c r="Q3470" s="287">
        <v>0.0</v>
      </c>
      <c r="S3470" s="275"/>
      <c r="U3470" s="95" t="s">
        <v>11288</v>
      </c>
      <c r="V3470" s="95">
        <v>12.1</v>
      </c>
      <c r="W3470" s="95">
        <v>92.9</v>
      </c>
      <c r="Z3470" s="287" t="s">
        <v>11289</v>
      </c>
      <c r="AA3470" s="287">
        <v>11.9</v>
      </c>
      <c r="AB3470" s="287">
        <v>92.1</v>
      </c>
      <c r="AE3470" s="287" t="s">
        <v>11290</v>
      </c>
      <c r="AF3470" s="287">
        <v>11.8</v>
      </c>
      <c r="AG3470" s="287">
        <v>91.0</v>
      </c>
      <c r="AH3470" s="287"/>
      <c r="AJ3470" s="287" t="s">
        <v>11291</v>
      </c>
      <c r="AK3470" s="287">
        <v>11.3</v>
      </c>
      <c r="AL3470" s="287">
        <v>94.3</v>
      </c>
      <c r="AM3470" s="291"/>
      <c r="AN3470" s="287"/>
      <c r="AO3470" s="287" t="s">
        <v>11292</v>
      </c>
      <c r="AP3470" s="287">
        <v>11.8</v>
      </c>
      <c r="AQ3470" s="287"/>
      <c r="AR3470" s="287"/>
    </row>
    <row r="3471" ht="13.5" customHeight="1">
      <c r="B3471" s="287" t="s">
        <v>11270</v>
      </c>
      <c r="C3471" s="287">
        <v>0.0</v>
      </c>
      <c r="G3471" s="287" t="s">
        <v>11279</v>
      </c>
      <c r="H3471" s="287">
        <v>0.0</v>
      </c>
      <c r="L3471" s="287" t="s">
        <v>11293</v>
      </c>
      <c r="M3471" s="287">
        <v>0.0</v>
      </c>
      <c r="P3471" s="287" t="s">
        <v>11294</v>
      </c>
      <c r="Q3471" s="287">
        <v>0.0</v>
      </c>
      <c r="S3471" s="275"/>
      <c r="U3471" s="95" t="s">
        <v>11295</v>
      </c>
      <c r="V3471" s="95">
        <v>12.0</v>
      </c>
      <c r="W3471" s="95">
        <v>92.9</v>
      </c>
      <c r="Z3471" s="287" t="s">
        <v>11296</v>
      </c>
      <c r="AA3471" s="287">
        <v>12.0</v>
      </c>
      <c r="AB3471" s="287">
        <v>92.8</v>
      </c>
      <c r="AE3471" s="287" t="s">
        <v>11239</v>
      </c>
      <c r="AF3471" s="287">
        <v>11.9</v>
      </c>
      <c r="AG3471" s="287">
        <v>91.3</v>
      </c>
      <c r="AH3471" s="287"/>
      <c r="AJ3471" s="287" t="s">
        <v>11297</v>
      </c>
      <c r="AK3471" s="287">
        <v>11.3</v>
      </c>
      <c r="AL3471" s="287">
        <v>94.8</v>
      </c>
      <c r="AM3471" s="291"/>
      <c r="AN3471" s="287"/>
      <c r="AO3471" s="287" t="s">
        <v>11298</v>
      </c>
      <c r="AP3471" s="287">
        <v>11.7</v>
      </c>
      <c r="AQ3471" s="287"/>
      <c r="AR3471" s="287"/>
    </row>
    <row r="3472" ht="13.5" customHeight="1">
      <c r="B3472" s="287" t="s">
        <v>11276</v>
      </c>
      <c r="C3472" s="287">
        <v>0.0</v>
      </c>
      <c r="G3472" s="287" t="s">
        <v>11286</v>
      </c>
      <c r="H3472" s="287">
        <v>0.0</v>
      </c>
      <c r="L3472" s="287" t="s">
        <v>11299</v>
      </c>
      <c r="M3472" s="287">
        <v>0.0</v>
      </c>
      <c r="P3472" s="287" t="s">
        <v>11300</v>
      </c>
      <c r="Q3472" s="287">
        <v>0.0</v>
      </c>
      <c r="S3472" s="275"/>
      <c r="U3472" s="95" t="s">
        <v>11301</v>
      </c>
      <c r="V3472" s="95">
        <v>12.0</v>
      </c>
      <c r="W3472" s="95">
        <v>93.2</v>
      </c>
      <c r="Z3472" s="287" t="s">
        <v>11302</v>
      </c>
      <c r="AA3472" s="287">
        <v>12.1</v>
      </c>
      <c r="AB3472" s="287">
        <v>93.5</v>
      </c>
      <c r="AE3472" s="287" t="s">
        <v>11303</v>
      </c>
      <c r="AF3472" s="287">
        <v>11.9</v>
      </c>
      <c r="AG3472" s="287">
        <v>89.7</v>
      </c>
      <c r="AH3472" s="287"/>
      <c r="AJ3472" s="287" t="s">
        <v>11304</v>
      </c>
      <c r="AK3472" s="287">
        <v>11.5</v>
      </c>
      <c r="AL3472" s="287">
        <v>95.2</v>
      </c>
      <c r="AM3472" s="291"/>
      <c r="AN3472" s="287"/>
      <c r="AO3472" s="287" t="s">
        <v>11305</v>
      </c>
      <c r="AP3472" s="287">
        <v>11.8</v>
      </c>
      <c r="AQ3472" s="287"/>
      <c r="AR3472" s="287"/>
    </row>
    <row r="3473" ht="13.5" customHeight="1">
      <c r="B3473" s="287" t="s">
        <v>11282</v>
      </c>
      <c r="C3473" s="287">
        <v>0.0</v>
      </c>
      <c r="G3473" s="287" t="s">
        <v>11293</v>
      </c>
      <c r="H3473" s="287">
        <v>0.0</v>
      </c>
      <c r="L3473" s="287" t="s">
        <v>11306</v>
      </c>
      <c r="M3473" s="287">
        <v>0.0</v>
      </c>
      <c r="P3473" s="287" t="s">
        <v>11307</v>
      </c>
      <c r="Q3473" s="287">
        <v>0.0</v>
      </c>
      <c r="S3473" s="275"/>
      <c r="U3473" s="95" t="s">
        <v>11308</v>
      </c>
      <c r="V3473" s="95">
        <v>12.0</v>
      </c>
      <c r="W3473" s="95">
        <v>93.4</v>
      </c>
      <c r="Z3473" s="287" t="s">
        <v>11309</v>
      </c>
      <c r="AA3473" s="287">
        <v>12.1</v>
      </c>
      <c r="AB3473" s="287">
        <v>93.3</v>
      </c>
      <c r="AE3473" s="287" t="s">
        <v>11310</v>
      </c>
      <c r="AF3473" s="287">
        <v>11.8</v>
      </c>
      <c r="AG3473" s="287">
        <v>90.0</v>
      </c>
      <c r="AH3473" s="287"/>
      <c r="AJ3473" s="287" t="s">
        <v>11311</v>
      </c>
      <c r="AK3473" s="287">
        <v>11.4</v>
      </c>
      <c r="AL3473" s="287">
        <v>95.0</v>
      </c>
      <c r="AM3473" s="291"/>
      <c r="AN3473" s="287"/>
      <c r="AO3473" s="287" t="s">
        <v>11312</v>
      </c>
      <c r="AP3473" s="287">
        <v>11.7</v>
      </c>
      <c r="AQ3473" s="287"/>
      <c r="AR3473" s="287"/>
    </row>
    <row r="3474" ht="13.5" customHeight="1">
      <c r="B3474" s="287" t="s">
        <v>11289</v>
      </c>
      <c r="C3474" s="287">
        <v>0.0</v>
      </c>
      <c r="G3474" s="287" t="s">
        <v>11299</v>
      </c>
      <c r="H3474" s="287">
        <v>0.0</v>
      </c>
      <c r="L3474" s="287" t="s">
        <v>11295</v>
      </c>
      <c r="M3474" s="287">
        <v>0.0</v>
      </c>
      <c r="P3474" s="287" t="s">
        <v>11313</v>
      </c>
      <c r="Q3474" s="287">
        <v>0.0</v>
      </c>
      <c r="S3474" s="275"/>
      <c r="U3474" s="95" t="s">
        <v>11314</v>
      </c>
      <c r="V3474" s="95">
        <v>12.0</v>
      </c>
      <c r="W3474" s="95">
        <v>93.2</v>
      </c>
      <c r="Z3474" s="287" t="s">
        <v>11315</v>
      </c>
      <c r="AA3474" s="287">
        <v>12.0</v>
      </c>
      <c r="AB3474" s="287">
        <v>92.8</v>
      </c>
      <c r="AE3474" s="287" t="s">
        <v>11316</v>
      </c>
      <c r="AF3474" s="287">
        <v>11.9</v>
      </c>
      <c r="AG3474" s="287">
        <v>90.8</v>
      </c>
      <c r="AH3474" s="287"/>
      <c r="AJ3474" s="287" t="s">
        <v>11317</v>
      </c>
      <c r="AK3474" s="287">
        <v>11.7</v>
      </c>
      <c r="AL3474" s="287">
        <v>95.2</v>
      </c>
      <c r="AM3474" s="291"/>
      <c r="AN3474" s="287"/>
      <c r="AO3474" s="287" t="s">
        <v>11318</v>
      </c>
      <c r="AP3474" s="287">
        <v>11.6</v>
      </c>
      <c r="AQ3474" s="287"/>
      <c r="AR3474" s="287"/>
    </row>
    <row r="3475" ht="13.5" customHeight="1">
      <c r="B3475" s="287" t="s">
        <v>11296</v>
      </c>
      <c r="C3475" s="287">
        <v>0.0</v>
      </c>
      <c r="G3475" s="287" t="s">
        <v>11306</v>
      </c>
      <c r="H3475" s="287">
        <v>0.0</v>
      </c>
      <c r="L3475" s="287" t="s">
        <v>11301</v>
      </c>
      <c r="M3475" s="287">
        <v>0.0</v>
      </c>
      <c r="P3475" s="287" t="s">
        <v>11319</v>
      </c>
      <c r="Q3475" s="287">
        <v>0.0</v>
      </c>
      <c r="S3475" s="275"/>
      <c r="U3475" s="95" t="s">
        <v>11320</v>
      </c>
      <c r="V3475" s="95">
        <v>12.0</v>
      </c>
      <c r="W3475" s="95">
        <v>93.5</v>
      </c>
      <c r="Z3475" s="287" t="s">
        <v>11321</v>
      </c>
      <c r="AA3475" s="287">
        <v>12.0</v>
      </c>
      <c r="AB3475" s="287">
        <v>92.9</v>
      </c>
      <c r="AE3475" s="287" t="s">
        <v>11322</v>
      </c>
      <c r="AF3475" s="287">
        <v>11.9</v>
      </c>
      <c r="AG3475" s="287">
        <v>90.4</v>
      </c>
      <c r="AH3475" s="287"/>
      <c r="AJ3475" s="287" t="s">
        <v>11323</v>
      </c>
      <c r="AK3475" s="287">
        <v>11.6</v>
      </c>
      <c r="AL3475" s="287">
        <v>94.8</v>
      </c>
      <c r="AM3475" s="291"/>
      <c r="AN3475" s="287"/>
      <c r="AO3475" s="287" t="s">
        <v>11324</v>
      </c>
      <c r="AP3475" s="287">
        <v>11.6</v>
      </c>
      <c r="AQ3475" s="287"/>
      <c r="AR3475" s="287"/>
    </row>
    <row r="3476" ht="13.5" customHeight="1">
      <c r="B3476" s="287" t="s">
        <v>11302</v>
      </c>
      <c r="C3476" s="287">
        <v>0.0</v>
      </c>
      <c r="G3476" s="287" t="s">
        <v>11325</v>
      </c>
      <c r="H3476" s="287">
        <v>0.0</v>
      </c>
      <c r="L3476" s="287" t="s">
        <v>11326</v>
      </c>
      <c r="M3476" s="287">
        <v>0.0</v>
      </c>
      <c r="P3476" s="287" t="s">
        <v>11327</v>
      </c>
      <c r="Q3476" s="287">
        <v>0.0</v>
      </c>
      <c r="S3476" s="275"/>
      <c r="U3476" s="95" t="s">
        <v>11328</v>
      </c>
      <c r="V3476" s="95">
        <v>12.0</v>
      </c>
      <c r="W3476" s="95">
        <v>93.4</v>
      </c>
      <c r="Z3476" s="287" t="s">
        <v>11329</v>
      </c>
      <c r="AA3476" s="287">
        <v>12.0</v>
      </c>
      <c r="AB3476" s="287">
        <v>93.0</v>
      </c>
      <c r="AE3476" s="287" t="s">
        <v>11330</v>
      </c>
      <c r="AF3476" s="287">
        <v>12.0</v>
      </c>
      <c r="AG3476" s="287">
        <v>91.4</v>
      </c>
      <c r="AH3476" s="287"/>
      <c r="AJ3476" s="287" t="s">
        <v>11331</v>
      </c>
      <c r="AK3476" s="287">
        <v>11.6</v>
      </c>
      <c r="AL3476" s="287">
        <v>95.0</v>
      </c>
      <c r="AM3476" s="291"/>
      <c r="AN3476" s="287"/>
      <c r="AO3476" s="287" t="s">
        <v>11332</v>
      </c>
      <c r="AP3476" s="287">
        <v>11.7</v>
      </c>
      <c r="AQ3476" s="287"/>
      <c r="AR3476" s="287"/>
    </row>
    <row r="3477" ht="13.5" customHeight="1">
      <c r="B3477" s="287" t="s">
        <v>11309</v>
      </c>
      <c r="C3477" s="287">
        <v>0.0</v>
      </c>
      <c r="G3477" s="287" t="s">
        <v>11333</v>
      </c>
      <c r="H3477" s="287">
        <v>0.0</v>
      </c>
      <c r="L3477" s="287" t="s">
        <v>11314</v>
      </c>
      <c r="M3477" s="287">
        <v>0.0</v>
      </c>
      <c r="P3477" s="287" t="s">
        <v>11334</v>
      </c>
      <c r="Q3477" s="287">
        <v>0.0</v>
      </c>
      <c r="S3477" s="275"/>
      <c r="U3477" s="95" t="s">
        <v>11335</v>
      </c>
      <c r="V3477" s="95">
        <v>11.9</v>
      </c>
      <c r="W3477" s="95">
        <v>92.5</v>
      </c>
      <c r="Z3477" s="287" t="s">
        <v>11336</v>
      </c>
      <c r="AA3477" s="287">
        <v>12.0</v>
      </c>
      <c r="AB3477" s="287">
        <v>93.1</v>
      </c>
      <c r="AE3477" s="287" t="s">
        <v>11337</v>
      </c>
      <c r="AF3477" s="287">
        <v>12.2</v>
      </c>
      <c r="AG3477" s="287">
        <v>92.1</v>
      </c>
      <c r="AH3477" s="287"/>
      <c r="AJ3477" s="287" t="s">
        <v>11338</v>
      </c>
      <c r="AK3477" s="287">
        <v>11.8</v>
      </c>
      <c r="AL3477" s="287">
        <v>95.4</v>
      </c>
      <c r="AM3477" s="291"/>
      <c r="AN3477" s="287"/>
      <c r="AO3477" s="287" t="s">
        <v>11339</v>
      </c>
      <c r="AP3477" s="287">
        <v>11.6</v>
      </c>
      <c r="AQ3477" s="287"/>
      <c r="AR3477" s="287"/>
    </row>
    <row r="3478" ht="13.5" customHeight="1">
      <c r="B3478" s="287" t="s">
        <v>11315</v>
      </c>
      <c r="C3478" s="287">
        <v>0.0</v>
      </c>
      <c r="G3478" s="287" t="s">
        <v>11326</v>
      </c>
      <c r="H3478" s="287">
        <v>0.0</v>
      </c>
      <c r="L3478" s="287" t="s">
        <v>11340</v>
      </c>
      <c r="M3478" s="287">
        <v>0.0</v>
      </c>
      <c r="P3478" s="287" t="s">
        <v>11341</v>
      </c>
      <c r="Q3478" s="287">
        <v>0.0</v>
      </c>
      <c r="S3478" s="275"/>
      <c r="U3478" s="95" t="s">
        <v>11342</v>
      </c>
      <c r="V3478" s="95">
        <v>12.2</v>
      </c>
      <c r="W3478" s="95">
        <v>91.4</v>
      </c>
      <c r="Z3478" s="287" t="s">
        <v>11343</v>
      </c>
      <c r="AA3478" s="287">
        <v>12.0</v>
      </c>
      <c r="AB3478" s="287">
        <v>93.2</v>
      </c>
      <c r="AE3478" s="287" t="s">
        <v>11344</v>
      </c>
      <c r="AF3478" s="287">
        <v>12.2</v>
      </c>
      <c r="AG3478" s="287">
        <v>91.9</v>
      </c>
      <c r="AH3478" s="287"/>
      <c r="AJ3478" s="287" t="s">
        <v>11345</v>
      </c>
      <c r="AK3478" s="287">
        <v>11.8</v>
      </c>
      <c r="AL3478" s="287">
        <v>95.3</v>
      </c>
      <c r="AM3478" s="291"/>
      <c r="AN3478" s="287"/>
      <c r="AO3478" s="287" t="s">
        <v>11346</v>
      </c>
      <c r="AP3478" s="287">
        <v>11.5</v>
      </c>
      <c r="AQ3478" s="287"/>
      <c r="AR3478" s="287"/>
    </row>
    <row r="3479" ht="13.5" customHeight="1">
      <c r="B3479" s="287" t="s">
        <v>11321</v>
      </c>
      <c r="C3479" s="287">
        <v>0.0</v>
      </c>
      <c r="G3479" s="287" t="s">
        <v>11347</v>
      </c>
      <c r="H3479" s="287">
        <v>0.0</v>
      </c>
      <c r="L3479" s="287" t="s">
        <v>11328</v>
      </c>
      <c r="M3479" s="287">
        <v>0.0</v>
      </c>
      <c r="P3479" s="287" t="s">
        <v>11348</v>
      </c>
      <c r="Q3479" s="287">
        <v>0.0</v>
      </c>
      <c r="S3479" s="275"/>
      <c r="U3479" s="95" t="s">
        <v>11349</v>
      </c>
      <c r="V3479" s="95">
        <v>12.6</v>
      </c>
      <c r="W3479" s="95">
        <v>89.5</v>
      </c>
      <c r="Z3479" s="287" t="s">
        <v>11350</v>
      </c>
      <c r="AA3479" s="287">
        <v>12.0</v>
      </c>
      <c r="AB3479" s="287">
        <v>93.1</v>
      </c>
      <c r="AE3479" s="287" t="s">
        <v>11351</v>
      </c>
      <c r="AF3479" s="287">
        <v>12.1</v>
      </c>
      <c r="AG3479" s="287">
        <v>91.3</v>
      </c>
      <c r="AH3479" s="287"/>
      <c r="AJ3479" s="287" t="s">
        <v>11352</v>
      </c>
      <c r="AK3479" s="287">
        <v>12.0</v>
      </c>
      <c r="AL3479" s="287">
        <v>95.4</v>
      </c>
      <c r="AM3479" s="291"/>
      <c r="AN3479" s="287"/>
      <c r="AO3479" s="287" t="s">
        <v>11353</v>
      </c>
      <c r="AP3479" s="287">
        <v>11.4</v>
      </c>
      <c r="AQ3479" s="287"/>
      <c r="AR3479" s="287"/>
    </row>
    <row r="3480" ht="13.5" customHeight="1">
      <c r="B3480" s="287" t="s">
        <v>11329</v>
      </c>
      <c r="C3480" s="287">
        <v>0.0</v>
      </c>
      <c r="G3480" s="287" t="s">
        <v>11340</v>
      </c>
      <c r="H3480" s="287">
        <v>0.0</v>
      </c>
      <c r="L3480" s="287" t="s">
        <v>11335</v>
      </c>
      <c r="M3480" s="287">
        <v>1.0</v>
      </c>
      <c r="P3480" s="287" t="s">
        <v>11354</v>
      </c>
      <c r="Q3480" s="287">
        <v>0.0</v>
      </c>
      <c r="S3480" s="275"/>
      <c r="U3480" s="95" t="s">
        <v>11355</v>
      </c>
      <c r="V3480" s="95">
        <v>12.7</v>
      </c>
      <c r="W3480" s="95">
        <v>85.6</v>
      </c>
      <c r="Z3480" s="287" t="s">
        <v>11356</v>
      </c>
      <c r="AA3480" s="287">
        <v>11.9</v>
      </c>
      <c r="AB3480" s="287">
        <v>92.0</v>
      </c>
      <c r="AE3480" s="287" t="s">
        <v>11357</v>
      </c>
      <c r="AF3480" s="287">
        <v>12.1</v>
      </c>
      <c r="AG3480" s="287">
        <v>91.5</v>
      </c>
      <c r="AH3480" s="287"/>
      <c r="AJ3480" s="287" t="s">
        <v>11358</v>
      </c>
      <c r="AK3480" s="287">
        <v>11.9</v>
      </c>
      <c r="AL3480" s="287">
        <v>95.3</v>
      </c>
      <c r="AM3480" s="291"/>
      <c r="AN3480" s="287"/>
      <c r="AO3480" s="287" t="s">
        <v>11359</v>
      </c>
      <c r="AP3480" s="287">
        <v>11.1</v>
      </c>
      <c r="AQ3480" s="287"/>
      <c r="AR3480" s="287"/>
    </row>
    <row r="3481" ht="13.5" customHeight="1">
      <c r="B3481" s="287" t="s">
        <v>11336</v>
      </c>
      <c r="C3481" s="287">
        <v>0.0</v>
      </c>
      <c r="G3481" s="287" t="s">
        <v>11360</v>
      </c>
      <c r="H3481" s="287">
        <v>0.0</v>
      </c>
      <c r="L3481" s="287" t="s">
        <v>11342</v>
      </c>
      <c r="M3481" s="287">
        <v>1.0</v>
      </c>
      <c r="P3481" s="287" t="s">
        <v>11361</v>
      </c>
      <c r="Q3481" s="287">
        <v>0.0</v>
      </c>
      <c r="S3481" s="275"/>
      <c r="U3481" s="95" t="s">
        <v>11362</v>
      </c>
      <c r="V3481" s="95">
        <v>12.7</v>
      </c>
      <c r="W3481" s="95">
        <v>84.8</v>
      </c>
      <c r="Z3481" s="287" t="s">
        <v>11363</v>
      </c>
      <c r="AA3481" s="287">
        <v>12.2</v>
      </c>
      <c r="AB3481" s="287">
        <v>92.4</v>
      </c>
      <c r="AE3481" s="287" t="s">
        <v>11364</v>
      </c>
      <c r="AF3481" s="287">
        <v>12.1</v>
      </c>
      <c r="AG3481" s="287">
        <v>91.5</v>
      </c>
      <c r="AH3481" s="287"/>
      <c r="AJ3481" s="287" t="s">
        <v>11365</v>
      </c>
      <c r="AK3481" s="287">
        <v>11.7</v>
      </c>
      <c r="AL3481" s="287">
        <v>95.3</v>
      </c>
      <c r="AM3481" s="291"/>
      <c r="AN3481" s="287"/>
      <c r="AO3481" s="287" t="s">
        <v>11366</v>
      </c>
      <c r="AP3481" s="287">
        <v>10.9</v>
      </c>
      <c r="AQ3481" s="287"/>
      <c r="AR3481" s="287"/>
    </row>
    <row r="3482" ht="13.5" customHeight="1">
      <c r="B3482" s="287" t="s">
        <v>11343</v>
      </c>
      <c r="C3482" s="287">
        <v>0.0</v>
      </c>
      <c r="G3482" s="287" t="s">
        <v>11367</v>
      </c>
      <c r="H3482" s="287">
        <v>280.0</v>
      </c>
      <c r="L3482" s="287" t="s">
        <v>11355</v>
      </c>
      <c r="M3482" s="287">
        <v>1.0</v>
      </c>
      <c r="P3482" s="287" t="s">
        <v>11368</v>
      </c>
      <c r="Q3482" s="287">
        <v>0.0</v>
      </c>
      <c r="S3482" s="275"/>
      <c r="U3482" s="95" t="s">
        <v>11369</v>
      </c>
      <c r="V3482" s="95">
        <v>12.8</v>
      </c>
      <c r="W3482" s="95">
        <v>86.5</v>
      </c>
      <c r="Z3482" s="287" t="s">
        <v>11370</v>
      </c>
      <c r="AA3482" s="287">
        <v>12.7</v>
      </c>
      <c r="AB3482" s="287">
        <v>89.6</v>
      </c>
      <c r="AE3482" s="287" t="s">
        <v>11371</v>
      </c>
      <c r="AF3482" s="287">
        <v>12.1</v>
      </c>
      <c r="AG3482" s="287">
        <v>91.6</v>
      </c>
      <c r="AH3482" s="287"/>
      <c r="AJ3482" s="287" t="s">
        <v>11372</v>
      </c>
      <c r="AK3482" s="287">
        <v>11.5</v>
      </c>
      <c r="AL3482" s="287">
        <v>95.4</v>
      </c>
      <c r="AM3482" s="291"/>
      <c r="AN3482" s="287"/>
      <c r="AO3482" s="287" t="s">
        <v>11373</v>
      </c>
      <c r="AP3482" s="287">
        <v>10.9</v>
      </c>
      <c r="AQ3482" s="287"/>
      <c r="AR3482" s="287"/>
    </row>
    <row r="3483" ht="13.5" customHeight="1">
      <c r="B3483" s="287" t="s">
        <v>11350</v>
      </c>
      <c r="C3483" s="287">
        <v>0.0</v>
      </c>
      <c r="G3483" s="287" t="s">
        <v>11374</v>
      </c>
      <c r="H3483" s="287">
        <v>279.0</v>
      </c>
      <c r="L3483" s="287" t="s">
        <v>11362</v>
      </c>
      <c r="M3483" s="287">
        <v>1.0</v>
      </c>
      <c r="P3483" s="287" t="s">
        <v>11375</v>
      </c>
      <c r="Q3483" s="287">
        <v>0.0</v>
      </c>
      <c r="S3483" s="275"/>
      <c r="U3483" s="95" t="s">
        <v>11376</v>
      </c>
      <c r="V3483" s="95">
        <v>13.0</v>
      </c>
      <c r="W3483" s="95">
        <v>86.0</v>
      </c>
      <c r="Z3483" s="287" t="s">
        <v>11377</v>
      </c>
      <c r="AA3483" s="287">
        <v>13.1</v>
      </c>
      <c r="AB3483" s="287">
        <v>86.4</v>
      </c>
      <c r="AE3483" s="287" t="s">
        <v>11378</v>
      </c>
      <c r="AF3483" s="287">
        <v>12.0</v>
      </c>
      <c r="AG3483" s="287">
        <v>91.6</v>
      </c>
      <c r="AH3483" s="287"/>
      <c r="AJ3483" s="287" t="s">
        <v>11379</v>
      </c>
      <c r="AK3483" s="287">
        <v>11.6</v>
      </c>
      <c r="AL3483" s="287">
        <v>95.5</v>
      </c>
      <c r="AM3483" s="291"/>
      <c r="AN3483" s="287"/>
      <c r="AO3483" s="287" t="s">
        <v>11380</v>
      </c>
      <c r="AP3483" s="287">
        <v>10.8</v>
      </c>
      <c r="AQ3483" s="287"/>
      <c r="AR3483" s="287"/>
    </row>
    <row r="3484" ht="13.5" customHeight="1">
      <c r="B3484" s="287" t="s">
        <v>11356</v>
      </c>
      <c r="C3484" s="287">
        <v>0.0</v>
      </c>
      <c r="G3484" s="287" t="s">
        <v>11381</v>
      </c>
      <c r="H3484" s="287">
        <v>274.0</v>
      </c>
      <c r="L3484" s="287" t="s">
        <v>11369</v>
      </c>
      <c r="M3484" s="287">
        <v>1.0</v>
      </c>
      <c r="P3484" s="287" t="s">
        <v>11382</v>
      </c>
      <c r="Q3484" s="287">
        <v>0.0</v>
      </c>
      <c r="S3484" s="275"/>
      <c r="U3484" s="95" t="s">
        <v>11383</v>
      </c>
      <c r="V3484" s="95">
        <v>13.1</v>
      </c>
      <c r="W3484" s="95">
        <v>86.6</v>
      </c>
      <c r="Z3484" s="287" t="s">
        <v>11384</v>
      </c>
      <c r="AA3484" s="287">
        <v>13.1</v>
      </c>
      <c r="AB3484" s="287">
        <v>84.1</v>
      </c>
      <c r="AE3484" s="287" t="s">
        <v>11385</v>
      </c>
      <c r="AF3484" s="287">
        <v>12.0</v>
      </c>
      <c r="AG3484" s="287">
        <v>91.5</v>
      </c>
      <c r="AH3484" s="287"/>
      <c r="AJ3484" s="287" t="s">
        <v>11386</v>
      </c>
      <c r="AK3484" s="287">
        <v>11.5</v>
      </c>
      <c r="AL3484" s="287">
        <v>95.7</v>
      </c>
      <c r="AM3484" s="291"/>
      <c r="AN3484" s="287"/>
      <c r="AO3484" s="287" t="s">
        <v>11387</v>
      </c>
      <c r="AP3484" s="287">
        <v>11.1</v>
      </c>
      <c r="AQ3484" s="287"/>
      <c r="AR3484" s="287"/>
    </row>
    <row r="3485" ht="13.5" customHeight="1">
      <c r="B3485" s="287" t="s">
        <v>11363</v>
      </c>
      <c r="C3485" s="287">
        <v>222.0</v>
      </c>
      <c r="G3485" s="287" t="s">
        <v>11388</v>
      </c>
      <c r="H3485" s="287">
        <v>275.0</v>
      </c>
      <c r="L3485" s="287" t="s">
        <v>11376</v>
      </c>
      <c r="M3485" s="287">
        <v>1.0</v>
      </c>
      <c r="P3485" s="287" t="s">
        <v>11389</v>
      </c>
      <c r="Q3485" s="287">
        <v>0.0</v>
      </c>
      <c r="S3485" s="275"/>
      <c r="U3485" s="95" t="s">
        <v>11390</v>
      </c>
      <c r="V3485" s="95">
        <v>13.2</v>
      </c>
      <c r="W3485" s="95">
        <v>86.6</v>
      </c>
      <c r="Z3485" s="287" t="s">
        <v>11391</v>
      </c>
      <c r="AA3485" s="287">
        <v>12.9</v>
      </c>
      <c r="AB3485" s="287">
        <v>84.3</v>
      </c>
      <c r="AE3485" s="287" t="s">
        <v>11392</v>
      </c>
      <c r="AF3485" s="287">
        <v>12.0</v>
      </c>
      <c r="AG3485" s="287">
        <v>90.3</v>
      </c>
      <c r="AH3485" s="287"/>
      <c r="AJ3485" s="287" t="s">
        <v>11393</v>
      </c>
      <c r="AK3485" s="287">
        <v>11.5</v>
      </c>
      <c r="AL3485" s="287">
        <v>95.5</v>
      </c>
      <c r="AM3485" s="291"/>
      <c r="AN3485" s="287"/>
      <c r="AO3485" s="287" t="s">
        <v>11394</v>
      </c>
      <c r="AP3485" s="287">
        <v>11.1</v>
      </c>
      <c r="AQ3485" s="287"/>
      <c r="AR3485" s="287"/>
    </row>
    <row r="3486" ht="13.5" customHeight="1">
      <c r="B3486" s="287" t="s">
        <v>11370</v>
      </c>
      <c r="C3486" s="287">
        <v>220.0</v>
      </c>
      <c r="G3486" s="287" t="s">
        <v>11395</v>
      </c>
      <c r="H3486" s="287">
        <v>276.0</v>
      </c>
      <c r="L3486" s="287" t="s">
        <v>11383</v>
      </c>
      <c r="M3486" s="287">
        <v>1.0</v>
      </c>
      <c r="P3486" s="287" t="s">
        <v>11396</v>
      </c>
      <c r="Q3486" s="287">
        <v>0.0</v>
      </c>
      <c r="S3486" s="275"/>
      <c r="U3486" s="95" t="s">
        <v>11397</v>
      </c>
      <c r="V3486" s="95">
        <v>13.4</v>
      </c>
      <c r="W3486" s="95">
        <v>86.7</v>
      </c>
      <c r="Z3486" s="287" t="s">
        <v>11398</v>
      </c>
      <c r="AA3486" s="287">
        <v>12.9</v>
      </c>
      <c r="AB3486" s="287">
        <v>84.1</v>
      </c>
      <c r="AE3486" s="287" t="s">
        <v>11399</v>
      </c>
      <c r="AF3486" s="287">
        <v>11.9</v>
      </c>
      <c r="AG3486" s="287">
        <v>91.2</v>
      </c>
      <c r="AH3486" s="287"/>
      <c r="AJ3486" s="287" t="s">
        <v>11400</v>
      </c>
      <c r="AK3486" s="287">
        <v>11.6</v>
      </c>
      <c r="AL3486" s="287">
        <v>95.7</v>
      </c>
      <c r="AM3486" s="291"/>
      <c r="AN3486" s="287"/>
      <c r="AO3486" s="287" t="s">
        <v>11401</v>
      </c>
      <c r="AP3486" s="287">
        <v>11.2</v>
      </c>
      <c r="AQ3486" s="287"/>
      <c r="AR3486" s="287"/>
    </row>
    <row r="3487" ht="13.5" customHeight="1">
      <c r="B3487" s="287" t="s">
        <v>11377</v>
      </c>
      <c r="C3487" s="287">
        <v>221.0</v>
      </c>
      <c r="G3487" s="287" t="s">
        <v>11402</v>
      </c>
      <c r="H3487" s="287">
        <v>273.0</v>
      </c>
      <c r="L3487" s="287" t="s">
        <v>11390</v>
      </c>
      <c r="M3487" s="287">
        <v>1.0</v>
      </c>
      <c r="P3487" s="287" t="s">
        <v>11403</v>
      </c>
      <c r="Q3487" s="287">
        <v>0.0</v>
      </c>
      <c r="S3487" s="275"/>
      <c r="U3487" s="95" t="s">
        <v>11404</v>
      </c>
      <c r="V3487" s="95">
        <v>13.5</v>
      </c>
      <c r="W3487" s="95">
        <v>84.8</v>
      </c>
      <c r="Z3487" s="287" t="s">
        <v>11405</v>
      </c>
      <c r="AA3487" s="287">
        <v>13.1</v>
      </c>
      <c r="AB3487" s="287">
        <v>86.1</v>
      </c>
      <c r="AE3487" s="287" t="s">
        <v>11406</v>
      </c>
      <c r="AF3487" s="287">
        <v>12.0</v>
      </c>
      <c r="AG3487" s="287">
        <v>90.4</v>
      </c>
      <c r="AH3487" s="287"/>
      <c r="AJ3487" s="287" t="s">
        <v>11407</v>
      </c>
      <c r="AK3487" s="287">
        <v>11.7</v>
      </c>
      <c r="AL3487" s="287">
        <v>95.8</v>
      </c>
      <c r="AM3487" s="291"/>
      <c r="AN3487" s="287"/>
      <c r="AO3487" s="287" t="s">
        <v>11408</v>
      </c>
      <c r="AP3487" s="287">
        <v>11.0</v>
      </c>
      <c r="AQ3487" s="287"/>
      <c r="AR3487" s="287"/>
    </row>
    <row r="3488" ht="13.5" customHeight="1">
      <c r="B3488" s="287" t="s">
        <v>11384</v>
      </c>
      <c r="C3488" s="287">
        <v>218.0</v>
      </c>
      <c r="G3488" s="287" t="s">
        <v>11409</v>
      </c>
      <c r="H3488" s="287">
        <v>273.0</v>
      </c>
      <c r="L3488" s="287" t="s">
        <v>11397</v>
      </c>
      <c r="M3488" s="287">
        <v>1.0</v>
      </c>
      <c r="P3488" s="287" t="s">
        <v>11410</v>
      </c>
      <c r="Q3488" s="287">
        <v>0.0</v>
      </c>
      <c r="S3488" s="275"/>
      <c r="U3488" s="95" t="s">
        <v>11411</v>
      </c>
      <c r="V3488" s="95">
        <v>13.2</v>
      </c>
      <c r="W3488" s="95">
        <v>83.7</v>
      </c>
      <c r="Z3488" s="287" t="s">
        <v>11412</v>
      </c>
      <c r="AA3488" s="287">
        <v>13.2</v>
      </c>
      <c r="AB3488" s="287">
        <v>85.5</v>
      </c>
      <c r="AE3488" s="287" t="s">
        <v>11413</v>
      </c>
      <c r="AF3488" s="287">
        <v>12.0</v>
      </c>
      <c r="AG3488" s="287">
        <v>90.2</v>
      </c>
      <c r="AH3488" s="287"/>
      <c r="AJ3488" s="287" t="s">
        <v>11414</v>
      </c>
      <c r="AK3488" s="287">
        <v>11.4</v>
      </c>
      <c r="AL3488" s="287">
        <v>95.5</v>
      </c>
      <c r="AM3488" s="291"/>
      <c r="AN3488" s="287"/>
      <c r="AO3488" s="287" t="s">
        <v>11415</v>
      </c>
      <c r="AP3488" s="287">
        <v>10.7</v>
      </c>
      <c r="AQ3488" s="287"/>
      <c r="AR3488" s="287"/>
    </row>
    <row r="3489" ht="13.5" customHeight="1">
      <c r="B3489" s="287" t="s">
        <v>11391</v>
      </c>
      <c r="C3489" s="287">
        <v>218.0</v>
      </c>
      <c r="G3489" s="287" t="s">
        <v>11416</v>
      </c>
      <c r="H3489" s="287">
        <v>280.0</v>
      </c>
      <c r="L3489" s="287" t="s">
        <v>11404</v>
      </c>
      <c r="M3489" s="287">
        <v>1.0</v>
      </c>
      <c r="P3489" s="287" t="s">
        <v>11417</v>
      </c>
      <c r="Q3489" s="287">
        <v>0.0</v>
      </c>
      <c r="S3489" s="275"/>
      <c r="U3489" s="95" t="s">
        <v>11418</v>
      </c>
      <c r="V3489" s="95">
        <v>12.8</v>
      </c>
      <c r="W3489" s="95">
        <v>82.6</v>
      </c>
      <c r="Z3489" s="287" t="s">
        <v>11419</v>
      </c>
      <c r="AA3489" s="287">
        <v>13.3</v>
      </c>
      <c r="AB3489" s="287">
        <v>85.8</v>
      </c>
      <c r="AE3489" s="287" t="s">
        <v>11420</v>
      </c>
      <c r="AF3489" s="287">
        <v>11.8</v>
      </c>
      <c r="AG3489" s="287">
        <v>88.2</v>
      </c>
      <c r="AH3489" s="287"/>
      <c r="AJ3489" s="287" t="s">
        <v>11421</v>
      </c>
      <c r="AK3489" s="287">
        <v>11.3</v>
      </c>
      <c r="AL3489" s="287">
        <v>95.9</v>
      </c>
      <c r="AM3489" s="291"/>
      <c r="AN3489" s="287"/>
      <c r="AO3489" s="287" t="s">
        <v>11422</v>
      </c>
      <c r="AP3489" s="287">
        <v>10.5</v>
      </c>
      <c r="AQ3489" s="287"/>
      <c r="AR3489" s="287"/>
    </row>
    <row r="3490" ht="13.5" customHeight="1">
      <c r="B3490" s="287" t="s">
        <v>11398</v>
      </c>
      <c r="C3490" s="287">
        <v>214.0</v>
      </c>
      <c r="G3490" s="287" t="s">
        <v>11423</v>
      </c>
      <c r="H3490" s="287">
        <v>278.0</v>
      </c>
      <c r="L3490" s="287" t="s">
        <v>11411</v>
      </c>
      <c r="M3490" s="287">
        <v>1.0</v>
      </c>
      <c r="P3490" s="287" t="s">
        <v>11424</v>
      </c>
      <c r="Q3490" s="287">
        <v>0.0</v>
      </c>
      <c r="S3490" s="275"/>
      <c r="U3490" s="95" t="s">
        <v>11425</v>
      </c>
      <c r="V3490" s="95">
        <v>12.6</v>
      </c>
      <c r="W3490" s="95">
        <v>84.5</v>
      </c>
      <c r="Z3490" s="287" t="s">
        <v>11426</v>
      </c>
      <c r="AA3490" s="287">
        <v>13.5</v>
      </c>
      <c r="AB3490" s="287">
        <v>84.3</v>
      </c>
      <c r="AE3490" s="287" t="s">
        <v>11427</v>
      </c>
      <c r="AF3490" s="287">
        <v>11.5</v>
      </c>
      <c r="AG3490" s="287">
        <v>87.7</v>
      </c>
      <c r="AH3490" s="287"/>
      <c r="AJ3490" s="287" t="s">
        <v>11428</v>
      </c>
      <c r="AK3490" s="287">
        <v>11.2</v>
      </c>
      <c r="AL3490" s="287">
        <v>96.0</v>
      </c>
      <c r="AM3490" s="291"/>
      <c r="AN3490" s="287"/>
      <c r="AO3490" s="287" t="s">
        <v>11429</v>
      </c>
      <c r="AP3490" s="287">
        <v>10.2</v>
      </c>
      <c r="AQ3490" s="287"/>
      <c r="AR3490" s="287"/>
    </row>
    <row r="3491" ht="13.5" customHeight="1">
      <c r="B3491" s="287" t="s">
        <v>11405</v>
      </c>
      <c r="C3491" s="287">
        <v>218.0</v>
      </c>
      <c r="G3491" s="287" t="s">
        <v>11430</v>
      </c>
      <c r="H3491" s="287">
        <v>277.0</v>
      </c>
      <c r="L3491" s="287" t="s">
        <v>11418</v>
      </c>
      <c r="M3491" s="287">
        <v>1.0</v>
      </c>
      <c r="P3491" s="287" t="s">
        <v>11431</v>
      </c>
      <c r="Q3491" s="287">
        <v>0.0</v>
      </c>
      <c r="S3491" s="275"/>
      <c r="U3491" s="95" t="s">
        <v>11432</v>
      </c>
      <c r="V3491" s="95">
        <v>12.5</v>
      </c>
      <c r="W3491" s="95">
        <v>84.2</v>
      </c>
      <c r="Z3491" s="287" t="s">
        <v>11433</v>
      </c>
      <c r="AA3491" s="287">
        <v>13.3</v>
      </c>
      <c r="AB3491" s="287">
        <v>83.6</v>
      </c>
      <c r="AE3491" s="287" t="s">
        <v>11434</v>
      </c>
      <c r="AF3491" s="287">
        <v>11.4</v>
      </c>
      <c r="AG3491" s="287">
        <v>89.1</v>
      </c>
      <c r="AH3491" s="287"/>
      <c r="AJ3491" s="287" t="s">
        <v>11435</v>
      </c>
      <c r="AK3491" s="287">
        <v>10.9</v>
      </c>
      <c r="AL3491" s="287">
        <v>95.6</v>
      </c>
      <c r="AM3491" s="291"/>
      <c r="AN3491" s="287"/>
      <c r="AO3491" s="287" t="s">
        <v>11436</v>
      </c>
      <c r="AP3491" s="287">
        <v>10.0</v>
      </c>
      <c r="AQ3491" s="287"/>
      <c r="AR3491" s="287"/>
    </row>
    <row r="3492" ht="13.5" customHeight="1">
      <c r="B3492" s="287" t="s">
        <v>11412</v>
      </c>
      <c r="C3492" s="287">
        <v>221.0</v>
      </c>
      <c r="G3492" s="287" t="s">
        <v>11437</v>
      </c>
      <c r="H3492" s="287">
        <v>276.0</v>
      </c>
      <c r="L3492" s="287" t="s">
        <v>11425</v>
      </c>
      <c r="M3492" s="287">
        <v>1.0</v>
      </c>
      <c r="P3492" s="287" t="s">
        <v>11438</v>
      </c>
      <c r="Q3492" s="287">
        <v>2.0</v>
      </c>
      <c r="S3492" s="275"/>
      <c r="U3492" s="95" t="s">
        <v>11439</v>
      </c>
      <c r="V3492" s="95">
        <v>12.4</v>
      </c>
      <c r="W3492" s="95">
        <v>83.8</v>
      </c>
      <c r="Z3492" s="287" t="s">
        <v>11440</v>
      </c>
      <c r="AA3492" s="287">
        <v>13.1</v>
      </c>
      <c r="AB3492" s="287">
        <v>83.7</v>
      </c>
      <c r="AE3492" s="287" t="s">
        <v>11441</v>
      </c>
      <c r="AF3492" s="287">
        <v>11.5</v>
      </c>
      <c r="AG3492" s="287">
        <v>90.0</v>
      </c>
      <c r="AH3492" s="287"/>
      <c r="AJ3492" s="287" t="s">
        <v>11442</v>
      </c>
      <c r="AK3492" s="287">
        <v>10.5</v>
      </c>
      <c r="AL3492" s="287">
        <v>95.5</v>
      </c>
      <c r="AM3492" s="291"/>
      <c r="AN3492" s="287"/>
      <c r="AO3492" s="287" t="s">
        <v>11443</v>
      </c>
      <c r="AP3492" s="287">
        <v>10.0</v>
      </c>
      <c r="AQ3492" s="287"/>
      <c r="AR3492" s="287"/>
    </row>
    <row r="3493" ht="13.5" customHeight="1">
      <c r="B3493" s="287" t="s">
        <v>11419</v>
      </c>
      <c r="C3493" s="287">
        <v>219.0</v>
      </c>
      <c r="G3493" s="287" t="s">
        <v>11444</v>
      </c>
      <c r="H3493" s="287">
        <v>280.0</v>
      </c>
      <c r="L3493" s="287" t="s">
        <v>11432</v>
      </c>
      <c r="M3493" s="287">
        <v>3.0</v>
      </c>
      <c r="P3493" s="287" t="s">
        <v>11445</v>
      </c>
      <c r="Q3493" s="287">
        <v>6.0</v>
      </c>
      <c r="S3493" s="275"/>
      <c r="U3493" s="95" t="s">
        <v>11446</v>
      </c>
      <c r="V3493" s="95">
        <v>12.3</v>
      </c>
      <c r="W3493" s="95">
        <v>85.0</v>
      </c>
      <c r="Z3493" s="287" t="s">
        <v>11447</v>
      </c>
      <c r="AA3493" s="287">
        <v>12.8</v>
      </c>
      <c r="AB3493" s="287">
        <v>83.7</v>
      </c>
      <c r="AE3493" s="287" t="s">
        <v>11448</v>
      </c>
      <c r="AF3493" s="287">
        <v>11.6</v>
      </c>
      <c r="AG3493" s="287">
        <v>91.1</v>
      </c>
      <c r="AH3493" s="287"/>
      <c r="AJ3493" s="287" t="s">
        <v>11449</v>
      </c>
      <c r="AK3493" s="287">
        <v>10.4</v>
      </c>
      <c r="AL3493" s="287">
        <v>95.8</v>
      </c>
      <c r="AM3493" s="291"/>
      <c r="AN3493" s="287"/>
      <c r="AO3493" s="287" t="s">
        <v>11450</v>
      </c>
      <c r="AP3493" s="287">
        <v>10.0</v>
      </c>
      <c r="AQ3493" s="287"/>
      <c r="AR3493" s="287"/>
    </row>
    <row r="3494" ht="13.5" customHeight="1">
      <c r="B3494" s="287" t="s">
        <v>11426</v>
      </c>
      <c r="C3494" s="287">
        <v>219.0</v>
      </c>
      <c r="G3494" s="287" t="s">
        <v>11451</v>
      </c>
      <c r="H3494" s="287">
        <v>280.0</v>
      </c>
      <c r="L3494" s="287" t="s">
        <v>11439</v>
      </c>
      <c r="M3494" s="287">
        <v>6.0</v>
      </c>
      <c r="P3494" s="287" t="s">
        <v>11452</v>
      </c>
      <c r="Q3494" s="287">
        <v>11.0</v>
      </c>
      <c r="S3494" s="275"/>
      <c r="U3494" s="95" t="s">
        <v>11453</v>
      </c>
      <c r="V3494" s="95">
        <v>12.2</v>
      </c>
      <c r="W3494" s="95">
        <v>83.8</v>
      </c>
      <c r="Z3494" s="287" t="s">
        <v>11454</v>
      </c>
      <c r="AA3494" s="287">
        <v>12.6</v>
      </c>
      <c r="AB3494" s="287">
        <v>84.4</v>
      </c>
      <c r="AE3494" s="287" t="s">
        <v>11455</v>
      </c>
      <c r="AF3494" s="287">
        <v>11.7</v>
      </c>
      <c r="AG3494" s="287">
        <v>90.8</v>
      </c>
      <c r="AH3494" s="287"/>
      <c r="AJ3494" s="287" t="s">
        <v>11456</v>
      </c>
      <c r="AK3494" s="287">
        <v>10.7</v>
      </c>
      <c r="AL3494" s="287">
        <v>96.2</v>
      </c>
      <c r="AM3494" s="291"/>
      <c r="AN3494" s="287"/>
      <c r="AO3494" s="287" t="s">
        <v>11457</v>
      </c>
      <c r="AP3494" s="287">
        <v>10.3</v>
      </c>
      <c r="AQ3494" s="287"/>
      <c r="AR3494" s="287"/>
    </row>
    <row r="3495" ht="13.5" customHeight="1">
      <c r="B3495" s="287" t="s">
        <v>11433</v>
      </c>
      <c r="C3495" s="287">
        <v>219.0</v>
      </c>
      <c r="G3495" s="287" t="s">
        <v>11458</v>
      </c>
      <c r="H3495" s="287">
        <v>286.0</v>
      </c>
      <c r="L3495" s="287" t="s">
        <v>11446</v>
      </c>
      <c r="M3495" s="287">
        <v>10.0</v>
      </c>
      <c r="P3495" s="287" t="s">
        <v>11459</v>
      </c>
      <c r="Q3495" s="287">
        <v>22.0</v>
      </c>
      <c r="S3495" s="275"/>
      <c r="U3495" s="95" t="s">
        <v>11460</v>
      </c>
      <c r="V3495" s="95">
        <v>12.3</v>
      </c>
      <c r="W3495" s="95">
        <v>84.5</v>
      </c>
      <c r="Z3495" s="287" t="s">
        <v>11461</v>
      </c>
      <c r="AA3495" s="287">
        <v>12.5</v>
      </c>
      <c r="AB3495" s="287">
        <v>83.2</v>
      </c>
      <c r="AE3495" s="287" t="s">
        <v>11462</v>
      </c>
      <c r="AF3495" s="287">
        <v>11.8</v>
      </c>
      <c r="AG3495" s="287">
        <v>91.3</v>
      </c>
      <c r="AH3495" s="287"/>
      <c r="AJ3495" s="287" t="s">
        <v>11463</v>
      </c>
      <c r="AK3495" s="287">
        <v>10.9</v>
      </c>
      <c r="AL3495" s="287">
        <v>96.2</v>
      </c>
      <c r="AM3495" s="291"/>
      <c r="AN3495" s="287"/>
      <c r="AO3495" s="287" t="s">
        <v>11464</v>
      </c>
      <c r="AP3495" s="287">
        <v>10.6</v>
      </c>
      <c r="AQ3495" s="287"/>
      <c r="AR3495" s="287"/>
    </row>
    <row r="3496" ht="13.5" customHeight="1">
      <c r="B3496" s="287" t="s">
        <v>11440</v>
      </c>
      <c r="C3496" s="287">
        <v>221.0</v>
      </c>
      <c r="G3496" s="287" t="s">
        <v>11465</v>
      </c>
      <c r="H3496" s="287">
        <v>282.0</v>
      </c>
      <c r="L3496" s="287" t="s">
        <v>11453</v>
      </c>
      <c r="M3496" s="287">
        <v>18.0</v>
      </c>
      <c r="P3496" s="287" t="s">
        <v>11466</v>
      </c>
      <c r="Q3496" s="287">
        <v>34.0</v>
      </c>
      <c r="S3496" s="275"/>
      <c r="U3496" s="95" t="s">
        <v>11467</v>
      </c>
      <c r="V3496" s="95">
        <v>12.6</v>
      </c>
      <c r="W3496" s="95">
        <v>84.7</v>
      </c>
      <c r="Z3496" s="287" t="s">
        <v>11468</v>
      </c>
      <c r="AA3496" s="287">
        <v>12.4</v>
      </c>
      <c r="AB3496" s="287">
        <v>83.4</v>
      </c>
      <c r="AE3496" s="287" t="s">
        <v>11469</v>
      </c>
      <c r="AF3496" s="287">
        <v>11.5</v>
      </c>
      <c r="AG3496" s="287">
        <v>88.7</v>
      </c>
      <c r="AH3496" s="287"/>
      <c r="AJ3496" s="287" t="s">
        <v>11470</v>
      </c>
      <c r="AK3496" s="287">
        <v>10.8</v>
      </c>
      <c r="AL3496" s="287">
        <v>95.9</v>
      </c>
      <c r="AM3496" s="291"/>
      <c r="AN3496" s="287"/>
      <c r="AO3496" s="287" t="s">
        <v>11471</v>
      </c>
      <c r="AP3496" s="287">
        <v>11.1</v>
      </c>
      <c r="AQ3496" s="287"/>
      <c r="AR3496" s="287"/>
    </row>
    <row r="3497" ht="13.5" customHeight="1">
      <c r="B3497" s="287" t="s">
        <v>11447</v>
      </c>
      <c r="C3497" s="287">
        <v>222.0</v>
      </c>
      <c r="G3497" s="287" t="s">
        <v>11472</v>
      </c>
      <c r="H3497" s="287">
        <v>287.0</v>
      </c>
      <c r="L3497" s="287" t="s">
        <v>11460</v>
      </c>
      <c r="M3497" s="287">
        <v>23.0</v>
      </c>
      <c r="P3497" s="287" t="s">
        <v>11473</v>
      </c>
      <c r="Q3497" s="287">
        <v>44.0</v>
      </c>
      <c r="S3497" s="275"/>
      <c r="U3497" s="95" t="s">
        <v>11474</v>
      </c>
      <c r="V3497" s="95">
        <v>12.8</v>
      </c>
      <c r="W3497" s="95">
        <v>82.5</v>
      </c>
      <c r="Z3497" s="287" t="s">
        <v>11475</v>
      </c>
      <c r="AA3497" s="287">
        <v>12.4</v>
      </c>
      <c r="AB3497" s="287">
        <v>84.9</v>
      </c>
      <c r="AE3497" s="287" t="s">
        <v>11476</v>
      </c>
      <c r="AF3497" s="287">
        <v>11.3</v>
      </c>
      <c r="AG3497" s="287">
        <v>89.1</v>
      </c>
      <c r="AH3497" s="287"/>
      <c r="AJ3497" s="287" t="s">
        <v>11477</v>
      </c>
      <c r="AK3497" s="287">
        <v>11.1</v>
      </c>
      <c r="AL3497" s="287">
        <v>96.4</v>
      </c>
      <c r="AM3497" s="291"/>
      <c r="AN3497" s="287"/>
      <c r="AO3497" s="287" t="s">
        <v>11478</v>
      </c>
      <c r="AP3497" s="287">
        <v>11.4</v>
      </c>
      <c r="AQ3497" s="287"/>
      <c r="AR3497" s="287"/>
    </row>
    <row r="3498" ht="13.5" customHeight="1">
      <c r="B3498" s="287" t="s">
        <v>11454</v>
      </c>
      <c r="C3498" s="287">
        <v>223.0</v>
      </c>
      <c r="G3498" s="287" t="s">
        <v>11479</v>
      </c>
      <c r="H3498" s="287">
        <v>294.0</v>
      </c>
      <c r="L3498" s="287" t="s">
        <v>11467</v>
      </c>
      <c r="M3498" s="287">
        <v>31.0</v>
      </c>
      <c r="P3498" s="287" t="s">
        <v>11480</v>
      </c>
      <c r="Q3498" s="287">
        <v>62.0</v>
      </c>
      <c r="S3498" s="275"/>
      <c r="U3498" s="95" t="s">
        <v>11481</v>
      </c>
      <c r="V3498" s="95">
        <v>13.3</v>
      </c>
      <c r="W3498" s="95">
        <v>83.8</v>
      </c>
      <c r="Z3498" s="287" t="s">
        <v>11482</v>
      </c>
      <c r="AA3498" s="287">
        <v>12.5</v>
      </c>
      <c r="AB3498" s="287">
        <v>84.8</v>
      </c>
      <c r="AE3498" s="287" t="s">
        <v>11483</v>
      </c>
      <c r="AF3498" s="287">
        <v>11.1</v>
      </c>
      <c r="AG3498" s="287">
        <v>89.0</v>
      </c>
      <c r="AH3498" s="287"/>
      <c r="AJ3498" s="287" t="s">
        <v>11484</v>
      </c>
      <c r="AK3498" s="287">
        <v>11.2</v>
      </c>
      <c r="AL3498" s="287">
        <v>96.4</v>
      </c>
      <c r="AM3498" s="291"/>
      <c r="AN3498" s="287"/>
      <c r="AO3498" s="287" t="s">
        <v>11485</v>
      </c>
      <c r="AP3498" s="287">
        <v>12.3</v>
      </c>
      <c r="AQ3498" s="287"/>
      <c r="AR3498" s="287"/>
    </row>
    <row r="3499" ht="13.5" customHeight="1">
      <c r="B3499" s="287" t="s">
        <v>11461</v>
      </c>
      <c r="C3499" s="287">
        <v>222.0</v>
      </c>
      <c r="G3499" s="287" t="s">
        <v>11486</v>
      </c>
      <c r="H3499" s="287">
        <v>296.0</v>
      </c>
      <c r="L3499" s="287" t="s">
        <v>11474</v>
      </c>
      <c r="M3499" s="287">
        <v>44.0</v>
      </c>
      <c r="P3499" s="287" t="s">
        <v>11487</v>
      </c>
      <c r="Q3499" s="287">
        <v>91.0</v>
      </c>
      <c r="S3499" s="275"/>
      <c r="U3499" s="95" t="s">
        <v>11488</v>
      </c>
      <c r="V3499" s="95">
        <v>14.0</v>
      </c>
      <c r="W3499" s="95">
        <v>81.4</v>
      </c>
      <c r="Z3499" s="287" t="s">
        <v>11489</v>
      </c>
      <c r="AA3499" s="287">
        <v>12.7</v>
      </c>
      <c r="AB3499" s="287">
        <v>85.0</v>
      </c>
      <c r="AE3499" s="287" t="s">
        <v>11490</v>
      </c>
      <c r="AF3499" s="287">
        <v>10.9</v>
      </c>
      <c r="AG3499" s="287">
        <v>89.1</v>
      </c>
      <c r="AH3499" s="287"/>
      <c r="AJ3499" s="287" t="s">
        <v>11491</v>
      </c>
      <c r="AK3499" s="287">
        <v>10.6</v>
      </c>
      <c r="AL3499" s="287">
        <v>95.6</v>
      </c>
      <c r="AM3499" s="291"/>
      <c r="AN3499" s="287"/>
      <c r="AO3499" s="287" t="s">
        <v>11492</v>
      </c>
      <c r="AP3499" s="287">
        <v>12.7</v>
      </c>
      <c r="AQ3499" s="287"/>
      <c r="AR3499" s="287"/>
    </row>
    <row r="3500" ht="13.5" customHeight="1">
      <c r="B3500" s="287" t="s">
        <v>11468</v>
      </c>
      <c r="C3500" s="287">
        <v>225.0</v>
      </c>
      <c r="G3500" s="287" t="s">
        <v>11493</v>
      </c>
      <c r="H3500" s="287">
        <v>299.0</v>
      </c>
      <c r="L3500" s="287" t="s">
        <v>11481</v>
      </c>
      <c r="M3500" s="287">
        <v>60.0</v>
      </c>
      <c r="P3500" s="287" t="s">
        <v>11494</v>
      </c>
      <c r="Q3500" s="287">
        <v>103.0</v>
      </c>
      <c r="S3500" s="275"/>
      <c r="U3500" s="95" t="s">
        <v>11495</v>
      </c>
      <c r="V3500" s="95">
        <v>14.2</v>
      </c>
      <c r="W3500" s="95">
        <v>77.8</v>
      </c>
      <c r="Z3500" s="287" t="s">
        <v>11496</v>
      </c>
      <c r="AA3500" s="287">
        <v>13.0</v>
      </c>
      <c r="AB3500" s="287">
        <v>84.1</v>
      </c>
      <c r="AE3500" s="287" t="s">
        <v>11497</v>
      </c>
      <c r="AF3500" s="287">
        <v>10.7</v>
      </c>
      <c r="AG3500" s="287">
        <v>88.5</v>
      </c>
      <c r="AH3500" s="287"/>
      <c r="AJ3500" s="287" t="s">
        <v>11498</v>
      </c>
      <c r="AK3500" s="287">
        <v>10.2</v>
      </c>
      <c r="AL3500" s="287">
        <v>95.9</v>
      </c>
      <c r="AM3500" s="291"/>
      <c r="AN3500" s="287"/>
      <c r="AO3500" s="287" t="s">
        <v>11499</v>
      </c>
      <c r="AP3500" s="287">
        <v>12.6</v>
      </c>
      <c r="AQ3500" s="287"/>
      <c r="AR3500" s="287"/>
    </row>
    <row r="3501" ht="13.5" customHeight="1">
      <c r="B3501" s="287" t="s">
        <v>11475</v>
      </c>
      <c r="C3501" s="287">
        <v>230.0</v>
      </c>
      <c r="G3501" s="287" t="s">
        <v>11500</v>
      </c>
      <c r="H3501" s="287">
        <v>307.0</v>
      </c>
      <c r="L3501" s="287" t="s">
        <v>11488</v>
      </c>
      <c r="M3501" s="287">
        <v>52.0</v>
      </c>
      <c r="P3501" s="287" t="s">
        <v>11501</v>
      </c>
      <c r="Q3501" s="287">
        <v>75.0</v>
      </c>
      <c r="S3501" s="275"/>
      <c r="U3501" s="95" t="s">
        <v>11502</v>
      </c>
      <c r="V3501" s="95">
        <v>14.4</v>
      </c>
      <c r="W3501" s="95">
        <v>76.7</v>
      </c>
      <c r="Z3501" s="287" t="s">
        <v>11503</v>
      </c>
      <c r="AA3501" s="287">
        <v>13.3</v>
      </c>
      <c r="AB3501" s="287">
        <v>84.3</v>
      </c>
      <c r="AE3501" s="287" t="s">
        <v>11504</v>
      </c>
      <c r="AF3501" s="287">
        <v>10.5</v>
      </c>
      <c r="AG3501" s="287">
        <v>88.8</v>
      </c>
      <c r="AH3501" s="287"/>
      <c r="AJ3501" s="287" t="s">
        <v>11505</v>
      </c>
      <c r="AK3501" s="287">
        <v>9.8</v>
      </c>
      <c r="AL3501" s="287">
        <v>96.0</v>
      </c>
      <c r="AM3501" s="291"/>
      <c r="AN3501" s="287"/>
      <c r="AO3501" s="287" t="s">
        <v>11506</v>
      </c>
      <c r="AP3501" s="287">
        <v>13.0</v>
      </c>
      <c r="AQ3501" s="287"/>
      <c r="AR3501" s="287"/>
    </row>
    <row r="3502" ht="13.5" customHeight="1">
      <c r="B3502" s="287" t="s">
        <v>11482</v>
      </c>
      <c r="C3502" s="287">
        <v>235.0</v>
      </c>
      <c r="G3502" s="287" t="s">
        <v>11507</v>
      </c>
      <c r="H3502" s="287">
        <v>320.0</v>
      </c>
      <c r="L3502" s="287" t="s">
        <v>11495</v>
      </c>
      <c r="M3502" s="287">
        <v>54.0</v>
      </c>
      <c r="P3502" s="287" t="s">
        <v>11508</v>
      </c>
      <c r="Q3502" s="287">
        <v>101.0</v>
      </c>
      <c r="S3502" s="275"/>
      <c r="U3502" s="95" t="s">
        <v>11509</v>
      </c>
      <c r="V3502" s="95">
        <v>14.8</v>
      </c>
      <c r="W3502" s="95">
        <v>78.5</v>
      </c>
      <c r="Z3502" s="287" t="s">
        <v>11510</v>
      </c>
      <c r="AA3502" s="287">
        <v>13.9</v>
      </c>
      <c r="AB3502" s="287">
        <v>83.3</v>
      </c>
      <c r="AE3502" s="287" t="s">
        <v>11511</v>
      </c>
      <c r="AF3502" s="287">
        <v>10.5</v>
      </c>
      <c r="AG3502" s="287">
        <v>90.2</v>
      </c>
      <c r="AH3502" s="287"/>
      <c r="AJ3502" s="287" t="s">
        <v>11512</v>
      </c>
      <c r="AK3502" s="287">
        <v>9.6</v>
      </c>
      <c r="AL3502" s="287">
        <v>96.1</v>
      </c>
      <c r="AM3502" s="291"/>
      <c r="AN3502" s="287"/>
      <c r="AO3502" s="287" t="s">
        <v>11513</v>
      </c>
      <c r="AP3502" s="287">
        <v>12.9</v>
      </c>
      <c r="AQ3502" s="287"/>
      <c r="AR3502" s="287"/>
    </row>
    <row r="3503" ht="13.5" customHeight="1">
      <c r="B3503" s="287" t="s">
        <v>11489</v>
      </c>
      <c r="C3503" s="287">
        <v>240.0</v>
      </c>
      <c r="G3503" s="287" t="s">
        <v>11514</v>
      </c>
      <c r="H3503" s="287">
        <v>330.0</v>
      </c>
      <c r="L3503" s="287" t="s">
        <v>11502</v>
      </c>
      <c r="M3503" s="287">
        <v>62.0</v>
      </c>
      <c r="P3503" s="287" t="s">
        <v>11515</v>
      </c>
      <c r="Q3503" s="287">
        <v>86.0</v>
      </c>
      <c r="S3503" s="275"/>
      <c r="U3503" s="95" t="s">
        <v>11516</v>
      </c>
      <c r="V3503" s="95">
        <v>15.2</v>
      </c>
      <c r="W3503" s="95">
        <v>77.8</v>
      </c>
      <c r="Z3503" s="287" t="s">
        <v>11517</v>
      </c>
      <c r="AA3503" s="287">
        <v>14.3</v>
      </c>
      <c r="AB3503" s="287">
        <v>82.6</v>
      </c>
      <c r="AE3503" s="287" t="s">
        <v>11518</v>
      </c>
      <c r="AF3503" s="287">
        <v>10.7</v>
      </c>
      <c r="AG3503" s="287">
        <v>90.6</v>
      </c>
      <c r="AH3503" s="287"/>
      <c r="AJ3503" s="287" t="s">
        <v>11519</v>
      </c>
      <c r="AK3503" s="287">
        <v>9.8</v>
      </c>
      <c r="AL3503" s="287">
        <v>96.5</v>
      </c>
      <c r="AM3503" s="291"/>
      <c r="AN3503" s="287"/>
      <c r="AO3503" s="287" t="s">
        <v>11520</v>
      </c>
      <c r="AP3503" s="287">
        <v>13.6</v>
      </c>
      <c r="AQ3503" s="287"/>
      <c r="AR3503" s="287"/>
    </row>
    <row r="3504" ht="13.5" customHeight="1">
      <c r="B3504" s="287" t="s">
        <v>11496</v>
      </c>
      <c r="C3504" s="287">
        <v>246.0</v>
      </c>
      <c r="G3504" s="287" t="s">
        <v>11521</v>
      </c>
      <c r="H3504" s="287">
        <v>319.0</v>
      </c>
      <c r="L3504" s="287" t="s">
        <v>11509</v>
      </c>
      <c r="M3504" s="287">
        <v>58.0</v>
      </c>
      <c r="P3504" s="287" t="s">
        <v>11522</v>
      </c>
      <c r="Q3504" s="287">
        <v>142.0</v>
      </c>
      <c r="S3504" s="275"/>
      <c r="U3504" s="95" t="s">
        <v>11523</v>
      </c>
      <c r="V3504" s="95">
        <v>15.3</v>
      </c>
      <c r="W3504" s="95">
        <v>73.8</v>
      </c>
      <c r="Z3504" s="287" t="s">
        <v>11524</v>
      </c>
      <c r="AA3504" s="287">
        <v>14.4</v>
      </c>
      <c r="AB3504" s="287">
        <v>77.9</v>
      </c>
      <c r="AE3504" s="287" t="s">
        <v>11525</v>
      </c>
      <c r="AF3504" s="287">
        <v>10.9</v>
      </c>
      <c r="AG3504" s="287">
        <v>90.7</v>
      </c>
      <c r="AH3504" s="287"/>
      <c r="AJ3504" s="287" t="s">
        <v>11526</v>
      </c>
      <c r="AK3504" s="287">
        <v>9.6</v>
      </c>
      <c r="AL3504" s="287">
        <v>96.3</v>
      </c>
      <c r="AM3504" s="291"/>
      <c r="AN3504" s="287"/>
      <c r="AO3504" s="287" t="s">
        <v>11527</v>
      </c>
      <c r="AP3504" s="287">
        <v>13.3</v>
      </c>
      <c r="AQ3504" s="287"/>
      <c r="AR3504" s="287"/>
    </row>
    <row r="3505" ht="13.5" customHeight="1">
      <c r="B3505" s="287" t="s">
        <v>11503</v>
      </c>
      <c r="C3505" s="287">
        <v>257.0</v>
      </c>
      <c r="G3505" s="287" t="s">
        <v>11528</v>
      </c>
      <c r="H3505" s="287">
        <v>325.0</v>
      </c>
      <c r="L3505" s="287" t="s">
        <v>11516</v>
      </c>
      <c r="M3505" s="287">
        <v>42.0</v>
      </c>
      <c r="P3505" s="287" t="s">
        <v>11529</v>
      </c>
      <c r="Q3505" s="287">
        <v>75.0</v>
      </c>
      <c r="S3505" s="275"/>
      <c r="U3505" s="95" t="s">
        <v>11530</v>
      </c>
      <c r="V3505" s="95">
        <v>15.1</v>
      </c>
      <c r="W3505" s="95">
        <v>72.2</v>
      </c>
      <c r="Z3505" s="287" t="s">
        <v>11531</v>
      </c>
      <c r="AA3505" s="287">
        <v>14.7</v>
      </c>
      <c r="AB3505" s="287">
        <v>78.3</v>
      </c>
      <c r="AE3505" s="287" t="s">
        <v>11532</v>
      </c>
      <c r="AF3505" s="287">
        <v>11.2</v>
      </c>
      <c r="AG3505" s="287">
        <v>90.8</v>
      </c>
      <c r="AH3505" s="287"/>
      <c r="AJ3505" s="287" t="s">
        <v>11533</v>
      </c>
      <c r="AK3505" s="287">
        <v>9.8</v>
      </c>
      <c r="AL3505" s="287">
        <v>96.7</v>
      </c>
      <c r="AM3505" s="291"/>
      <c r="AN3505" s="287"/>
      <c r="AO3505" s="287" t="s">
        <v>11534</v>
      </c>
      <c r="AP3505" s="287">
        <v>13.2</v>
      </c>
      <c r="AQ3505" s="287"/>
      <c r="AR3505" s="287"/>
    </row>
    <row r="3506" ht="13.5" customHeight="1">
      <c r="B3506" s="287" t="s">
        <v>11510</v>
      </c>
      <c r="C3506" s="287">
        <v>269.0</v>
      </c>
      <c r="G3506" s="287" t="s">
        <v>11535</v>
      </c>
      <c r="H3506" s="287">
        <v>330.0</v>
      </c>
      <c r="L3506" s="287" t="s">
        <v>11523</v>
      </c>
      <c r="M3506" s="287">
        <v>49.0</v>
      </c>
      <c r="P3506" s="287" t="s">
        <v>11536</v>
      </c>
      <c r="Q3506" s="287">
        <v>93.0</v>
      </c>
      <c r="S3506" s="275"/>
      <c r="U3506" s="95" t="s">
        <v>11537</v>
      </c>
      <c r="V3506" s="95">
        <v>15.2</v>
      </c>
      <c r="W3506" s="95">
        <v>72.4</v>
      </c>
      <c r="Z3506" s="287" t="s">
        <v>11538</v>
      </c>
      <c r="AA3506" s="287">
        <v>15.0</v>
      </c>
      <c r="AB3506" s="287">
        <v>76.9</v>
      </c>
      <c r="AE3506" s="287" t="s">
        <v>11539</v>
      </c>
      <c r="AF3506" s="287">
        <v>11.7</v>
      </c>
      <c r="AG3506" s="287">
        <v>88.9</v>
      </c>
      <c r="AH3506" s="287"/>
      <c r="AJ3506" s="287" t="s">
        <v>11540</v>
      </c>
      <c r="AK3506" s="287">
        <v>10.2</v>
      </c>
      <c r="AL3506" s="287">
        <v>96.5</v>
      </c>
      <c r="AM3506" s="291"/>
      <c r="AN3506" s="287"/>
      <c r="AO3506" s="287" t="s">
        <v>11541</v>
      </c>
      <c r="AP3506" s="287">
        <v>13.0</v>
      </c>
      <c r="AQ3506" s="287"/>
      <c r="AR3506" s="287"/>
    </row>
    <row r="3507" ht="13.5" customHeight="1">
      <c r="B3507" s="287" t="s">
        <v>11517</v>
      </c>
      <c r="C3507" s="287">
        <v>257.0</v>
      </c>
      <c r="G3507" s="287" t="s">
        <v>11542</v>
      </c>
      <c r="H3507" s="287">
        <v>319.0</v>
      </c>
      <c r="L3507" s="287" t="s">
        <v>11530</v>
      </c>
      <c r="M3507" s="287">
        <v>69.0</v>
      </c>
      <c r="P3507" s="287" t="s">
        <v>11543</v>
      </c>
      <c r="Q3507" s="287">
        <v>114.0</v>
      </c>
      <c r="S3507" s="275"/>
      <c r="U3507" s="95" t="s">
        <v>11544</v>
      </c>
      <c r="V3507" s="95">
        <v>15.4</v>
      </c>
      <c r="W3507" s="95">
        <v>71.2</v>
      </c>
      <c r="Z3507" s="287" t="s">
        <v>11545</v>
      </c>
      <c r="AA3507" s="287">
        <v>15.4</v>
      </c>
      <c r="AB3507" s="287">
        <v>75.1</v>
      </c>
      <c r="AE3507" s="287" t="s">
        <v>11546</v>
      </c>
      <c r="AF3507" s="287">
        <v>12.3</v>
      </c>
      <c r="AG3507" s="287">
        <v>89.0</v>
      </c>
      <c r="AH3507" s="287"/>
      <c r="AJ3507" s="287" t="s">
        <v>11547</v>
      </c>
      <c r="AK3507" s="287">
        <v>10.8</v>
      </c>
      <c r="AL3507" s="287">
        <v>95.9</v>
      </c>
      <c r="AM3507" s="291"/>
      <c r="AN3507" s="287"/>
      <c r="AO3507" s="287" t="s">
        <v>11548</v>
      </c>
      <c r="AP3507" s="287">
        <v>14.4</v>
      </c>
      <c r="AQ3507" s="287"/>
      <c r="AR3507" s="287"/>
    </row>
    <row r="3508" ht="13.5" customHeight="1">
      <c r="B3508" s="287" t="s">
        <v>11524</v>
      </c>
      <c r="C3508" s="287">
        <v>267.0</v>
      </c>
      <c r="G3508" s="287" t="s">
        <v>11549</v>
      </c>
      <c r="H3508" s="287">
        <v>314.0</v>
      </c>
      <c r="L3508" s="287" t="s">
        <v>11537</v>
      </c>
      <c r="M3508" s="287">
        <v>52.0</v>
      </c>
      <c r="P3508" s="287" t="s">
        <v>11550</v>
      </c>
      <c r="Q3508" s="287">
        <v>110.0</v>
      </c>
      <c r="S3508" s="275"/>
      <c r="U3508" s="95" t="s">
        <v>11551</v>
      </c>
      <c r="V3508" s="95">
        <v>16.0</v>
      </c>
      <c r="W3508" s="95">
        <v>69.8</v>
      </c>
      <c r="Z3508" s="287" t="s">
        <v>11552</v>
      </c>
      <c r="AA3508" s="287">
        <v>15.3</v>
      </c>
      <c r="AB3508" s="287">
        <v>74.3</v>
      </c>
      <c r="AE3508" s="287" t="s">
        <v>11553</v>
      </c>
      <c r="AF3508" s="287">
        <v>12.7</v>
      </c>
      <c r="AG3508" s="287">
        <v>86.4</v>
      </c>
      <c r="AH3508" s="287"/>
      <c r="AJ3508" s="287" t="s">
        <v>11554</v>
      </c>
      <c r="AK3508" s="287">
        <v>11.1</v>
      </c>
      <c r="AL3508" s="287">
        <v>93.8</v>
      </c>
      <c r="AM3508" s="291"/>
      <c r="AN3508" s="287"/>
      <c r="AO3508" s="287" t="s">
        <v>11555</v>
      </c>
      <c r="AP3508" s="287">
        <v>14.7</v>
      </c>
      <c r="AQ3508" s="287"/>
      <c r="AR3508" s="287"/>
    </row>
    <row r="3509" ht="13.5" customHeight="1">
      <c r="B3509" s="287" t="s">
        <v>11531</v>
      </c>
      <c r="C3509" s="287">
        <v>261.0</v>
      </c>
      <c r="G3509" s="287" t="s">
        <v>11556</v>
      </c>
      <c r="H3509" s="287">
        <v>322.0</v>
      </c>
      <c r="L3509" s="287" t="s">
        <v>11544</v>
      </c>
      <c r="M3509" s="287">
        <v>130.0</v>
      </c>
      <c r="P3509" s="287" t="s">
        <v>11557</v>
      </c>
      <c r="Q3509" s="287">
        <v>209.0</v>
      </c>
      <c r="S3509" s="275"/>
      <c r="U3509" s="95" t="s">
        <v>11558</v>
      </c>
      <c r="V3509" s="95">
        <v>17.0</v>
      </c>
      <c r="W3509" s="95">
        <v>68.8</v>
      </c>
      <c r="Z3509" s="287" t="s">
        <v>11559</v>
      </c>
      <c r="AA3509" s="287">
        <v>15.3</v>
      </c>
      <c r="AB3509" s="287">
        <v>72.8</v>
      </c>
      <c r="AE3509" s="287" t="s">
        <v>11560</v>
      </c>
      <c r="AF3509" s="287">
        <v>12.8</v>
      </c>
      <c r="AG3509" s="287">
        <v>81.0</v>
      </c>
      <c r="AH3509" s="287"/>
      <c r="AJ3509" s="287" t="s">
        <v>11561</v>
      </c>
      <c r="AK3509" s="287">
        <v>11.7</v>
      </c>
      <c r="AL3509" s="287">
        <v>92.2</v>
      </c>
      <c r="AM3509" s="291"/>
      <c r="AN3509" s="287"/>
      <c r="AO3509" s="287" t="s">
        <v>11562</v>
      </c>
      <c r="AP3509" s="287">
        <v>15.7</v>
      </c>
      <c r="AQ3509" s="287"/>
      <c r="AR3509" s="287"/>
    </row>
    <row r="3510" ht="13.5" customHeight="1">
      <c r="B3510" s="287" t="s">
        <v>11538</v>
      </c>
      <c r="C3510" s="287">
        <v>274.0</v>
      </c>
      <c r="G3510" s="287" t="s">
        <v>11563</v>
      </c>
      <c r="H3510" s="287">
        <v>342.0</v>
      </c>
      <c r="L3510" s="287" t="s">
        <v>11551</v>
      </c>
      <c r="M3510" s="287">
        <v>87.0</v>
      </c>
      <c r="P3510" s="287" t="s">
        <v>11564</v>
      </c>
      <c r="Q3510" s="287">
        <v>202.0</v>
      </c>
      <c r="S3510" s="275"/>
      <c r="U3510" s="95" t="s">
        <v>11565</v>
      </c>
      <c r="V3510" s="95">
        <v>17.6</v>
      </c>
      <c r="W3510" s="95">
        <v>63.8</v>
      </c>
      <c r="Z3510" s="287" t="s">
        <v>11566</v>
      </c>
      <c r="AA3510" s="287">
        <v>15.2</v>
      </c>
      <c r="AB3510" s="287">
        <v>73.3</v>
      </c>
      <c r="AE3510" s="287" t="s">
        <v>11567</v>
      </c>
      <c r="AF3510" s="287">
        <v>13.1</v>
      </c>
      <c r="AG3510" s="287">
        <v>81.4</v>
      </c>
      <c r="AH3510" s="287"/>
      <c r="AJ3510" s="287" t="s">
        <v>11568</v>
      </c>
      <c r="AK3510" s="287">
        <v>12.6</v>
      </c>
      <c r="AL3510" s="287">
        <v>89.8</v>
      </c>
      <c r="AM3510" s="291"/>
      <c r="AN3510" s="287"/>
      <c r="AO3510" s="287" t="s">
        <v>11569</v>
      </c>
      <c r="AP3510" s="287">
        <v>14.7</v>
      </c>
      <c r="AQ3510" s="287"/>
      <c r="AR3510" s="287"/>
    </row>
    <row r="3511" ht="13.5" customHeight="1">
      <c r="B3511" s="287" t="s">
        <v>11545</v>
      </c>
      <c r="C3511" s="287">
        <v>246.0</v>
      </c>
      <c r="G3511" s="287" t="s">
        <v>11570</v>
      </c>
      <c r="H3511" s="287">
        <v>327.0</v>
      </c>
      <c r="L3511" s="287" t="s">
        <v>11558</v>
      </c>
      <c r="M3511" s="287">
        <v>129.0</v>
      </c>
      <c r="P3511" s="287" t="s">
        <v>11571</v>
      </c>
      <c r="Q3511" s="287">
        <v>247.0</v>
      </c>
      <c r="S3511" s="275"/>
      <c r="U3511" s="95" t="s">
        <v>11572</v>
      </c>
      <c r="V3511" s="95">
        <v>17.7</v>
      </c>
      <c r="W3511" s="95">
        <v>61.8</v>
      </c>
      <c r="Z3511" s="287" t="s">
        <v>11573</v>
      </c>
      <c r="AA3511" s="287">
        <v>15.9</v>
      </c>
      <c r="AB3511" s="287">
        <v>71.5</v>
      </c>
      <c r="AE3511" s="287" t="s">
        <v>11574</v>
      </c>
      <c r="AF3511" s="287">
        <v>13.3</v>
      </c>
      <c r="AG3511" s="287">
        <v>80.8</v>
      </c>
      <c r="AH3511" s="287"/>
      <c r="AJ3511" s="287" t="s">
        <v>11575</v>
      </c>
      <c r="AK3511" s="287">
        <v>12.7</v>
      </c>
      <c r="AL3511" s="287">
        <v>89.1</v>
      </c>
      <c r="AM3511" s="291"/>
      <c r="AN3511" s="287"/>
      <c r="AO3511" s="287" t="s">
        <v>11576</v>
      </c>
      <c r="AP3511" s="287">
        <v>16.1</v>
      </c>
      <c r="AQ3511" s="287"/>
      <c r="AR3511" s="287"/>
    </row>
    <row r="3512" ht="13.5" customHeight="1">
      <c r="B3512" s="287" t="s">
        <v>11552</v>
      </c>
      <c r="C3512" s="287">
        <v>253.0</v>
      </c>
      <c r="G3512" s="287" t="s">
        <v>11577</v>
      </c>
      <c r="H3512" s="287">
        <v>389.0</v>
      </c>
      <c r="L3512" s="287" t="s">
        <v>11565</v>
      </c>
      <c r="M3512" s="287">
        <v>80.0</v>
      </c>
      <c r="P3512" s="287" t="s">
        <v>11578</v>
      </c>
      <c r="Q3512" s="287">
        <v>223.0</v>
      </c>
      <c r="S3512" s="275"/>
      <c r="U3512" s="95" t="s">
        <v>11579</v>
      </c>
      <c r="V3512" s="95">
        <v>18.5</v>
      </c>
      <c r="W3512" s="95">
        <v>61.7</v>
      </c>
      <c r="Z3512" s="287" t="s">
        <v>11580</v>
      </c>
      <c r="AA3512" s="287">
        <v>16.4</v>
      </c>
      <c r="AB3512" s="287">
        <v>72.2</v>
      </c>
      <c r="AE3512" s="287" t="s">
        <v>11581</v>
      </c>
      <c r="AF3512" s="287">
        <v>13.8</v>
      </c>
      <c r="AG3512" s="287">
        <v>82.9</v>
      </c>
      <c r="AH3512" s="287"/>
      <c r="AJ3512" s="287" t="s">
        <v>11582</v>
      </c>
      <c r="AK3512" s="287">
        <v>12.5</v>
      </c>
      <c r="AL3512" s="287">
        <v>86.9</v>
      </c>
      <c r="AM3512" s="291"/>
      <c r="AN3512" s="287"/>
      <c r="AO3512" s="287" t="s">
        <v>11583</v>
      </c>
      <c r="AP3512" s="287">
        <v>16.9</v>
      </c>
      <c r="AQ3512" s="287"/>
      <c r="AR3512" s="287"/>
    </row>
    <row r="3513" ht="13.5" customHeight="1">
      <c r="B3513" s="287" t="s">
        <v>11559</v>
      </c>
      <c r="C3513" s="287">
        <v>266.0</v>
      </c>
      <c r="G3513" s="287" t="s">
        <v>11584</v>
      </c>
      <c r="H3513" s="287">
        <v>381.0</v>
      </c>
      <c r="L3513" s="287" t="s">
        <v>11572</v>
      </c>
      <c r="M3513" s="287">
        <v>132.0</v>
      </c>
      <c r="P3513" s="287" t="s">
        <v>11585</v>
      </c>
      <c r="Q3513" s="287">
        <v>229.0</v>
      </c>
      <c r="S3513" s="275"/>
      <c r="U3513" s="95" t="s">
        <v>11586</v>
      </c>
      <c r="V3513" s="95">
        <v>19.3</v>
      </c>
      <c r="W3513" s="95">
        <v>56.7</v>
      </c>
      <c r="Z3513" s="287" t="s">
        <v>11587</v>
      </c>
      <c r="AA3513" s="287">
        <v>17.3</v>
      </c>
      <c r="AB3513" s="287">
        <v>67.4</v>
      </c>
      <c r="AE3513" s="287" t="s">
        <v>11588</v>
      </c>
      <c r="AF3513" s="287">
        <v>13.7</v>
      </c>
      <c r="AG3513" s="287">
        <v>80.5</v>
      </c>
      <c r="AH3513" s="287"/>
      <c r="AJ3513" s="287" t="s">
        <v>11589</v>
      </c>
      <c r="AK3513" s="287">
        <v>12.9</v>
      </c>
      <c r="AL3513" s="287">
        <v>87.4</v>
      </c>
      <c r="AM3513" s="291"/>
      <c r="AN3513" s="287"/>
      <c r="AO3513" s="287" t="s">
        <v>11590</v>
      </c>
      <c r="AP3513" s="287">
        <v>17.4</v>
      </c>
      <c r="AQ3513" s="287"/>
      <c r="AR3513" s="287"/>
    </row>
    <row r="3514" ht="13.5" customHeight="1">
      <c r="B3514" s="287" t="s">
        <v>11566</v>
      </c>
      <c r="C3514" s="287">
        <v>266.0</v>
      </c>
      <c r="G3514" s="287" t="s">
        <v>11591</v>
      </c>
      <c r="H3514" s="287">
        <v>391.0</v>
      </c>
      <c r="L3514" s="287" t="s">
        <v>11579</v>
      </c>
      <c r="M3514" s="287">
        <v>141.0</v>
      </c>
      <c r="P3514" s="287" t="s">
        <v>11592</v>
      </c>
      <c r="Q3514" s="287">
        <v>246.0</v>
      </c>
      <c r="S3514" s="275"/>
      <c r="U3514" s="95" t="s">
        <v>11593</v>
      </c>
      <c r="V3514" s="95">
        <v>19.5</v>
      </c>
      <c r="W3514" s="95">
        <v>58.2</v>
      </c>
      <c r="Z3514" s="287" t="s">
        <v>11594</v>
      </c>
      <c r="AA3514" s="287">
        <v>17.2</v>
      </c>
      <c r="AB3514" s="287">
        <v>65.0</v>
      </c>
      <c r="AE3514" s="287" t="s">
        <v>11595</v>
      </c>
      <c r="AF3514" s="287">
        <v>13.8</v>
      </c>
      <c r="AG3514" s="287">
        <v>79.0</v>
      </c>
      <c r="AH3514" s="287"/>
      <c r="AJ3514" s="287" t="s">
        <v>11596</v>
      </c>
      <c r="AK3514" s="287">
        <v>13.6</v>
      </c>
      <c r="AL3514" s="287">
        <v>85.7</v>
      </c>
      <c r="AM3514" s="291"/>
      <c r="AN3514" s="287"/>
      <c r="AO3514" s="287" t="s">
        <v>11597</v>
      </c>
      <c r="AP3514" s="287">
        <v>17.4</v>
      </c>
      <c r="AQ3514" s="287"/>
      <c r="AR3514" s="287"/>
    </row>
    <row r="3515" ht="13.5" customHeight="1">
      <c r="B3515" s="287" t="s">
        <v>11573</v>
      </c>
      <c r="C3515" s="287">
        <v>327.0</v>
      </c>
      <c r="G3515" s="287" t="s">
        <v>11598</v>
      </c>
      <c r="H3515" s="287">
        <v>342.0</v>
      </c>
      <c r="L3515" s="287" t="s">
        <v>11586</v>
      </c>
      <c r="M3515" s="287">
        <v>149.0</v>
      </c>
      <c r="P3515" s="287" t="s">
        <v>11599</v>
      </c>
      <c r="Q3515" s="287">
        <v>247.0</v>
      </c>
      <c r="S3515" s="275"/>
      <c r="U3515" s="95" t="s">
        <v>11600</v>
      </c>
      <c r="V3515" s="95">
        <v>20.2</v>
      </c>
      <c r="W3515" s="95">
        <v>51.5</v>
      </c>
      <c r="Z3515" s="287" t="s">
        <v>11601</v>
      </c>
      <c r="AA3515" s="287">
        <v>17.9</v>
      </c>
      <c r="AB3515" s="287">
        <v>60.9</v>
      </c>
      <c r="AE3515" s="287" t="s">
        <v>11602</v>
      </c>
      <c r="AF3515" s="287">
        <v>13.7</v>
      </c>
      <c r="AG3515" s="287">
        <v>77.1</v>
      </c>
      <c r="AH3515" s="287"/>
      <c r="AJ3515" s="287" t="s">
        <v>11603</v>
      </c>
      <c r="AK3515" s="287">
        <v>12.9</v>
      </c>
      <c r="AL3515" s="287">
        <v>84.5</v>
      </c>
      <c r="AM3515" s="291"/>
      <c r="AN3515" s="287"/>
      <c r="AO3515" s="287" t="s">
        <v>11604</v>
      </c>
      <c r="AP3515" s="287">
        <v>17.4</v>
      </c>
      <c r="AQ3515" s="287"/>
      <c r="AR3515" s="287"/>
    </row>
    <row r="3516" ht="13.5" customHeight="1">
      <c r="B3516" s="287" t="s">
        <v>11580</v>
      </c>
      <c r="C3516" s="287">
        <v>320.0</v>
      </c>
      <c r="G3516" s="287" t="s">
        <v>11605</v>
      </c>
      <c r="H3516" s="287">
        <v>395.0</v>
      </c>
      <c r="L3516" s="287" t="s">
        <v>11593</v>
      </c>
      <c r="M3516" s="287">
        <v>156.0</v>
      </c>
      <c r="P3516" s="287" t="s">
        <v>11606</v>
      </c>
      <c r="Q3516" s="287">
        <v>264.0</v>
      </c>
      <c r="S3516" s="275"/>
      <c r="U3516" s="95" t="s">
        <v>11607</v>
      </c>
      <c r="V3516" s="95">
        <v>20.5</v>
      </c>
      <c r="W3516" s="95">
        <v>50.5</v>
      </c>
      <c r="Z3516" s="287" t="s">
        <v>11608</v>
      </c>
      <c r="AA3516" s="287">
        <v>18.7</v>
      </c>
      <c r="AB3516" s="287">
        <v>65.4</v>
      </c>
      <c r="AE3516" s="287" t="s">
        <v>11609</v>
      </c>
      <c r="AF3516" s="287">
        <v>14.3</v>
      </c>
      <c r="AG3516" s="287">
        <v>73.4</v>
      </c>
      <c r="AH3516" s="287"/>
      <c r="AJ3516" s="287" t="s">
        <v>11610</v>
      </c>
      <c r="AK3516" s="287">
        <v>12.9</v>
      </c>
      <c r="AL3516" s="287">
        <v>81.9</v>
      </c>
      <c r="AM3516" s="291"/>
      <c r="AN3516" s="287"/>
      <c r="AO3516" s="287" t="s">
        <v>11611</v>
      </c>
      <c r="AP3516" s="287">
        <v>17.7</v>
      </c>
      <c r="AQ3516" s="287"/>
      <c r="AR3516" s="287"/>
    </row>
    <row r="3517" ht="13.5" customHeight="1">
      <c r="B3517" s="287" t="s">
        <v>11587</v>
      </c>
      <c r="C3517" s="287">
        <v>346.0</v>
      </c>
      <c r="G3517" s="287" t="s">
        <v>11612</v>
      </c>
      <c r="H3517" s="287">
        <v>398.0</v>
      </c>
      <c r="L3517" s="287" t="s">
        <v>11613</v>
      </c>
      <c r="M3517" s="287">
        <v>157.0</v>
      </c>
      <c r="P3517" s="287" t="s">
        <v>11614</v>
      </c>
      <c r="Q3517" s="287">
        <v>266.0</v>
      </c>
      <c r="S3517" s="275"/>
      <c r="U3517" s="95" t="s">
        <v>11615</v>
      </c>
      <c r="V3517" s="95">
        <v>21.2</v>
      </c>
      <c r="W3517" s="95">
        <v>46.3</v>
      </c>
      <c r="Z3517" s="287" t="s">
        <v>11616</v>
      </c>
      <c r="AA3517" s="287">
        <v>19.1</v>
      </c>
      <c r="AB3517" s="287">
        <v>54.1</v>
      </c>
      <c r="AE3517" s="287" t="s">
        <v>11617</v>
      </c>
      <c r="AF3517" s="287">
        <v>14.8</v>
      </c>
      <c r="AG3517" s="287">
        <v>78.3</v>
      </c>
      <c r="AH3517" s="287"/>
      <c r="AJ3517" s="287" t="s">
        <v>11618</v>
      </c>
      <c r="AK3517" s="287">
        <v>13.0</v>
      </c>
      <c r="AL3517" s="287">
        <v>82.2</v>
      </c>
      <c r="AM3517" s="291"/>
      <c r="AN3517" s="287"/>
      <c r="AO3517" s="287" t="s">
        <v>11619</v>
      </c>
      <c r="AP3517" s="287">
        <v>18.3</v>
      </c>
      <c r="AQ3517" s="287"/>
      <c r="AR3517" s="287"/>
    </row>
    <row r="3518" ht="13.5" customHeight="1">
      <c r="B3518" s="287" t="s">
        <v>11594</v>
      </c>
      <c r="C3518" s="287">
        <v>339.0</v>
      </c>
      <c r="G3518" s="287" t="s">
        <v>11620</v>
      </c>
      <c r="H3518" s="287">
        <v>409.0</v>
      </c>
      <c r="L3518" s="287" t="s">
        <v>11600</v>
      </c>
      <c r="M3518" s="287">
        <v>165.0</v>
      </c>
      <c r="P3518" s="287" t="s">
        <v>11621</v>
      </c>
      <c r="Q3518" s="287">
        <v>280.0</v>
      </c>
      <c r="S3518" s="275"/>
      <c r="U3518" s="95" t="s">
        <v>11622</v>
      </c>
      <c r="V3518" s="95">
        <v>21.1</v>
      </c>
      <c r="W3518" s="95">
        <v>46.9</v>
      </c>
      <c r="Z3518" s="287" t="s">
        <v>11623</v>
      </c>
      <c r="AA3518" s="287">
        <v>19.4</v>
      </c>
      <c r="AB3518" s="287">
        <v>55.0</v>
      </c>
      <c r="AE3518" s="287" t="s">
        <v>11624</v>
      </c>
      <c r="AF3518" s="287">
        <v>15.7</v>
      </c>
      <c r="AG3518" s="287">
        <v>71.0</v>
      </c>
      <c r="AH3518" s="287"/>
      <c r="AJ3518" s="287" t="s">
        <v>11625</v>
      </c>
      <c r="AK3518" s="287">
        <v>13.2</v>
      </c>
      <c r="AL3518" s="287">
        <v>81.2</v>
      </c>
      <c r="AM3518" s="291"/>
      <c r="AN3518" s="287"/>
      <c r="AO3518" s="287" t="s">
        <v>11626</v>
      </c>
      <c r="AP3518" s="287">
        <v>18.5</v>
      </c>
      <c r="AQ3518" s="287"/>
      <c r="AR3518" s="287"/>
    </row>
    <row r="3519" ht="13.5" customHeight="1">
      <c r="B3519" s="287" t="s">
        <v>11601</v>
      </c>
      <c r="C3519" s="287">
        <v>345.0</v>
      </c>
      <c r="G3519" s="287" t="s">
        <v>11627</v>
      </c>
      <c r="H3519" s="287">
        <v>411.0</v>
      </c>
      <c r="L3519" s="287" t="s">
        <v>11607</v>
      </c>
      <c r="M3519" s="287">
        <v>171.0</v>
      </c>
      <c r="P3519" s="287" t="s">
        <v>11628</v>
      </c>
      <c r="Q3519" s="287">
        <v>295.0</v>
      </c>
      <c r="S3519" s="275"/>
      <c r="U3519" s="95" t="s">
        <v>11629</v>
      </c>
      <c r="V3519" s="95">
        <v>21.2</v>
      </c>
      <c r="W3519" s="95">
        <v>44.1</v>
      </c>
      <c r="Z3519" s="287" t="s">
        <v>11630</v>
      </c>
      <c r="AA3519" s="287">
        <v>19.7</v>
      </c>
      <c r="AB3519" s="287">
        <v>53.8</v>
      </c>
      <c r="AE3519" s="287" t="s">
        <v>11631</v>
      </c>
      <c r="AF3519" s="287">
        <v>15.8</v>
      </c>
      <c r="AG3519" s="287">
        <v>67.0</v>
      </c>
      <c r="AH3519" s="287"/>
      <c r="AJ3519" s="287" t="s">
        <v>11632</v>
      </c>
      <c r="AK3519" s="287">
        <v>14.1</v>
      </c>
      <c r="AL3519" s="287">
        <v>78.1</v>
      </c>
      <c r="AM3519" s="291"/>
      <c r="AN3519" s="287"/>
      <c r="AO3519" s="287" t="s">
        <v>11633</v>
      </c>
      <c r="AP3519" s="287">
        <v>18.4</v>
      </c>
      <c r="AQ3519" s="287"/>
      <c r="AR3519" s="287"/>
    </row>
    <row r="3520" ht="13.5" customHeight="1">
      <c r="B3520" s="287" t="s">
        <v>11608</v>
      </c>
      <c r="C3520" s="287">
        <v>354.0</v>
      </c>
      <c r="G3520" s="287" t="s">
        <v>11634</v>
      </c>
      <c r="H3520" s="287">
        <v>414.0</v>
      </c>
      <c r="L3520" s="287" t="s">
        <v>11615</v>
      </c>
      <c r="M3520" s="287">
        <v>172.0</v>
      </c>
      <c r="P3520" s="287" t="s">
        <v>11635</v>
      </c>
      <c r="Q3520" s="287">
        <v>298.0</v>
      </c>
      <c r="S3520" s="275"/>
      <c r="U3520" s="95" t="s">
        <v>11636</v>
      </c>
      <c r="V3520" s="95">
        <v>21.4</v>
      </c>
      <c r="W3520" s="95">
        <v>45.4</v>
      </c>
      <c r="Z3520" s="287" t="s">
        <v>11637</v>
      </c>
      <c r="AA3520" s="287">
        <v>20.1</v>
      </c>
      <c r="AB3520" s="287">
        <v>53.6</v>
      </c>
      <c r="AE3520" s="287" t="s">
        <v>11638</v>
      </c>
      <c r="AF3520" s="287">
        <v>16.4</v>
      </c>
      <c r="AG3520" s="287">
        <v>67.0</v>
      </c>
      <c r="AH3520" s="287"/>
      <c r="AJ3520" s="287" t="s">
        <v>11639</v>
      </c>
      <c r="AK3520" s="287">
        <v>15.7</v>
      </c>
      <c r="AL3520" s="287">
        <v>76.0</v>
      </c>
      <c r="AM3520" s="291"/>
      <c r="AN3520" s="287"/>
      <c r="AO3520" s="287" t="s">
        <v>11640</v>
      </c>
      <c r="AP3520" s="287">
        <v>18.6</v>
      </c>
      <c r="AQ3520" s="287"/>
      <c r="AR3520" s="287"/>
    </row>
    <row r="3521" ht="13.5" customHeight="1">
      <c r="B3521" s="287" t="s">
        <v>11616</v>
      </c>
      <c r="C3521" s="287">
        <v>361.0</v>
      </c>
      <c r="G3521" s="287" t="s">
        <v>11641</v>
      </c>
      <c r="H3521" s="287">
        <v>416.0</v>
      </c>
      <c r="L3521" s="287" t="s">
        <v>11622</v>
      </c>
      <c r="M3521" s="287">
        <v>180.0</v>
      </c>
      <c r="P3521" s="287" t="s">
        <v>11642</v>
      </c>
      <c r="Q3521" s="287">
        <v>310.0</v>
      </c>
      <c r="S3521" s="275"/>
      <c r="U3521" s="95" t="s">
        <v>11643</v>
      </c>
      <c r="V3521" s="95">
        <v>22.3</v>
      </c>
      <c r="W3521" s="95">
        <v>51.5</v>
      </c>
      <c r="Z3521" s="287" t="s">
        <v>11644</v>
      </c>
      <c r="AA3521" s="287">
        <v>20.6</v>
      </c>
      <c r="AB3521" s="287">
        <v>52.4</v>
      </c>
      <c r="AE3521" s="287" t="s">
        <v>11645</v>
      </c>
      <c r="AF3521" s="287">
        <v>17.2</v>
      </c>
      <c r="AG3521" s="287">
        <v>68.9</v>
      </c>
      <c r="AH3521" s="287"/>
      <c r="AJ3521" s="287" t="s">
        <v>11646</v>
      </c>
      <c r="AK3521" s="287">
        <v>16.6</v>
      </c>
      <c r="AL3521" s="287">
        <v>69.2</v>
      </c>
      <c r="AM3521" s="291"/>
      <c r="AN3521" s="287"/>
      <c r="AO3521" s="287" t="s">
        <v>11647</v>
      </c>
      <c r="AP3521" s="287">
        <v>19.1</v>
      </c>
      <c r="AQ3521" s="287"/>
      <c r="AR3521" s="287"/>
    </row>
    <row r="3522" ht="13.5" customHeight="1">
      <c r="B3522" s="287" t="s">
        <v>11623</v>
      </c>
      <c r="C3522" s="287">
        <v>367.0</v>
      </c>
      <c r="G3522" s="287" t="s">
        <v>11648</v>
      </c>
      <c r="H3522" s="287">
        <v>421.0</v>
      </c>
      <c r="L3522" s="287" t="s">
        <v>11649</v>
      </c>
      <c r="M3522" s="287">
        <v>188.0</v>
      </c>
      <c r="P3522" s="287" t="s">
        <v>11650</v>
      </c>
      <c r="Q3522" s="287">
        <v>316.0</v>
      </c>
      <c r="S3522" s="275"/>
      <c r="U3522" s="95" t="s">
        <v>11651</v>
      </c>
      <c r="V3522" s="95">
        <v>22.6</v>
      </c>
      <c r="W3522" s="95">
        <v>44.9</v>
      </c>
      <c r="Z3522" s="287" t="s">
        <v>11652</v>
      </c>
      <c r="AA3522" s="287">
        <v>20.8</v>
      </c>
      <c r="AB3522" s="287">
        <v>48.3</v>
      </c>
      <c r="AE3522" s="287" t="s">
        <v>11653</v>
      </c>
      <c r="AF3522" s="287">
        <v>17.8</v>
      </c>
      <c r="AG3522" s="287">
        <v>60.2</v>
      </c>
      <c r="AH3522" s="287"/>
      <c r="AJ3522" s="287" t="s">
        <v>11654</v>
      </c>
      <c r="AK3522" s="287">
        <v>16.5</v>
      </c>
      <c r="AL3522" s="287">
        <v>67.3</v>
      </c>
      <c r="AM3522" s="291"/>
      <c r="AN3522" s="287"/>
      <c r="AO3522" s="287" t="s">
        <v>11655</v>
      </c>
      <c r="AP3522" s="287">
        <v>19.6</v>
      </c>
      <c r="AQ3522" s="287"/>
      <c r="AR3522" s="287"/>
    </row>
    <row r="3523" ht="13.5" customHeight="1">
      <c r="B3523" s="287" t="s">
        <v>11630</v>
      </c>
      <c r="C3523" s="287">
        <v>373.0</v>
      </c>
      <c r="G3523" s="287" t="s">
        <v>11656</v>
      </c>
      <c r="H3523" s="287">
        <v>430.0</v>
      </c>
      <c r="L3523" s="287" t="s">
        <v>11657</v>
      </c>
      <c r="M3523" s="287">
        <v>187.0</v>
      </c>
      <c r="P3523" s="287" t="s">
        <v>11658</v>
      </c>
      <c r="Q3523" s="287">
        <v>325.0</v>
      </c>
      <c r="S3523" s="275"/>
      <c r="U3523" s="95" t="s">
        <v>11659</v>
      </c>
      <c r="V3523" s="95">
        <v>22.7</v>
      </c>
      <c r="W3523" s="95">
        <v>42.6</v>
      </c>
      <c r="Z3523" s="287" t="s">
        <v>11660</v>
      </c>
      <c r="AA3523" s="287">
        <v>21.1</v>
      </c>
      <c r="AB3523" s="287">
        <v>45.3</v>
      </c>
      <c r="AE3523" s="287" t="s">
        <v>11661</v>
      </c>
      <c r="AF3523" s="287">
        <v>18.1</v>
      </c>
      <c r="AG3523" s="287">
        <v>60.2</v>
      </c>
      <c r="AH3523" s="287"/>
      <c r="AJ3523" s="287" t="s">
        <v>11662</v>
      </c>
      <c r="AK3523" s="287">
        <v>17.0</v>
      </c>
      <c r="AL3523" s="287">
        <v>70.5</v>
      </c>
      <c r="AM3523" s="291"/>
      <c r="AN3523" s="287"/>
      <c r="AO3523" s="287" t="s">
        <v>11663</v>
      </c>
      <c r="AP3523" s="287">
        <v>19.6</v>
      </c>
      <c r="AQ3523" s="287"/>
      <c r="AR3523" s="287"/>
    </row>
    <row r="3524" ht="13.5" customHeight="1">
      <c r="B3524" s="287" t="s">
        <v>11637</v>
      </c>
      <c r="C3524" s="287">
        <v>384.0</v>
      </c>
      <c r="G3524" s="287" t="s">
        <v>11664</v>
      </c>
      <c r="H3524" s="287">
        <v>428.0</v>
      </c>
      <c r="L3524" s="287" t="s">
        <v>11665</v>
      </c>
      <c r="M3524" s="287">
        <v>189.0</v>
      </c>
      <c r="P3524" s="287" t="s">
        <v>11666</v>
      </c>
      <c r="Q3524" s="287">
        <v>333.0</v>
      </c>
      <c r="S3524" s="275"/>
      <c r="U3524" s="95" t="s">
        <v>11667</v>
      </c>
      <c r="V3524" s="95">
        <v>22.9</v>
      </c>
      <c r="W3524" s="95">
        <v>40.9</v>
      </c>
      <c r="Z3524" s="287" t="s">
        <v>11668</v>
      </c>
      <c r="AA3524" s="287">
        <v>21.2</v>
      </c>
      <c r="AB3524" s="287">
        <v>47.1</v>
      </c>
      <c r="AE3524" s="287" t="s">
        <v>11669</v>
      </c>
      <c r="AF3524" s="287">
        <v>18.4</v>
      </c>
      <c r="AG3524" s="287">
        <v>55.7</v>
      </c>
      <c r="AH3524" s="287"/>
      <c r="AJ3524" s="287" t="s">
        <v>11670</v>
      </c>
      <c r="AK3524" s="287">
        <v>17.4</v>
      </c>
      <c r="AL3524" s="287">
        <v>62.5</v>
      </c>
      <c r="AM3524" s="291"/>
      <c r="AN3524" s="287"/>
      <c r="AO3524" s="287" t="s">
        <v>11671</v>
      </c>
      <c r="AP3524" s="287">
        <v>19.9</v>
      </c>
      <c r="AQ3524" s="287"/>
      <c r="AR3524" s="287"/>
    </row>
    <row r="3525" ht="13.5" customHeight="1">
      <c r="B3525" s="287" t="s">
        <v>11644</v>
      </c>
      <c r="C3525" s="287">
        <v>386.0</v>
      </c>
      <c r="G3525" s="287" t="s">
        <v>11672</v>
      </c>
      <c r="H3525" s="287">
        <v>434.0</v>
      </c>
      <c r="L3525" s="287" t="s">
        <v>11673</v>
      </c>
      <c r="M3525" s="287">
        <v>190.0</v>
      </c>
      <c r="P3525" s="287" t="s">
        <v>11674</v>
      </c>
      <c r="Q3525" s="287">
        <v>330.0</v>
      </c>
      <c r="S3525" s="275"/>
      <c r="U3525" s="95" t="s">
        <v>11675</v>
      </c>
      <c r="V3525" s="95">
        <v>23.1</v>
      </c>
      <c r="W3525" s="95">
        <v>40.7</v>
      </c>
      <c r="Z3525" s="287" t="s">
        <v>11676</v>
      </c>
      <c r="AA3525" s="287">
        <v>21.6</v>
      </c>
      <c r="AB3525" s="287">
        <v>50.5</v>
      </c>
      <c r="AE3525" s="287" t="s">
        <v>11677</v>
      </c>
      <c r="AF3525" s="287">
        <v>18.7</v>
      </c>
      <c r="AG3525" s="287">
        <v>58.1</v>
      </c>
      <c r="AH3525" s="287"/>
      <c r="AJ3525" s="287" t="s">
        <v>11678</v>
      </c>
      <c r="AK3525" s="287">
        <v>17.3</v>
      </c>
      <c r="AL3525" s="287">
        <v>67.3</v>
      </c>
      <c r="AM3525" s="291"/>
      <c r="AN3525" s="287"/>
      <c r="AO3525" s="287" t="s">
        <v>11679</v>
      </c>
      <c r="AP3525" s="287">
        <v>19.8</v>
      </c>
      <c r="AQ3525" s="287"/>
      <c r="AR3525" s="287"/>
    </row>
    <row r="3526" ht="13.5" customHeight="1">
      <c r="B3526" s="287" t="s">
        <v>11652</v>
      </c>
      <c r="C3526" s="287">
        <v>400.0</v>
      </c>
      <c r="G3526" s="287" t="s">
        <v>11680</v>
      </c>
      <c r="H3526" s="287">
        <v>441.0</v>
      </c>
      <c r="L3526" s="287" t="s">
        <v>11681</v>
      </c>
      <c r="M3526" s="287">
        <v>196.0</v>
      </c>
      <c r="P3526" s="287" t="s">
        <v>11682</v>
      </c>
      <c r="Q3526" s="287">
        <v>340.0</v>
      </c>
      <c r="S3526" s="275"/>
      <c r="U3526" s="95" t="s">
        <v>11683</v>
      </c>
      <c r="V3526" s="95">
        <v>23.1</v>
      </c>
      <c r="W3526" s="95">
        <v>39.1</v>
      </c>
      <c r="Z3526" s="287" t="s">
        <v>11684</v>
      </c>
      <c r="AA3526" s="287">
        <v>22.2</v>
      </c>
      <c r="AB3526" s="287">
        <v>47.4</v>
      </c>
      <c r="AE3526" s="287" t="s">
        <v>11685</v>
      </c>
      <c r="AF3526" s="287">
        <v>19.2</v>
      </c>
      <c r="AG3526" s="287">
        <v>56.7</v>
      </c>
      <c r="AH3526" s="287"/>
      <c r="AJ3526" s="287" t="s">
        <v>11686</v>
      </c>
      <c r="AK3526" s="287">
        <v>18.6</v>
      </c>
      <c r="AL3526" s="287">
        <v>59.0</v>
      </c>
      <c r="AM3526" s="291"/>
      <c r="AN3526" s="287"/>
      <c r="AO3526" s="287" t="s">
        <v>11687</v>
      </c>
      <c r="AP3526" s="287">
        <v>20.2</v>
      </c>
      <c r="AQ3526" s="287"/>
      <c r="AR3526" s="287"/>
    </row>
    <row r="3527" ht="13.5" customHeight="1">
      <c r="B3527" s="287" t="s">
        <v>11660</v>
      </c>
      <c r="C3527" s="287">
        <v>398.0</v>
      </c>
      <c r="G3527" s="287" t="s">
        <v>11688</v>
      </c>
      <c r="H3527" s="287">
        <v>435.0</v>
      </c>
      <c r="L3527" s="287" t="s">
        <v>11689</v>
      </c>
      <c r="M3527" s="287">
        <v>195.0</v>
      </c>
      <c r="P3527" s="287" t="s">
        <v>11690</v>
      </c>
      <c r="Q3527" s="287">
        <v>341.0</v>
      </c>
      <c r="S3527" s="275"/>
      <c r="U3527" s="95" t="s">
        <v>11691</v>
      </c>
      <c r="V3527" s="95">
        <v>23.2</v>
      </c>
      <c r="W3527" s="95">
        <v>38.1</v>
      </c>
      <c r="Z3527" s="287" t="s">
        <v>11692</v>
      </c>
      <c r="AA3527" s="287">
        <v>22.2</v>
      </c>
      <c r="AB3527" s="287">
        <v>45.3</v>
      </c>
      <c r="AE3527" s="287" t="s">
        <v>11693</v>
      </c>
      <c r="AF3527" s="287">
        <v>19.4</v>
      </c>
      <c r="AG3527" s="287">
        <v>52.2</v>
      </c>
      <c r="AH3527" s="287"/>
      <c r="AJ3527" s="287" t="s">
        <v>11694</v>
      </c>
      <c r="AK3527" s="287">
        <v>18.3</v>
      </c>
      <c r="AL3527" s="287">
        <v>58.8</v>
      </c>
      <c r="AM3527" s="291"/>
      <c r="AN3527" s="287"/>
      <c r="AO3527" s="287" t="s">
        <v>11695</v>
      </c>
      <c r="AP3527" s="287">
        <v>20.2</v>
      </c>
      <c r="AQ3527" s="287"/>
      <c r="AR3527" s="287"/>
    </row>
    <row r="3528" ht="13.5" customHeight="1">
      <c r="B3528" s="287" t="s">
        <v>11668</v>
      </c>
      <c r="C3528" s="287">
        <v>401.0</v>
      </c>
      <c r="G3528" s="287" t="s">
        <v>11696</v>
      </c>
      <c r="H3528" s="287">
        <v>445.0</v>
      </c>
      <c r="L3528" s="287" t="s">
        <v>11697</v>
      </c>
      <c r="M3528" s="287">
        <v>203.0</v>
      </c>
      <c r="P3528" s="287" t="s">
        <v>11698</v>
      </c>
      <c r="Q3528" s="287">
        <v>342.0</v>
      </c>
      <c r="S3528" s="275"/>
      <c r="U3528" s="95" t="s">
        <v>11699</v>
      </c>
      <c r="V3528" s="95">
        <v>23.3</v>
      </c>
      <c r="W3528" s="95">
        <v>35.2</v>
      </c>
      <c r="Z3528" s="287" t="s">
        <v>11700</v>
      </c>
      <c r="AA3528" s="287">
        <v>22.4</v>
      </c>
      <c r="AB3528" s="287">
        <v>42.6</v>
      </c>
      <c r="AE3528" s="287" t="s">
        <v>11701</v>
      </c>
      <c r="AF3528" s="287">
        <v>19.6</v>
      </c>
      <c r="AG3528" s="287">
        <v>54.4</v>
      </c>
      <c r="AH3528" s="287"/>
      <c r="AJ3528" s="287" t="s">
        <v>11702</v>
      </c>
      <c r="AK3528" s="287">
        <v>18.7</v>
      </c>
      <c r="AL3528" s="287">
        <v>56.7</v>
      </c>
      <c r="AM3528" s="291"/>
      <c r="AN3528" s="287"/>
      <c r="AO3528" s="287" t="s">
        <v>11703</v>
      </c>
      <c r="AP3528" s="287">
        <v>19.8</v>
      </c>
      <c r="AQ3528" s="287"/>
      <c r="AR3528" s="287"/>
    </row>
    <row r="3529" ht="13.5" customHeight="1">
      <c r="B3529" s="287" t="s">
        <v>11676</v>
      </c>
      <c r="C3529" s="287">
        <v>405.0</v>
      </c>
      <c r="G3529" s="287" t="s">
        <v>11704</v>
      </c>
      <c r="H3529" s="287">
        <v>446.0</v>
      </c>
      <c r="L3529" s="287" t="s">
        <v>11705</v>
      </c>
      <c r="M3529" s="287">
        <v>205.0</v>
      </c>
      <c r="P3529" s="287" t="s">
        <v>11706</v>
      </c>
      <c r="Q3529" s="287">
        <v>344.0</v>
      </c>
      <c r="S3529" s="275"/>
      <c r="U3529" s="95" t="s">
        <v>11707</v>
      </c>
      <c r="V3529" s="95">
        <v>23.0</v>
      </c>
      <c r="W3529" s="95">
        <v>34.5</v>
      </c>
      <c r="Z3529" s="287" t="s">
        <v>11708</v>
      </c>
      <c r="AA3529" s="287">
        <v>22.6</v>
      </c>
      <c r="AB3529" s="287">
        <v>44.5</v>
      </c>
      <c r="AE3529" s="287" t="s">
        <v>11709</v>
      </c>
      <c r="AF3529" s="287">
        <v>19.9</v>
      </c>
      <c r="AG3529" s="287">
        <v>52.8</v>
      </c>
      <c r="AH3529" s="287"/>
      <c r="AJ3529" s="287" t="s">
        <v>11710</v>
      </c>
      <c r="AK3529" s="287">
        <v>19.7</v>
      </c>
      <c r="AL3529" s="287">
        <v>53.8</v>
      </c>
      <c r="AM3529" s="291"/>
      <c r="AN3529" s="287"/>
      <c r="AO3529" s="287" t="s">
        <v>11711</v>
      </c>
      <c r="AP3529" s="287">
        <v>19.8</v>
      </c>
      <c r="AQ3529" s="287"/>
      <c r="AR3529" s="287"/>
    </row>
    <row r="3530" ht="13.5" customHeight="1">
      <c r="B3530" s="287" t="s">
        <v>11684</v>
      </c>
      <c r="C3530" s="287">
        <v>403.0</v>
      </c>
      <c r="G3530" s="287" t="s">
        <v>11712</v>
      </c>
      <c r="H3530" s="287">
        <v>452.0</v>
      </c>
      <c r="L3530" s="287" t="s">
        <v>11713</v>
      </c>
      <c r="M3530" s="287">
        <v>209.0</v>
      </c>
      <c r="P3530" s="287" t="s">
        <v>11714</v>
      </c>
      <c r="Q3530" s="287">
        <v>339.0</v>
      </c>
      <c r="S3530" s="275"/>
      <c r="U3530" s="95" t="s">
        <v>11715</v>
      </c>
      <c r="V3530" s="95">
        <v>23.4</v>
      </c>
      <c r="W3530" s="95">
        <v>39.4</v>
      </c>
      <c r="Z3530" s="287" t="s">
        <v>11716</v>
      </c>
      <c r="AA3530" s="287">
        <v>22.7</v>
      </c>
      <c r="AB3530" s="287">
        <v>39.5</v>
      </c>
      <c r="AE3530" s="287" t="s">
        <v>11717</v>
      </c>
      <c r="AF3530" s="287">
        <v>20.1</v>
      </c>
      <c r="AG3530" s="287">
        <v>55.9</v>
      </c>
      <c r="AH3530" s="287"/>
      <c r="AJ3530" s="287" t="s">
        <v>11718</v>
      </c>
      <c r="AK3530" s="287">
        <v>19.0</v>
      </c>
      <c r="AL3530" s="287">
        <v>51.0</v>
      </c>
      <c r="AM3530" s="291"/>
      <c r="AN3530" s="287"/>
      <c r="AO3530" s="287" t="s">
        <v>11719</v>
      </c>
      <c r="AP3530" s="287">
        <v>20.1</v>
      </c>
      <c r="AQ3530" s="287"/>
      <c r="AR3530" s="287"/>
    </row>
    <row r="3531" ht="13.5" customHeight="1">
      <c r="B3531" s="287" t="s">
        <v>11692</v>
      </c>
      <c r="C3531" s="287">
        <v>409.0</v>
      </c>
      <c r="G3531" s="287" t="s">
        <v>11720</v>
      </c>
      <c r="H3531" s="287">
        <v>458.0</v>
      </c>
      <c r="L3531" s="287" t="s">
        <v>11721</v>
      </c>
      <c r="M3531" s="287">
        <v>207.0</v>
      </c>
      <c r="P3531" s="287" t="s">
        <v>11722</v>
      </c>
      <c r="Q3531" s="287">
        <v>343.0</v>
      </c>
      <c r="S3531" s="275"/>
      <c r="U3531" s="95" t="s">
        <v>11723</v>
      </c>
      <c r="V3531" s="95">
        <v>23.3</v>
      </c>
      <c r="W3531" s="95">
        <v>38.3</v>
      </c>
      <c r="Z3531" s="287" t="s">
        <v>11724</v>
      </c>
      <c r="AA3531" s="287">
        <v>22.8</v>
      </c>
      <c r="AB3531" s="287">
        <v>44.2</v>
      </c>
      <c r="AE3531" s="287" t="s">
        <v>11725</v>
      </c>
      <c r="AF3531" s="287">
        <v>20.7</v>
      </c>
      <c r="AG3531" s="287">
        <v>51.2</v>
      </c>
      <c r="AH3531" s="287"/>
      <c r="AJ3531" s="287" t="s">
        <v>11726</v>
      </c>
      <c r="AK3531" s="287">
        <v>19.6</v>
      </c>
      <c r="AL3531" s="287">
        <v>45.4</v>
      </c>
      <c r="AM3531" s="291"/>
      <c r="AN3531" s="287"/>
      <c r="AO3531" s="287" t="s">
        <v>11727</v>
      </c>
      <c r="AP3531" s="287">
        <v>20.2</v>
      </c>
      <c r="AQ3531" s="287"/>
      <c r="AR3531" s="287"/>
    </row>
    <row r="3532" ht="13.5" customHeight="1">
      <c r="B3532" s="287" t="s">
        <v>11700</v>
      </c>
      <c r="C3532" s="287">
        <v>418.0</v>
      </c>
      <c r="G3532" s="287" t="s">
        <v>11728</v>
      </c>
      <c r="H3532" s="287">
        <v>456.0</v>
      </c>
      <c r="L3532" s="287" t="s">
        <v>11729</v>
      </c>
      <c r="M3532" s="287">
        <v>220.0</v>
      </c>
      <c r="P3532" s="287" t="s">
        <v>11730</v>
      </c>
      <c r="Q3532" s="287">
        <v>333.0</v>
      </c>
      <c r="S3532" s="275"/>
      <c r="U3532" s="95" t="s">
        <v>11731</v>
      </c>
      <c r="V3532" s="95">
        <v>23.5</v>
      </c>
      <c r="W3532" s="95">
        <v>42.1</v>
      </c>
      <c r="Z3532" s="287" t="s">
        <v>11732</v>
      </c>
      <c r="AA3532" s="287">
        <v>22.8</v>
      </c>
      <c r="AB3532" s="287">
        <v>42.1</v>
      </c>
      <c r="AE3532" s="287" t="s">
        <v>11733</v>
      </c>
      <c r="AF3532" s="287">
        <v>20.9</v>
      </c>
      <c r="AG3532" s="287">
        <v>49.5</v>
      </c>
      <c r="AH3532" s="287"/>
      <c r="AJ3532" s="287" t="s">
        <v>11734</v>
      </c>
      <c r="AK3532" s="287">
        <v>19.6</v>
      </c>
      <c r="AL3532" s="287">
        <v>48.5</v>
      </c>
      <c r="AM3532" s="291"/>
      <c r="AN3532" s="287"/>
      <c r="AO3532" s="287" t="s">
        <v>11735</v>
      </c>
      <c r="AP3532" s="287">
        <v>20.1</v>
      </c>
      <c r="AQ3532" s="287"/>
      <c r="AR3532" s="287"/>
    </row>
    <row r="3533" ht="13.5" customHeight="1">
      <c r="B3533" s="287" t="s">
        <v>11708</v>
      </c>
      <c r="C3533" s="287">
        <v>416.0</v>
      </c>
      <c r="G3533" s="287" t="s">
        <v>11736</v>
      </c>
      <c r="H3533" s="287">
        <v>462.0</v>
      </c>
      <c r="L3533" s="287" t="s">
        <v>11737</v>
      </c>
      <c r="M3533" s="287">
        <v>225.0</v>
      </c>
      <c r="P3533" s="287" t="s">
        <v>11738</v>
      </c>
      <c r="Q3533" s="287">
        <v>323.0</v>
      </c>
      <c r="S3533" s="275"/>
      <c r="U3533" s="95" t="s">
        <v>11739</v>
      </c>
      <c r="V3533" s="95">
        <v>23.8</v>
      </c>
      <c r="W3533" s="95">
        <v>41.5</v>
      </c>
      <c r="Z3533" s="287" t="s">
        <v>11740</v>
      </c>
      <c r="AA3533" s="287">
        <v>22.7</v>
      </c>
      <c r="AB3533" s="287">
        <v>39.4</v>
      </c>
      <c r="AE3533" s="287" t="s">
        <v>11741</v>
      </c>
      <c r="AF3533" s="287">
        <v>21.1</v>
      </c>
      <c r="AG3533" s="287">
        <v>46.6</v>
      </c>
      <c r="AH3533" s="287"/>
      <c r="AJ3533" s="287" t="s">
        <v>11742</v>
      </c>
      <c r="AK3533" s="287">
        <v>20.1</v>
      </c>
      <c r="AL3533" s="287">
        <v>57.9</v>
      </c>
      <c r="AM3533" s="291"/>
      <c r="AN3533" s="287"/>
      <c r="AO3533" s="287" t="s">
        <v>11743</v>
      </c>
      <c r="AP3533" s="287">
        <v>20.4</v>
      </c>
      <c r="AQ3533" s="287"/>
      <c r="AR3533" s="287"/>
    </row>
    <row r="3534" ht="13.5" customHeight="1">
      <c r="B3534" s="287" t="s">
        <v>11716</v>
      </c>
      <c r="C3534" s="287">
        <v>422.0</v>
      </c>
      <c r="G3534" s="287" t="s">
        <v>11744</v>
      </c>
      <c r="H3534" s="287">
        <v>465.0</v>
      </c>
      <c r="L3534" s="287" t="s">
        <v>11745</v>
      </c>
      <c r="M3534" s="287">
        <v>225.0</v>
      </c>
      <c r="P3534" s="287" t="s">
        <v>11746</v>
      </c>
      <c r="Q3534" s="287">
        <v>327.0</v>
      </c>
      <c r="S3534" s="275"/>
      <c r="U3534" s="95" t="s">
        <v>11747</v>
      </c>
      <c r="V3534" s="95">
        <v>23.8</v>
      </c>
      <c r="W3534" s="95">
        <v>37.8</v>
      </c>
      <c r="Z3534" s="287" t="s">
        <v>11748</v>
      </c>
      <c r="AA3534" s="287">
        <v>23.0</v>
      </c>
      <c r="AB3534" s="287">
        <v>41.4</v>
      </c>
      <c r="AE3534" s="287" t="s">
        <v>11749</v>
      </c>
      <c r="AF3534" s="287">
        <v>21.3</v>
      </c>
      <c r="AG3534" s="287">
        <v>46.6</v>
      </c>
      <c r="AH3534" s="287"/>
      <c r="AJ3534" s="287" t="s">
        <v>11750</v>
      </c>
      <c r="AK3534" s="287">
        <v>21.1</v>
      </c>
      <c r="AL3534" s="287">
        <v>47.0</v>
      </c>
      <c r="AM3534" s="291"/>
      <c r="AN3534" s="287"/>
      <c r="AO3534" s="287" t="s">
        <v>11751</v>
      </c>
      <c r="AP3534" s="287">
        <v>20.5</v>
      </c>
      <c r="AQ3534" s="287"/>
      <c r="AR3534" s="287"/>
    </row>
    <row r="3535" ht="13.5" customHeight="1">
      <c r="B3535" s="287" t="s">
        <v>11724</v>
      </c>
      <c r="C3535" s="287">
        <v>414.0</v>
      </c>
      <c r="G3535" s="287" t="s">
        <v>11752</v>
      </c>
      <c r="H3535" s="287">
        <v>468.0</v>
      </c>
      <c r="L3535" s="287" t="s">
        <v>11753</v>
      </c>
      <c r="M3535" s="287">
        <v>209.0</v>
      </c>
      <c r="P3535" s="287" t="s">
        <v>11754</v>
      </c>
      <c r="Q3535" s="287">
        <v>314.0</v>
      </c>
      <c r="S3535" s="275"/>
      <c r="U3535" s="95" t="s">
        <v>11755</v>
      </c>
      <c r="V3535" s="95">
        <v>23.5</v>
      </c>
      <c r="W3535" s="95">
        <v>34.6</v>
      </c>
      <c r="Z3535" s="287" t="s">
        <v>11738</v>
      </c>
      <c r="AA3535" s="287">
        <v>23.3</v>
      </c>
      <c r="AB3535" s="287">
        <v>42.1</v>
      </c>
      <c r="AE3535" s="287" t="s">
        <v>11756</v>
      </c>
      <c r="AF3535" s="287">
        <v>21.4</v>
      </c>
      <c r="AG3535" s="287">
        <v>46.0</v>
      </c>
      <c r="AH3535" s="287"/>
      <c r="AJ3535" s="287" t="s">
        <v>11757</v>
      </c>
      <c r="AK3535" s="287">
        <v>20.3</v>
      </c>
      <c r="AL3535" s="287">
        <v>48.2</v>
      </c>
      <c r="AM3535" s="291"/>
      <c r="AN3535" s="287"/>
      <c r="AO3535" s="287" t="s">
        <v>11758</v>
      </c>
      <c r="AP3535" s="287">
        <v>20.4</v>
      </c>
      <c r="AQ3535" s="287"/>
      <c r="AR3535" s="287"/>
    </row>
    <row r="3536" ht="13.5" customHeight="1">
      <c r="B3536" s="287" t="s">
        <v>11732</v>
      </c>
      <c r="C3536" s="287">
        <v>412.0</v>
      </c>
      <c r="G3536" s="287" t="s">
        <v>11759</v>
      </c>
      <c r="H3536" s="287">
        <v>454.0</v>
      </c>
      <c r="L3536" s="287" t="s">
        <v>11760</v>
      </c>
      <c r="M3536" s="287">
        <v>191.0</v>
      </c>
      <c r="P3536" s="287" t="s">
        <v>11761</v>
      </c>
      <c r="Q3536" s="287">
        <v>293.0</v>
      </c>
      <c r="S3536" s="275"/>
      <c r="U3536" s="95" t="s">
        <v>11762</v>
      </c>
      <c r="V3536" s="95">
        <v>23.3</v>
      </c>
      <c r="W3536" s="95">
        <v>40.1</v>
      </c>
      <c r="Z3536" s="287" t="s">
        <v>11746</v>
      </c>
      <c r="AA3536" s="287">
        <v>23.3</v>
      </c>
      <c r="AB3536" s="287">
        <v>42.2</v>
      </c>
      <c r="AE3536" s="287" t="s">
        <v>11763</v>
      </c>
      <c r="AF3536" s="287">
        <v>21.4</v>
      </c>
      <c r="AG3536" s="287">
        <v>44.0</v>
      </c>
      <c r="AH3536" s="287"/>
      <c r="AJ3536" s="287" t="s">
        <v>11764</v>
      </c>
      <c r="AK3536" s="287">
        <v>21.3</v>
      </c>
      <c r="AL3536" s="287">
        <v>42.9</v>
      </c>
      <c r="AM3536" s="291"/>
      <c r="AN3536" s="287"/>
      <c r="AO3536" s="287" t="s">
        <v>11765</v>
      </c>
      <c r="AP3536" s="287">
        <v>19.9</v>
      </c>
      <c r="AQ3536" s="287"/>
      <c r="AR3536" s="287"/>
    </row>
    <row r="3537" ht="13.5" customHeight="1">
      <c r="B3537" s="287" t="s">
        <v>11740</v>
      </c>
      <c r="C3537" s="287">
        <v>416.0</v>
      </c>
      <c r="G3537" s="287" t="s">
        <v>11766</v>
      </c>
      <c r="H3537" s="287">
        <v>453.0</v>
      </c>
      <c r="L3537" s="287" t="s">
        <v>11767</v>
      </c>
      <c r="M3537" s="287">
        <v>193.0</v>
      </c>
      <c r="P3537" s="287" t="s">
        <v>11768</v>
      </c>
      <c r="Q3537" s="287">
        <v>294.0</v>
      </c>
      <c r="S3537" s="275"/>
      <c r="U3537" s="95" t="s">
        <v>11769</v>
      </c>
      <c r="V3537" s="95">
        <v>23.1</v>
      </c>
      <c r="W3537" s="95">
        <v>39.6</v>
      </c>
      <c r="Z3537" s="287" t="s">
        <v>11754</v>
      </c>
      <c r="AA3537" s="287">
        <v>23.6</v>
      </c>
      <c r="AB3537" s="287">
        <v>39.4</v>
      </c>
      <c r="AE3537" s="287" t="s">
        <v>11770</v>
      </c>
      <c r="AF3537" s="287">
        <v>21.3</v>
      </c>
      <c r="AG3537" s="287">
        <v>48.1</v>
      </c>
      <c r="AH3537" s="287"/>
      <c r="AJ3537" s="287" t="s">
        <v>11771</v>
      </c>
      <c r="AK3537" s="287">
        <v>21.0</v>
      </c>
      <c r="AL3537" s="287">
        <v>41.9</v>
      </c>
      <c r="AM3537" s="291"/>
      <c r="AN3537" s="287"/>
      <c r="AO3537" s="287" t="s">
        <v>11772</v>
      </c>
      <c r="AP3537" s="287">
        <v>19.9</v>
      </c>
      <c r="AQ3537" s="287"/>
      <c r="AR3537" s="287"/>
    </row>
    <row r="3538" ht="13.5" customHeight="1">
      <c r="B3538" s="287" t="s">
        <v>11748</v>
      </c>
      <c r="C3538" s="287">
        <v>419.0</v>
      </c>
      <c r="G3538" s="287" t="s">
        <v>11773</v>
      </c>
      <c r="H3538" s="287">
        <v>443.0</v>
      </c>
      <c r="L3538" s="287" t="s">
        <v>11774</v>
      </c>
      <c r="M3538" s="287">
        <v>186.0</v>
      </c>
      <c r="P3538" s="287" t="s">
        <v>11775</v>
      </c>
      <c r="Q3538" s="287">
        <v>285.0</v>
      </c>
      <c r="S3538" s="275"/>
      <c r="U3538" s="95" t="s">
        <v>11776</v>
      </c>
      <c r="V3538" s="95">
        <v>22.9</v>
      </c>
      <c r="W3538" s="95">
        <v>35.2</v>
      </c>
      <c r="Z3538" s="287" t="s">
        <v>11761</v>
      </c>
      <c r="AA3538" s="287">
        <v>23.6</v>
      </c>
      <c r="AB3538" s="287">
        <v>37.1</v>
      </c>
      <c r="AE3538" s="287" t="s">
        <v>11777</v>
      </c>
      <c r="AF3538" s="287">
        <v>21.4</v>
      </c>
      <c r="AG3538" s="287">
        <v>44.0</v>
      </c>
      <c r="AH3538" s="287"/>
      <c r="AJ3538" s="287" t="s">
        <v>11778</v>
      </c>
      <c r="AK3538" s="287">
        <v>20.0</v>
      </c>
      <c r="AL3538" s="287">
        <v>45.4</v>
      </c>
      <c r="AM3538" s="291"/>
      <c r="AN3538" s="287"/>
      <c r="AO3538" s="287" t="s">
        <v>11779</v>
      </c>
      <c r="AP3538" s="287">
        <v>19.6</v>
      </c>
      <c r="AQ3538" s="287"/>
      <c r="AR3538" s="287"/>
    </row>
    <row r="3539" ht="13.5" customHeight="1">
      <c r="B3539" s="287" t="s">
        <v>11738</v>
      </c>
      <c r="C3539" s="287">
        <v>407.0</v>
      </c>
      <c r="G3539" s="287" t="s">
        <v>11780</v>
      </c>
      <c r="H3539" s="287">
        <v>446.0</v>
      </c>
      <c r="L3539" s="287" t="s">
        <v>11781</v>
      </c>
      <c r="M3539" s="287">
        <v>177.0</v>
      </c>
      <c r="P3539" s="287" t="s">
        <v>11782</v>
      </c>
      <c r="Q3539" s="287">
        <v>273.0</v>
      </c>
      <c r="S3539" s="275"/>
      <c r="U3539" s="95" t="s">
        <v>11783</v>
      </c>
      <c r="V3539" s="95">
        <v>22.9</v>
      </c>
      <c r="W3539" s="95">
        <v>38.8</v>
      </c>
      <c r="Z3539" s="287" t="s">
        <v>11768</v>
      </c>
      <c r="AA3539" s="287">
        <v>23.4</v>
      </c>
      <c r="AB3539" s="287">
        <v>39.1</v>
      </c>
      <c r="AE3539" s="287" t="s">
        <v>11784</v>
      </c>
      <c r="AF3539" s="287">
        <v>21.5</v>
      </c>
      <c r="AG3539" s="287">
        <v>45.9</v>
      </c>
      <c r="AH3539" s="287"/>
      <c r="AJ3539" s="287" t="s">
        <v>11785</v>
      </c>
      <c r="AK3539" s="287">
        <v>20.4</v>
      </c>
      <c r="AL3539" s="287">
        <v>42.4</v>
      </c>
      <c r="AM3539" s="291"/>
      <c r="AN3539" s="287"/>
      <c r="AO3539" s="287" t="s">
        <v>11786</v>
      </c>
      <c r="AP3539" s="287">
        <v>19.4</v>
      </c>
      <c r="AQ3539" s="287"/>
      <c r="AR3539" s="287"/>
    </row>
    <row r="3540" ht="13.5" customHeight="1">
      <c r="B3540" s="287" t="s">
        <v>11746</v>
      </c>
      <c r="C3540" s="287">
        <v>402.0</v>
      </c>
      <c r="G3540" s="287" t="s">
        <v>11787</v>
      </c>
      <c r="H3540" s="287">
        <v>442.0</v>
      </c>
      <c r="L3540" s="287" t="s">
        <v>11788</v>
      </c>
      <c r="M3540" s="287">
        <v>176.0</v>
      </c>
      <c r="P3540" s="287" t="s">
        <v>11789</v>
      </c>
      <c r="Q3540" s="287">
        <v>262.0</v>
      </c>
      <c r="S3540" s="275"/>
      <c r="U3540" s="95" t="s">
        <v>11790</v>
      </c>
      <c r="V3540" s="95">
        <v>22.7</v>
      </c>
      <c r="W3540" s="95">
        <v>37.8</v>
      </c>
      <c r="Z3540" s="287" t="s">
        <v>11775</v>
      </c>
      <c r="AA3540" s="287">
        <v>23.2</v>
      </c>
      <c r="AB3540" s="287">
        <v>42.4</v>
      </c>
      <c r="AE3540" s="287" t="s">
        <v>11791</v>
      </c>
      <c r="AF3540" s="287">
        <v>21.7</v>
      </c>
      <c r="AG3540" s="287">
        <v>45.9</v>
      </c>
      <c r="AH3540" s="287"/>
      <c r="AJ3540" s="287" t="s">
        <v>11792</v>
      </c>
      <c r="AK3540" s="287">
        <v>21.0</v>
      </c>
      <c r="AL3540" s="287">
        <v>41.0</v>
      </c>
      <c r="AM3540" s="291"/>
      <c r="AN3540" s="287"/>
      <c r="AO3540" s="287" t="s">
        <v>11793</v>
      </c>
      <c r="AP3540" s="287">
        <v>19.3</v>
      </c>
      <c r="AQ3540" s="287"/>
      <c r="AR3540" s="287"/>
    </row>
    <row r="3541" ht="13.5" customHeight="1">
      <c r="B3541" s="287" t="s">
        <v>11754</v>
      </c>
      <c r="C3541" s="287">
        <v>400.0</v>
      </c>
      <c r="G3541" s="287" t="s">
        <v>11794</v>
      </c>
      <c r="H3541" s="287">
        <v>439.0</v>
      </c>
      <c r="L3541" s="287" t="s">
        <v>11795</v>
      </c>
      <c r="M3541" s="287">
        <v>171.0</v>
      </c>
      <c r="P3541" s="287" t="s">
        <v>11796</v>
      </c>
      <c r="Q3541" s="287">
        <v>251.0</v>
      </c>
      <c r="S3541" s="275"/>
      <c r="U3541" s="95" t="s">
        <v>11797</v>
      </c>
      <c r="V3541" s="95">
        <v>22.2</v>
      </c>
      <c r="W3541" s="95">
        <v>40.2</v>
      </c>
      <c r="Z3541" s="287" t="s">
        <v>11782</v>
      </c>
      <c r="AA3541" s="287">
        <v>23.1</v>
      </c>
      <c r="AB3541" s="287">
        <v>40.8</v>
      </c>
      <c r="AE3541" s="287" t="s">
        <v>11798</v>
      </c>
      <c r="AF3541" s="287">
        <v>21.7</v>
      </c>
      <c r="AG3541" s="287">
        <v>47.4</v>
      </c>
      <c r="AH3541" s="287"/>
      <c r="AJ3541" s="287" t="s">
        <v>11799</v>
      </c>
      <c r="AK3541" s="287">
        <v>20.7</v>
      </c>
      <c r="AL3541" s="287">
        <v>43.4</v>
      </c>
      <c r="AM3541" s="291"/>
      <c r="AN3541" s="287"/>
      <c r="AO3541" s="287" t="s">
        <v>11800</v>
      </c>
      <c r="AP3541" s="287">
        <v>18.9</v>
      </c>
      <c r="AQ3541" s="287"/>
      <c r="AR3541" s="287"/>
    </row>
    <row r="3542" ht="13.5" customHeight="1">
      <c r="B3542" s="287" t="s">
        <v>11761</v>
      </c>
      <c r="C3542" s="287">
        <v>390.0</v>
      </c>
      <c r="G3542" s="287" t="s">
        <v>11801</v>
      </c>
      <c r="H3542" s="287">
        <v>430.0</v>
      </c>
      <c r="L3542" s="287" t="s">
        <v>11802</v>
      </c>
      <c r="M3542" s="287">
        <v>162.0</v>
      </c>
      <c r="P3542" s="287" t="s">
        <v>11803</v>
      </c>
      <c r="Q3542" s="287">
        <v>238.0</v>
      </c>
      <c r="S3542" s="275"/>
      <c r="U3542" s="95" t="s">
        <v>11804</v>
      </c>
      <c r="V3542" s="95">
        <v>21.8</v>
      </c>
      <c r="W3542" s="95">
        <v>37.4</v>
      </c>
      <c r="Z3542" s="287" t="s">
        <v>11789</v>
      </c>
      <c r="AA3542" s="287">
        <v>23.1</v>
      </c>
      <c r="AB3542" s="287">
        <v>41.4</v>
      </c>
      <c r="AE3542" s="287" t="s">
        <v>11805</v>
      </c>
      <c r="AF3542" s="287">
        <v>21.9</v>
      </c>
      <c r="AG3542" s="287">
        <v>50.0</v>
      </c>
      <c r="AH3542" s="287"/>
      <c r="AJ3542" s="287" t="s">
        <v>11806</v>
      </c>
      <c r="AK3542" s="287">
        <v>21.2</v>
      </c>
      <c r="AL3542" s="287">
        <v>42.5</v>
      </c>
      <c r="AM3542" s="291"/>
      <c r="AN3542" s="287"/>
      <c r="AO3542" s="287" t="s">
        <v>11807</v>
      </c>
      <c r="AP3542" s="287">
        <v>18.8</v>
      </c>
      <c r="AQ3542" s="287"/>
      <c r="AR3542" s="287"/>
    </row>
    <row r="3543" ht="13.5" customHeight="1">
      <c r="B3543" s="287" t="s">
        <v>11768</v>
      </c>
      <c r="C3543" s="287">
        <v>393.0</v>
      </c>
      <c r="G3543" s="287" t="s">
        <v>11808</v>
      </c>
      <c r="H3543" s="287">
        <v>422.0</v>
      </c>
      <c r="L3543" s="287" t="s">
        <v>11809</v>
      </c>
      <c r="M3543" s="287">
        <v>162.0</v>
      </c>
      <c r="P3543" s="287" t="s">
        <v>11810</v>
      </c>
      <c r="Q3543" s="287">
        <v>225.0</v>
      </c>
      <c r="S3543" s="275"/>
      <c r="U3543" s="95" t="s">
        <v>11811</v>
      </c>
      <c r="V3543" s="95">
        <v>21.1</v>
      </c>
      <c r="W3543" s="95">
        <v>41.7</v>
      </c>
      <c r="Z3543" s="287" t="s">
        <v>11796</v>
      </c>
      <c r="AA3543" s="287">
        <v>22.8</v>
      </c>
      <c r="AB3543" s="287">
        <v>39.4</v>
      </c>
      <c r="AE3543" s="287" t="s">
        <v>11812</v>
      </c>
      <c r="AF3543" s="287">
        <v>21.9</v>
      </c>
      <c r="AG3543" s="287">
        <v>43.5</v>
      </c>
      <c r="AH3543" s="287"/>
      <c r="AJ3543" s="287" t="s">
        <v>11813</v>
      </c>
      <c r="AK3543" s="287">
        <v>21.1</v>
      </c>
      <c r="AL3543" s="287">
        <v>48.9</v>
      </c>
      <c r="AM3543" s="291"/>
      <c r="AN3543" s="287"/>
      <c r="AO3543" s="287" t="s">
        <v>11814</v>
      </c>
      <c r="AP3543" s="287">
        <v>18.1</v>
      </c>
      <c r="AQ3543" s="287"/>
      <c r="AR3543" s="287"/>
    </row>
    <row r="3544" ht="13.5" customHeight="1">
      <c r="B3544" s="287" t="s">
        <v>11775</v>
      </c>
      <c r="C3544" s="287">
        <v>395.0</v>
      </c>
      <c r="G3544" s="287" t="s">
        <v>11815</v>
      </c>
      <c r="H3544" s="287">
        <v>413.0</v>
      </c>
      <c r="L3544" s="287" t="s">
        <v>11816</v>
      </c>
      <c r="M3544" s="287">
        <v>152.0</v>
      </c>
      <c r="P3544" s="287" t="s">
        <v>11817</v>
      </c>
      <c r="Q3544" s="287">
        <v>205.0</v>
      </c>
      <c r="S3544" s="275"/>
      <c r="U3544" s="95" t="s">
        <v>11818</v>
      </c>
      <c r="V3544" s="95">
        <v>20.5</v>
      </c>
      <c r="W3544" s="95">
        <v>42.6</v>
      </c>
      <c r="Z3544" s="287" t="s">
        <v>11803</v>
      </c>
      <c r="AA3544" s="287">
        <v>22.7</v>
      </c>
      <c r="AB3544" s="287">
        <v>42.6</v>
      </c>
      <c r="AE3544" s="287" t="s">
        <v>11819</v>
      </c>
      <c r="AF3544" s="287">
        <v>21.8</v>
      </c>
      <c r="AG3544" s="287">
        <v>46.2</v>
      </c>
      <c r="AH3544" s="287"/>
      <c r="AJ3544" s="287" t="s">
        <v>11820</v>
      </c>
      <c r="AK3544" s="287">
        <v>21.4</v>
      </c>
      <c r="AL3544" s="287">
        <v>41.9</v>
      </c>
      <c r="AM3544" s="291"/>
      <c r="AN3544" s="287"/>
      <c r="AO3544" s="287" t="s">
        <v>11821</v>
      </c>
      <c r="AP3544" s="287">
        <v>17.6</v>
      </c>
      <c r="AQ3544" s="287"/>
      <c r="AR3544" s="287"/>
    </row>
    <row r="3545" ht="13.5" customHeight="1">
      <c r="B3545" s="287" t="s">
        <v>11782</v>
      </c>
      <c r="C3545" s="287">
        <v>390.0</v>
      </c>
      <c r="G3545" s="287" t="s">
        <v>11822</v>
      </c>
      <c r="H3545" s="287">
        <v>402.0</v>
      </c>
      <c r="L3545" s="287" t="s">
        <v>11823</v>
      </c>
      <c r="M3545" s="287">
        <v>132.0</v>
      </c>
      <c r="P3545" s="287" t="s">
        <v>11824</v>
      </c>
      <c r="Q3545" s="287">
        <v>182.0</v>
      </c>
      <c r="S3545" s="275"/>
      <c r="U3545" s="95" t="s">
        <v>11825</v>
      </c>
      <c r="V3545" s="95">
        <v>19.8</v>
      </c>
      <c r="W3545" s="95">
        <v>44.0</v>
      </c>
      <c r="Z3545" s="287" t="s">
        <v>11810</v>
      </c>
      <c r="AA3545" s="287">
        <v>22.3</v>
      </c>
      <c r="AB3545" s="287">
        <v>42.8</v>
      </c>
      <c r="AE3545" s="287" t="s">
        <v>11826</v>
      </c>
      <c r="AF3545" s="287">
        <v>21.7</v>
      </c>
      <c r="AG3545" s="287">
        <v>43.1</v>
      </c>
      <c r="AH3545" s="287"/>
      <c r="AJ3545" s="287" t="s">
        <v>11827</v>
      </c>
      <c r="AK3545" s="287">
        <v>20.6</v>
      </c>
      <c r="AL3545" s="287">
        <v>50.8</v>
      </c>
      <c r="AM3545" s="291"/>
      <c r="AN3545" s="287"/>
      <c r="AO3545" s="287" t="s">
        <v>11828</v>
      </c>
      <c r="AP3545" s="287">
        <v>17.3</v>
      </c>
      <c r="AQ3545" s="287"/>
      <c r="AR3545" s="287"/>
    </row>
    <row r="3546" ht="13.5" customHeight="1">
      <c r="B3546" s="287" t="s">
        <v>11789</v>
      </c>
      <c r="C3546" s="287">
        <v>389.0</v>
      </c>
      <c r="G3546" s="287" t="s">
        <v>11829</v>
      </c>
      <c r="H3546" s="287">
        <v>396.0</v>
      </c>
      <c r="L3546" s="287" t="s">
        <v>11830</v>
      </c>
      <c r="M3546" s="287">
        <v>90.0</v>
      </c>
      <c r="P3546" s="287" t="s">
        <v>11831</v>
      </c>
      <c r="Q3546" s="287">
        <v>154.0</v>
      </c>
      <c r="S3546" s="275"/>
      <c r="U3546" s="95" t="s">
        <v>11832</v>
      </c>
      <c r="V3546" s="95">
        <v>19.1</v>
      </c>
      <c r="W3546" s="95">
        <v>47.3</v>
      </c>
      <c r="Z3546" s="287" t="s">
        <v>11817</v>
      </c>
      <c r="AA3546" s="287">
        <v>22.3</v>
      </c>
      <c r="AB3546" s="287">
        <v>42.5</v>
      </c>
      <c r="AE3546" s="287" t="s">
        <v>11833</v>
      </c>
      <c r="AF3546" s="287">
        <v>21.7</v>
      </c>
      <c r="AG3546" s="287">
        <v>45.7</v>
      </c>
      <c r="AH3546" s="287"/>
      <c r="AJ3546" s="287" t="s">
        <v>11834</v>
      </c>
      <c r="AK3546" s="287">
        <v>20.5</v>
      </c>
      <c r="AL3546" s="287">
        <v>42.7</v>
      </c>
      <c r="AM3546" s="291"/>
      <c r="AN3546" s="287"/>
      <c r="AO3546" s="287" t="s">
        <v>11835</v>
      </c>
      <c r="AP3546" s="287">
        <v>16.7</v>
      </c>
      <c r="AQ3546" s="287"/>
      <c r="AR3546" s="287"/>
    </row>
    <row r="3547" ht="13.5" customHeight="1">
      <c r="B3547" s="287" t="s">
        <v>11796</v>
      </c>
      <c r="C3547" s="287">
        <v>383.0</v>
      </c>
      <c r="G3547" s="287" t="s">
        <v>11836</v>
      </c>
      <c r="H3547" s="287">
        <v>386.0</v>
      </c>
      <c r="L3547" s="287" t="s">
        <v>11837</v>
      </c>
      <c r="M3547" s="287">
        <v>72.0</v>
      </c>
      <c r="P3547" s="287" t="s">
        <v>11838</v>
      </c>
      <c r="Q3547" s="287">
        <v>126.0</v>
      </c>
      <c r="S3547" s="275"/>
      <c r="U3547" s="95" t="s">
        <v>11839</v>
      </c>
      <c r="V3547" s="95">
        <v>18.5</v>
      </c>
      <c r="W3547" s="95">
        <v>50.1</v>
      </c>
      <c r="Z3547" s="287" t="s">
        <v>11824</v>
      </c>
      <c r="AA3547" s="287">
        <v>21.8</v>
      </c>
      <c r="AB3547" s="287">
        <v>40.7</v>
      </c>
      <c r="AE3547" s="287" t="s">
        <v>11840</v>
      </c>
      <c r="AF3547" s="287">
        <v>21.7</v>
      </c>
      <c r="AG3547" s="287">
        <v>43.9</v>
      </c>
      <c r="AH3547" s="287"/>
      <c r="AJ3547" s="287" t="s">
        <v>11841</v>
      </c>
      <c r="AK3547" s="287">
        <v>20.3</v>
      </c>
      <c r="AL3547" s="287">
        <v>43.7</v>
      </c>
      <c r="AM3547" s="291"/>
      <c r="AN3547" s="287"/>
      <c r="AO3547" s="287" t="s">
        <v>11842</v>
      </c>
      <c r="AP3547" s="287">
        <v>16.2</v>
      </c>
      <c r="AQ3547" s="287"/>
      <c r="AR3547" s="287"/>
    </row>
    <row r="3548" ht="13.5" customHeight="1">
      <c r="B3548" s="287" t="s">
        <v>11803</v>
      </c>
      <c r="C3548" s="287">
        <v>384.0</v>
      </c>
      <c r="G3548" s="287" t="s">
        <v>11843</v>
      </c>
      <c r="H3548" s="287">
        <v>374.0</v>
      </c>
      <c r="L3548" s="287" t="s">
        <v>11844</v>
      </c>
      <c r="M3548" s="287">
        <v>54.0</v>
      </c>
      <c r="P3548" s="287" t="s">
        <v>11845</v>
      </c>
      <c r="Q3548" s="287">
        <v>94.0</v>
      </c>
      <c r="S3548" s="275"/>
      <c r="U3548" s="95" t="s">
        <v>11846</v>
      </c>
      <c r="V3548" s="95">
        <v>18.0</v>
      </c>
      <c r="W3548" s="95">
        <v>54.4</v>
      </c>
      <c r="Z3548" s="287" t="s">
        <v>11831</v>
      </c>
      <c r="AA3548" s="287">
        <v>20.9</v>
      </c>
      <c r="AB3548" s="287">
        <v>44.2</v>
      </c>
      <c r="AE3548" s="287" t="s">
        <v>11847</v>
      </c>
      <c r="AF3548" s="287">
        <v>21.3</v>
      </c>
      <c r="AG3548" s="287">
        <v>44.3</v>
      </c>
      <c r="AH3548" s="287"/>
      <c r="AJ3548" s="287" t="s">
        <v>11848</v>
      </c>
      <c r="AK3548" s="287">
        <v>20.7</v>
      </c>
      <c r="AL3548" s="287">
        <v>42.1</v>
      </c>
      <c r="AM3548" s="291"/>
      <c r="AN3548" s="287"/>
      <c r="AO3548" s="287" t="s">
        <v>11849</v>
      </c>
      <c r="AP3548" s="287">
        <v>15.8</v>
      </c>
      <c r="AQ3548" s="287"/>
      <c r="AR3548" s="287"/>
    </row>
    <row r="3549" ht="13.5" customHeight="1">
      <c r="B3549" s="287" t="s">
        <v>11810</v>
      </c>
      <c r="C3549" s="287">
        <v>384.0</v>
      </c>
      <c r="G3549" s="287" t="s">
        <v>11850</v>
      </c>
      <c r="H3549" s="287">
        <v>346.0</v>
      </c>
      <c r="L3549" s="287" t="s">
        <v>11851</v>
      </c>
      <c r="M3549" s="287">
        <v>38.0</v>
      </c>
      <c r="P3549" s="287" t="s">
        <v>11852</v>
      </c>
      <c r="Q3549" s="287">
        <v>62.0</v>
      </c>
      <c r="S3549" s="275"/>
      <c r="U3549" s="95" t="s">
        <v>11853</v>
      </c>
      <c r="V3549" s="95">
        <v>17.3</v>
      </c>
      <c r="W3549" s="95">
        <v>61.2</v>
      </c>
      <c r="Z3549" s="287" t="s">
        <v>11838</v>
      </c>
      <c r="AA3549" s="287">
        <v>20.3</v>
      </c>
      <c r="AB3549" s="287">
        <v>47.5</v>
      </c>
      <c r="AE3549" s="287" t="s">
        <v>11854</v>
      </c>
      <c r="AF3549" s="287">
        <v>20.9</v>
      </c>
      <c r="AG3549" s="287">
        <v>45.9</v>
      </c>
      <c r="AH3549" s="287"/>
      <c r="AJ3549" s="287" t="s">
        <v>11855</v>
      </c>
      <c r="AK3549" s="287">
        <v>21.2</v>
      </c>
      <c r="AL3549" s="287">
        <v>44.5</v>
      </c>
      <c r="AM3549" s="291"/>
      <c r="AN3549" s="287"/>
      <c r="AO3549" s="287" t="s">
        <v>11856</v>
      </c>
      <c r="AP3549" s="287">
        <v>15.2</v>
      </c>
      <c r="AQ3549" s="287"/>
      <c r="AR3549" s="287"/>
    </row>
    <row r="3550" ht="13.5" customHeight="1">
      <c r="B3550" s="287" t="s">
        <v>11817</v>
      </c>
      <c r="C3550" s="287">
        <v>366.0</v>
      </c>
      <c r="G3550" s="287" t="s">
        <v>11857</v>
      </c>
      <c r="H3550" s="287">
        <v>340.0</v>
      </c>
      <c r="L3550" s="287" t="s">
        <v>11858</v>
      </c>
      <c r="M3550" s="287">
        <v>25.0</v>
      </c>
      <c r="P3550" s="287" t="s">
        <v>11859</v>
      </c>
      <c r="Q3550" s="287">
        <v>37.0</v>
      </c>
      <c r="S3550" s="275"/>
      <c r="U3550" s="95" t="s">
        <v>11860</v>
      </c>
      <c r="V3550" s="95">
        <v>16.8</v>
      </c>
      <c r="W3550" s="95">
        <v>63.2</v>
      </c>
      <c r="Z3550" s="287" t="s">
        <v>11845</v>
      </c>
      <c r="AA3550" s="287">
        <v>19.6</v>
      </c>
      <c r="AB3550" s="287">
        <v>48.2</v>
      </c>
      <c r="AE3550" s="287" t="s">
        <v>11861</v>
      </c>
      <c r="AF3550" s="287">
        <v>20.7</v>
      </c>
      <c r="AG3550" s="287">
        <v>46.9</v>
      </c>
      <c r="AH3550" s="287"/>
      <c r="AJ3550" s="287" t="s">
        <v>11862</v>
      </c>
      <c r="AK3550" s="287">
        <v>19.9</v>
      </c>
      <c r="AL3550" s="287">
        <v>39.6</v>
      </c>
      <c r="AM3550" s="291"/>
      <c r="AN3550" s="287"/>
      <c r="AO3550" s="287" t="s">
        <v>11863</v>
      </c>
      <c r="AP3550" s="287">
        <v>14.5</v>
      </c>
      <c r="AQ3550" s="287"/>
      <c r="AR3550" s="287"/>
    </row>
    <row r="3551" ht="13.5" customHeight="1">
      <c r="B3551" s="287" t="s">
        <v>11824</v>
      </c>
      <c r="C3551" s="287">
        <v>313.0</v>
      </c>
      <c r="G3551" s="287" t="s">
        <v>11864</v>
      </c>
      <c r="H3551" s="287">
        <v>325.0</v>
      </c>
      <c r="L3551" s="287" t="s">
        <v>11865</v>
      </c>
      <c r="M3551" s="287">
        <v>15.0</v>
      </c>
      <c r="P3551" s="287" t="s">
        <v>11866</v>
      </c>
      <c r="Q3551" s="287">
        <v>19.0</v>
      </c>
      <c r="S3551" s="275"/>
      <c r="U3551" s="95" t="s">
        <v>11867</v>
      </c>
      <c r="V3551" s="95">
        <v>16.3</v>
      </c>
      <c r="W3551" s="95">
        <v>67.7</v>
      </c>
      <c r="Z3551" s="287" t="s">
        <v>11852</v>
      </c>
      <c r="AA3551" s="287">
        <v>18.9</v>
      </c>
      <c r="AB3551" s="287">
        <v>51.9</v>
      </c>
      <c r="AE3551" s="287" t="s">
        <v>11868</v>
      </c>
      <c r="AF3551" s="287">
        <v>20.1</v>
      </c>
      <c r="AG3551" s="287">
        <v>44.4</v>
      </c>
      <c r="AH3551" s="287"/>
      <c r="AJ3551" s="287" t="s">
        <v>11869</v>
      </c>
      <c r="AK3551" s="287">
        <v>19.8</v>
      </c>
      <c r="AL3551" s="287">
        <v>49.6</v>
      </c>
      <c r="AM3551" s="291"/>
      <c r="AN3551" s="287"/>
      <c r="AO3551" s="287" t="s">
        <v>11870</v>
      </c>
      <c r="AP3551" s="287">
        <v>13.9</v>
      </c>
      <c r="AQ3551" s="287"/>
      <c r="AR3551" s="287"/>
    </row>
    <row r="3552" ht="13.5" customHeight="1">
      <c r="B3552" s="287" t="s">
        <v>11831</v>
      </c>
      <c r="C3552" s="287">
        <v>276.0</v>
      </c>
      <c r="G3552" s="287" t="s">
        <v>11871</v>
      </c>
      <c r="H3552" s="287">
        <v>317.0</v>
      </c>
      <c r="L3552" s="287" t="s">
        <v>11872</v>
      </c>
      <c r="M3552" s="287">
        <v>8.0</v>
      </c>
      <c r="P3552" s="287" t="s">
        <v>11873</v>
      </c>
      <c r="Q3552" s="287">
        <v>7.0</v>
      </c>
      <c r="S3552" s="275"/>
      <c r="U3552" s="95" t="s">
        <v>11874</v>
      </c>
      <c r="V3552" s="95">
        <v>15.8</v>
      </c>
      <c r="W3552" s="95">
        <v>67.2</v>
      </c>
      <c r="Z3552" s="287" t="s">
        <v>11859</v>
      </c>
      <c r="AA3552" s="287">
        <v>18.3</v>
      </c>
      <c r="AB3552" s="287">
        <v>55.2</v>
      </c>
      <c r="AE3552" s="287" t="s">
        <v>11875</v>
      </c>
      <c r="AF3552" s="287">
        <v>19.4</v>
      </c>
      <c r="AG3552" s="287">
        <v>47.2</v>
      </c>
      <c r="AH3552" s="287"/>
      <c r="AJ3552" s="287" t="s">
        <v>11876</v>
      </c>
      <c r="AK3552" s="287">
        <v>20.1</v>
      </c>
      <c r="AL3552" s="287">
        <v>40.6</v>
      </c>
      <c r="AM3552" s="291"/>
      <c r="AN3552" s="287"/>
      <c r="AO3552" s="287" t="s">
        <v>11877</v>
      </c>
      <c r="AP3552" s="287">
        <v>13.4</v>
      </c>
      <c r="AQ3552" s="287"/>
      <c r="AR3552" s="287"/>
    </row>
    <row r="3553" ht="13.5" customHeight="1">
      <c r="B3553" s="287" t="s">
        <v>11838</v>
      </c>
      <c r="C3553" s="287">
        <v>262.0</v>
      </c>
      <c r="G3553" s="287" t="s">
        <v>11878</v>
      </c>
      <c r="H3553" s="287">
        <v>304.0</v>
      </c>
      <c r="L3553" s="287" t="s">
        <v>11879</v>
      </c>
      <c r="M3553" s="287">
        <v>4.0</v>
      </c>
      <c r="P3553" s="287" t="s">
        <v>11880</v>
      </c>
      <c r="Q3553" s="287">
        <v>2.0</v>
      </c>
      <c r="S3553" s="275"/>
      <c r="U3553" s="95" t="s">
        <v>11881</v>
      </c>
      <c r="V3553" s="95">
        <v>15.2</v>
      </c>
      <c r="W3553" s="95">
        <v>70.5</v>
      </c>
      <c r="Z3553" s="287" t="s">
        <v>11866</v>
      </c>
      <c r="AA3553" s="287">
        <v>17.7</v>
      </c>
      <c r="AB3553" s="287">
        <v>59.1</v>
      </c>
      <c r="AE3553" s="287" t="s">
        <v>11882</v>
      </c>
      <c r="AF3553" s="287">
        <v>18.8</v>
      </c>
      <c r="AG3553" s="287">
        <v>51.5</v>
      </c>
      <c r="AH3553" s="287"/>
      <c r="AJ3553" s="287" t="s">
        <v>11883</v>
      </c>
      <c r="AK3553" s="287">
        <v>19.7</v>
      </c>
      <c r="AL3553" s="287">
        <v>43.3</v>
      </c>
      <c r="AM3553" s="291"/>
      <c r="AN3553" s="287"/>
      <c r="AO3553" s="287" t="s">
        <v>11884</v>
      </c>
      <c r="AP3553" s="287">
        <v>13.2</v>
      </c>
      <c r="AQ3553" s="287"/>
      <c r="AR3553" s="287"/>
    </row>
    <row r="3554" ht="13.5" customHeight="1">
      <c r="B3554" s="287" t="s">
        <v>11845</v>
      </c>
      <c r="C3554" s="287">
        <v>251.0</v>
      </c>
      <c r="G3554" s="287" t="s">
        <v>11885</v>
      </c>
      <c r="H3554" s="287">
        <v>304.0</v>
      </c>
      <c r="L3554" s="287" t="s">
        <v>11886</v>
      </c>
      <c r="M3554" s="287">
        <v>2.0</v>
      </c>
      <c r="P3554" s="287" t="s">
        <v>11887</v>
      </c>
      <c r="Q3554" s="287">
        <v>0.0</v>
      </c>
      <c r="S3554" s="275"/>
      <c r="U3554" s="95" t="s">
        <v>11888</v>
      </c>
      <c r="V3554" s="95">
        <v>14.8</v>
      </c>
      <c r="W3554" s="95">
        <v>72.5</v>
      </c>
      <c r="Z3554" s="287" t="s">
        <v>11873</v>
      </c>
      <c r="AA3554" s="287">
        <v>17.2</v>
      </c>
      <c r="AB3554" s="287">
        <v>62.9</v>
      </c>
      <c r="AE3554" s="287" t="s">
        <v>11889</v>
      </c>
      <c r="AF3554" s="287">
        <v>18.2</v>
      </c>
      <c r="AG3554" s="287">
        <v>54.5</v>
      </c>
      <c r="AH3554" s="287"/>
      <c r="AJ3554" s="287" t="s">
        <v>11890</v>
      </c>
      <c r="AK3554" s="287">
        <v>19.2</v>
      </c>
      <c r="AL3554" s="287">
        <v>48.3</v>
      </c>
      <c r="AM3554" s="291"/>
      <c r="AN3554" s="287"/>
      <c r="AO3554" s="287" t="s">
        <v>11891</v>
      </c>
      <c r="AP3554" s="287">
        <v>12.9</v>
      </c>
      <c r="AQ3554" s="287"/>
      <c r="AR3554" s="287"/>
    </row>
    <row r="3555" ht="13.5" customHeight="1">
      <c r="B3555" s="287" t="s">
        <v>11852</v>
      </c>
      <c r="C3555" s="287">
        <v>242.0</v>
      </c>
      <c r="G3555" s="287" t="s">
        <v>11892</v>
      </c>
      <c r="H3555" s="287">
        <v>306.0</v>
      </c>
      <c r="L3555" s="287" t="s">
        <v>11893</v>
      </c>
      <c r="M3555" s="287">
        <v>1.0</v>
      </c>
      <c r="P3555" s="287" t="s">
        <v>11894</v>
      </c>
      <c r="Q3555" s="287">
        <v>0.0</v>
      </c>
      <c r="S3555" s="275"/>
      <c r="U3555" s="95" t="s">
        <v>11895</v>
      </c>
      <c r="V3555" s="95">
        <v>14.6</v>
      </c>
      <c r="W3555" s="95">
        <v>72.1</v>
      </c>
      <c r="Z3555" s="287" t="s">
        <v>11880</v>
      </c>
      <c r="AA3555" s="287">
        <v>16.6</v>
      </c>
      <c r="AB3555" s="287">
        <v>64.9</v>
      </c>
      <c r="AE3555" s="287" t="s">
        <v>11896</v>
      </c>
      <c r="AF3555" s="287">
        <v>17.5</v>
      </c>
      <c r="AG3555" s="287">
        <v>55.9</v>
      </c>
      <c r="AH3555" s="287"/>
      <c r="AJ3555" s="287" t="s">
        <v>11897</v>
      </c>
      <c r="AK3555" s="287">
        <v>18.1</v>
      </c>
      <c r="AL3555" s="287">
        <v>46.6</v>
      </c>
      <c r="AM3555" s="291"/>
      <c r="AN3555" s="287"/>
      <c r="AO3555" s="287" t="s">
        <v>11898</v>
      </c>
      <c r="AP3555" s="287">
        <v>12.5</v>
      </c>
      <c r="AQ3555" s="287"/>
      <c r="AR3555" s="287"/>
    </row>
    <row r="3556" ht="13.5" customHeight="1">
      <c r="B3556" s="287" t="s">
        <v>11866</v>
      </c>
      <c r="C3556" s="287">
        <v>227.0</v>
      </c>
      <c r="G3556" s="287" t="s">
        <v>11899</v>
      </c>
      <c r="H3556" s="287">
        <v>291.0</v>
      </c>
      <c r="L3556" s="287" t="s">
        <v>11900</v>
      </c>
      <c r="M3556" s="287">
        <v>1.0</v>
      </c>
      <c r="P3556" s="287" t="s">
        <v>11901</v>
      </c>
      <c r="Q3556" s="287">
        <v>0.0</v>
      </c>
      <c r="S3556" s="275"/>
      <c r="U3556" s="95" t="s">
        <v>11902</v>
      </c>
      <c r="V3556" s="95">
        <v>14.3</v>
      </c>
      <c r="W3556" s="95">
        <v>72.8</v>
      </c>
      <c r="Z3556" s="287" t="s">
        <v>11887</v>
      </c>
      <c r="AA3556" s="287">
        <v>16.1</v>
      </c>
      <c r="AB3556" s="287">
        <v>68.6</v>
      </c>
      <c r="AE3556" s="287" t="s">
        <v>11903</v>
      </c>
      <c r="AF3556" s="287">
        <v>16.9</v>
      </c>
      <c r="AG3556" s="287">
        <v>59.8</v>
      </c>
      <c r="AH3556" s="287"/>
      <c r="AJ3556" s="287" t="s">
        <v>11904</v>
      </c>
      <c r="AK3556" s="287">
        <v>17.1</v>
      </c>
      <c r="AL3556" s="287">
        <v>49.9</v>
      </c>
      <c r="AM3556" s="291"/>
      <c r="AN3556" s="287"/>
      <c r="AO3556" s="287" t="s">
        <v>11905</v>
      </c>
      <c r="AP3556" s="287">
        <v>12.1</v>
      </c>
      <c r="AQ3556" s="287"/>
      <c r="AR3556" s="287"/>
    </row>
    <row r="3557" ht="13.5" customHeight="1">
      <c r="B3557" s="287" t="s">
        <v>11873</v>
      </c>
      <c r="C3557" s="287">
        <v>223.0</v>
      </c>
      <c r="G3557" s="287" t="s">
        <v>11906</v>
      </c>
      <c r="H3557" s="287">
        <v>289.0</v>
      </c>
      <c r="L3557" s="287" t="s">
        <v>11907</v>
      </c>
      <c r="M3557" s="287">
        <v>1.0</v>
      </c>
      <c r="P3557" s="287" t="s">
        <v>11908</v>
      </c>
      <c r="Q3557" s="287">
        <v>0.0</v>
      </c>
      <c r="S3557" s="275"/>
      <c r="U3557" s="95" t="s">
        <v>11909</v>
      </c>
      <c r="V3557" s="95">
        <v>14.0</v>
      </c>
      <c r="W3557" s="95">
        <v>72.8</v>
      </c>
      <c r="Z3557" s="287" t="s">
        <v>11894</v>
      </c>
      <c r="AA3557" s="287">
        <v>15.7</v>
      </c>
      <c r="AB3557" s="287">
        <v>69.5</v>
      </c>
      <c r="AE3557" s="287" t="s">
        <v>11910</v>
      </c>
      <c r="AF3557" s="287">
        <v>16.3</v>
      </c>
      <c r="AG3557" s="287">
        <v>61.6</v>
      </c>
      <c r="AH3557" s="287"/>
      <c r="AJ3557" s="287" t="s">
        <v>11911</v>
      </c>
      <c r="AK3557" s="287">
        <v>17.3</v>
      </c>
      <c r="AL3557" s="287">
        <v>48.1</v>
      </c>
      <c r="AM3557" s="291"/>
      <c r="AN3557" s="287"/>
      <c r="AO3557" s="287" t="s">
        <v>11912</v>
      </c>
      <c r="AP3557" s="287">
        <v>11.9</v>
      </c>
      <c r="AQ3557" s="287"/>
      <c r="AR3557" s="287"/>
    </row>
    <row r="3558" ht="13.5" customHeight="1">
      <c r="B3558" s="287" t="s">
        <v>11880</v>
      </c>
      <c r="C3558" s="287">
        <v>220.0</v>
      </c>
      <c r="G3558" s="287" t="s">
        <v>11913</v>
      </c>
      <c r="H3558" s="287">
        <v>293.0</v>
      </c>
      <c r="L3558" s="287" t="s">
        <v>11914</v>
      </c>
      <c r="M3558" s="287">
        <v>1.0</v>
      </c>
      <c r="P3558" s="287" t="s">
        <v>11915</v>
      </c>
      <c r="Q3558" s="287">
        <v>0.0</v>
      </c>
      <c r="S3558" s="275"/>
      <c r="U3558" s="95" t="s">
        <v>11916</v>
      </c>
      <c r="V3558" s="95">
        <v>13.7</v>
      </c>
      <c r="W3558" s="95">
        <v>74.3</v>
      </c>
      <c r="Z3558" s="287" t="s">
        <v>11901</v>
      </c>
      <c r="AA3558" s="287">
        <v>15.3</v>
      </c>
      <c r="AB3558" s="287">
        <v>70.0</v>
      </c>
      <c r="AE3558" s="287" t="s">
        <v>11917</v>
      </c>
      <c r="AF3558" s="287">
        <v>15.6</v>
      </c>
      <c r="AG3558" s="287">
        <v>66.3</v>
      </c>
      <c r="AH3558" s="287"/>
      <c r="AJ3558" s="287" t="s">
        <v>11918</v>
      </c>
      <c r="AK3558" s="287">
        <v>16.3</v>
      </c>
      <c r="AL3558" s="287">
        <v>49.8</v>
      </c>
      <c r="AM3558" s="291"/>
      <c r="AN3558" s="287"/>
      <c r="AO3558" s="287" t="s">
        <v>11919</v>
      </c>
      <c r="AP3558" s="287">
        <v>11.8</v>
      </c>
      <c r="AQ3558" s="287"/>
      <c r="AR3558" s="287"/>
    </row>
    <row r="3559" ht="13.5" customHeight="1">
      <c r="B3559" s="287" t="s">
        <v>11887</v>
      </c>
      <c r="C3559" s="287">
        <v>222.0</v>
      </c>
      <c r="G3559" s="287" t="s">
        <v>11920</v>
      </c>
      <c r="H3559" s="287">
        <v>291.0</v>
      </c>
      <c r="L3559" s="287" t="s">
        <v>11921</v>
      </c>
      <c r="M3559" s="287">
        <v>1.0</v>
      </c>
      <c r="P3559" s="287" t="s">
        <v>11922</v>
      </c>
      <c r="Q3559" s="287">
        <v>0.0</v>
      </c>
      <c r="S3559" s="275"/>
      <c r="U3559" s="95" t="s">
        <v>11923</v>
      </c>
      <c r="V3559" s="95">
        <v>13.5</v>
      </c>
      <c r="W3559" s="95">
        <v>75.3</v>
      </c>
      <c r="Z3559" s="287" t="s">
        <v>11908</v>
      </c>
      <c r="AA3559" s="287">
        <v>14.8</v>
      </c>
      <c r="AB3559" s="287">
        <v>70.7</v>
      </c>
      <c r="AE3559" s="287" t="s">
        <v>11924</v>
      </c>
      <c r="AF3559" s="287">
        <v>14.9</v>
      </c>
      <c r="AG3559" s="287">
        <v>69.5</v>
      </c>
      <c r="AH3559" s="287"/>
      <c r="AJ3559" s="287" t="s">
        <v>11925</v>
      </c>
      <c r="AK3559" s="287">
        <v>15.4</v>
      </c>
      <c r="AL3559" s="287">
        <v>58.5</v>
      </c>
      <c r="AM3559" s="291"/>
      <c r="AN3559" s="287"/>
      <c r="AO3559" s="287" t="s">
        <v>11926</v>
      </c>
      <c r="AP3559" s="287">
        <v>11.5</v>
      </c>
      <c r="AQ3559" s="287"/>
      <c r="AR3559" s="287"/>
    </row>
    <row r="3560" ht="13.5" customHeight="1">
      <c r="B3560" s="287" t="s">
        <v>11894</v>
      </c>
      <c r="C3560" s="287">
        <v>222.0</v>
      </c>
      <c r="G3560" s="287" t="s">
        <v>11927</v>
      </c>
      <c r="H3560" s="287">
        <v>286.0</v>
      </c>
      <c r="L3560" s="287" t="s">
        <v>11928</v>
      </c>
      <c r="M3560" s="287">
        <v>1.0</v>
      </c>
      <c r="P3560" s="287" t="s">
        <v>11929</v>
      </c>
      <c r="Q3560" s="287">
        <v>0.0</v>
      </c>
      <c r="S3560" s="275"/>
      <c r="U3560" s="95" t="s">
        <v>11930</v>
      </c>
      <c r="V3560" s="95">
        <v>13.3</v>
      </c>
      <c r="W3560" s="95">
        <v>75.6</v>
      </c>
      <c r="Z3560" s="287" t="s">
        <v>11915</v>
      </c>
      <c r="AA3560" s="287">
        <v>14.5</v>
      </c>
      <c r="AB3560" s="287">
        <v>73.1</v>
      </c>
      <c r="AE3560" s="287" t="s">
        <v>11931</v>
      </c>
      <c r="AF3560" s="287">
        <v>14.3</v>
      </c>
      <c r="AG3560" s="287">
        <v>73.1</v>
      </c>
      <c r="AH3560" s="287"/>
      <c r="AJ3560" s="287" t="s">
        <v>11932</v>
      </c>
      <c r="AK3560" s="287">
        <v>14.7</v>
      </c>
      <c r="AL3560" s="287">
        <v>63.3</v>
      </c>
      <c r="AM3560" s="291"/>
      <c r="AN3560" s="287"/>
      <c r="AO3560" s="287" t="s">
        <v>11933</v>
      </c>
      <c r="AP3560" s="287">
        <v>11.3</v>
      </c>
      <c r="AQ3560" s="287"/>
      <c r="AR3560" s="287"/>
    </row>
    <row r="3561" ht="13.5" customHeight="1">
      <c r="B3561" s="287" t="s">
        <v>11901</v>
      </c>
      <c r="C3561" s="287">
        <v>222.0</v>
      </c>
      <c r="G3561" s="287" t="s">
        <v>11934</v>
      </c>
      <c r="H3561" s="287">
        <v>295.0</v>
      </c>
      <c r="L3561" s="287" t="s">
        <v>11935</v>
      </c>
      <c r="M3561" s="287">
        <v>1.0</v>
      </c>
      <c r="P3561" s="287" t="s">
        <v>11936</v>
      </c>
      <c r="Q3561" s="287">
        <v>0.0</v>
      </c>
      <c r="S3561" s="275"/>
      <c r="U3561" s="95" t="s">
        <v>11937</v>
      </c>
      <c r="V3561" s="95">
        <v>12.7</v>
      </c>
      <c r="W3561" s="95">
        <v>77.1</v>
      </c>
      <c r="Z3561" s="287" t="s">
        <v>11922</v>
      </c>
      <c r="AA3561" s="287">
        <v>14.4</v>
      </c>
      <c r="AB3561" s="287">
        <v>73.2</v>
      </c>
      <c r="AE3561" s="287" t="s">
        <v>11938</v>
      </c>
      <c r="AF3561" s="287">
        <v>13.9</v>
      </c>
      <c r="AG3561" s="287">
        <v>74.2</v>
      </c>
      <c r="AH3561" s="287"/>
      <c r="AJ3561" s="287" t="s">
        <v>11939</v>
      </c>
      <c r="AK3561" s="287">
        <v>13.9</v>
      </c>
      <c r="AL3561" s="287">
        <v>66.8</v>
      </c>
      <c r="AM3561" s="291"/>
      <c r="AN3561" s="287"/>
      <c r="AO3561" s="287" t="s">
        <v>11940</v>
      </c>
      <c r="AP3561" s="287">
        <v>11.1</v>
      </c>
      <c r="AQ3561" s="287"/>
      <c r="AR3561" s="287"/>
    </row>
    <row r="3562" ht="13.5" customHeight="1">
      <c r="B3562" s="287" t="s">
        <v>11908</v>
      </c>
      <c r="C3562" s="287">
        <v>224.0</v>
      </c>
      <c r="G3562" s="287" t="s">
        <v>11941</v>
      </c>
      <c r="H3562" s="287">
        <v>293.0</v>
      </c>
      <c r="L3562" s="287" t="s">
        <v>11942</v>
      </c>
      <c r="M3562" s="287">
        <v>1.0</v>
      </c>
      <c r="P3562" s="287" t="s">
        <v>11943</v>
      </c>
      <c r="Q3562" s="287">
        <v>0.0</v>
      </c>
      <c r="S3562" s="275"/>
      <c r="U3562" s="95" t="s">
        <v>11944</v>
      </c>
      <c r="V3562" s="95">
        <v>12.0</v>
      </c>
      <c r="W3562" s="95">
        <v>78.3</v>
      </c>
      <c r="Z3562" s="287" t="s">
        <v>11929</v>
      </c>
      <c r="AA3562" s="287">
        <v>14.2</v>
      </c>
      <c r="AB3562" s="287">
        <v>73.9</v>
      </c>
      <c r="AE3562" s="287" t="s">
        <v>11945</v>
      </c>
      <c r="AF3562" s="287">
        <v>13.5</v>
      </c>
      <c r="AG3562" s="287">
        <v>74.8</v>
      </c>
      <c r="AH3562" s="287"/>
      <c r="AJ3562" s="287" t="s">
        <v>11946</v>
      </c>
      <c r="AK3562" s="287">
        <v>13.4</v>
      </c>
      <c r="AL3562" s="287">
        <v>71.5</v>
      </c>
      <c r="AM3562" s="291"/>
      <c r="AN3562" s="287"/>
      <c r="AO3562" s="287" t="s">
        <v>11947</v>
      </c>
      <c r="AP3562" s="287">
        <v>11.1</v>
      </c>
      <c r="AQ3562" s="287"/>
      <c r="AR3562" s="287"/>
    </row>
    <row r="3563" ht="13.5" customHeight="1">
      <c r="B3563" s="287" t="s">
        <v>11915</v>
      </c>
      <c r="C3563" s="287">
        <v>223.0</v>
      </c>
      <c r="G3563" s="287" t="s">
        <v>11948</v>
      </c>
      <c r="H3563" s="287">
        <v>292.0</v>
      </c>
      <c r="L3563" s="287" t="s">
        <v>11949</v>
      </c>
      <c r="M3563" s="287">
        <v>0.0</v>
      </c>
      <c r="P3563" s="287" t="s">
        <v>11950</v>
      </c>
      <c r="Q3563" s="287">
        <v>0.0</v>
      </c>
      <c r="S3563" s="275"/>
      <c r="U3563" s="95" t="s">
        <v>11951</v>
      </c>
      <c r="V3563" s="95">
        <v>11.5</v>
      </c>
      <c r="W3563" s="95">
        <v>78.6</v>
      </c>
      <c r="Z3563" s="287" t="s">
        <v>11936</v>
      </c>
      <c r="AA3563" s="287">
        <v>13.9</v>
      </c>
      <c r="AB3563" s="287">
        <v>74.5</v>
      </c>
      <c r="AE3563" s="287" t="s">
        <v>11952</v>
      </c>
      <c r="AF3563" s="287">
        <v>13.0</v>
      </c>
      <c r="AG3563" s="287">
        <v>75.8</v>
      </c>
      <c r="AH3563" s="287"/>
      <c r="AJ3563" s="287" t="s">
        <v>11953</v>
      </c>
      <c r="AK3563" s="287">
        <v>12.5</v>
      </c>
      <c r="AL3563" s="287">
        <v>77.0</v>
      </c>
      <c r="AM3563" s="291"/>
      <c r="AN3563" s="287"/>
      <c r="AO3563" s="287" t="s">
        <v>11954</v>
      </c>
      <c r="AP3563" s="287">
        <v>10.7</v>
      </c>
      <c r="AQ3563" s="287"/>
      <c r="AR3563" s="287"/>
    </row>
    <row r="3564" ht="13.5" customHeight="1">
      <c r="B3564" s="287" t="s">
        <v>11922</v>
      </c>
      <c r="C3564" s="287">
        <v>223.0</v>
      </c>
      <c r="G3564" s="287" t="s">
        <v>11955</v>
      </c>
      <c r="H3564" s="287">
        <v>294.0</v>
      </c>
      <c r="L3564" s="287" t="s">
        <v>11956</v>
      </c>
      <c r="M3564" s="287">
        <v>0.0</v>
      </c>
      <c r="P3564" s="287" t="s">
        <v>11957</v>
      </c>
      <c r="Q3564" s="287">
        <v>0.0</v>
      </c>
      <c r="S3564" s="275"/>
      <c r="U3564" s="95" t="s">
        <v>11958</v>
      </c>
      <c r="V3564" s="95">
        <v>11.1</v>
      </c>
      <c r="W3564" s="95">
        <v>80.8</v>
      </c>
      <c r="Z3564" s="287" t="s">
        <v>11943</v>
      </c>
      <c r="AA3564" s="287">
        <v>13.7</v>
      </c>
      <c r="AB3564" s="287">
        <v>75.5</v>
      </c>
      <c r="AE3564" s="287" t="s">
        <v>11959</v>
      </c>
      <c r="AF3564" s="287">
        <v>12.7</v>
      </c>
      <c r="AG3564" s="287">
        <v>76.4</v>
      </c>
      <c r="AH3564" s="287"/>
      <c r="AJ3564" s="287" t="s">
        <v>11960</v>
      </c>
      <c r="AK3564" s="287">
        <v>12.0</v>
      </c>
      <c r="AL3564" s="287">
        <v>79.4</v>
      </c>
      <c r="AM3564" s="291"/>
      <c r="AN3564" s="287"/>
      <c r="AO3564" s="287" t="s">
        <v>11961</v>
      </c>
      <c r="AP3564" s="287">
        <v>10.6</v>
      </c>
      <c r="AQ3564" s="287"/>
      <c r="AR3564" s="287"/>
    </row>
    <row r="3565" ht="13.5" customHeight="1">
      <c r="B3565" s="287" t="s">
        <v>11929</v>
      </c>
      <c r="C3565" s="287">
        <v>221.0</v>
      </c>
      <c r="G3565" s="287" t="s">
        <v>11962</v>
      </c>
      <c r="H3565" s="287">
        <v>292.0</v>
      </c>
      <c r="L3565" s="287" t="s">
        <v>11963</v>
      </c>
      <c r="M3565" s="287">
        <v>0.0</v>
      </c>
      <c r="P3565" s="287" t="s">
        <v>11964</v>
      </c>
      <c r="Q3565" s="287">
        <v>0.0</v>
      </c>
      <c r="S3565" s="275"/>
      <c r="U3565" s="95" t="s">
        <v>11965</v>
      </c>
      <c r="V3565" s="95">
        <v>10.7</v>
      </c>
      <c r="W3565" s="95">
        <v>82.1</v>
      </c>
      <c r="Z3565" s="287" t="s">
        <v>11950</v>
      </c>
      <c r="AA3565" s="287">
        <v>13.2</v>
      </c>
      <c r="AB3565" s="287">
        <v>75.9</v>
      </c>
      <c r="AE3565" s="287" t="s">
        <v>11966</v>
      </c>
      <c r="AF3565" s="287">
        <v>12.5</v>
      </c>
      <c r="AG3565" s="287">
        <v>77.0</v>
      </c>
      <c r="AH3565" s="287"/>
      <c r="AJ3565" s="287" t="s">
        <v>11967</v>
      </c>
      <c r="AK3565" s="287">
        <v>11.4</v>
      </c>
      <c r="AL3565" s="287">
        <v>82.2</v>
      </c>
      <c r="AM3565" s="291"/>
      <c r="AN3565" s="287"/>
      <c r="AO3565" s="287" t="s">
        <v>11968</v>
      </c>
      <c r="AP3565" s="287">
        <v>10.4</v>
      </c>
      <c r="AQ3565" s="287"/>
      <c r="AR3565" s="287"/>
    </row>
    <row r="3566" ht="13.5" customHeight="1">
      <c r="B3566" s="287" t="s">
        <v>11936</v>
      </c>
      <c r="C3566" s="287">
        <v>223.0</v>
      </c>
      <c r="G3566" s="287" t="s">
        <v>11969</v>
      </c>
      <c r="H3566" s="287">
        <v>0.0</v>
      </c>
      <c r="L3566" s="287" t="s">
        <v>11970</v>
      </c>
      <c r="M3566" s="287">
        <v>0.0</v>
      </c>
      <c r="P3566" s="287" t="s">
        <v>11971</v>
      </c>
      <c r="Q3566" s="287">
        <v>0.0</v>
      </c>
      <c r="S3566" s="275"/>
      <c r="U3566" s="95" t="s">
        <v>11972</v>
      </c>
      <c r="V3566" s="95">
        <v>10.4</v>
      </c>
      <c r="W3566" s="95">
        <v>83.1</v>
      </c>
      <c r="Z3566" s="287" t="s">
        <v>11957</v>
      </c>
      <c r="AA3566" s="287">
        <v>12.4</v>
      </c>
      <c r="AB3566" s="287">
        <v>77.9</v>
      </c>
      <c r="AE3566" s="287" t="s">
        <v>11973</v>
      </c>
      <c r="AF3566" s="287">
        <v>12.3</v>
      </c>
      <c r="AG3566" s="287">
        <v>77.8</v>
      </c>
      <c r="AH3566" s="287"/>
      <c r="AJ3566" s="287" t="s">
        <v>11974</v>
      </c>
      <c r="AK3566" s="287">
        <v>10.8</v>
      </c>
      <c r="AL3566" s="287">
        <v>86.6</v>
      </c>
      <c r="AM3566" s="291"/>
      <c r="AN3566" s="287"/>
      <c r="AO3566" s="287" t="s">
        <v>11975</v>
      </c>
      <c r="AP3566" s="287">
        <v>10.2</v>
      </c>
      <c r="AQ3566" s="287"/>
      <c r="AR3566" s="287"/>
    </row>
    <row r="3567" ht="13.5" customHeight="1">
      <c r="B3567" s="287" t="s">
        <v>11943</v>
      </c>
      <c r="C3567" s="287">
        <v>224.0</v>
      </c>
      <c r="G3567" s="287" t="s">
        <v>11976</v>
      </c>
      <c r="H3567" s="287">
        <v>0.0</v>
      </c>
      <c r="L3567" s="287" t="s">
        <v>11977</v>
      </c>
      <c r="M3567" s="287">
        <v>0.0</v>
      </c>
      <c r="P3567" s="287" t="s">
        <v>11978</v>
      </c>
      <c r="Q3567" s="287">
        <v>0.0</v>
      </c>
      <c r="S3567" s="275"/>
      <c r="U3567" s="95" t="s">
        <v>11979</v>
      </c>
      <c r="V3567" s="95">
        <v>10.3</v>
      </c>
      <c r="W3567" s="95">
        <v>83.9</v>
      </c>
      <c r="Z3567" s="287" t="s">
        <v>11964</v>
      </c>
      <c r="AA3567" s="287">
        <v>11.8</v>
      </c>
      <c r="AB3567" s="287">
        <v>78.3</v>
      </c>
      <c r="AE3567" s="287" t="s">
        <v>11980</v>
      </c>
      <c r="AF3567" s="287">
        <v>12.0</v>
      </c>
      <c r="AG3567" s="287">
        <v>78.2</v>
      </c>
      <c r="AH3567" s="287"/>
      <c r="AJ3567" s="287" t="s">
        <v>11981</v>
      </c>
      <c r="AK3567" s="287">
        <v>10.6</v>
      </c>
      <c r="AL3567" s="287">
        <v>85.6</v>
      </c>
      <c r="AM3567" s="291"/>
      <c r="AN3567" s="287"/>
      <c r="AO3567" s="287" t="s">
        <v>11982</v>
      </c>
      <c r="AP3567" s="287">
        <v>10.0</v>
      </c>
      <c r="AQ3567" s="287"/>
      <c r="AR3567" s="287"/>
    </row>
    <row r="3568" ht="13.5" customHeight="1">
      <c r="B3568" s="287" t="s">
        <v>11950</v>
      </c>
      <c r="C3568" s="287">
        <v>0.0</v>
      </c>
      <c r="G3568" s="287" t="s">
        <v>11983</v>
      </c>
      <c r="H3568" s="287">
        <v>0.0</v>
      </c>
      <c r="L3568" s="287" t="s">
        <v>11984</v>
      </c>
      <c r="M3568" s="287">
        <v>0.0</v>
      </c>
      <c r="P3568" s="287" t="s">
        <v>11985</v>
      </c>
      <c r="Q3568" s="287">
        <v>0.0</v>
      </c>
      <c r="S3568" s="275"/>
      <c r="U3568" s="95" t="s">
        <v>11986</v>
      </c>
      <c r="V3568" s="95">
        <v>10.2</v>
      </c>
      <c r="W3568" s="95">
        <v>84.1</v>
      </c>
      <c r="Z3568" s="287" t="s">
        <v>11971</v>
      </c>
      <c r="AA3568" s="287">
        <v>11.3</v>
      </c>
      <c r="AB3568" s="287">
        <v>81.0</v>
      </c>
      <c r="AE3568" s="287" t="s">
        <v>11987</v>
      </c>
      <c r="AF3568" s="287">
        <v>11.8</v>
      </c>
      <c r="AG3568" s="287">
        <v>79.6</v>
      </c>
      <c r="AH3568" s="287"/>
      <c r="AJ3568" s="287" t="s">
        <v>11988</v>
      </c>
      <c r="AK3568" s="287">
        <v>10.3</v>
      </c>
      <c r="AL3568" s="287">
        <v>87.5</v>
      </c>
      <c r="AM3568" s="291"/>
      <c r="AN3568" s="287"/>
      <c r="AO3568" s="287" t="s">
        <v>11989</v>
      </c>
      <c r="AP3568" s="287">
        <v>10.0</v>
      </c>
      <c r="AQ3568" s="287"/>
      <c r="AR3568" s="287"/>
    </row>
    <row r="3569" ht="13.5" customHeight="1">
      <c r="B3569" s="287" t="s">
        <v>11957</v>
      </c>
      <c r="C3569" s="287">
        <v>0.0</v>
      </c>
      <c r="G3569" s="287" t="s">
        <v>11990</v>
      </c>
      <c r="H3569" s="287">
        <v>0.0</v>
      </c>
      <c r="L3569" s="287" t="s">
        <v>11991</v>
      </c>
      <c r="M3569" s="287">
        <v>0.0</v>
      </c>
      <c r="P3569" s="287" t="s">
        <v>11992</v>
      </c>
      <c r="Q3569" s="287">
        <v>0.0</v>
      </c>
      <c r="S3569" s="275"/>
      <c r="U3569" s="95" t="s">
        <v>11993</v>
      </c>
      <c r="V3569" s="95">
        <v>10.0</v>
      </c>
      <c r="W3569" s="95">
        <v>82.8</v>
      </c>
      <c r="Z3569" s="287" t="s">
        <v>11978</v>
      </c>
      <c r="AA3569" s="287">
        <v>10.9</v>
      </c>
      <c r="AB3569" s="287">
        <v>81.3</v>
      </c>
      <c r="AE3569" s="287" t="s">
        <v>11994</v>
      </c>
      <c r="AF3569" s="287">
        <v>11.6</v>
      </c>
      <c r="AG3569" s="287">
        <v>79.4</v>
      </c>
      <c r="AH3569" s="287"/>
      <c r="AJ3569" s="287" t="s">
        <v>11995</v>
      </c>
      <c r="AK3569" s="287">
        <v>10.1</v>
      </c>
      <c r="AL3569" s="287">
        <v>88.0</v>
      </c>
      <c r="AM3569" s="291"/>
      <c r="AN3569" s="287"/>
      <c r="AO3569" s="287" t="s">
        <v>11996</v>
      </c>
      <c r="AP3569" s="287">
        <v>9.7</v>
      </c>
      <c r="AQ3569" s="287"/>
      <c r="AR3569" s="287"/>
    </row>
    <row r="3570" ht="13.5" customHeight="1">
      <c r="B3570" s="287" t="s">
        <v>11964</v>
      </c>
      <c r="C3570" s="287">
        <v>0.0</v>
      </c>
      <c r="G3570" s="287" t="s">
        <v>11997</v>
      </c>
      <c r="H3570" s="287">
        <v>0.0</v>
      </c>
      <c r="L3570" s="287" t="s">
        <v>11998</v>
      </c>
      <c r="M3570" s="287">
        <v>0.0</v>
      </c>
      <c r="P3570" s="287" t="s">
        <v>11999</v>
      </c>
      <c r="Q3570" s="287">
        <v>0.0</v>
      </c>
      <c r="S3570" s="275"/>
      <c r="U3570" s="95" t="s">
        <v>12000</v>
      </c>
      <c r="V3570" s="95">
        <v>9.9</v>
      </c>
      <c r="W3570" s="95">
        <v>84.6</v>
      </c>
      <c r="Z3570" s="287" t="s">
        <v>11985</v>
      </c>
      <c r="AA3570" s="287">
        <v>10.5</v>
      </c>
      <c r="AB3570" s="287">
        <v>82.5</v>
      </c>
      <c r="AE3570" s="287" t="s">
        <v>12001</v>
      </c>
      <c r="AF3570" s="287">
        <v>11.4</v>
      </c>
      <c r="AG3570" s="287">
        <v>80.0</v>
      </c>
      <c r="AH3570" s="287"/>
      <c r="AJ3570" s="287" t="s">
        <v>12002</v>
      </c>
      <c r="AK3570" s="287">
        <v>9.9</v>
      </c>
      <c r="AL3570" s="287">
        <v>89.3</v>
      </c>
      <c r="AM3570" s="291"/>
      <c r="AN3570" s="287"/>
      <c r="AO3570" s="287" t="s">
        <v>12003</v>
      </c>
      <c r="AP3570" s="287">
        <v>9.2</v>
      </c>
      <c r="AQ3570" s="287"/>
      <c r="AR3570" s="287"/>
    </row>
    <row r="3571" ht="13.5" customHeight="1">
      <c r="B3571" s="287" t="s">
        <v>11971</v>
      </c>
      <c r="C3571" s="287">
        <v>0.0</v>
      </c>
      <c r="G3571" s="287" t="s">
        <v>12004</v>
      </c>
      <c r="H3571" s="287">
        <v>0.0</v>
      </c>
      <c r="L3571" s="287" t="s">
        <v>12005</v>
      </c>
      <c r="M3571" s="287">
        <v>0.0</v>
      </c>
      <c r="P3571" s="287" t="s">
        <v>12006</v>
      </c>
      <c r="Q3571" s="287">
        <v>0.0</v>
      </c>
      <c r="S3571" s="275"/>
      <c r="U3571" s="95" t="s">
        <v>12007</v>
      </c>
      <c r="V3571" s="95">
        <v>9.8</v>
      </c>
      <c r="W3571" s="95">
        <v>86.1</v>
      </c>
      <c r="Z3571" s="287" t="s">
        <v>11992</v>
      </c>
      <c r="AA3571" s="287">
        <v>10.4</v>
      </c>
      <c r="AB3571" s="287">
        <v>83.6</v>
      </c>
      <c r="AE3571" s="287" t="s">
        <v>12008</v>
      </c>
      <c r="AF3571" s="287">
        <v>11.1</v>
      </c>
      <c r="AG3571" s="287">
        <v>80.1</v>
      </c>
      <c r="AH3571" s="287"/>
      <c r="AJ3571" s="287" t="s">
        <v>12009</v>
      </c>
      <c r="AK3571" s="287">
        <v>9.8</v>
      </c>
      <c r="AL3571" s="287">
        <v>90.1</v>
      </c>
      <c r="AM3571" s="291"/>
      <c r="AN3571" s="287"/>
      <c r="AO3571" s="287" t="s">
        <v>12010</v>
      </c>
      <c r="AP3571" s="287">
        <v>9.3</v>
      </c>
      <c r="AQ3571" s="287"/>
      <c r="AR3571" s="287"/>
    </row>
    <row r="3572" ht="13.5" customHeight="1">
      <c r="B3572" s="287" t="s">
        <v>11978</v>
      </c>
      <c r="C3572" s="287">
        <v>0.0</v>
      </c>
      <c r="G3572" s="287" t="s">
        <v>12011</v>
      </c>
      <c r="H3572" s="287">
        <v>0.0</v>
      </c>
      <c r="L3572" s="287" t="s">
        <v>12012</v>
      </c>
      <c r="M3572" s="287">
        <v>0.0</v>
      </c>
      <c r="P3572" s="287" t="s">
        <v>12013</v>
      </c>
      <c r="Q3572" s="287">
        <v>0.0</v>
      </c>
      <c r="S3572" s="275"/>
      <c r="U3572" s="95" t="s">
        <v>12014</v>
      </c>
      <c r="V3572" s="95">
        <v>9.7</v>
      </c>
      <c r="W3572" s="95">
        <v>86.2</v>
      </c>
      <c r="Z3572" s="287" t="s">
        <v>11999</v>
      </c>
      <c r="AA3572" s="287">
        <v>10.2</v>
      </c>
      <c r="AB3572" s="287">
        <v>83.7</v>
      </c>
      <c r="AE3572" s="287" t="s">
        <v>12015</v>
      </c>
      <c r="AF3572" s="287">
        <v>10.8</v>
      </c>
      <c r="AG3572" s="287">
        <v>80.3</v>
      </c>
      <c r="AH3572" s="287"/>
      <c r="AJ3572" s="287" t="s">
        <v>12016</v>
      </c>
      <c r="AK3572" s="287">
        <v>9.7</v>
      </c>
      <c r="AL3572" s="287">
        <v>90.9</v>
      </c>
      <c r="AM3572" s="291"/>
      <c r="AN3572" s="287"/>
      <c r="AO3572" s="287" t="s">
        <v>12017</v>
      </c>
      <c r="AP3572" s="287">
        <v>9.4</v>
      </c>
      <c r="AQ3572" s="287"/>
      <c r="AR3572" s="287"/>
    </row>
    <row r="3573" ht="13.5" customHeight="1">
      <c r="B3573" s="287" t="s">
        <v>11985</v>
      </c>
      <c r="C3573" s="287">
        <v>0.0</v>
      </c>
      <c r="G3573" s="287" t="s">
        <v>12018</v>
      </c>
      <c r="H3573" s="287">
        <v>0.0</v>
      </c>
      <c r="L3573" s="287" t="s">
        <v>12019</v>
      </c>
      <c r="M3573" s="287">
        <v>0.0</v>
      </c>
      <c r="P3573" s="287" t="s">
        <v>12020</v>
      </c>
      <c r="Q3573" s="287">
        <v>0.0</v>
      </c>
      <c r="S3573" s="275"/>
      <c r="U3573" s="95" t="s">
        <v>12021</v>
      </c>
      <c r="V3573" s="95">
        <v>9.5</v>
      </c>
      <c r="W3573" s="95">
        <v>86.1</v>
      </c>
      <c r="Z3573" s="287" t="s">
        <v>12006</v>
      </c>
      <c r="AA3573" s="287">
        <v>10.1</v>
      </c>
      <c r="AB3573" s="287">
        <v>83.3</v>
      </c>
      <c r="AE3573" s="287" t="s">
        <v>12022</v>
      </c>
      <c r="AF3573" s="287">
        <v>10.6</v>
      </c>
      <c r="AG3573" s="287">
        <v>82.0</v>
      </c>
      <c r="AH3573" s="287"/>
      <c r="AJ3573" s="287" t="s">
        <v>12023</v>
      </c>
      <c r="AK3573" s="287">
        <v>9.6</v>
      </c>
      <c r="AL3573" s="287">
        <v>91.1</v>
      </c>
      <c r="AM3573" s="291"/>
      <c r="AN3573" s="287"/>
      <c r="AO3573" s="287" t="s">
        <v>12024</v>
      </c>
      <c r="AP3573" s="287">
        <v>9.4</v>
      </c>
      <c r="AQ3573" s="287"/>
      <c r="AR3573" s="287"/>
    </row>
    <row r="3574" ht="13.5" customHeight="1">
      <c r="B3574" s="287" t="s">
        <v>11992</v>
      </c>
      <c r="C3574" s="287">
        <v>0.0</v>
      </c>
      <c r="G3574" s="287" t="s">
        <v>12025</v>
      </c>
      <c r="H3574" s="287">
        <v>0.0</v>
      </c>
      <c r="L3574" s="287" t="s">
        <v>12026</v>
      </c>
      <c r="M3574" s="287">
        <v>0.0</v>
      </c>
      <c r="P3574" s="287" t="s">
        <v>12027</v>
      </c>
      <c r="Q3574" s="287">
        <v>0.0</v>
      </c>
      <c r="S3574" s="275"/>
      <c r="U3574" s="95" t="s">
        <v>12028</v>
      </c>
      <c r="V3574" s="95">
        <v>9.5</v>
      </c>
      <c r="W3574" s="95">
        <v>87.1</v>
      </c>
      <c r="Z3574" s="287" t="s">
        <v>12013</v>
      </c>
      <c r="AA3574" s="287">
        <v>9.9</v>
      </c>
      <c r="AB3574" s="287">
        <v>83.3</v>
      </c>
      <c r="AE3574" s="287" t="s">
        <v>12029</v>
      </c>
      <c r="AF3574" s="287">
        <v>10.2</v>
      </c>
      <c r="AG3574" s="287">
        <v>82.9</v>
      </c>
      <c r="AH3574" s="287"/>
      <c r="AJ3574" s="287" t="s">
        <v>12030</v>
      </c>
      <c r="AK3574" s="287">
        <v>9.5</v>
      </c>
      <c r="AL3574" s="287">
        <v>91.1</v>
      </c>
      <c r="AM3574" s="291"/>
      <c r="AN3574" s="287"/>
      <c r="AO3574" s="287" t="s">
        <v>12031</v>
      </c>
      <c r="AP3574" s="287">
        <v>9.2</v>
      </c>
      <c r="AQ3574" s="287"/>
      <c r="AR3574" s="287"/>
    </row>
    <row r="3575" ht="13.5" customHeight="1">
      <c r="B3575" s="287" t="s">
        <v>11999</v>
      </c>
      <c r="C3575" s="287">
        <v>0.0</v>
      </c>
      <c r="G3575" s="287" t="s">
        <v>12032</v>
      </c>
      <c r="H3575" s="287">
        <v>0.0</v>
      </c>
      <c r="L3575" s="287" t="s">
        <v>12033</v>
      </c>
      <c r="M3575" s="287">
        <v>0.0</v>
      </c>
      <c r="P3575" s="287" t="s">
        <v>12034</v>
      </c>
      <c r="Q3575" s="287">
        <v>0.0</v>
      </c>
      <c r="S3575" s="275"/>
      <c r="U3575" s="95" t="s">
        <v>12035</v>
      </c>
      <c r="V3575" s="95">
        <v>9.4</v>
      </c>
      <c r="W3575" s="95">
        <v>86.1</v>
      </c>
      <c r="Z3575" s="287" t="s">
        <v>12020</v>
      </c>
      <c r="AA3575" s="287">
        <v>9.8</v>
      </c>
      <c r="AB3575" s="287">
        <v>85.5</v>
      </c>
      <c r="AE3575" s="287" t="s">
        <v>12036</v>
      </c>
      <c r="AF3575" s="287">
        <v>10.1</v>
      </c>
      <c r="AG3575" s="287">
        <v>83.0</v>
      </c>
      <c r="AH3575" s="287"/>
      <c r="AJ3575" s="287" t="s">
        <v>12037</v>
      </c>
      <c r="AK3575" s="287">
        <v>9.5</v>
      </c>
      <c r="AL3575" s="287">
        <v>90.2</v>
      </c>
      <c r="AM3575" s="291"/>
      <c r="AN3575" s="287"/>
      <c r="AO3575" s="287" t="s">
        <v>12038</v>
      </c>
      <c r="AP3575" s="287">
        <v>9.3</v>
      </c>
      <c r="AQ3575" s="287"/>
      <c r="AR3575" s="287"/>
    </row>
    <row r="3576" ht="13.5" customHeight="1">
      <c r="B3576" s="287" t="s">
        <v>12006</v>
      </c>
      <c r="C3576" s="287">
        <v>0.0</v>
      </c>
      <c r="G3576" s="287" t="s">
        <v>12039</v>
      </c>
      <c r="H3576" s="287">
        <v>0.0</v>
      </c>
      <c r="L3576" s="287" t="s">
        <v>12040</v>
      </c>
      <c r="M3576" s="287">
        <v>0.0</v>
      </c>
      <c r="P3576" s="287" t="s">
        <v>12041</v>
      </c>
      <c r="Q3576" s="287">
        <v>0.0</v>
      </c>
      <c r="S3576" s="275"/>
      <c r="U3576" s="95" t="s">
        <v>12042</v>
      </c>
      <c r="V3576" s="95">
        <v>9.2</v>
      </c>
      <c r="W3576" s="95">
        <v>86.5</v>
      </c>
      <c r="Z3576" s="287" t="s">
        <v>12027</v>
      </c>
      <c r="AA3576" s="287">
        <v>9.7</v>
      </c>
      <c r="AB3576" s="287">
        <v>86.3</v>
      </c>
      <c r="AE3576" s="287" t="s">
        <v>12043</v>
      </c>
      <c r="AF3576" s="287">
        <v>10.1</v>
      </c>
      <c r="AG3576" s="287">
        <v>81.9</v>
      </c>
      <c r="AH3576" s="287"/>
      <c r="AJ3576" s="287" t="s">
        <v>12044</v>
      </c>
      <c r="AK3576" s="287">
        <v>9.1</v>
      </c>
      <c r="AL3576" s="287">
        <v>90.0</v>
      </c>
      <c r="AM3576" s="291"/>
      <c r="AN3576" s="287"/>
      <c r="AO3576" s="287" t="s">
        <v>12045</v>
      </c>
      <c r="AP3576" s="287">
        <v>9.0</v>
      </c>
      <c r="AQ3576" s="287"/>
      <c r="AR3576" s="287"/>
    </row>
    <row r="3577" ht="13.5" customHeight="1">
      <c r="B3577" s="287" t="s">
        <v>12013</v>
      </c>
      <c r="C3577" s="287">
        <v>0.0</v>
      </c>
      <c r="G3577" s="287" t="s">
        <v>12046</v>
      </c>
      <c r="H3577" s="287">
        <v>0.0</v>
      </c>
      <c r="L3577" s="287" t="s">
        <v>12047</v>
      </c>
      <c r="M3577" s="287">
        <v>0.0</v>
      </c>
      <c r="P3577" s="287" t="s">
        <v>12048</v>
      </c>
      <c r="Q3577" s="287">
        <v>0.0</v>
      </c>
      <c r="S3577" s="275"/>
      <c r="U3577" s="95" t="s">
        <v>12049</v>
      </c>
      <c r="V3577" s="95">
        <v>9.2</v>
      </c>
      <c r="W3577" s="95">
        <v>87.1</v>
      </c>
      <c r="Z3577" s="287" t="s">
        <v>12034</v>
      </c>
      <c r="AA3577" s="287">
        <v>9.6</v>
      </c>
      <c r="AB3577" s="287">
        <v>86.5</v>
      </c>
      <c r="AE3577" s="287" t="s">
        <v>12050</v>
      </c>
      <c r="AF3577" s="287">
        <v>9.8</v>
      </c>
      <c r="AG3577" s="287">
        <v>82.6</v>
      </c>
      <c r="AH3577" s="287"/>
      <c r="AJ3577" s="287" t="s">
        <v>12051</v>
      </c>
      <c r="AK3577" s="287">
        <v>8.9</v>
      </c>
      <c r="AL3577" s="287">
        <v>90.3</v>
      </c>
      <c r="AM3577" s="291"/>
      <c r="AN3577" s="287"/>
      <c r="AO3577" s="287" t="s">
        <v>12052</v>
      </c>
      <c r="AP3577" s="287">
        <v>8.8</v>
      </c>
      <c r="AQ3577" s="287"/>
      <c r="AR3577" s="287"/>
    </row>
    <row r="3578" ht="13.5" customHeight="1">
      <c r="B3578" s="287" t="s">
        <v>12020</v>
      </c>
      <c r="C3578" s="287">
        <v>0.0</v>
      </c>
      <c r="G3578" s="287" t="s">
        <v>12053</v>
      </c>
      <c r="H3578" s="287">
        <v>0.0</v>
      </c>
      <c r="L3578" s="287" t="s">
        <v>12054</v>
      </c>
      <c r="M3578" s="287">
        <v>0.0</v>
      </c>
      <c r="P3578" s="287" t="s">
        <v>12055</v>
      </c>
      <c r="Q3578" s="287">
        <v>0.0</v>
      </c>
      <c r="S3578" s="275"/>
      <c r="U3578" s="95" t="s">
        <v>12056</v>
      </c>
      <c r="V3578" s="95">
        <v>9.1</v>
      </c>
      <c r="W3578" s="95">
        <v>87.5</v>
      </c>
      <c r="Z3578" s="287" t="s">
        <v>12041</v>
      </c>
      <c r="AA3578" s="287">
        <v>9.5</v>
      </c>
      <c r="AB3578" s="287">
        <v>86.1</v>
      </c>
      <c r="AE3578" s="287" t="s">
        <v>12057</v>
      </c>
      <c r="AF3578" s="287">
        <v>9.7</v>
      </c>
      <c r="AG3578" s="287">
        <v>84.6</v>
      </c>
      <c r="AH3578" s="287"/>
      <c r="AJ3578" s="287" t="s">
        <v>12058</v>
      </c>
      <c r="AK3578" s="287">
        <v>8.9</v>
      </c>
      <c r="AL3578" s="287">
        <v>91.3</v>
      </c>
      <c r="AM3578" s="291"/>
      <c r="AN3578" s="287"/>
      <c r="AO3578" s="287" t="s">
        <v>12059</v>
      </c>
      <c r="AP3578" s="287">
        <v>8.9</v>
      </c>
      <c r="AQ3578" s="287"/>
      <c r="AR3578" s="287"/>
    </row>
    <row r="3579" ht="13.5" customHeight="1">
      <c r="B3579" s="287" t="s">
        <v>12027</v>
      </c>
      <c r="C3579" s="287">
        <v>0.0</v>
      </c>
      <c r="G3579" s="287" t="s">
        <v>12060</v>
      </c>
      <c r="H3579" s="287">
        <v>0.0</v>
      </c>
      <c r="L3579" s="287" t="s">
        <v>12061</v>
      </c>
      <c r="M3579" s="287">
        <v>0.0</v>
      </c>
      <c r="P3579" s="287" t="s">
        <v>12062</v>
      </c>
      <c r="Q3579" s="287">
        <v>0.0</v>
      </c>
      <c r="S3579" s="275"/>
      <c r="U3579" s="95" t="s">
        <v>12063</v>
      </c>
      <c r="V3579" s="95">
        <v>8.8</v>
      </c>
      <c r="W3579" s="95">
        <v>86.6</v>
      </c>
      <c r="Z3579" s="287" t="s">
        <v>12048</v>
      </c>
      <c r="AA3579" s="287">
        <v>9.4</v>
      </c>
      <c r="AB3579" s="287">
        <v>86.5</v>
      </c>
      <c r="AE3579" s="287" t="s">
        <v>12064</v>
      </c>
      <c r="AF3579" s="287">
        <v>9.7</v>
      </c>
      <c r="AG3579" s="287">
        <v>84.7</v>
      </c>
      <c r="AH3579" s="287"/>
      <c r="AJ3579" s="287" t="s">
        <v>12065</v>
      </c>
      <c r="AK3579" s="287">
        <v>8.9</v>
      </c>
      <c r="AL3579" s="287">
        <v>92.2</v>
      </c>
      <c r="AM3579" s="291"/>
      <c r="AN3579" s="287"/>
      <c r="AO3579" s="287" t="s">
        <v>12066</v>
      </c>
      <c r="AP3579" s="287">
        <v>8.7</v>
      </c>
      <c r="AQ3579" s="287"/>
      <c r="AR3579" s="287"/>
    </row>
    <row r="3580" ht="13.5" customHeight="1">
      <c r="B3580" s="287" t="s">
        <v>12034</v>
      </c>
      <c r="C3580" s="287">
        <v>0.0</v>
      </c>
      <c r="G3580" s="287" t="s">
        <v>12067</v>
      </c>
      <c r="H3580" s="287">
        <v>0.0</v>
      </c>
      <c r="L3580" s="287" t="s">
        <v>12068</v>
      </c>
      <c r="M3580" s="287">
        <v>0.0</v>
      </c>
      <c r="P3580" s="287" t="s">
        <v>12069</v>
      </c>
      <c r="Q3580" s="287">
        <v>0.0</v>
      </c>
      <c r="S3580" s="275"/>
      <c r="U3580" s="95" t="s">
        <v>12070</v>
      </c>
      <c r="V3580" s="95">
        <v>8.8</v>
      </c>
      <c r="W3580" s="95">
        <v>87.2</v>
      </c>
      <c r="Z3580" s="287" t="s">
        <v>12055</v>
      </c>
      <c r="AA3580" s="287">
        <v>9.3</v>
      </c>
      <c r="AB3580" s="287">
        <v>86.5</v>
      </c>
      <c r="AE3580" s="287" t="s">
        <v>12071</v>
      </c>
      <c r="AF3580" s="287">
        <v>9.6</v>
      </c>
      <c r="AG3580" s="287">
        <v>85.1</v>
      </c>
      <c r="AH3580" s="287"/>
      <c r="AJ3580" s="287" t="s">
        <v>12072</v>
      </c>
      <c r="AK3580" s="287">
        <v>8.8</v>
      </c>
      <c r="AL3580" s="287">
        <v>91.9</v>
      </c>
      <c r="AM3580" s="291"/>
      <c r="AN3580" s="287"/>
      <c r="AO3580" s="287" t="s">
        <v>12073</v>
      </c>
      <c r="AP3580" s="287">
        <v>8.7</v>
      </c>
      <c r="AQ3580" s="287"/>
      <c r="AR3580" s="287"/>
    </row>
    <row r="3581" ht="13.5" customHeight="1">
      <c r="B3581" s="287" t="s">
        <v>12041</v>
      </c>
      <c r="C3581" s="287">
        <v>0.0</v>
      </c>
      <c r="G3581" s="287" t="s">
        <v>12074</v>
      </c>
      <c r="H3581" s="287">
        <v>0.0</v>
      </c>
      <c r="L3581" s="287" t="s">
        <v>12075</v>
      </c>
      <c r="M3581" s="287">
        <v>0.0</v>
      </c>
      <c r="P3581" s="287" t="s">
        <v>12076</v>
      </c>
      <c r="Q3581" s="287">
        <v>0.0</v>
      </c>
      <c r="S3581" s="275"/>
      <c r="U3581" s="95" t="s">
        <v>12077</v>
      </c>
      <c r="V3581" s="95">
        <v>8.7</v>
      </c>
      <c r="W3581" s="95">
        <v>87.7</v>
      </c>
      <c r="Z3581" s="287" t="s">
        <v>12062</v>
      </c>
      <c r="AA3581" s="287">
        <v>9.1</v>
      </c>
      <c r="AB3581" s="287">
        <v>85.9</v>
      </c>
      <c r="AE3581" s="287" t="s">
        <v>12078</v>
      </c>
      <c r="AF3581" s="287">
        <v>9.5</v>
      </c>
      <c r="AG3581" s="287">
        <v>84.9</v>
      </c>
      <c r="AH3581" s="287"/>
      <c r="AJ3581" s="287" t="s">
        <v>12079</v>
      </c>
      <c r="AK3581" s="287">
        <v>8.7</v>
      </c>
      <c r="AL3581" s="287">
        <v>91.9</v>
      </c>
      <c r="AM3581" s="291"/>
      <c r="AN3581" s="287"/>
      <c r="AO3581" s="287" t="s">
        <v>12080</v>
      </c>
      <c r="AP3581" s="287">
        <v>8.5</v>
      </c>
      <c r="AQ3581" s="287"/>
      <c r="AR3581" s="287"/>
    </row>
    <row r="3582" ht="13.5" customHeight="1">
      <c r="B3582" s="287" t="s">
        <v>12048</v>
      </c>
      <c r="C3582" s="287">
        <v>0.0</v>
      </c>
      <c r="G3582" s="287" t="s">
        <v>12081</v>
      </c>
      <c r="H3582" s="287">
        <v>0.0</v>
      </c>
      <c r="L3582" s="287" t="s">
        <v>12082</v>
      </c>
      <c r="M3582" s="287">
        <v>0.0</v>
      </c>
      <c r="P3582" s="287" t="s">
        <v>12083</v>
      </c>
      <c r="Q3582" s="287">
        <v>0.0</v>
      </c>
      <c r="S3582" s="275"/>
      <c r="U3582" s="95" t="s">
        <v>12084</v>
      </c>
      <c r="V3582" s="95">
        <v>8.6</v>
      </c>
      <c r="W3582" s="95">
        <v>88.0</v>
      </c>
      <c r="Z3582" s="287" t="s">
        <v>12069</v>
      </c>
      <c r="AA3582" s="287">
        <v>9.1</v>
      </c>
      <c r="AB3582" s="287">
        <v>87.7</v>
      </c>
      <c r="AE3582" s="287" t="s">
        <v>12085</v>
      </c>
      <c r="AF3582" s="287">
        <v>9.4</v>
      </c>
      <c r="AG3582" s="287">
        <v>85.0</v>
      </c>
      <c r="AH3582" s="287"/>
      <c r="AJ3582" s="287" t="s">
        <v>12086</v>
      </c>
      <c r="AK3582" s="287">
        <v>8.6</v>
      </c>
      <c r="AL3582" s="287">
        <v>91.9</v>
      </c>
      <c r="AM3582" s="291"/>
      <c r="AN3582" s="287"/>
      <c r="AO3582" s="287" t="s">
        <v>12087</v>
      </c>
      <c r="AP3582" s="287">
        <v>8.3</v>
      </c>
      <c r="AQ3582" s="287"/>
      <c r="AR3582" s="287"/>
    </row>
    <row r="3583" ht="13.5" customHeight="1">
      <c r="B3583" s="287" t="s">
        <v>12055</v>
      </c>
      <c r="C3583" s="287">
        <v>0.0</v>
      </c>
      <c r="G3583" s="287" t="s">
        <v>12088</v>
      </c>
      <c r="H3583" s="287">
        <v>0.0</v>
      </c>
      <c r="L3583" s="287" t="s">
        <v>12089</v>
      </c>
      <c r="M3583" s="287">
        <v>0.0</v>
      </c>
      <c r="P3583" s="287" t="s">
        <v>12090</v>
      </c>
      <c r="Q3583" s="287">
        <v>0.0</v>
      </c>
      <c r="S3583" s="275"/>
      <c r="U3583" s="95" t="s">
        <v>12091</v>
      </c>
      <c r="V3583" s="95">
        <v>8.5</v>
      </c>
      <c r="W3583" s="95">
        <v>87.7</v>
      </c>
      <c r="Z3583" s="287" t="s">
        <v>12076</v>
      </c>
      <c r="AA3583" s="287">
        <v>9.0</v>
      </c>
      <c r="AB3583" s="287">
        <v>87.2</v>
      </c>
      <c r="AE3583" s="287" t="s">
        <v>12092</v>
      </c>
      <c r="AF3583" s="287">
        <v>9.3</v>
      </c>
      <c r="AG3583" s="287">
        <v>84.9</v>
      </c>
      <c r="AH3583" s="287"/>
      <c r="AJ3583" s="287" t="s">
        <v>12093</v>
      </c>
      <c r="AK3583" s="287">
        <v>8.3</v>
      </c>
      <c r="AL3583" s="287">
        <v>91.9</v>
      </c>
      <c r="AM3583" s="291"/>
      <c r="AN3583" s="287"/>
      <c r="AO3583" s="287" t="s">
        <v>12094</v>
      </c>
      <c r="AP3583" s="287">
        <v>8.4</v>
      </c>
      <c r="AQ3583" s="287"/>
      <c r="AR3583" s="287"/>
    </row>
    <row r="3584" ht="13.5" customHeight="1">
      <c r="B3584" s="287" t="s">
        <v>12062</v>
      </c>
      <c r="C3584" s="287">
        <v>0.0</v>
      </c>
      <c r="G3584" s="287" t="s">
        <v>12095</v>
      </c>
      <c r="H3584" s="287">
        <v>0.0</v>
      </c>
      <c r="L3584" s="287" t="s">
        <v>12096</v>
      </c>
      <c r="M3584" s="287">
        <v>0.0</v>
      </c>
      <c r="P3584" s="287" t="s">
        <v>12097</v>
      </c>
      <c r="Q3584" s="287">
        <v>0.0</v>
      </c>
      <c r="S3584" s="275"/>
      <c r="U3584" s="95" t="s">
        <v>12098</v>
      </c>
      <c r="V3584" s="95">
        <v>8.4</v>
      </c>
      <c r="W3584" s="95">
        <v>88.3</v>
      </c>
      <c r="Z3584" s="287" t="s">
        <v>12083</v>
      </c>
      <c r="AA3584" s="287">
        <v>8.8</v>
      </c>
      <c r="AB3584" s="287">
        <v>86.8</v>
      </c>
      <c r="AE3584" s="287" t="s">
        <v>12099</v>
      </c>
      <c r="AF3584" s="287">
        <v>9.1</v>
      </c>
      <c r="AG3584" s="287">
        <v>84.5</v>
      </c>
      <c r="AH3584" s="287"/>
      <c r="AJ3584" s="287" t="s">
        <v>12100</v>
      </c>
      <c r="AK3584" s="287">
        <v>8.3</v>
      </c>
      <c r="AL3584" s="287">
        <v>92.3</v>
      </c>
      <c r="AM3584" s="291"/>
      <c r="AN3584" s="287"/>
      <c r="AO3584" s="287" t="s">
        <v>12101</v>
      </c>
      <c r="AP3584" s="287">
        <v>8.3</v>
      </c>
      <c r="AQ3584" s="287"/>
      <c r="AR3584" s="287"/>
    </row>
    <row r="3585" ht="13.5" customHeight="1">
      <c r="B3585" s="287" t="s">
        <v>12069</v>
      </c>
      <c r="C3585" s="287">
        <v>0.0</v>
      </c>
      <c r="G3585" s="287" t="s">
        <v>12102</v>
      </c>
      <c r="H3585" s="287">
        <v>0.0</v>
      </c>
      <c r="L3585" s="287" t="s">
        <v>12103</v>
      </c>
      <c r="M3585" s="287">
        <v>0.0</v>
      </c>
      <c r="P3585" s="287" t="s">
        <v>12104</v>
      </c>
      <c r="Q3585" s="287">
        <v>0.0</v>
      </c>
      <c r="S3585" s="275"/>
      <c r="U3585" s="95" t="s">
        <v>12105</v>
      </c>
      <c r="V3585" s="95">
        <v>8.3</v>
      </c>
      <c r="W3585" s="95">
        <v>88.4</v>
      </c>
      <c r="Z3585" s="287" t="s">
        <v>12090</v>
      </c>
      <c r="AA3585" s="287">
        <v>8.7</v>
      </c>
      <c r="AB3585" s="287">
        <v>87.5</v>
      </c>
      <c r="AE3585" s="287" t="s">
        <v>12106</v>
      </c>
      <c r="AF3585" s="287">
        <v>9.1</v>
      </c>
      <c r="AG3585" s="287">
        <v>86.9</v>
      </c>
      <c r="AH3585" s="287"/>
      <c r="AJ3585" s="287" t="s">
        <v>12107</v>
      </c>
      <c r="AK3585" s="287">
        <v>8.3</v>
      </c>
      <c r="AL3585" s="287">
        <v>92.9</v>
      </c>
      <c r="AM3585" s="291"/>
      <c r="AN3585" s="287"/>
      <c r="AO3585" s="287" t="s">
        <v>12108</v>
      </c>
      <c r="AP3585" s="287">
        <v>8.2</v>
      </c>
      <c r="AQ3585" s="287"/>
      <c r="AR3585" s="287"/>
    </row>
    <row r="3586" ht="13.5" customHeight="1">
      <c r="B3586" s="287" t="s">
        <v>12076</v>
      </c>
      <c r="C3586" s="287">
        <v>0.0</v>
      </c>
      <c r="G3586" s="287" t="s">
        <v>12109</v>
      </c>
      <c r="H3586" s="287">
        <v>0.0</v>
      </c>
      <c r="L3586" s="287" t="s">
        <v>12110</v>
      </c>
      <c r="M3586" s="287">
        <v>0.0</v>
      </c>
      <c r="P3586" s="287" t="s">
        <v>12111</v>
      </c>
      <c r="Q3586" s="287">
        <v>0.0</v>
      </c>
      <c r="S3586" s="275"/>
      <c r="U3586" s="95" t="s">
        <v>12112</v>
      </c>
      <c r="V3586" s="95">
        <v>8.3</v>
      </c>
      <c r="W3586" s="95">
        <v>88.9</v>
      </c>
      <c r="Z3586" s="287" t="s">
        <v>12097</v>
      </c>
      <c r="AA3586" s="287">
        <v>8.6</v>
      </c>
      <c r="AB3586" s="287">
        <v>86.6</v>
      </c>
      <c r="AE3586" s="287" t="s">
        <v>12113</v>
      </c>
      <c r="AF3586" s="287">
        <v>8.9</v>
      </c>
      <c r="AG3586" s="287">
        <v>85.9</v>
      </c>
      <c r="AH3586" s="287"/>
      <c r="AJ3586" s="287" t="s">
        <v>12114</v>
      </c>
      <c r="AK3586" s="287">
        <v>8.2</v>
      </c>
      <c r="AL3586" s="287">
        <v>93.5</v>
      </c>
      <c r="AM3586" s="291"/>
      <c r="AN3586" s="287"/>
      <c r="AO3586" s="287" t="s">
        <v>12115</v>
      </c>
      <c r="AP3586" s="287">
        <v>8.1</v>
      </c>
      <c r="AQ3586" s="287"/>
      <c r="AR3586" s="287"/>
    </row>
    <row r="3587" ht="13.5" customHeight="1">
      <c r="B3587" s="287" t="s">
        <v>12083</v>
      </c>
      <c r="C3587" s="287">
        <v>0.0</v>
      </c>
      <c r="G3587" s="287" t="s">
        <v>12116</v>
      </c>
      <c r="H3587" s="287">
        <v>0.0</v>
      </c>
      <c r="L3587" s="287" t="s">
        <v>12117</v>
      </c>
      <c r="M3587" s="287">
        <v>0.0</v>
      </c>
      <c r="P3587" s="287" t="s">
        <v>12118</v>
      </c>
      <c r="Q3587" s="287">
        <v>0.0</v>
      </c>
      <c r="S3587" s="275"/>
      <c r="U3587" s="95" t="s">
        <v>12119</v>
      </c>
      <c r="V3587" s="95">
        <v>8.2</v>
      </c>
      <c r="W3587" s="95">
        <v>89.3</v>
      </c>
      <c r="Z3587" s="287" t="s">
        <v>12104</v>
      </c>
      <c r="AA3587" s="287">
        <v>8.6</v>
      </c>
      <c r="AB3587" s="287">
        <v>87.4</v>
      </c>
      <c r="AE3587" s="287" t="s">
        <v>12120</v>
      </c>
      <c r="AF3587" s="287">
        <v>8.9</v>
      </c>
      <c r="AG3587" s="287">
        <v>85.6</v>
      </c>
      <c r="AH3587" s="287"/>
      <c r="AJ3587" s="287" t="s">
        <v>12121</v>
      </c>
      <c r="AK3587" s="287">
        <v>8.2</v>
      </c>
      <c r="AL3587" s="287">
        <v>93.9</v>
      </c>
      <c r="AM3587" s="291"/>
      <c r="AN3587" s="287"/>
      <c r="AO3587" s="287" t="s">
        <v>12122</v>
      </c>
      <c r="AP3587" s="287">
        <v>8.1</v>
      </c>
      <c r="AQ3587" s="287"/>
      <c r="AR3587" s="287"/>
    </row>
    <row r="3588" ht="13.5" customHeight="1">
      <c r="B3588" s="287" t="s">
        <v>12090</v>
      </c>
      <c r="C3588" s="287">
        <v>0.0</v>
      </c>
      <c r="G3588" s="287" t="s">
        <v>12123</v>
      </c>
      <c r="H3588" s="287">
        <v>0.0</v>
      </c>
      <c r="L3588" s="287" t="s">
        <v>12124</v>
      </c>
      <c r="M3588" s="287">
        <v>0.0</v>
      </c>
      <c r="P3588" s="287" t="s">
        <v>12125</v>
      </c>
      <c r="Q3588" s="287">
        <v>0.0</v>
      </c>
      <c r="S3588" s="275"/>
      <c r="U3588" s="95" t="s">
        <v>12126</v>
      </c>
      <c r="V3588" s="95">
        <v>8.1</v>
      </c>
      <c r="W3588" s="95">
        <v>88.6</v>
      </c>
      <c r="Z3588" s="287" t="s">
        <v>12111</v>
      </c>
      <c r="AA3588" s="287">
        <v>8.4</v>
      </c>
      <c r="AB3588" s="287">
        <v>87.7</v>
      </c>
      <c r="AE3588" s="287" t="s">
        <v>12127</v>
      </c>
      <c r="AF3588" s="287">
        <v>8.8</v>
      </c>
      <c r="AG3588" s="287">
        <v>86.2</v>
      </c>
      <c r="AH3588" s="287"/>
      <c r="AJ3588" s="287" t="s">
        <v>12128</v>
      </c>
      <c r="AK3588" s="287">
        <v>8.2</v>
      </c>
      <c r="AL3588" s="287">
        <v>94.2</v>
      </c>
      <c r="AM3588" s="291"/>
      <c r="AN3588" s="287"/>
      <c r="AO3588" s="287" t="s">
        <v>12129</v>
      </c>
      <c r="AP3588" s="287">
        <v>7.8</v>
      </c>
      <c r="AQ3588" s="287"/>
      <c r="AR3588" s="287"/>
    </row>
    <row r="3589" ht="13.5" customHeight="1">
      <c r="B3589" s="287" t="s">
        <v>12097</v>
      </c>
      <c r="C3589" s="287">
        <v>0.0</v>
      </c>
      <c r="G3589" s="287" t="s">
        <v>12130</v>
      </c>
      <c r="H3589" s="287">
        <v>0.0</v>
      </c>
      <c r="L3589" s="287" t="s">
        <v>12131</v>
      </c>
      <c r="M3589" s="287">
        <v>0.0</v>
      </c>
      <c r="P3589" s="287" t="s">
        <v>12132</v>
      </c>
      <c r="Q3589" s="287">
        <v>0.0</v>
      </c>
      <c r="S3589" s="275"/>
      <c r="U3589" s="95" t="s">
        <v>12133</v>
      </c>
      <c r="V3589" s="95">
        <v>8.0</v>
      </c>
      <c r="W3589" s="95">
        <v>88.6</v>
      </c>
      <c r="Z3589" s="287" t="s">
        <v>12118</v>
      </c>
      <c r="AA3589" s="287">
        <v>8.4</v>
      </c>
      <c r="AB3589" s="287">
        <v>88.2</v>
      </c>
      <c r="AE3589" s="287" t="s">
        <v>12134</v>
      </c>
      <c r="AF3589" s="287">
        <v>8.7</v>
      </c>
      <c r="AG3589" s="287">
        <v>85.4</v>
      </c>
      <c r="AH3589" s="287"/>
      <c r="AJ3589" s="287" t="s">
        <v>12135</v>
      </c>
      <c r="AK3589" s="287">
        <v>8.0</v>
      </c>
      <c r="AL3589" s="287">
        <v>94.1</v>
      </c>
      <c r="AM3589" s="291"/>
      <c r="AN3589" s="287"/>
      <c r="AO3589" s="287" t="s">
        <v>12136</v>
      </c>
      <c r="AP3589" s="287">
        <v>7.6</v>
      </c>
      <c r="AQ3589" s="287"/>
      <c r="AR3589" s="287"/>
    </row>
    <row r="3590" ht="13.5" customHeight="1">
      <c r="B3590" s="287" t="s">
        <v>12104</v>
      </c>
      <c r="C3590" s="287">
        <v>0.0</v>
      </c>
      <c r="G3590" s="287" t="s">
        <v>12137</v>
      </c>
      <c r="H3590" s="287">
        <v>0.0</v>
      </c>
      <c r="L3590" s="287" t="s">
        <v>12138</v>
      </c>
      <c r="M3590" s="287">
        <v>0.0</v>
      </c>
      <c r="P3590" s="287" t="s">
        <v>12139</v>
      </c>
      <c r="Q3590" s="287">
        <v>0.0</v>
      </c>
      <c r="S3590" s="275"/>
      <c r="U3590" s="95" t="s">
        <v>12140</v>
      </c>
      <c r="V3590" s="95">
        <v>7.9</v>
      </c>
      <c r="W3590" s="95">
        <v>88.6</v>
      </c>
      <c r="Z3590" s="287" t="s">
        <v>12125</v>
      </c>
      <c r="AA3590" s="287">
        <v>8.3</v>
      </c>
      <c r="AB3590" s="287">
        <v>88.4</v>
      </c>
      <c r="AE3590" s="287" t="s">
        <v>12141</v>
      </c>
      <c r="AF3590" s="287">
        <v>8.6</v>
      </c>
      <c r="AG3590" s="287">
        <v>86.2</v>
      </c>
      <c r="AH3590" s="287"/>
      <c r="AJ3590" s="287" t="s">
        <v>12142</v>
      </c>
      <c r="AK3590" s="287">
        <v>8.0</v>
      </c>
      <c r="AL3590" s="287">
        <v>94.2</v>
      </c>
      <c r="AM3590" s="291"/>
      <c r="AN3590" s="287"/>
      <c r="AO3590" s="287" t="s">
        <v>12143</v>
      </c>
      <c r="AP3590" s="287">
        <v>7.7</v>
      </c>
      <c r="AQ3590" s="287"/>
      <c r="AR3590" s="287"/>
    </row>
    <row r="3591" ht="13.5" customHeight="1">
      <c r="B3591" s="287" t="s">
        <v>12111</v>
      </c>
      <c r="C3591" s="287">
        <v>0.0</v>
      </c>
      <c r="G3591" s="287" t="s">
        <v>12144</v>
      </c>
      <c r="H3591" s="287">
        <v>0.0</v>
      </c>
      <c r="L3591" s="287" t="s">
        <v>12145</v>
      </c>
      <c r="M3591" s="287">
        <v>0.0</v>
      </c>
      <c r="P3591" s="287" t="s">
        <v>12146</v>
      </c>
      <c r="Q3591" s="287">
        <v>0.0</v>
      </c>
      <c r="S3591" s="275"/>
      <c r="U3591" s="95" t="s">
        <v>12147</v>
      </c>
      <c r="V3591" s="95">
        <v>7.7</v>
      </c>
      <c r="W3591" s="95">
        <v>88.1</v>
      </c>
      <c r="Z3591" s="287" t="s">
        <v>12132</v>
      </c>
      <c r="AA3591" s="287">
        <v>8.2</v>
      </c>
      <c r="AB3591" s="287">
        <v>89.0</v>
      </c>
      <c r="AE3591" s="287" t="s">
        <v>12148</v>
      </c>
      <c r="AF3591" s="287">
        <v>8.5</v>
      </c>
      <c r="AG3591" s="287">
        <v>86.5</v>
      </c>
      <c r="AH3591" s="287"/>
      <c r="AJ3591" s="287" t="s">
        <v>12149</v>
      </c>
      <c r="AK3591" s="287">
        <v>7.9</v>
      </c>
      <c r="AL3591" s="287">
        <v>94.2</v>
      </c>
      <c r="AM3591" s="291"/>
      <c r="AN3591" s="287"/>
      <c r="AO3591" s="287" t="s">
        <v>12150</v>
      </c>
      <c r="AP3591" s="287">
        <v>7.3</v>
      </c>
      <c r="AQ3591" s="287"/>
      <c r="AR3591" s="287"/>
    </row>
    <row r="3592" ht="13.5" customHeight="1">
      <c r="B3592" s="287" t="s">
        <v>12118</v>
      </c>
      <c r="C3592" s="287">
        <v>0.0</v>
      </c>
      <c r="G3592" s="287" t="s">
        <v>12151</v>
      </c>
      <c r="H3592" s="287">
        <v>0.0</v>
      </c>
      <c r="L3592" s="287" t="s">
        <v>12152</v>
      </c>
      <c r="M3592" s="287">
        <v>0.0</v>
      </c>
      <c r="P3592" s="287" t="s">
        <v>12153</v>
      </c>
      <c r="Q3592" s="287">
        <v>0.0</v>
      </c>
      <c r="S3592" s="275"/>
      <c r="U3592" s="95" t="s">
        <v>12154</v>
      </c>
      <c r="V3592" s="95">
        <v>7.7</v>
      </c>
      <c r="W3592" s="95">
        <v>89.8</v>
      </c>
      <c r="Z3592" s="287" t="s">
        <v>12139</v>
      </c>
      <c r="AA3592" s="287">
        <v>8.1</v>
      </c>
      <c r="AB3592" s="287">
        <v>89.1</v>
      </c>
      <c r="AE3592" s="287" t="s">
        <v>12155</v>
      </c>
      <c r="AF3592" s="287">
        <v>8.4</v>
      </c>
      <c r="AG3592" s="287">
        <v>86.8</v>
      </c>
      <c r="AH3592" s="287"/>
      <c r="AJ3592" s="287" t="s">
        <v>12156</v>
      </c>
      <c r="AK3592" s="287">
        <v>7.8</v>
      </c>
      <c r="AL3592" s="287">
        <v>94.0</v>
      </c>
      <c r="AM3592" s="291"/>
      <c r="AN3592" s="287"/>
      <c r="AO3592" s="287" t="s">
        <v>12157</v>
      </c>
      <c r="AP3592" s="287">
        <v>7.5</v>
      </c>
      <c r="AQ3592" s="287"/>
      <c r="AR3592" s="287"/>
    </row>
    <row r="3593" ht="13.5" customHeight="1">
      <c r="B3593" s="287" t="s">
        <v>12125</v>
      </c>
      <c r="C3593" s="287">
        <v>0.0</v>
      </c>
      <c r="G3593" s="287" t="s">
        <v>12158</v>
      </c>
      <c r="H3593" s="287">
        <v>0.0</v>
      </c>
      <c r="L3593" s="287" t="s">
        <v>12159</v>
      </c>
      <c r="M3593" s="287">
        <v>0.0</v>
      </c>
      <c r="P3593" s="287" t="s">
        <v>12160</v>
      </c>
      <c r="Q3593" s="287">
        <v>0.0</v>
      </c>
      <c r="S3593" s="275"/>
      <c r="U3593" s="95" t="s">
        <v>12161</v>
      </c>
      <c r="V3593" s="95">
        <v>7.7</v>
      </c>
      <c r="W3593" s="95">
        <v>90.2</v>
      </c>
      <c r="Z3593" s="287" t="s">
        <v>12146</v>
      </c>
      <c r="AA3593" s="287">
        <v>8.0</v>
      </c>
      <c r="AB3593" s="287">
        <v>88.6</v>
      </c>
      <c r="AE3593" s="287" t="s">
        <v>12162</v>
      </c>
      <c r="AF3593" s="287">
        <v>8.4</v>
      </c>
      <c r="AG3593" s="287">
        <v>87.3</v>
      </c>
      <c r="AH3593" s="287"/>
      <c r="AJ3593" s="287" t="s">
        <v>12163</v>
      </c>
      <c r="AK3593" s="287">
        <v>8.0</v>
      </c>
      <c r="AL3593" s="287">
        <v>94.1</v>
      </c>
      <c r="AM3593" s="291"/>
      <c r="AN3593" s="287"/>
      <c r="AO3593" s="287" t="s">
        <v>12164</v>
      </c>
      <c r="AP3593" s="287">
        <v>7.5</v>
      </c>
      <c r="AQ3593" s="287"/>
      <c r="AR3593" s="287"/>
    </row>
    <row r="3594" ht="13.5" customHeight="1">
      <c r="B3594" s="287" t="s">
        <v>12132</v>
      </c>
      <c r="C3594" s="287">
        <v>0.0</v>
      </c>
      <c r="G3594" s="287" t="s">
        <v>12165</v>
      </c>
      <c r="H3594" s="287">
        <v>0.0</v>
      </c>
      <c r="L3594" s="287" t="s">
        <v>12166</v>
      </c>
      <c r="M3594" s="287">
        <v>0.0</v>
      </c>
      <c r="P3594" s="287" t="s">
        <v>12167</v>
      </c>
      <c r="Q3594" s="287">
        <v>0.0</v>
      </c>
      <c r="S3594" s="275"/>
      <c r="U3594" s="95" t="s">
        <v>12168</v>
      </c>
      <c r="V3594" s="95">
        <v>7.7</v>
      </c>
      <c r="W3594" s="95">
        <v>90.4</v>
      </c>
      <c r="Z3594" s="287" t="s">
        <v>12153</v>
      </c>
      <c r="AA3594" s="287">
        <v>7.9</v>
      </c>
      <c r="AB3594" s="287">
        <v>88.6</v>
      </c>
      <c r="AE3594" s="287" t="s">
        <v>12169</v>
      </c>
      <c r="AF3594" s="287">
        <v>8.2</v>
      </c>
      <c r="AG3594" s="287">
        <v>87.5</v>
      </c>
      <c r="AH3594" s="287"/>
      <c r="AJ3594" s="287" t="s">
        <v>12170</v>
      </c>
      <c r="AK3594" s="287">
        <v>7.6</v>
      </c>
      <c r="AL3594" s="287">
        <v>93.3</v>
      </c>
      <c r="AM3594" s="291"/>
      <c r="AN3594" s="287"/>
      <c r="AO3594" s="287" t="s">
        <v>12171</v>
      </c>
      <c r="AP3594" s="287">
        <v>7.7</v>
      </c>
      <c r="AQ3594" s="287"/>
      <c r="AR3594" s="287"/>
    </row>
    <row r="3595" ht="13.5" customHeight="1">
      <c r="B3595" s="287" t="s">
        <v>12139</v>
      </c>
      <c r="C3595" s="287">
        <v>0.0</v>
      </c>
      <c r="G3595" s="287" t="s">
        <v>12172</v>
      </c>
      <c r="H3595" s="287">
        <v>0.0</v>
      </c>
      <c r="L3595" s="287" t="s">
        <v>12173</v>
      </c>
      <c r="M3595" s="287">
        <v>0.0</v>
      </c>
      <c r="P3595" s="287" t="s">
        <v>12174</v>
      </c>
      <c r="Q3595" s="287">
        <v>0.0</v>
      </c>
      <c r="S3595" s="275"/>
      <c r="U3595" s="95" t="s">
        <v>12175</v>
      </c>
      <c r="V3595" s="95">
        <v>7.7</v>
      </c>
      <c r="W3595" s="95">
        <v>90.0</v>
      </c>
      <c r="Z3595" s="287" t="s">
        <v>12160</v>
      </c>
      <c r="AA3595" s="287">
        <v>7.8</v>
      </c>
      <c r="AB3595" s="287">
        <v>88.3</v>
      </c>
      <c r="AE3595" s="287" t="s">
        <v>12176</v>
      </c>
      <c r="AF3595" s="287">
        <v>8.2</v>
      </c>
      <c r="AG3595" s="287">
        <v>87.7</v>
      </c>
      <c r="AH3595" s="287"/>
      <c r="AJ3595" s="287" t="s">
        <v>12177</v>
      </c>
      <c r="AK3595" s="287">
        <v>7.6</v>
      </c>
      <c r="AL3595" s="287">
        <v>93.9</v>
      </c>
      <c r="AM3595" s="291"/>
      <c r="AN3595" s="287"/>
      <c r="AO3595" s="287" t="s">
        <v>12178</v>
      </c>
      <c r="AP3595" s="287">
        <v>7.5</v>
      </c>
      <c r="AQ3595" s="287"/>
      <c r="AR3595" s="287"/>
    </row>
    <row r="3596" ht="13.5" customHeight="1">
      <c r="B3596" s="287" t="s">
        <v>12146</v>
      </c>
      <c r="C3596" s="287">
        <v>0.0</v>
      </c>
      <c r="G3596" s="287" t="s">
        <v>12179</v>
      </c>
      <c r="H3596" s="287">
        <v>0.0</v>
      </c>
      <c r="L3596" s="287" t="s">
        <v>12180</v>
      </c>
      <c r="M3596" s="287">
        <v>0.0</v>
      </c>
      <c r="P3596" s="287" t="s">
        <v>12181</v>
      </c>
      <c r="Q3596" s="287">
        <v>0.0</v>
      </c>
      <c r="S3596" s="275"/>
      <c r="U3596" s="95" t="s">
        <v>12182</v>
      </c>
      <c r="V3596" s="95">
        <v>7.7</v>
      </c>
      <c r="W3596" s="95">
        <v>90.3</v>
      </c>
      <c r="Z3596" s="287" t="s">
        <v>12167</v>
      </c>
      <c r="AA3596" s="287">
        <v>7.7</v>
      </c>
      <c r="AB3596" s="287">
        <v>88.9</v>
      </c>
      <c r="AE3596" s="287" t="s">
        <v>12183</v>
      </c>
      <c r="AF3596" s="287">
        <v>8.1</v>
      </c>
      <c r="AG3596" s="287">
        <v>87.5</v>
      </c>
      <c r="AH3596" s="287"/>
      <c r="AJ3596" s="287" t="s">
        <v>12184</v>
      </c>
      <c r="AK3596" s="287">
        <v>7.5</v>
      </c>
      <c r="AL3596" s="287">
        <v>93.6</v>
      </c>
      <c r="AM3596" s="291"/>
      <c r="AN3596" s="287"/>
      <c r="AO3596" s="287" t="s">
        <v>12185</v>
      </c>
      <c r="AP3596" s="287">
        <v>7.4</v>
      </c>
      <c r="AQ3596" s="287"/>
      <c r="AR3596" s="287"/>
    </row>
    <row r="3597" ht="13.5" customHeight="1">
      <c r="B3597" s="287" t="s">
        <v>12153</v>
      </c>
      <c r="C3597" s="287">
        <v>0.0</v>
      </c>
      <c r="G3597" s="287" t="s">
        <v>12186</v>
      </c>
      <c r="H3597" s="287">
        <v>0.0</v>
      </c>
      <c r="L3597" s="287" t="s">
        <v>12187</v>
      </c>
      <c r="M3597" s="287">
        <v>0.0</v>
      </c>
      <c r="P3597" s="287" t="s">
        <v>12188</v>
      </c>
      <c r="Q3597" s="287">
        <v>0.0</v>
      </c>
      <c r="S3597" s="275"/>
      <c r="U3597" s="95" t="s">
        <v>12189</v>
      </c>
      <c r="V3597" s="95">
        <v>7.8</v>
      </c>
      <c r="W3597" s="95">
        <v>91.9</v>
      </c>
      <c r="Z3597" s="287" t="s">
        <v>12174</v>
      </c>
      <c r="AA3597" s="287">
        <v>7.7</v>
      </c>
      <c r="AB3597" s="287">
        <v>89.9</v>
      </c>
      <c r="AE3597" s="287" t="s">
        <v>12190</v>
      </c>
      <c r="AF3597" s="287">
        <v>8.0</v>
      </c>
      <c r="AG3597" s="287">
        <v>87.2</v>
      </c>
      <c r="AH3597" s="287"/>
      <c r="AJ3597" s="287" t="s">
        <v>12191</v>
      </c>
      <c r="AK3597" s="287">
        <v>7.3</v>
      </c>
      <c r="AL3597" s="287">
        <v>93.6</v>
      </c>
      <c r="AM3597" s="291"/>
      <c r="AN3597" s="287"/>
      <c r="AO3597" s="287" t="s">
        <v>12192</v>
      </c>
      <c r="AP3597" s="287">
        <v>7.4</v>
      </c>
      <c r="AQ3597" s="287"/>
      <c r="AR3597" s="287"/>
    </row>
    <row r="3598" ht="13.5" customHeight="1">
      <c r="B3598" s="287" t="s">
        <v>12167</v>
      </c>
      <c r="C3598" s="287">
        <v>0.0</v>
      </c>
      <c r="G3598" s="287" t="s">
        <v>12193</v>
      </c>
      <c r="H3598" s="287">
        <v>0.0</v>
      </c>
      <c r="L3598" s="287" t="s">
        <v>12194</v>
      </c>
      <c r="M3598" s="287">
        <v>0.0</v>
      </c>
      <c r="P3598" s="287" t="s">
        <v>12195</v>
      </c>
      <c r="Q3598" s="287">
        <v>0.0</v>
      </c>
      <c r="S3598" s="275"/>
      <c r="U3598" s="95" t="s">
        <v>12196</v>
      </c>
      <c r="V3598" s="95">
        <v>7.7</v>
      </c>
      <c r="W3598" s="95">
        <v>91.1</v>
      </c>
      <c r="Z3598" s="287" t="s">
        <v>12181</v>
      </c>
      <c r="AA3598" s="287">
        <v>7.7</v>
      </c>
      <c r="AB3598" s="287">
        <v>90.8</v>
      </c>
      <c r="AE3598" s="287" t="s">
        <v>12197</v>
      </c>
      <c r="AF3598" s="287">
        <v>7.9</v>
      </c>
      <c r="AG3598" s="287">
        <v>86.8</v>
      </c>
      <c r="AH3598" s="287"/>
      <c r="AJ3598" s="287" t="s">
        <v>12198</v>
      </c>
      <c r="AK3598" s="287">
        <v>7.1</v>
      </c>
      <c r="AL3598" s="287">
        <v>93.8</v>
      </c>
      <c r="AM3598" s="291"/>
      <c r="AN3598" s="287"/>
      <c r="AO3598" s="287" t="s">
        <v>12199</v>
      </c>
      <c r="AP3598" s="287">
        <v>7.7</v>
      </c>
      <c r="AQ3598" s="287"/>
      <c r="AR3598" s="287"/>
    </row>
    <row r="3599" ht="13.5" customHeight="1">
      <c r="B3599" s="287" t="s">
        <v>12174</v>
      </c>
      <c r="C3599" s="287">
        <v>0.0</v>
      </c>
      <c r="G3599" s="287" t="s">
        <v>12200</v>
      </c>
      <c r="H3599" s="287">
        <v>0.0</v>
      </c>
      <c r="L3599" s="287" t="s">
        <v>12201</v>
      </c>
      <c r="M3599" s="287">
        <v>0.0</v>
      </c>
      <c r="P3599" s="287" t="s">
        <v>12202</v>
      </c>
      <c r="Q3599" s="287">
        <v>0.0</v>
      </c>
      <c r="S3599" s="275"/>
      <c r="U3599" s="95" t="s">
        <v>12203</v>
      </c>
      <c r="V3599" s="95">
        <v>7.5</v>
      </c>
      <c r="W3599" s="95">
        <v>90.1</v>
      </c>
      <c r="Z3599" s="287" t="s">
        <v>12188</v>
      </c>
      <c r="AA3599" s="287">
        <v>7.6</v>
      </c>
      <c r="AB3599" s="287">
        <v>90.0</v>
      </c>
      <c r="AE3599" s="287" t="s">
        <v>12204</v>
      </c>
      <c r="AF3599" s="287">
        <v>7.7</v>
      </c>
      <c r="AG3599" s="287">
        <v>87.7</v>
      </c>
      <c r="AH3599" s="287"/>
      <c r="AJ3599" s="287" t="s">
        <v>12205</v>
      </c>
      <c r="AK3599" s="287">
        <v>7.2</v>
      </c>
      <c r="AL3599" s="287">
        <v>94.6</v>
      </c>
      <c r="AM3599" s="291"/>
      <c r="AN3599" s="287"/>
      <c r="AO3599" s="287" t="s">
        <v>12206</v>
      </c>
      <c r="AP3599" s="287">
        <v>7.5</v>
      </c>
      <c r="AQ3599" s="287"/>
      <c r="AR3599" s="287"/>
    </row>
    <row r="3600" ht="13.5" customHeight="1">
      <c r="B3600" s="287" t="s">
        <v>12181</v>
      </c>
      <c r="C3600" s="287">
        <v>0.0</v>
      </c>
      <c r="G3600" s="287" t="s">
        <v>12207</v>
      </c>
      <c r="H3600" s="287">
        <v>0.0</v>
      </c>
      <c r="L3600" s="287" t="s">
        <v>12208</v>
      </c>
      <c r="M3600" s="287">
        <v>0.0</v>
      </c>
      <c r="P3600" s="287" t="s">
        <v>12209</v>
      </c>
      <c r="Q3600" s="287">
        <v>0.0</v>
      </c>
      <c r="S3600" s="275"/>
      <c r="U3600" s="95" t="s">
        <v>12210</v>
      </c>
      <c r="V3600" s="95">
        <v>7.4</v>
      </c>
      <c r="W3600" s="95">
        <v>90.4</v>
      </c>
      <c r="Z3600" s="287" t="s">
        <v>12195</v>
      </c>
      <c r="AA3600" s="287">
        <v>7.6</v>
      </c>
      <c r="AB3600" s="287">
        <v>89.1</v>
      </c>
      <c r="AE3600" s="287" t="s">
        <v>12211</v>
      </c>
      <c r="AF3600" s="287">
        <v>7.7</v>
      </c>
      <c r="AG3600" s="287">
        <v>88.5</v>
      </c>
      <c r="AH3600" s="287"/>
      <c r="AJ3600" s="287" t="s">
        <v>12212</v>
      </c>
      <c r="AK3600" s="287">
        <v>7.1</v>
      </c>
      <c r="AL3600" s="287">
        <v>94.3</v>
      </c>
      <c r="AM3600" s="291"/>
      <c r="AN3600" s="287"/>
      <c r="AO3600" s="287" t="s">
        <v>12213</v>
      </c>
      <c r="AP3600" s="287">
        <v>7.4</v>
      </c>
      <c r="AQ3600" s="287"/>
      <c r="AR3600" s="287"/>
    </row>
    <row r="3601" ht="13.5" customHeight="1">
      <c r="B3601" s="287" t="s">
        <v>12188</v>
      </c>
      <c r="C3601" s="287">
        <v>0.0</v>
      </c>
      <c r="G3601" s="287" t="s">
        <v>12214</v>
      </c>
      <c r="H3601" s="287">
        <v>0.0</v>
      </c>
      <c r="L3601" s="287" t="s">
        <v>12215</v>
      </c>
      <c r="M3601" s="287">
        <v>0.0</v>
      </c>
      <c r="P3601" s="287" t="s">
        <v>12216</v>
      </c>
      <c r="Q3601" s="287">
        <v>0.0</v>
      </c>
      <c r="S3601" s="275"/>
      <c r="U3601" s="95" t="s">
        <v>12217</v>
      </c>
      <c r="V3601" s="95">
        <v>7.3</v>
      </c>
      <c r="W3601" s="95">
        <v>90.9</v>
      </c>
      <c r="Z3601" s="287" t="s">
        <v>12202</v>
      </c>
      <c r="AA3601" s="287">
        <v>7.7</v>
      </c>
      <c r="AB3601" s="287">
        <v>90.7</v>
      </c>
      <c r="AE3601" s="287" t="s">
        <v>12218</v>
      </c>
      <c r="AF3601" s="287">
        <v>7.7</v>
      </c>
      <c r="AG3601" s="287">
        <v>89.9</v>
      </c>
      <c r="AH3601" s="287"/>
      <c r="AJ3601" s="287" t="s">
        <v>12219</v>
      </c>
      <c r="AK3601" s="287">
        <v>7.0</v>
      </c>
      <c r="AL3601" s="287">
        <v>94.8</v>
      </c>
      <c r="AM3601" s="291"/>
      <c r="AN3601" s="287"/>
      <c r="AO3601" s="287" t="s">
        <v>12220</v>
      </c>
      <c r="AP3601" s="287">
        <v>7.1</v>
      </c>
      <c r="AQ3601" s="287"/>
      <c r="AR3601" s="287"/>
    </row>
    <row r="3602" ht="13.5" customHeight="1">
      <c r="B3602" s="287" t="s">
        <v>12195</v>
      </c>
      <c r="C3602" s="287">
        <v>0.0</v>
      </c>
      <c r="G3602" s="287" t="s">
        <v>12221</v>
      </c>
      <c r="H3602" s="287">
        <v>0.0</v>
      </c>
      <c r="L3602" s="287" t="s">
        <v>12222</v>
      </c>
      <c r="M3602" s="287">
        <v>0.0</v>
      </c>
      <c r="P3602" s="287" t="s">
        <v>12223</v>
      </c>
      <c r="Q3602" s="287">
        <v>0.0</v>
      </c>
      <c r="S3602" s="275"/>
      <c r="U3602" s="95" t="s">
        <v>12224</v>
      </c>
      <c r="V3602" s="95">
        <v>7.3</v>
      </c>
      <c r="W3602" s="95">
        <v>90.4</v>
      </c>
      <c r="Z3602" s="287" t="s">
        <v>12209</v>
      </c>
      <c r="AA3602" s="287">
        <v>7.7</v>
      </c>
      <c r="AB3602" s="287">
        <v>91.4</v>
      </c>
      <c r="AE3602" s="287" t="s">
        <v>12225</v>
      </c>
      <c r="AF3602" s="287">
        <v>7.7</v>
      </c>
      <c r="AG3602" s="287">
        <v>88.4</v>
      </c>
      <c r="AH3602" s="287"/>
      <c r="AJ3602" s="287" t="s">
        <v>12226</v>
      </c>
      <c r="AK3602" s="287">
        <v>6.9</v>
      </c>
      <c r="AL3602" s="287">
        <v>95.0</v>
      </c>
      <c r="AM3602" s="291"/>
      <c r="AN3602" s="287"/>
      <c r="AO3602" s="287" t="s">
        <v>12227</v>
      </c>
      <c r="AP3602" s="287">
        <v>7.1</v>
      </c>
      <c r="AQ3602" s="287"/>
      <c r="AR3602" s="287"/>
    </row>
    <row r="3603" ht="13.5" customHeight="1">
      <c r="B3603" s="287" t="s">
        <v>12202</v>
      </c>
      <c r="C3603" s="287">
        <v>0.0</v>
      </c>
      <c r="G3603" s="287" t="s">
        <v>12228</v>
      </c>
      <c r="H3603" s="287">
        <v>0.0</v>
      </c>
      <c r="L3603" s="287" t="s">
        <v>12229</v>
      </c>
      <c r="M3603" s="287">
        <v>0.0</v>
      </c>
      <c r="P3603" s="287" t="s">
        <v>12230</v>
      </c>
      <c r="Q3603" s="287">
        <v>0.0</v>
      </c>
      <c r="S3603" s="275"/>
      <c r="U3603" s="95" t="s">
        <v>12231</v>
      </c>
      <c r="V3603" s="95">
        <v>7.4</v>
      </c>
      <c r="W3603" s="95">
        <v>90.6</v>
      </c>
      <c r="Z3603" s="287" t="s">
        <v>12216</v>
      </c>
      <c r="AA3603" s="287">
        <v>7.6</v>
      </c>
      <c r="AB3603" s="287">
        <v>90.9</v>
      </c>
      <c r="AE3603" s="287" t="s">
        <v>12232</v>
      </c>
      <c r="AF3603" s="287">
        <v>7.6</v>
      </c>
      <c r="AG3603" s="287">
        <v>87.8</v>
      </c>
      <c r="AH3603" s="287"/>
      <c r="AJ3603" s="287" t="s">
        <v>12233</v>
      </c>
      <c r="AK3603" s="287">
        <v>7.0</v>
      </c>
      <c r="AL3603" s="287">
        <v>95.3</v>
      </c>
      <c r="AM3603" s="291"/>
      <c r="AN3603" s="287"/>
      <c r="AO3603" s="287" t="s">
        <v>12234</v>
      </c>
      <c r="AP3603" s="287">
        <v>7.1</v>
      </c>
      <c r="AQ3603" s="287"/>
      <c r="AR3603" s="287"/>
    </row>
    <row r="3604" ht="13.5" customHeight="1">
      <c r="B3604" s="287" t="s">
        <v>12209</v>
      </c>
      <c r="C3604" s="287">
        <v>0.0</v>
      </c>
      <c r="G3604" s="287" t="s">
        <v>12235</v>
      </c>
      <c r="H3604" s="287">
        <v>0.0</v>
      </c>
      <c r="L3604" s="287" t="s">
        <v>12236</v>
      </c>
      <c r="M3604" s="287">
        <v>0.0</v>
      </c>
      <c r="P3604" s="287" t="s">
        <v>12237</v>
      </c>
      <c r="Q3604" s="287">
        <v>0.0</v>
      </c>
      <c r="S3604" s="275"/>
      <c r="U3604" s="95" t="s">
        <v>12238</v>
      </c>
      <c r="V3604" s="95">
        <v>7.4</v>
      </c>
      <c r="W3604" s="95">
        <v>89.6</v>
      </c>
      <c r="Z3604" s="287" t="s">
        <v>12223</v>
      </c>
      <c r="AA3604" s="287">
        <v>7.4</v>
      </c>
      <c r="AB3604" s="287">
        <v>90.1</v>
      </c>
      <c r="AE3604" s="287" t="s">
        <v>12239</v>
      </c>
      <c r="AF3604" s="287">
        <v>7.7</v>
      </c>
      <c r="AG3604" s="287">
        <v>89.3</v>
      </c>
      <c r="AH3604" s="287"/>
      <c r="AJ3604" s="287" t="s">
        <v>12240</v>
      </c>
      <c r="AK3604" s="287">
        <v>6.7</v>
      </c>
      <c r="AL3604" s="287">
        <v>95.2</v>
      </c>
      <c r="AM3604" s="291"/>
      <c r="AN3604" s="287"/>
      <c r="AO3604" s="287" t="s">
        <v>12241</v>
      </c>
      <c r="AP3604" s="287">
        <v>7.0</v>
      </c>
      <c r="AQ3604" s="287"/>
      <c r="AR3604" s="287"/>
    </row>
    <row r="3605" ht="13.5" customHeight="1">
      <c r="B3605" s="287" t="s">
        <v>12216</v>
      </c>
      <c r="C3605" s="287">
        <v>0.0</v>
      </c>
      <c r="G3605" s="287" t="s">
        <v>12242</v>
      </c>
      <c r="H3605" s="287">
        <v>0.0</v>
      </c>
      <c r="L3605" s="287" t="s">
        <v>12243</v>
      </c>
      <c r="M3605" s="287">
        <v>0.0</v>
      </c>
      <c r="P3605" s="287" t="s">
        <v>12244</v>
      </c>
      <c r="Q3605" s="287">
        <v>0.0</v>
      </c>
      <c r="S3605" s="275"/>
      <c r="U3605" s="95" t="s">
        <v>12245</v>
      </c>
      <c r="V3605" s="95">
        <v>7.3</v>
      </c>
      <c r="W3605" s="95">
        <v>89.1</v>
      </c>
      <c r="Z3605" s="287" t="s">
        <v>12237</v>
      </c>
      <c r="AA3605" s="287">
        <v>7.3</v>
      </c>
      <c r="AB3605" s="287">
        <v>89.9</v>
      </c>
      <c r="AE3605" s="287" t="s">
        <v>12246</v>
      </c>
      <c r="AF3605" s="287">
        <v>7.8</v>
      </c>
      <c r="AG3605" s="287">
        <v>90.1</v>
      </c>
      <c r="AH3605" s="287"/>
      <c r="AJ3605" s="287" t="s">
        <v>12247</v>
      </c>
      <c r="AK3605" s="287">
        <v>6.8</v>
      </c>
      <c r="AL3605" s="287">
        <v>95.2</v>
      </c>
      <c r="AM3605" s="291"/>
      <c r="AN3605" s="287"/>
      <c r="AO3605" s="287" t="s">
        <v>12248</v>
      </c>
      <c r="AP3605" s="287">
        <v>7.0</v>
      </c>
      <c r="AQ3605" s="287"/>
      <c r="AR3605" s="287"/>
    </row>
    <row r="3606" ht="13.5" customHeight="1">
      <c r="B3606" s="287" t="s">
        <v>12223</v>
      </c>
      <c r="C3606" s="287">
        <v>0.0</v>
      </c>
      <c r="G3606" s="287" t="s">
        <v>12249</v>
      </c>
      <c r="H3606" s="287">
        <v>0.0</v>
      </c>
      <c r="L3606" s="287" t="s">
        <v>12250</v>
      </c>
      <c r="M3606" s="287">
        <v>0.0</v>
      </c>
      <c r="P3606" s="287" t="s">
        <v>12251</v>
      </c>
      <c r="Q3606" s="287">
        <v>0.0</v>
      </c>
      <c r="S3606" s="275"/>
      <c r="U3606" s="95" t="s">
        <v>12252</v>
      </c>
      <c r="V3606" s="95">
        <v>7.3</v>
      </c>
      <c r="W3606" s="95">
        <v>90.1</v>
      </c>
      <c r="Z3606" s="287" t="s">
        <v>12244</v>
      </c>
      <c r="AA3606" s="287">
        <v>7.3</v>
      </c>
      <c r="AB3606" s="287">
        <v>90.2</v>
      </c>
      <c r="AE3606" s="287" t="s">
        <v>12253</v>
      </c>
      <c r="AF3606" s="287">
        <v>7.7</v>
      </c>
      <c r="AG3606" s="287">
        <v>89.3</v>
      </c>
      <c r="AH3606" s="287"/>
      <c r="AJ3606" s="287" t="s">
        <v>12254</v>
      </c>
      <c r="AK3606" s="287">
        <v>6.8</v>
      </c>
      <c r="AL3606" s="287">
        <v>95.7</v>
      </c>
      <c r="AM3606" s="291"/>
      <c r="AN3606" s="287"/>
      <c r="AO3606" s="287" t="s">
        <v>12255</v>
      </c>
      <c r="AP3606" s="287">
        <v>6.9</v>
      </c>
      <c r="AQ3606" s="287"/>
      <c r="AR3606" s="287"/>
    </row>
    <row r="3607" ht="13.5" customHeight="1">
      <c r="B3607" s="287" t="s">
        <v>12237</v>
      </c>
      <c r="C3607" s="287">
        <v>0.0</v>
      </c>
      <c r="G3607" s="287" t="s">
        <v>12256</v>
      </c>
      <c r="H3607" s="287">
        <v>0.0</v>
      </c>
      <c r="L3607" s="287" t="s">
        <v>12257</v>
      </c>
      <c r="M3607" s="287">
        <v>0.0</v>
      </c>
      <c r="P3607" s="287" t="s">
        <v>12258</v>
      </c>
      <c r="Q3607" s="287">
        <v>0.0</v>
      </c>
      <c r="S3607" s="275"/>
      <c r="U3607" s="95" t="s">
        <v>12259</v>
      </c>
      <c r="V3607" s="95">
        <v>7.2</v>
      </c>
      <c r="W3607" s="95">
        <v>89.5</v>
      </c>
      <c r="Z3607" s="287" t="s">
        <v>12251</v>
      </c>
      <c r="AA3607" s="287">
        <v>7.4</v>
      </c>
      <c r="AB3607" s="287">
        <v>89.9</v>
      </c>
      <c r="AE3607" s="287" t="s">
        <v>12260</v>
      </c>
      <c r="AF3607" s="287">
        <v>7.5</v>
      </c>
      <c r="AG3607" s="287">
        <v>88.4</v>
      </c>
      <c r="AH3607" s="287"/>
      <c r="AJ3607" s="287" t="s">
        <v>12261</v>
      </c>
      <c r="AK3607" s="287">
        <v>7.1</v>
      </c>
      <c r="AL3607" s="287">
        <v>96.0</v>
      </c>
      <c r="AM3607" s="291"/>
      <c r="AN3607" s="287"/>
      <c r="AO3607" s="287" t="s">
        <v>12262</v>
      </c>
      <c r="AP3607" s="287">
        <v>6.9</v>
      </c>
      <c r="AQ3607" s="287"/>
      <c r="AR3607" s="287"/>
    </row>
    <row r="3608" ht="13.5" customHeight="1">
      <c r="B3608" s="287" t="s">
        <v>12244</v>
      </c>
      <c r="C3608" s="287">
        <v>0.0</v>
      </c>
      <c r="G3608" s="287" t="s">
        <v>12263</v>
      </c>
      <c r="H3608" s="287">
        <v>0.0</v>
      </c>
      <c r="L3608" s="287" t="s">
        <v>12264</v>
      </c>
      <c r="M3608" s="287">
        <v>0.0</v>
      </c>
      <c r="P3608" s="287" t="s">
        <v>12265</v>
      </c>
      <c r="Q3608" s="287">
        <v>0.0</v>
      </c>
      <c r="S3608" s="275"/>
      <c r="U3608" s="95" t="s">
        <v>12266</v>
      </c>
      <c r="V3608" s="95">
        <v>7.2</v>
      </c>
      <c r="W3608" s="95">
        <v>91.2</v>
      </c>
      <c r="Z3608" s="287" t="s">
        <v>12258</v>
      </c>
      <c r="AA3608" s="287">
        <v>7.3</v>
      </c>
      <c r="AB3608" s="287">
        <v>89.2</v>
      </c>
      <c r="AE3608" s="287" t="s">
        <v>12267</v>
      </c>
      <c r="AF3608" s="287">
        <v>7.4</v>
      </c>
      <c r="AG3608" s="287">
        <v>89.4</v>
      </c>
      <c r="AH3608" s="287"/>
      <c r="AJ3608" s="287" t="s">
        <v>12268</v>
      </c>
      <c r="AK3608" s="287">
        <v>7.0</v>
      </c>
      <c r="AL3608" s="287">
        <v>95.9</v>
      </c>
      <c r="AM3608" s="291"/>
      <c r="AN3608" s="287"/>
      <c r="AO3608" s="287" t="s">
        <v>12269</v>
      </c>
      <c r="AP3608" s="287">
        <v>6.9</v>
      </c>
      <c r="AQ3608" s="287"/>
      <c r="AR3608" s="287"/>
    </row>
    <row r="3609" ht="13.5" customHeight="1">
      <c r="B3609" s="287" t="s">
        <v>12251</v>
      </c>
      <c r="C3609" s="287">
        <v>0.0</v>
      </c>
      <c r="G3609" s="287" t="s">
        <v>12270</v>
      </c>
      <c r="H3609" s="287">
        <v>0.0</v>
      </c>
      <c r="L3609" s="287" t="s">
        <v>12271</v>
      </c>
      <c r="M3609" s="287">
        <v>0.0</v>
      </c>
      <c r="P3609" s="287" t="s">
        <v>12272</v>
      </c>
      <c r="Q3609" s="287">
        <v>0.0</v>
      </c>
      <c r="S3609" s="275"/>
      <c r="U3609" s="95" t="s">
        <v>12273</v>
      </c>
      <c r="V3609" s="95">
        <v>7.1</v>
      </c>
      <c r="W3609" s="95">
        <v>90.7</v>
      </c>
      <c r="Z3609" s="287" t="s">
        <v>12265</v>
      </c>
      <c r="AA3609" s="287">
        <v>7.3</v>
      </c>
      <c r="AB3609" s="287">
        <v>89.3</v>
      </c>
      <c r="AE3609" s="287" t="s">
        <v>12274</v>
      </c>
      <c r="AF3609" s="287">
        <v>7.3</v>
      </c>
      <c r="AG3609" s="287">
        <v>88.2</v>
      </c>
      <c r="AH3609" s="287"/>
      <c r="AJ3609" s="287" t="s">
        <v>12275</v>
      </c>
      <c r="AK3609" s="287">
        <v>6.5</v>
      </c>
      <c r="AL3609" s="287">
        <v>95.7</v>
      </c>
      <c r="AM3609" s="291"/>
      <c r="AN3609" s="287"/>
      <c r="AO3609" s="287" t="s">
        <v>12276</v>
      </c>
      <c r="AP3609" s="287">
        <v>6.9</v>
      </c>
      <c r="AQ3609" s="287"/>
      <c r="AR3609" s="287"/>
    </row>
    <row r="3610" ht="13.5" customHeight="1">
      <c r="B3610" s="287" t="s">
        <v>12258</v>
      </c>
      <c r="C3610" s="287">
        <v>0.0</v>
      </c>
      <c r="G3610" s="287" t="s">
        <v>12277</v>
      </c>
      <c r="H3610" s="287">
        <v>0.0</v>
      </c>
      <c r="L3610" s="287" t="s">
        <v>12278</v>
      </c>
      <c r="M3610" s="287">
        <v>0.0</v>
      </c>
      <c r="P3610" s="287" t="s">
        <v>12279</v>
      </c>
      <c r="Q3610" s="287">
        <v>0.0</v>
      </c>
      <c r="S3610" s="275"/>
      <c r="U3610" s="95" t="s">
        <v>12280</v>
      </c>
      <c r="V3610" s="95">
        <v>7.1</v>
      </c>
      <c r="W3610" s="95">
        <v>91.1</v>
      </c>
      <c r="Z3610" s="287" t="s">
        <v>12272</v>
      </c>
      <c r="AA3610" s="287">
        <v>7.2</v>
      </c>
      <c r="AB3610" s="287">
        <v>89.7</v>
      </c>
      <c r="AE3610" s="287" t="s">
        <v>12281</v>
      </c>
      <c r="AF3610" s="287">
        <v>7.3</v>
      </c>
      <c r="AG3610" s="287">
        <v>88.5</v>
      </c>
      <c r="AH3610" s="287"/>
      <c r="AJ3610" s="287" t="s">
        <v>12282</v>
      </c>
      <c r="AK3610" s="287">
        <v>6.4</v>
      </c>
      <c r="AL3610" s="287">
        <v>95.8</v>
      </c>
      <c r="AM3610" s="291"/>
      <c r="AN3610" s="287"/>
      <c r="AO3610" s="287" t="s">
        <v>12283</v>
      </c>
      <c r="AP3610" s="287">
        <v>6.8</v>
      </c>
      <c r="AQ3610" s="287"/>
      <c r="AR3610" s="287"/>
    </row>
    <row r="3611" ht="13.5" customHeight="1">
      <c r="B3611" s="287" t="s">
        <v>12265</v>
      </c>
      <c r="C3611" s="287">
        <v>0.0</v>
      </c>
      <c r="G3611" s="287" t="s">
        <v>12284</v>
      </c>
      <c r="H3611" s="287">
        <v>0.0</v>
      </c>
      <c r="L3611" s="287" t="s">
        <v>12285</v>
      </c>
      <c r="M3611" s="287">
        <v>0.0</v>
      </c>
      <c r="P3611" s="287" t="s">
        <v>12286</v>
      </c>
      <c r="Q3611" s="287">
        <v>0.0</v>
      </c>
      <c r="S3611" s="275"/>
      <c r="U3611" s="95" t="s">
        <v>12287</v>
      </c>
      <c r="V3611" s="95">
        <v>7.1</v>
      </c>
      <c r="W3611" s="95">
        <v>91.7</v>
      </c>
      <c r="Z3611" s="287" t="s">
        <v>12279</v>
      </c>
      <c r="AA3611" s="287">
        <v>7.1</v>
      </c>
      <c r="AB3611" s="287">
        <v>89.8</v>
      </c>
      <c r="AE3611" s="287" t="s">
        <v>12288</v>
      </c>
      <c r="AF3611" s="287">
        <v>7.4</v>
      </c>
      <c r="AG3611" s="287">
        <v>88.4</v>
      </c>
      <c r="AH3611" s="287"/>
      <c r="AJ3611" s="287" t="s">
        <v>12289</v>
      </c>
      <c r="AK3611" s="287">
        <v>6.2</v>
      </c>
      <c r="AL3611" s="287">
        <v>96.0</v>
      </c>
      <c r="AM3611" s="291"/>
      <c r="AN3611" s="287"/>
      <c r="AO3611" s="287" t="s">
        <v>12290</v>
      </c>
      <c r="AP3611" s="287">
        <v>6.7</v>
      </c>
      <c r="AQ3611" s="287"/>
      <c r="AR3611" s="287"/>
    </row>
    <row r="3612" ht="13.5" customHeight="1">
      <c r="B3612" s="287" t="s">
        <v>12272</v>
      </c>
      <c r="C3612" s="287">
        <v>0.0</v>
      </c>
      <c r="G3612" s="287" t="s">
        <v>12291</v>
      </c>
      <c r="H3612" s="287">
        <v>0.0</v>
      </c>
      <c r="L3612" s="287" t="s">
        <v>12292</v>
      </c>
      <c r="M3612" s="287">
        <v>0.0</v>
      </c>
      <c r="P3612" s="287" t="s">
        <v>12293</v>
      </c>
      <c r="Q3612" s="287">
        <v>0.0</v>
      </c>
      <c r="S3612" s="275"/>
      <c r="U3612" s="95" t="s">
        <v>12294</v>
      </c>
      <c r="V3612" s="95">
        <v>7.0</v>
      </c>
      <c r="W3612" s="95">
        <v>91.8</v>
      </c>
      <c r="Z3612" s="287" t="s">
        <v>12286</v>
      </c>
      <c r="AA3612" s="287">
        <v>7.1</v>
      </c>
      <c r="AB3612" s="287">
        <v>91.3</v>
      </c>
      <c r="AE3612" s="287" t="s">
        <v>12295</v>
      </c>
      <c r="AF3612" s="287">
        <v>7.3</v>
      </c>
      <c r="AG3612" s="287">
        <v>87.7</v>
      </c>
      <c r="AH3612" s="287"/>
      <c r="AJ3612" s="287" t="s">
        <v>12296</v>
      </c>
      <c r="AK3612" s="287">
        <v>6.3</v>
      </c>
      <c r="AL3612" s="287">
        <v>96.3</v>
      </c>
      <c r="AM3612" s="291"/>
      <c r="AN3612" s="287"/>
      <c r="AO3612" s="287" t="s">
        <v>12297</v>
      </c>
      <c r="AP3612" s="287">
        <v>6.7</v>
      </c>
      <c r="AQ3612" s="287"/>
      <c r="AR3612" s="287"/>
    </row>
    <row r="3613" ht="13.5" customHeight="1">
      <c r="B3613" s="287" t="s">
        <v>12279</v>
      </c>
      <c r="C3613" s="287">
        <v>0.0</v>
      </c>
      <c r="G3613" s="287" t="s">
        <v>12298</v>
      </c>
      <c r="H3613" s="287">
        <v>0.0</v>
      </c>
      <c r="L3613" s="287" t="s">
        <v>12299</v>
      </c>
      <c r="M3613" s="287">
        <v>0.0</v>
      </c>
      <c r="P3613" s="287" t="s">
        <v>12300</v>
      </c>
      <c r="Q3613" s="287">
        <v>0.0</v>
      </c>
      <c r="S3613" s="275"/>
      <c r="U3613" s="95" t="s">
        <v>12301</v>
      </c>
      <c r="V3613" s="95">
        <v>7.0</v>
      </c>
      <c r="W3613" s="95">
        <v>92.0</v>
      </c>
      <c r="Z3613" s="287" t="s">
        <v>12302</v>
      </c>
      <c r="AA3613" s="287">
        <v>7.1</v>
      </c>
      <c r="AB3613" s="287">
        <v>89.9</v>
      </c>
      <c r="AE3613" s="287" t="s">
        <v>12303</v>
      </c>
      <c r="AF3613" s="287">
        <v>7.3</v>
      </c>
      <c r="AG3613" s="287">
        <v>87.5</v>
      </c>
      <c r="AH3613" s="287"/>
      <c r="AJ3613" s="287" t="s">
        <v>12304</v>
      </c>
      <c r="AK3613" s="287">
        <v>6.5</v>
      </c>
      <c r="AL3613" s="287">
        <v>96.7</v>
      </c>
      <c r="AM3613" s="291"/>
      <c r="AN3613" s="287"/>
      <c r="AO3613" s="287" t="s">
        <v>12305</v>
      </c>
      <c r="AP3613" s="287">
        <v>6.8</v>
      </c>
      <c r="AQ3613" s="287"/>
      <c r="AR3613" s="287"/>
    </row>
    <row r="3614" ht="13.5" customHeight="1">
      <c r="B3614" s="287" t="s">
        <v>12286</v>
      </c>
      <c r="C3614" s="287">
        <v>0.0</v>
      </c>
      <c r="G3614" s="287" t="s">
        <v>12306</v>
      </c>
      <c r="H3614" s="287">
        <v>0.0</v>
      </c>
      <c r="L3614" s="287" t="s">
        <v>12307</v>
      </c>
      <c r="M3614" s="287">
        <v>0.0</v>
      </c>
      <c r="P3614" s="287" t="s">
        <v>12308</v>
      </c>
      <c r="Q3614" s="287">
        <v>0.0</v>
      </c>
      <c r="S3614" s="275"/>
      <c r="U3614" s="95" t="s">
        <v>12309</v>
      </c>
      <c r="V3614" s="95">
        <v>6.8</v>
      </c>
      <c r="W3614" s="95">
        <v>91.6</v>
      </c>
      <c r="Z3614" s="287" t="s">
        <v>12300</v>
      </c>
      <c r="AA3614" s="287">
        <v>7.1</v>
      </c>
      <c r="AB3614" s="287">
        <v>91.2</v>
      </c>
      <c r="AE3614" s="287" t="s">
        <v>12310</v>
      </c>
      <c r="AF3614" s="287">
        <v>7.2</v>
      </c>
      <c r="AG3614" s="287">
        <v>88.1</v>
      </c>
      <c r="AH3614" s="287"/>
      <c r="AJ3614" s="287" t="s">
        <v>12311</v>
      </c>
      <c r="AK3614" s="287">
        <v>6.6</v>
      </c>
      <c r="AL3614" s="287">
        <v>96.8</v>
      </c>
      <c r="AM3614" s="291"/>
      <c r="AN3614" s="287"/>
      <c r="AO3614" s="287" t="s">
        <v>12312</v>
      </c>
      <c r="AP3614" s="287">
        <v>6.8</v>
      </c>
      <c r="AQ3614" s="287"/>
      <c r="AR3614" s="287"/>
    </row>
    <row r="3615" ht="13.5" customHeight="1">
      <c r="B3615" s="287" t="s">
        <v>12293</v>
      </c>
      <c r="C3615" s="287">
        <v>0.0</v>
      </c>
      <c r="G3615" s="287" t="s">
        <v>12313</v>
      </c>
      <c r="H3615" s="287">
        <v>0.0</v>
      </c>
      <c r="L3615" s="287" t="s">
        <v>12314</v>
      </c>
      <c r="M3615" s="287">
        <v>0.0</v>
      </c>
      <c r="P3615" s="287" t="s">
        <v>12315</v>
      </c>
      <c r="Q3615" s="287">
        <v>0.0</v>
      </c>
      <c r="S3615" s="275"/>
      <c r="U3615" s="95" t="s">
        <v>12316</v>
      </c>
      <c r="V3615" s="95">
        <v>6.8</v>
      </c>
      <c r="W3615" s="95">
        <v>91.7</v>
      </c>
      <c r="Z3615" s="287" t="s">
        <v>12317</v>
      </c>
      <c r="AA3615" s="287">
        <v>7.0</v>
      </c>
      <c r="AB3615" s="287">
        <v>91.2</v>
      </c>
      <c r="AE3615" s="287" t="s">
        <v>12318</v>
      </c>
      <c r="AF3615" s="287">
        <v>7.1</v>
      </c>
      <c r="AG3615" s="287">
        <v>88.2</v>
      </c>
      <c r="AH3615" s="287"/>
      <c r="AJ3615" s="287" t="s">
        <v>12319</v>
      </c>
      <c r="AK3615" s="287">
        <v>6.6</v>
      </c>
      <c r="AL3615" s="287">
        <v>96.8</v>
      </c>
      <c r="AM3615" s="291"/>
      <c r="AN3615" s="287"/>
      <c r="AO3615" s="287" t="s">
        <v>12320</v>
      </c>
      <c r="AP3615" s="287">
        <v>6.6</v>
      </c>
      <c r="AQ3615" s="287"/>
      <c r="AR3615" s="287"/>
    </row>
    <row r="3616" ht="13.5" customHeight="1">
      <c r="B3616" s="287" t="s">
        <v>12300</v>
      </c>
      <c r="C3616" s="287">
        <v>0.0</v>
      </c>
      <c r="G3616" s="287" t="s">
        <v>12321</v>
      </c>
      <c r="H3616" s="287">
        <v>0.0</v>
      </c>
      <c r="L3616" s="287" t="s">
        <v>12322</v>
      </c>
      <c r="M3616" s="287">
        <v>0.0</v>
      </c>
      <c r="P3616" s="287" t="s">
        <v>12323</v>
      </c>
      <c r="Q3616" s="287">
        <v>0.0</v>
      </c>
      <c r="S3616" s="275"/>
      <c r="U3616" s="95" t="s">
        <v>12324</v>
      </c>
      <c r="V3616" s="95">
        <v>6.7</v>
      </c>
      <c r="W3616" s="95">
        <v>92.1</v>
      </c>
      <c r="Z3616" s="287" t="s">
        <v>12315</v>
      </c>
      <c r="AA3616" s="287">
        <v>6.9</v>
      </c>
      <c r="AB3616" s="287">
        <v>91.9</v>
      </c>
      <c r="AE3616" s="287" t="s">
        <v>12325</v>
      </c>
      <c r="AF3616" s="287">
        <v>7.1</v>
      </c>
      <c r="AG3616" s="287">
        <v>89.7</v>
      </c>
      <c r="AH3616" s="287"/>
      <c r="AJ3616" s="287" t="s">
        <v>12326</v>
      </c>
      <c r="AK3616" s="287">
        <v>6.6</v>
      </c>
      <c r="AL3616" s="287">
        <v>96.9</v>
      </c>
      <c r="AM3616" s="291"/>
      <c r="AN3616" s="287"/>
      <c r="AO3616" s="287" t="s">
        <v>12327</v>
      </c>
      <c r="AP3616" s="287">
        <v>6.7</v>
      </c>
      <c r="AQ3616" s="287"/>
      <c r="AR3616" s="287"/>
    </row>
    <row r="3617" ht="13.5" customHeight="1">
      <c r="B3617" s="287" t="s">
        <v>12308</v>
      </c>
      <c r="C3617" s="287">
        <v>0.0</v>
      </c>
      <c r="G3617" s="287" t="s">
        <v>12328</v>
      </c>
      <c r="H3617" s="287">
        <v>0.0</v>
      </c>
      <c r="L3617" s="287" t="s">
        <v>12329</v>
      </c>
      <c r="M3617" s="287">
        <v>0.0</v>
      </c>
      <c r="P3617" s="287" t="s">
        <v>12330</v>
      </c>
      <c r="Q3617" s="287">
        <v>0.0</v>
      </c>
      <c r="S3617" s="275"/>
      <c r="U3617" s="95" t="s">
        <v>12331</v>
      </c>
      <c r="V3617" s="95">
        <v>6.6</v>
      </c>
      <c r="W3617" s="95">
        <v>91.7</v>
      </c>
      <c r="Z3617" s="287" t="s">
        <v>12332</v>
      </c>
      <c r="AA3617" s="287">
        <v>6.9</v>
      </c>
      <c r="AB3617" s="287">
        <v>92.0</v>
      </c>
      <c r="AE3617" s="287" t="s">
        <v>12302</v>
      </c>
      <c r="AF3617" s="287">
        <v>7.1</v>
      </c>
      <c r="AG3617" s="287">
        <v>88.1</v>
      </c>
      <c r="AH3617" s="287"/>
      <c r="AJ3617" s="287" t="s">
        <v>12333</v>
      </c>
      <c r="AK3617" s="287">
        <v>6.2</v>
      </c>
      <c r="AL3617" s="287">
        <v>96.6</v>
      </c>
      <c r="AM3617" s="291"/>
      <c r="AN3617" s="287"/>
      <c r="AO3617" s="287" t="s">
        <v>12334</v>
      </c>
      <c r="AP3617" s="287">
        <v>6.3</v>
      </c>
      <c r="AQ3617" s="287"/>
      <c r="AR3617" s="287"/>
    </row>
    <row r="3618" ht="13.5" customHeight="1">
      <c r="B3618" s="287" t="s">
        <v>12315</v>
      </c>
      <c r="C3618" s="287">
        <v>0.0</v>
      </c>
      <c r="G3618" s="287" t="s">
        <v>12335</v>
      </c>
      <c r="H3618" s="287">
        <v>0.0</v>
      </c>
      <c r="L3618" s="287" t="s">
        <v>12336</v>
      </c>
      <c r="M3618" s="287">
        <v>0.0</v>
      </c>
      <c r="P3618" s="287" t="s">
        <v>12337</v>
      </c>
      <c r="Q3618" s="287">
        <v>0.0</v>
      </c>
      <c r="S3618" s="275"/>
      <c r="U3618" s="95" t="s">
        <v>12338</v>
      </c>
      <c r="V3618" s="95">
        <v>6.6</v>
      </c>
      <c r="W3618" s="95">
        <v>92.1</v>
      </c>
      <c r="Z3618" s="287" t="s">
        <v>12339</v>
      </c>
      <c r="AA3618" s="287">
        <v>6.8</v>
      </c>
      <c r="AB3618" s="287">
        <v>91.2</v>
      </c>
      <c r="AE3618" s="287" t="s">
        <v>12340</v>
      </c>
      <c r="AF3618" s="287">
        <v>7.1</v>
      </c>
      <c r="AG3618" s="287">
        <v>90.0</v>
      </c>
      <c r="AH3618" s="287"/>
      <c r="AJ3618" s="287" t="s">
        <v>12341</v>
      </c>
      <c r="AK3618" s="287">
        <v>6.2</v>
      </c>
      <c r="AL3618" s="287">
        <v>96.9</v>
      </c>
      <c r="AM3618" s="291"/>
      <c r="AN3618" s="287"/>
      <c r="AO3618" s="287" t="s">
        <v>12342</v>
      </c>
      <c r="AP3618" s="287">
        <v>6.1</v>
      </c>
      <c r="AQ3618" s="287"/>
      <c r="AR3618" s="287"/>
    </row>
    <row r="3619" ht="13.5" customHeight="1">
      <c r="B3619" s="287" t="s">
        <v>12323</v>
      </c>
      <c r="C3619" s="287">
        <v>0.0</v>
      </c>
      <c r="G3619" s="287" t="s">
        <v>12343</v>
      </c>
      <c r="H3619" s="287">
        <v>0.0</v>
      </c>
      <c r="L3619" s="287" t="s">
        <v>12344</v>
      </c>
      <c r="M3619" s="287">
        <v>0.0</v>
      </c>
      <c r="P3619" s="287" t="s">
        <v>12345</v>
      </c>
      <c r="Q3619" s="287">
        <v>0.0</v>
      </c>
      <c r="S3619" s="275"/>
      <c r="U3619" s="95" t="s">
        <v>12346</v>
      </c>
      <c r="V3619" s="95">
        <v>6.6</v>
      </c>
      <c r="W3619" s="95">
        <v>92.1</v>
      </c>
      <c r="Z3619" s="287" t="s">
        <v>12347</v>
      </c>
      <c r="AA3619" s="287">
        <v>6.7</v>
      </c>
      <c r="AB3619" s="287">
        <v>91.7</v>
      </c>
      <c r="AE3619" s="287" t="s">
        <v>12317</v>
      </c>
      <c r="AF3619" s="287">
        <v>7.0</v>
      </c>
      <c r="AG3619" s="287">
        <v>89.9</v>
      </c>
      <c r="AH3619" s="287"/>
      <c r="AJ3619" s="287" t="s">
        <v>12348</v>
      </c>
      <c r="AK3619" s="287">
        <v>6.4</v>
      </c>
      <c r="AL3619" s="287">
        <v>97.1</v>
      </c>
      <c r="AM3619" s="291"/>
      <c r="AN3619" s="287"/>
      <c r="AO3619" s="287" t="s">
        <v>12349</v>
      </c>
      <c r="AP3619" s="287">
        <v>6.2</v>
      </c>
      <c r="AQ3619" s="287"/>
      <c r="AR3619" s="287"/>
    </row>
    <row r="3620" ht="13.5" customHeight="1">
      <c r="B3620" s="287" t="s">
        <v>12339</v>
      </c>
      <c r="C3620" s="287">
        <v>0.0</v>
      </c>
      <c r="G3620" s="287" t="s">
        <v>12320</v>
      </c>
      <c r="H3620" s="287">
        <v>0.0</v>
      </c>
      <c r="L3620" s="287" t="s">
        <v>12350</v>
      </c>
      <c r="M3620" s="287">
        <v>0.0</v>
      </c>
      <c r="P3620" s="287" t="s">
        <v>12351</v>
      </c>
      <c r="Q3620" s="287">
        <v>0.0</v>
      </c>
      <c r="S3620" s="275"/>
      <c r="U3620" s="95" t="s">
        <v>12352</v>
      </c>
      <c r="V3620" s="95">
        <v>6.5</v>
      </c>
      <c r="W3620" s="95">
        <v>92.1</v>
      </c>
      <c r="Z3620" s="287" t="s">
        <v>12353</v>
      </c>
      <c r="AA3620" s="287">
        <v>6.6</v>
      </c>
      <c r="AB3620" s="287">
        <v>91.5</v>
      </c>
      <c r="AE3620" s="287" t="s">
        <v>12354</v>
      </c>
      <c r="AF3620" s="287">
        <v>7.0</v>
      </c>
      <c r="AG3620" s="287">
        <v>90.4</v>
      </c>
      <c r="AH3620" s="287"/>
      <c r="AJ3620" s="287" t="s">
        <v>12355</v>
      </c>
      <c r="AK3620" s="287">
        <v>6.4</v>
      </c>
      <c r="AL3620" s="287">
        <v>97.1</v>
      </c>
      <c r="AM3620" s="291"/>
      <c r="AN3620" s="287"/>
      <c r="AO3620" s="287" t="s">
        <v>12356</v>
      </c>
      <c r="AP3620" s="287">
        <v>6.2</v>
      </c>
      <c r="AQ3620" s="287"/>
      <c r="AR3620" s="287"/>
    </row>
    <row r="3621" ht="13.5" customHeight="1">
      <c r="B3621" s="287" t="s">
        <v>12347</v>
      </c>
      <c r="C3621" s="287">
        <v>0.0</v>
      </c>
      <c r="G3621" s="287" t="s">
        <v>12327</v>
      </c>
      <c r="H3621" s="287">
        <v>0.0</v>
      </c>
      <c r="L3621" s="287" t="s">
        <v>12357</v>
      </c>
      <c r="M3621" s="287">
        <v>0.0</v>
      </c>
      <c r="P3621" s="287" t="s">
        <v>12358</v>
      </c>
      <c r="Q3621" s="287">
        <v>0.0</v>
      </c>
      <c r="S3621" s="275"/>
      <c r="U3621" s="95" t="s">
        <v>12359</v>
      </c>
      <c r="V3621" s="95">
        <v>7.1</v>
      </c>
      <c r="W3621" s="95">
        <v>92.6</v>
      </c>
      <c r="Z3621" s="287" t="s">
        <v>12360</v>
      </c>
      <c r="AA3621" s="287">
        <v>6.6</v>
      </c>
      <c r="AB3621" s="287">
        <v>91.7</v>
      </c>
      <c r="AE3621" s="287" t="s">
        <v>12312</v>
      </c>
      <c r="AF3621" s="287">
        <v>7.0</v>
      </c>
      <c r="AG3621" s="287">
        <v>90.6</v>
      </c>
      <c r="AH3621" s="287"/>
      <c r="AJ3621" s="287" t="s">
        <v>12361</v>
      </c>
      <c r="AK3621" s="287">
        <v>6.6</v>
      </c>
      <c r="AL3621" s="287">
        <v>97.3</v>
      </c>
      <c r="AM3621" s="291"/>
      <c r="AN3621" s="287"/>
      <c r="AO3621" s="287" t="s">
        <v>12362</v>
      </c>
      <c r="AP3621" s="287">
        <v>6.3</v>
      </c>
      <c r="AQ3621" s="287"/>
      <c r="AR3621" s="287"/>
    </row>
    <row r="3622" ht="13.5" customHeight="1">
      <c r="B3622" s="287" t="s">
        <v>12345</v>
      </c>
      <c r="C3622" s="287">
        <v>0.0</v>
      </c>
      <c r="G3622" s="287" t="s">
        <v>12334</v>
      </c>
      <c r="H3622" s="287">
        <v>0.0</v>
      </c>
      <c r="L3622" s="287" t="s">
        <v>12363</v>
      </c>
      <c r="M3622" s="287">
        <v>0.0</v>
      </c>
      <c r="P3622" s="287" t="s">
        <v>12364</v>
      </c>
      <c r="Q3622" s="287">
        <v>0.0</v>
      </c>
      <c r="S3622" s="275"/>
      <c r="U3622" s="95" t="s">
        <v>12365</v>
      </c>
      <c r="V3622" s="95">
        <v>7.7</v>
      </c>
      <c r="W3622" s="95">
        <v>89.5</v>
      </c>
      <c r="Z3622" s="287" t="s">
        <v>12366</v>
      </c>
      <c r="AA3622" s="287">
        <v>6.6</v>
      </c>
      <c r="AB3622" s="287">
        <v>92.2</v>
      </c>
      <c r="AE3622" s="287" t="s">
        <v>12339</v>
      </c>
      <c r="AF3622" s="287">
        <v>6.8</v>
      </c>
      <c r="AG3622" s="287">
        <v>89.6</v>
      </c>
      <c r="AH3622" s="287"/>
      <c r="AJ3622" s="287" t="s">
        <v>12367</v>
      </c>
      <c r="AK3622" s="287">
        <v>6.2</v>
      </c>
      <c r="AL3622" s="287">
        <v>96.8</v>
      </c>
      <c r="AM3622" s="291"/>
      <c r="AN3622" s="287"/>
      <c r="AO3622" s="287" t="s">
        <v>12368</v>
      </c>
      <c r="AP3622" s="287">
        <v>6.2</v>
      </c>
      <c r="AQ3622" s="287"/>
      <c r="AR3622" s="287"/>
    </row>
    <row r="3623" ht="13.5" customHeight="1">
      <c r="B3623" s="287" t="s">
        <v>12351</v>
      </c>
      <c r="C3623" s="287">
        <v>0.0</v>
      </c>
      <c r="G3623" s="287" t="s">
        <v>12342</v>
      </c>
      <c r="H3623" s="287">
        <v>0.0</v>
      </c>
      <c r="L3623" s="287" t="s">
        <v>12369</v>
      </c>
      <c r="M3623" s="287">
        <v>1.0</v>
      </c>
      <c r="P3623" s="287" t="s">
        <v>12370</v>
      </c>
      <c r="Q3623" s="287">
        <v>0.0</v>
      </c>
      <c r="S3623" s="275"/>
      <c r="U3623" s="95" t="s">
        <v>12371</v>
      </c>
      <c r="V3623" s="95">
        <v>8.1</v>
      </c>
      <c r="W3623" s="95">
        <v>86.8</v>
      </c>
      <c r="Z3623" s="287" t="s">
        <v>12372</v>
      </c>
      <c r="AA3623" s="287">
        <v>6.5</v>
      </c>
      <c r="AB3623" s="287">
        <v>91.9</v>
      </c>
      <c r="AE3623" s="287" t="s">
        <v>12373</v>
      </c>
      <c r="AF3623" s="287">
        <v>6.8</v>
      </c>
      <c r="AG3623" s="287">
        <v>90.5</v>
      </c>
      <c r="AH3623" s="287"/>
      <c r="AJ3623" s="287" t="s">
        <v>12374</v>
      </c>
      <c r="AK3623" s="287">
        <v>6.2</v>
      </c>
      <c r="AL3623" s="287">
        <v>97.0</v>
      </c>
      <c r="AM3623" s="291"/>
      <c r="AN3623" s="287"/>
      <c r="AO3623" s="287" t="s">
        <v>12375</v>
      </c>
      <c r="AP3623" s="287">
        <v>6.1</v>
      </c>
      <c r="AQ3623" s="287"/>
      <c r="AR3623" s="287"/>
    </row>
    <row r="3624" ht="13.5" customHeight="1">
      <c r="B3624" s="287" t="s">
        <v>12366</v>
      </c>
      <c r="C3624" s="287">
        <v>0.0</v>
      </c>
      <c r="G3624" s="287" t="s">
        <v>12349</v>
      </c>
      <c r="H3624" s="287">
        <v>0.0</v>
      </c>
      <c r="L3624" s="287" t="s">
        <v>12376</v>
      </c>
      <c r="M3624" s="287">
        <v>1.0</v>
      </c>
      <c r="P3624" s="287" t="s">
        <v>12377</v>
      </c>
      <c r="Q3624" s="287">
        <v>0.0</v>
      </c>
      <c r="S3624" s="275"/>
      <c r="U3624" s="95" t="s">
        <v>12378</v>
      </c>
      <c r="V3624" s="95">
        <v>8.3</v>
      </c>
      <c r="W3624" s="95">
        <v>86.1</v>
      </c>
      <c r="Z3624" s="287" t="s">
        <v>12379</v>
      </c>
      <c r="AA3624" s="287">
        <v>6.8</v>
      </c>
      <c r="AB3624" s="287">
        <v>92.6</v>
      </c>
      <c r="AE3624" s="287" t="s">
        <v>12380</v>
      </c>
      <c r="AF3624" s="287">
        <v>6.7</v>
      </c>
      <c r="AG3624" s="287">
        <v>90.0</v>
      </c>
      <c r="AH3624" s="287"/>
      <c r="AJ3624" s="287" t="s">
        <v>12381</v>
      </c>
      <c r="AK3624" s="287">
        <v>6.0</v>
      </c>
      <c r="AL3624" s="287">
        <v>97.0</v>
      </c>
      <c r="AM3624" s="291"/>
      <c r="AN3624" s="287"/>
      <c r="AO3624" s="287" t="s">
        <v>12382</v>
      </c>
      <c r="AP3624" s="287">
        <v>6.0</v>
      </c>
      <c r="AQ3624" s="287"/>
      <c r="AR3624" s="287"/>
    </row>
    <row r="3625" ht="13.5" customHeight="1">
      <c r="B3625" s="287" t="s">
        <v>12372</v>
      </c>
      <c r="C3625" s="287">
        <v>0.0</v>
      </c>
      <c r="G3625" s="287" t="s">
        <v>12356</v>
      </c>
      <c r="H3625" s="287">
        <v>0.0</v>
      </c>
      <c r="L3625" s="287" t="s">
        <v>12383</v>
      </c>
      <c r="M3625" s="287">
        <v>1.0</v>
      </c>
      <c r="P3625" s="287" t="s">
        <v>12384</v>
      </c>
      <c r="Q3625" s="287">
        <v>0.0</v>
      </c>
      <c r="S3625" s="275"/>
      <c r="U3625" s="95" t="s">
        <v>12385</v>
      </c>
      <c r="V3625" s="95">
        <v>8.5</v>
      </c>
      <c r="W3625" s="95">
        <v>85.0</v>
      </c>
      <c r="Z3625" s="287" t="s">
        <v>12386</v>
      </c>
      <c r="AA3625" s="287">
        <v>7.6</v>
      </c>
      <c r="AB3625" s="287">
        <v>89.9</v>
      </c>
      <c r="AE3625" s="287" t="s">
        <v>12387</v>
      </c>
      <c r="AF3625" s="287">
        <v>6.6</v>
      </c>
      <c r="AG3625" s="287">
        <v>90.2</v>
      </c>
      <c r="AH3625" s="287"/>
      <c r="AJ3625" s="287" t="s">
        <v>12388</v>
      </c>
      <c r="AK3625" s="287">
        <v>5.8</v>
      </c>
      <c r="AL3625" s="287">
        <v>96.9</v>
      </c>
      <c r="AM3625" s="291"/>
      <c r="AN3625" s="287"/>
      <c r="AO3625" s="287" t="s">
        <v>12389</v>
      </c>
      <c r="AP3625" s="287">
        <v>6.2</v>
      </c>
      <c r="AQ3625" s="287"/>
      <c r="AR3625" s="287"/>
    </row>
    <row r="3626" ht="13.5" customHeight="1">
      <c r="B3626" s="287" t="s">
        <v>12379</v>
      </c>
      <c r="C3626" s="287">
        <v>222.0</v>
      </c>
      <c r="G3626" s="287" t="s">
        <v>12362</v>
      </c>
      <c r="H3626" s="287">
        <v>290.0</v>
      </c>
      <c r="L3626" s="287" t="s">
        <v>12390</v>
      </c>
      <c r="M3626" s="287">
        <v>1.0</v>
      </c>
      <c r="P3626" s="287" t="s">
        <v>12391</v>
      </c>
      <c r="Q3626" s="287">
        <v>0.0</v>
      </c>
      <c r="S3626" s="275"/>
      <c r="U3626" s="95" t="s">
        <v>12392</v>
      </c>
      <c r="V3626" s="95">
        <v>8.4</v>
      </c>
      <c r="W3626" s="95">
        <v>84.8</v>
      </c>
      <c r="Z3626" s="287" t="s">
        <v>12393</v>
      </c>
      <c r="AA3626" s="287">
        <v>8.0</v>
      </c>
      <c r="AB3626" s="287">
        <v>86.0</v>
      </c>
      <c r="AE3626" s="287" t="s">
        <v>12394</v>
      </c>
      <c r="AF3626" s="287">
        <v>6.6</v>
      </c>
      <c r="AG3626" s="287">
        <v>90.9</v>
      </c>
      <c r="AH3626" s="287"/>
      <c r="AJ3626" s="287" t="s">
        <v>12395</v>
      </c>
      <c r="AK3626" s="287">
        <v>5.8</v>
      </c>
      <c r="AL3626" s="287">
        <v>97.1</v>
      </c>
      <c r="AM3626" s="291"/>
      <c r="AN3626" s="287"/>
      <c r="AO3626" s="287" t="s">
        <v>12396</v>
      </c>
      <c r="AP3626" s="287">
        <v>5.9</v>
      </c>
      <c r="AQ3626" s="287"/>
      <c r="AR3626" s="287"/>
    </row>
    <row r="3627" ht="13.5" customHeight="1">
      <c r="B3627" s="287" t="s">
        <v>12386</v>
      </c>
      <c r="C3627" s="287">
        <v>219.0</v>
      </c>
      <c r="G3627" s="287" t="s">
        <v>12368</v>
      </c>
      <c r="H3627" s="287">
        <v>283.0</v>
      </c>
      <c r="L3627" s="287" t="s">
        <v>12397</v>
      </c>
      <c r="M3627" s="287">
        <v>1.0</v>
      </c>
      <c r="P3627" s="287" t="s">
        <v>12398</v>
      </c>
      <c r="Q3627" s="287">
        <v>0.0</v>
      </c>
      <c r="S3627" s="275"/>
      <c r="U3627" s="95" t="s">
        <v>12399</v>
      </c>
      <c r="V3627" s="95">
        <v>8.4</v>
      </c>
      <c r="W3627" s="95">
        <v>84.2</v>
      </c>
      <c r="Z3627" s="287" t="s">
        <v>12400</v>
      </c>
      <c r="AA3627" s="287">
        <v>8.2</v>
      </c>
      <c r="AB3627" s="287">
        <v>85.5</v>
      </c>
      <c r="AE3627" s="287" t="s">
        <v>12401</v>
      </c>
      <c r="AF3627" s="287">
        <v>6.5</v>
      </c>
      <c r="AG3627" s="287">
        <v>90.2</v>
      </c>
      <c r="AH3627" s="287"/>
      <c r="AJ3627" s="287" t="s">
        <v>12402</v>
      </c>
      <c r="AK3627" s="287">
        <v>5.8</v>
      </c>
      <c r="AL3627" s="287">
        <v>97.1</v>
      </c>
      <c r="AM3627" s="291"/>
      <c r="AN3627" s="287"/>
      <c r="AO3627" s="287" t="s">
        <v>12403</v>
      </c>
      <c r="AP3627" s="287">
        <v>6.1</v>
      </c>
      <c r="AQ3627" s="287"/>
      <c r="AR3627" s="287"/>
    </row>
    <row r="3628" ht="13.5" customHeight="1">
      <c r="B3628" s="287" t="s">
        <v>12393</v>
      </c>
      <c r="C3628" s="287">
        <v>220.0</v>
      </c>
      <c r="G3628" s="287" t="s">
        <v>12375</v>
      </c>
      <c r="H3628" s="287">
        <v>282.0</v>
      </c>
      <c r="L3628" s="287" t="s">
        <v>12404</v>
      </c>
      <c r="M3628" s="287">
        <v>1.0</v>
      </c>
      <c r="P3628" s="287" t="s">
        <v>12405</v>
      </c>
      <c r="Q3628" s="287">
        <v>0.0</v>
      </c>
      <c r="S3628" s="275"/>
      <c r="U3628" s="95" t="s">
        <v>12406</v>
      </c>
      <c r="V3628" s="95">
        <v>8.4</v>
      </c>
      <c r="W3628" s="95">
        <v>84.7</v>
      </c>
      <c r="Z3628" s="287" t="s">
        <v>12407</v>
      </c>
      <c r="AA3628" s="287">
        <v>8.5</v>
      </c>
      <c r="AB3628" s="287">
        <v>84.0</v>
      </c>
      <c r="AE3628" s="287" t="s">
        <v>12408</v>
      </c>
      <c r="AF3628" s="287">
        <v>6.5</v>
      </c>
      <c r="AG3628" s="287">
        <v>90.5</v>
      </c>
      <c r="AH3628" s="287"/>
      <c r="AJ3628" s="287" t="s">
        <v>12409</v>
      </c>
      <c r="AK3628" s="287">
        <v>5.6</v>
      </c>
      <c r="AL3628" s="287">
        <v>97.1</v>
      </c>
      <c r="AM3628" s="291"/>
      <c r="AN3628" s="287"/>
      <c r="AO3628" s="287" t="s">
        <v>12410</v>
      </c>
      <c r="AP3628" s="287">
        <v>6.2</v>
      </c>
      <c r="AQ3628" s="287"/>
      <c r="AR3628" s="287"/>
    </row>
    <row r="3629" ht="13.5" customHeight="1">
      <c r="B3629" s="287" t="s">
        <v>12400</v>
      </c>
      <c r="C3629" s="287">
        <v>219.0</v>
      </c>
      <c r="G3629" s="287" t="s">
        <v>12382</v>
      </c>
      <c r="H3629" s="287">
        <v>285.0</v>
      </c>
      <c r="L3629" s="287" t="s">
        <v>12411</v>
      </c>
      <c r="M3629" s="287">
        <v>1.0</v>
      </c>
      <c r="P3629" s="287" t="s">
        <v>12412</v>
      </c>
      <c r="Q3629" s="287">
        <v>0.0</v>
      </c>
      <c r="S3629" s="275"/>
      <c r="U3629" s="95" t="s">
        <v>12413</v>
      </c>
      <c r="V3629" s="95">
        <v>8.4</v>
      </c>
      <c r="W3629" s="95">
        <v>85.0</v>
      </c>
      <c r="Z3629" s="287" t="s">
        <v>12414</v>
      </c>
      <c r="AA3629" s="287">
        <v>8.5</v>
      </c>
      <c r="AB3629" s="287">
        <v>82.5</v>
      </c>
      <c r="AE3629" s="287" t="s">
        <v>12415</v>
      </c>
      <c r="AF3629" s="287">
        <v>6.6</v>
      </c>
      <c r="AG3629" s="287">
        <v>90.1</v>
      </c>
      <c r="AH3629" s="287"/>
      <c r="AJ3629" s="287" t="s">
        <v>12416</v>
      </c>
      <c r="AK3629" s="287">
        <v>5.6</v>
      </c>
      <c r="AL3629" s="287">
        <v>97.2</v>
      </c>
      <c r="AM3629" s="291"/>
      <c r="AN3629" s="287"/>
      <c r="AO3629" s="287" t="s">
        <v>12417</v>
      </c>
      <c r="AP3629" s="287">
        <v>6.1</v>
      </c>
      <c r="AQ3629" s="287"/>
      <c r="AR3629" s="287"/>
    </row>
    <row r="3630" ht="13.5" customHeight="1">
      <c r="B3630" s="287" t="s">
        <v>12407</v>
      </c>
      <c r="C3630" s="287">
        <v>219.0</v>
      </c>
      <c r="G3630" s="287" t="s">
        <v>12389</v>
      </c>
      <c r="H3630" s="287">
        <v>283.0</v>
      </c>
      <c r="L3630" s="287" t="s">
        <v>12418</v>
      </c>
      <c r="M3630" s="287">
        <v>1.0</v>
      </c>
      <c r="P3630" s="287" t="s">
        <v>12419</v>
      </c>
      <c r="Q3630" s="287">
        <v>0.0</v>
      </c>
      <c r="S3630" s="275"/>
      <c r="U3630" s="95" t="s">
        <v>12420</v>
      </c>
      <c r="V3630" s="95">
        <v>8.4</v>
      </c>
      <c r="W3630" s="95">
        <v>85.2</v>
      </c>
      <c r="Z3630" s="287" t="s">
        <v>12421</v>
      </c>
      <c r="AA3630" s="287">
        <v>8.6</v>
      </c>
      <c r="AB3630" s="287">
        <v>84.6</v>
      </c>
      <c r="AE3630" s="287" t="s">
        <v>12422</v>
      </c>
      <c r="AF3630" s="287">
        <v>6.7</v>
      </c>
      <c r="AG3630" s="287">
        <v>89.8</v>
      </c>
      <c r="AH3630" s="287"/>
      <c r="AJ3630" s="287" t="s">
        <v>12423</v>
      </c>
      <c r="AK3630" s="287">
        <v>5.6</v>
      </c>
      <c r="AL3630" s="287">
        <v>97.3</v>
      </c>
      <c r="AM3630" s="291"/>
      <c r="AN3630" s="287"/>
      <c r="AO3630" s="287" t="s">
        <v>12424</v>
      </c>
      <c r="AP3630" s="287">
        <v>6.2</v>
      </c>
      <c r="AQ3630" s="287"/>
      <c r="AR3630" s="287"/>
    </row>
    <row r="3631" ht="13.5" customHeight="1">
      <c r="B3631" s="287" t="s">
        <v>12414</v>
      </c>
      <c r="C3631" s="287">
        <v>219.0</v>
      </c>
      <c r="G3631" s="287" t="s">
        <v>12396</v>
      </c>
      <c r="H3631" s="287">
        <v>280.0</v>
      </c>
      <c r="L3631" s="287" t="s">
        <v>12425</v>
      </c>
      <c r="M3631" s="287">
        <v>1.0</v>
      </c>
      <c r="P3631" s="287" t="s">
        <v>12426</v>
      </c>
      <c r="Q3631" s="287">
        <v>0.0</v>
      </c>
      <c r="S3631" s="275"/>
      <c r="U3631" s="95" t="s">
        <v>12427</v>
      </c>
      <c r="V3631" s="95">
        <v>8.4</v>
      </c>
      <c r="W3631" s="95">
        <v>84.3</v>
      </c>
      <c r="Z3631" s="287" t="s">
        <v>12428</v>
      </c>
      <c r="AA3631" s="287">
        <v>8.6</v>
      </c>
      <c r="AB3631" s="287">
        <v>84.5</v>
      </c>
      <c r="AE3631" s="287" t="s">
        <v>12429</v>
      </c>
      <c r="AF3631" s="287">
        <v>6.7</v>
      </c>
      <c r="AG3631" s="287">
        <v>89.4</v>
      </c>
      <c r="AH3631" s="287"/>
      <c r="AJ3631" s="287" t="s">
        <v>12430</v>
      </c>
      <c r="AK3631" s="287">
        <v>5.5</v>
      </c>
      <c r="AL3631" s="287">
        <v>97.2</v>
      </c>
      <c r="AM3631" s="291"/>
      <c r="AN3631" s="287"/>
      <c r="AO3631" s="287" t="s">
        <v>12431</v>
      </c>
      <c r="AP3631" s="287">
        <v>6.1</v>
      </c>
      <c r="AQ3631" s="287"/>
      <c r="AR3631" s="287"/>
    </row>
    <row r="3632" ht="13.5" customHeight="1">
      <c r="B3632" s="287" t="s">
        <v>12421</v>
      </c>
      <c r="C3632" s="287">
        <v>216.0</v>
      </c>
      <c r="G3632" s="287" t="s">
        <v>12403</v>
      </c>
      <c r="H3632" s="287">
        <v>277.0</v>
      </c>
      <c r="L3632" s="287" t="s">
        <v>12432</v>
      </c>
      <c r="M3632" s="287">
        <v>1.0</v>
      </c>
      <c r="P3632" s="287" t="s">
        <v>12433</v>
      </c>
      <c r="Q3632" s="287">
        <v>0.0</v>
      </c>
      <c r="S3632" s="275"/>
      <c r="U3632" s="95" t="s">
        <v>12434</v>
      </c>
      <c r="V3632" s="95">
        <v>8.2</v>
      </c>
      <c r="W3632" s="95">
        <v>84.5</v>
      </c>
      <c r="Z3632" s="287" t="s">
        <v>12435</v>
      </c>
      <c r="AA3632" s="287">
        <v>8.6</v>
      </c>
      <c r="AB3632" s="287">
        <v>84.7</v>
      </c>
      <c r="AE3632" s="287" t="s">
        <v>12436</v>
      </c>
      <c r="AF3632" s="287">
        <v>6.8</v>
      </c>
      <c r="AG3632" s="287">
        <v>89.4</v>
      </c>
      <c r="AH3632" s="287"/>
      <c r="AJ3632" s="287" t="s">
        <v>12437</v>
      </c>
      <c r="AK3632" s="287">
        <v>5.5</v>
      </c>
      <c r="AL3632" s="287">
        <v>97.4</v>
      </c>
      <c r="AM3632" s="291"/>
      <c r="AN3632" s="287"/>
      <c r="AO3632" s="287" t="s">
        <v>12438</v>
      </c>
      <c r="AP3632" s="287">
        <v>6.2</v>
      </c>
      <c r="AQ3632" s="287"/>
      <c r="AR3632" s="287"/>
    </row>
    <row r="3633" ht="13.5" customHeight="1">
      <c r="B3633" s="287" t="s">
        <v>12428</v>
      </c>
      <c r="C3633" s="287">
        <v>221.0</v>
      </c>
      <c r="G3633" s="287" t="s">
        <v>12410</v>
      </c>
      <c r="H3633" s="287">
        <v>278.0</v>
      </c>
      <c r="L3633" s="287" t="s">
        <v>12439</v>
      </c>
      <c r="M3633" s="287">
        <v>1.0</v>
      </c>
      <c r="P3633" s="287" t="s">
        <v>12440</v>
      </c>
      <c r="Q3633" s="287">
        <v>0.0</v>
      </c>
      <c r="S3633" s="275"/>
      <c r="U3633" s="95" t="s">
        <v>12441</v>
      </c>
      <c r="V3633" s="95">
        <v>7.9</v>
      </c>
      <c r="W3633" s="95">
        <v>84.0</v>
      </c>
      <c r="Z3633" s="287" t="s">
        <v>12442</v>
      </c>
      <c r="AA3633" s="287">
        <v>8.7</v>
      </c>
      <c r="AB3633" s="287">
        <v>83.9</v>
      </c>
      <c r="AE3633" s="287" t="s">
        <v>12443</v>
      </c>
      <c r="AF3633" s="287">
        <v>6.7</v>
      </c>
      <c r="AG3633" s="287">
        <v>88.3</v>
      </c>
      <c r="AH3633" s="287"/>
      <c r="AJ3633" s="287" t="s">
        <v>12444</v>
      </c>
      <c r="AK3633" s="287">
        <v>5.5</v>
      </c>
      <c r="AL3633" s="287">
        <v>97.4</v>
      </c>
      <c r="AM3633" s="291"/>
      <c r="AN3633" s="287"/>
      <c r="AO3633" s="287" t="s">
        <v>12445</v>
      </c>
      <c r="AP3633" s="287">
        <v>6.0</v>
      </c>
      <c r="AQ3633" s="287"/>
      <c r="AR3633" s="287"/>
    </row>
    <row r="3634" ht="13.5" customHeight="1">
      <c r="B3634" s="287" t="s">
        <v>12435</v>
      </c>
      <c r="C3634" s="287">
        <v>220.0</v>
      </c>
      <c r="G3634" s="287" t="s">
        <v>12417</v>
      </c>
      <c r="H3634" s="287">
        <v>281.0</v>
      </c>
      <c r="L3634" s="287" t="s">
        <v>12446</v>
      </c>
      <c r="M3634" s="287">
        <v>1.0</v>
      </c>
      <c r="P3634" s="287" t="s">
        <v>12447</v>
      </c>
      <c r="Q3634" s="287">
        <v>0.0</v>
      </c>
      <c r="S3634" s="275"/>
      <c r="U3634" s="95" t="s">
        <v>12448</v>
      </c>
      <c r="V3634" s="95">
        <v>7.9</v>
      </c>
      <c r="W3634" s="95">
        <v>85.4</v>
      </c>
      <c r="Z3634" s="287" t="s">
        <v>12449</v>
      </c>
      <c r="AA3634" s="287">
        <v>8.6</v>
      </c>
      <c r="AB3634" s="287">
        <v>84.4</v>
      </c>
      <c r="AE3634" s="287" t="s">
        <v>12450</v>
      </c>
      <c r="AF3634" s="287">
        <v>6.7</v>
      </c>
      <c r="AG3634" s="287">
        <v>89.6</v>
      </c>
      <c r="AH3634" s="287"/>
      <c r="AJ3634" s="287" t="s">
        <v>12451</v>
      </c>
      <c r="AK3634" s="287">
        <v>5.6</v>
      </c>
      <c r="AL3634" s="287">
        <v>97.5</v>
      </c>
      <c r="AM3634" s="291"/>
      <c r="AN3634" s="287"/>
      <c r="AO3634" s="287" t="s">
        <v>12452</v>
      </c>
      <c r="AP3634" s="287">
        <v>6.0</v>
      </c>
      <c r="AQ3634" s="287"/>
      <c r="AR3634" s="287"/>
    </row>
    <row r="3635" ht="13.5" customHeight="1">
      <c r="B3635" s="287" t="s">
        <v>12442</v>
      </c>
      <c r="C3635" s="287">
        <v>216.0</v>
      </c>
      <c r="G3635" s="287" t="s">
        <v>12424</v>
      </c>
      <c r="H3635" s="287">
        <v>281.0</v>
      </c>
      <c r="L3635" s="287" t="s">
        <v>12453</v>
      </c>
      <c r="M3635" s="287">
        <v>1.0</v>
      </c>
      <c r="P3635" s="287" t="s">
        <v>12454</v>
      </c>
      <c r="Q3635" s="287">
        <v>0.0</v>
      </c>
      <c r="S3635" s="275"/>
      <c r="U3635" s="95" t="s">
        <v>12455</v>
      </c>
      <c r="V3635" s="95">
        <v>8.0</v>
      </c>
      <c r="W3635" s="95">
        <v>85.1</v>
      </c>
      <c r="Z3635" s="287" t="s">
        <v>12456</v>
      </c>
      <c r="AA3635" s="287">
        <v>8.6</v>
      </c>
      <c r="AB3635" s="287">
        <v>83.8</v>
      </c>
      <c r="AE3635" s="287" t="s">
        <v>12457</v>
      </c>
      <c r="AF3635" s="287">
        <v>6.7</v>
      </c>
      <c r="AG3635" s="287">
        <v>89.6</v>
      </c>
      <c r="AH3635" s="287"/>
      <c r="AJ3635" s="287" t="s">
        <v>12458</v>
      </c>
      <c r="AK3635" s="287">
        <v>5.6</v>
      </c>
      <c r="AL3635" s="287">
        <v>97.7</v>
      </c>
      <c r="AM3635" s="291"/>
      <c r="AN3635" s="287"/>
      <c r="AO3635" s="287" t="s">
        <v>12459</v>
      </c>
      <c r="AP3635" s="287">
        <v>6.0</v>
      </c>
      <c r="AQ3635" s="287"/>
      <c r="AR3635" s="287"/>
    </row>
    <row r="3636" ht="13.5" customHeight="1">
      <c r="B3636" s="287" t="s">
        <v>12449</v>
      </c>
      <c r="C3636" s="287">
        <v>221.0</v>
      </c>
      <c r="G3636" s="287" t="s">
        <v>12431</v>
      </c>
      <c r="H3636" s="287">
        <v>277.0</v>
      </c>
      <c r="L3636" s="287" t="s">
        <v>12460</v>
      </c>
      <c r="M3636" s="287">
        <v>1.0</v>
      </c>
      <c r="P3636" s="287" t="s">
        <v>12461</v>
      </c>
      <c r="Q3636" s="287">
        <v>2.0</v>
      </c>
      <c r="S3636" s="275"/>
      <c r="U3636" s="95" t="s">
        <v>12462</v>
      </c>
      <c r="V3636" s="95">
        <v>8.2</v>
      </c>
      <c r="W3636" s="95">
        <v>85.0</v>
      </c>
      <c r="Z3636" s="287" t="s">
        <v>12463</v>
      </c>
      <c r="AA3636" s="287">
        <v>8.3</v>
      </c>
      <c r="AB3636" s="287">
        <v>83.6</v>
      </c>
      <c r="AE3636" s="287" t="s">
        <v>12464</v>
      </c>
      <c r="AF3636" s="287">
        <v>6.7</v>
      </c>
      <c r="AG3636" s="287">
        <v>89.5</v>
      </c>
      <c r="AH3636" s="287"/>
      <c r="AJ3636" s="287" t="s">
        <v>12465</v>
      </c>
      <c r="AK3636" s="287">
        <v>5.8</v>
      </c>
      <c r="AL3636" s="287">
        <v>97.8</v>
      </c>
      <c r="AM3636" s="291"/>
      <c r="AN3636" s="287"/>
      <c r="AO3636" s="287" t="s">
        <v>12466</v>
      </c>
      <c r="AP3636" s="287">
        <v>6.1</v>
      </c>
      <c r="AQ3636" s="287"/>
      <c r="AR3636" s="287"/>
    </row>
    <row r="3637" ht="13.5" customHeight="1">
      <c r="B3637" s="287" t="s">
        <v>12456</v>
      </c>
      <c r="C3637" s="287">
        <v>217.0</v>
      </c>
      <c r="G3637" s="287" t="s">
        <v>12438</v>
      </c>
      <c r="H3637" s="287">
        <v>284.0</v>
      </c>
      <c r="L3637" s="287" t="s">
        <v>12467</v>
      </c>
      <c r="M3637" s="287">
        <v>3.0</v>
      </c>
      <c r="P3637" s="287" t="s">
        <v>12468</v>
      </c>
      <c r="Q3637" s="287">
        <v>6.0</v>
      </c>
      <c r="S3637" s="275"/>
      <c r="U3637" s="95" t="s">
        <v>12469</v>
      </c>
      <c r="V3637" s="95">
        <v>8.4</v>
      </c>
      <c r="W3637" s="95">
        <v>86.0</v>
      </c>
      <c r="Z3637" s="287" t="s">
        <v>12470</v>
      </c>
      <c r="AA3637" s="287">
        <v>8.2</v>
      </c>
      <c r="AB3637" s="287">
        <v>83.9</v>
      </c>
      <c r="AE3637" s="287" t="s">
        <v>12471</v>
      </c>
      <c r="AF3637" s="287">
        <v>6.8</v>
      </c>
      <c r="AG3637" s="287">
        <v>90.2</v>
      </c>
      <c r="AH3637" s="287"/>
      <c r="AJ3637" s="287" t="s">
        <v>12472</v>
      </c>
      <c r="AK3637" s="287">
        <v>5.6</v>
      </c>
      <c r="AL3637" s="287">
        <v>97.8</v>
      </c>
      <c r="AM3637" s="291"/>
      <c r="AN3637" s="287"/>
      <c r="AO3637" s="287" t="s">
        <v>12473</v>
      </c>
      <c r="AP3637" s="287">
        <v>6.3</v>
      </c>
      <c r="AQ3637" s="287"/>
      <c r="AR3637" s="287"/>
    </row>
    <row r="3638" ht="13.5" customHeight="1">
      <c r="B3638" s="287" t="s">
        <v>12463</v>
      </c>
      <c r="C3638" s="287">
        <v>221.0</v>
      </c>
      <c r="G3638" s="287" t="s">
        <v>12445</v>
      </c>
      <c r="H3638" s="287">
        <v>284.0</v>
      </c>
      <c r="L3638" s="287" t="s">
        <v>12474</v>
      </c>
      <c r="M3638" s="287">
        <v>7.0</v>
      </c>
      <c r="P3638" s="287" t="s">
        <v>12475</v>
      </c>
      <c r="Q3638" s="287">
        <v>13.0</v>
      </c>
      <c r="S3638" s="275"/>
      <c r="U3638" s="95" t="s">
        <v>12476</v>
      </c>
      <c r="V3638" s="95">
        <v>8.8</v>
      </c>
      <c r="W3638" s="95">
        <v>85.2</v>
      </c>
      <c r="Z3638" s="287" t="s">
        <v>12477</v>
      </c>
      <c r="AA3638" s="287">
        <v>8.2</v>
      </c>
      <c r="AB3638" s="287">
        <v>84.0</v>
      </c>
      <c r="AE3638" s="287" t="s">
        <v>12478</v>
      </c>
      <c r="AF3638" s="287">
        <v>6.8</v>
      </c>
      <c r="AG3638" s="287">
        <v>89.6</v>
      </c>
      <c r="AH3638" s="287"/>
      <c r="AJ3638" s="287" t="s">
        <v>12479</v>
      </c>
      <c r="AK3638" s="287">
        <v>5.6</v>
      </c>
      <c r="AL3638" s="287">
        <v>97.7</v>
      </c>
      <c r="AM3638" s="291"/>
      <c r="AN3638" s="287"/>
      <c r="AO3638" s="287" t="s">
        <v>12480</v>
      </c>
      <c r="AP3638" s="287">
        <v>6.5</v>
      </c>
      <c r="AQ3638" s="287"/>
      <c r="AR3638" s="287"/>
    </row>
    <row r="3639" ht="13.5" customHeight="1">
      <c r="B3639" s="287" t="s">
        <v>12470</v>
      </c>
      <c r="C3639" s="287">
        <v>221.0</v>
      </c>
      <c r="G3639" s="287" t="s">
        <v>12452</v>
      </c>
      <c r="H3639" s="287">
        <v>286.0</v>
      </c>
      <c r="L3639" s="287" t="s">
        <v>12481</v>
      </c>
      <c r="M3639" s="287">
        <v>12.0</v>
      </c>
      <c r="P3639" s="287" t="s">
        <v>12482</v>
      </c>
      <c r="Q3639" s="287">
        <v>22.0</v>
      </c>
      <c r="S3639" s="275"/>
      <c r="U3639" s="95" t="s">
        <v>12483</v>
      </c>
      <c r="V3639" s="95">
        <v>9.2</v>
      </c>
      <c r="W3639" s="95">
        <v>86.1</v>
      </c>
      <c r="Z3639" s="287" t="s">
        <v>12484</v>
      </c>
      <c r="AA3639" s="287">
        <v>8.4</v>
      </c>
      <c r="AB3639" s="287">
        <v>84.5</v>
      </c>
      <c r="AE3639" s="287" t="s">
        <v>12485</v>
      </c>
      <c r="AF3639" s="287">
        <v>6.8</v>
      </c>
      <c r="AG3639" s="287">
        <v>89.9</v>
      </c>
      <c r="AH3639" s="287"/>
      <c r="AJ3639" s="287" t="s">
        <v>12486</v>
      </c>
      <c r="AK3639" s="287">
        <v>5.4</v>
      </c>
      <c r="AL3639" s="287">
        <v>97.7</v>
      </c>
      <c r="AM3639" s="291"/>
      <c r="AN3639" s="287"/>
      <c r="AO3639" s="287" t="s">
        <v>12487</v>
      </c>
      <c r="AP3639" s="287">
        <v>7.0</v>
      </c>
      <c r="AQ3639" s="287"/>
      <c r="AR3639" s="287"/>
    </row>
    <row r="3640" ht="13.5" customHeight="1">
      <c r="B3640" s="287" t="s">
        <v>12477</v>
      </c>
      <c r="C3640" s="287">
        <v>219.0</v>
      </c>
      <c r="G3640" s="287" t="s">
        <v>12459</v>
      </c>
      <c r="H3640" s="287">
        <v>286.0</v>
      </c>
      <c r="L3640" s="287" t="s">
        <v>12488</v>
      </c>
      <c r="M3640" s="287">
        <v>18.0</v>
      </c>
      <c r="P3640" s="287" t="s">
        <v>12489</v>
      </c>
      <c r="Q3640" s="287">
        <v>33.0</v>
      </c>
      <c r="S3640" s="275"/>
      <c r="U3640" s="95" t="s">
        <v>12490</v>
      </c>
      <c r="V3640" s="95">
        <v>9.7</v>
      </c>
      <c r="W3640" s="95">
        <v>85.1</v>
      </c>
      <c r="Z3640" s="287" t="s">
        <v>12491</v>
      </c>
      <c r="AA3640" s="287">
        <v>8.5</v>
      </c>
      <c r="AB3640" s="287">
        <v>84.9</v>
      </c>
      <c r="AE3640" s="287" t="s">
        <v>12492</v>
      </c>
      <c r="AF3640" s="287">
        <v>6.6</v>
      </c>
      <c r="AG3640" s="287">
        <v>89.1</v>
      </c>
      <c r="AH3640" s="287"/>
      <c r="AJ3640" s="287" t="s">
        <v>12493</v>
      </c>
      <c r="AK3640" s="287">
        <v>5.5</v>
      </c>
      <c r="AL3640" s="287">
        <v>97.8</v>
      </c>
      <c r="AM3640" s="291"/>
      <c r="AN3640" s="287"/>
      <c r="AO3640" s="287" t="s">
        <v>12494</v>
      </c>
      <c r="AP3640" s="287">
        <v>7.5</v>
      </c>
      <c r="AQ3640" s="287"/>
      <c r="AR3640" s="287"/>
    </row>
    <row r="3641" ht="13.5" customHeight="1">
      <c r="B3641" s="287" t="s">
        <v>12484</v>
      </c>
      <c r="C3641" s="287">
        <v>224.0</v>
      </c>
      <c r="G3641" s="287" t="s">
        <v>12466</v>
      </c>
      <c r="H3641" s="287">
        <v>293.0</v>
      </c>
      <c r="L3641" s="287" t="s">
        <v>12495</v>
      </c>
      <c r="M3641" s="287">
        <v>23.0</v>
      </c>
      <c r="P3641" s="287" t="s">
        <v>12496</v>
      </c>
      <c r="Q3641" s="287">
        <v>43.0</v>
      </c>
      <c r="S3641" s="275"/>
      <c r="U3641" s="95" t="s">
        <v>12497</v>
      </c>
      <c r="V3641" s="95">
        <v>10.2</v>
      </c>
      <c r="W3641" s="95">
        <v>84.8</v>
      </c>
      <c r="Z3641" s="287" t="s">
        <v>12498</v>
      </c>
      <c r="AA3641" s="287">
        <v>8.8</v>
      </c>
      <c r="AB3641" s="287">
        <v>84.9</v>
      </c>
      <c r="AE3641" s="287" t="s">
        <v>12499</v>
      </c>
      <c r="AF3641" s="287">
        <v>6.5</v>
      </c>
      <c r="AG3641" s="287">
        <v>89.4</v>
      </c>
      <c r="AH3641" s="287"/>
      <c r="AJ3641" s="287" t="s">
        <v>12500</v>
      </c>
      <c r="AK3641" s="287">
        <v>5.4</v>
      </c>
      <c r="AL3641" s="287">
        <v>97.8</v>
      </c>
      <c r="AM3641" s="291"/>
      <c r="AN3641" s="287"/>
      <c r="AO3641" s="287" t="s">
        <v>12501</v>
      </c>
      <c r="AP3641" s="287">
        <v>8.3</v>
      </c>
      <c r="AQ3641" s="287"/>
      <c r="AR3641" s="287"/>
    </row>
    <row r="3642" ht="13.5" customHeight="1">
      <c r="B3642" s="287" t="s">
        <v>12491</v>
      </c>
      <c r="C3642" s="287">
        <v>228.0</v>
      </c>
      <c r="G3642" s="287" t="s">
        <v>12473</v>
      </c>
      <c r="H3642" s="287">
        <v>294.0</v>
      </c>
      <c r="L3642" s="287" t="s">
        <v>12502</v>
      </c>
      <c r="M3642" s="287">
        <v>30.0</v>
      </c>
      <c r="P3642" s="287" t="s">
        <v>12503</v>
      </c>
      <c r="Q3642" s="287">
        <v>54.0</v>
      </c>
      <c r="S3642" s="275"/>
      <c r="U3642" s="95" t="s">
        <v>12504</v>
      </c>
      <c r="V3642" s="95">
        <v>10.9</v>
      </c>
      <c r="W3642" s="95">
        <v>83.8</v>
      </c>
      <c r="Z3642" s="287" t="s">
        <v>12505</v>
      </c>
      <c r="AA3642" s="287">
        <v>9.2</v>
      </c>
      <c r="AB3642" s="287">
        <v>85.6</v>
      </c>
      <c r="AE3642" s="287" t="s">
        <v>12506</v>
      </c>
      <c r="AF3642" s="287">
        <v>6.5</v>
      </c>
      <c r="AG3642" s="287">
        <v>89.6</v>
      </c>
      <c r="AH3642" s="287"/>
      <c r="AJ3642" s="287" t="s">
        <v>12507</v>
      </c>
      <c r="AK3642" s="287">
        <v>5.4</v>
      </c>
      <c r="AL3642" s="287">
        <v>97.9</v>
      </c>
      <c r="AM3642" s="291"/>
      <c r="AN3642" s="287"/>
      <c r="AO3642" s="287" t="s">
        <v>12508</v>
      </c>
      <c r="AP3642" s="287">
        <v>9.0</v>
      </c>
      <c r="AQ3642" s="287"/>
      <c r="AR3642" s="287"/>
    </row>
    <row r="3643" ht="13.5" customHeight="1">
      <c r="B3643" s="287" t="s">
        <v>12498</v>
      </c>
      <c r="C3643" s="287">
        <v>232.0</v>
      </c>
      <c r="G3643" s="287" t="s">
        <v>12480</v>
      </c>
      <c r="H3643" s="287">
        <v>299.0</v>
      </c>
      <c r="L3643" s="287" t="s">
        <v>12509</v>
      </c>
      <c r="M3643" s="287">
        <v>36.0</v>
      </c>
      <c r="P3643" s="287" t="s">
        <v>12510</v>
      </c>
      <c r="Q3643" s="287">
        <v>66.0</v>
      </c>
      <c r="S3643" s="275"/>
      <c r="U3643" s="95" t="s">
        <v>12511</v>
      </c>
      <c r="V3643" s="95">
        <v>11.6</v>
      </c>
      <c r="W3643" s="95">
        <v>83.3</v>
      </c>
      <c r="Z3643" s="287" t="s">
        <v>12512</v>
      </c>
      <c r="AA3643" s="287">
        <v>9.5</v>
      </c>
      <c r="AB3643" s="287">
        <v>85.2</v>
      </c>
      <c r="AE3643" s="287" t="s">
        <v>12513</v>
      </c>
      <c r="AF3643" s="287">
        <v>6.5</v>
      </c>
      <c r="AG3643" s="287">
        <v>90.0</v>
      </c>
      <c r="AH3643" s="287"/>
      <c r="AJ3643" s="287" t="s">
        <v>12514</v>
      </c>
      <c r="AK3643" s="287">
        <v>5.1</v>
      </c>
      <c r="AL3643" s="287">
        <v>97.7</v>
      </c>
      <c r="AM3643" s="291"/>
      <c r="AN3643" s="287"/>
      <c r="AO3643" s="287" t="s">
        <v>12515</v>
      </c>
      <c r="AP3643" s="287">
        <v>9.7</v>
      </c>
      <c r="AQ3643" s="287"/>
      <c r="AR3643" s="287"/>
    </row>
    <row r="3644" ht="13.5" customHeight="1">
      <c r="B3644" s="287" t="s">
        <v>12505</v>
      </c>
      <c r="C3644" s="287">
        <v>238.0</v>
      </c>
      <c r="G3644" s="287" t="s">
        <v>12487</v>
      </c>
      <c r="H3644" s="287">
        <v>300.0</v>
      </c>
      <c r="L3644" s="287" t="s">
        <v>12516</v>
      </c>
      <c r="M3644" s="287">
        <v>42.0</v>
      </c>
      <c r="P3644" s="287" t="s">
        <v>12517</v>
      </c>
      <c r="Q3644" s="287">
        <v>78.0</v>
      </c>
      <c r="S3644" s="275"/>
      <c r="U3644" s="95" t="s">
        <v>12518</v>
      </c>
      <c r="V3644" s="95">
        <v>12.4</v>
      </c>
      <c r="W3644" s="95">
        <v>81.5</v>
      </c>
      <c r="Z3644" s="287" t="s">
        <v>12519</v>
      </c>
      <c r="AA3644" s="287">
        <v>10.1</v>
      </c>
      <c r="AB3644" s="287">
        <v>85.2</v>
      </c>
      <c r="AE3644" s="287" t="s">
        <v>12520</v>
      </c>
      <c r="AF3644" s="287">
        <v>6.7</v>
      </c>
      <c r="AG3644" s="287">
        <v>90.3</v>
      </c>
      <c r="AH3644" s="287"/>
      <c r="AJ3644" s="287" t="s">
        <v>12521</v>
      </c>
      <c r="AK3644" s="287">
        <v>4.9</v>
      </c>
      <c r="AL3644" s="287">
        <v>97.8</v>
      </c>
      <c r="AM3644" s="291"/>
      <c r="AN3644" s="287"/>
      <c r="AO3644" s="287" t="s">
        <v>12522</v>
      </c>
      <c r="AP3644" s="287">
        <v>10.5</v>
      </c>
      <c r="AQ3644" s="287"/>
      <c r="AR3644" s="287"/>
    </row>
    <row r="3645" ht="13.5" customHeight="1">
      <c r="B3645" s="287" t="s">
        <v>12512</v>
      </c>
      <c r="C3645" s="287">
        <v>242.0</v>
      </c>
      <c r="G3645" s="287" t="s">
        <v>12494</v>
      </c>
      <c r="H3645" s="287">
        <v>306.0</v>
      </c>
      <c r="L3645" s="287" t="s">
        <v>12523</v>
      </c>
      <c r="M3645" s="287">
        <v>49.0</v>
      </c>
      <c r="P3645" s="287" t="s">
        <v>12524</v>
      </c>
      <c r="Q3645" s="287">
        <v>91.0</v>
      </c>
      <c r="S3645" s="275"/>
      <c r="U3645" s="95" t="s">
        <v>12525</v>
      </c>
      <c r="V3645" s="95">
        <v>13.3</v>
      </c>
      <c r="W3645" s="95">
        <v>82.8</v>
      </c>
      <c r="Z3645" s="287" t="s">
        <v>12526</v>
      </c>
      <c r="AA3645" s="287">
        <v>10.6</v>
      </c>
      <c r="AB3645" s="287">
        <v>85.4</v>
      </c>
      <c r="AE3645" s="287" t="s">
        <v>12527</v>
      </c>
      <c r="AF3645" s="287">
        <v>7.0</v>
      </c>
      <c r="AG3645" s="287">
        <v>90.3</v>
      </c>
      <c r="AH3645" s="287"/>
      <c r="AJ3645" s="287" t="s">
        <v>12528</v>
      </c>
      <c r="AK3645" s="287">
        <v>5.0</v>
      </c>
      <c r="AL3645" s="287">
        <v>97.9</v>
      </c>
      <c r="AM3645" s="291"/>
      <c r="AN3645" s="287"/>
      <c r="AO3645" s="287" t="s">
        <v>12529</v>
      </c>
      <c r="AP3645" s="287">
        <v>11.3</v>
      </c>
      <c r="AQ3645" s="287"/>
      <c r="AR3645" s="287"/>
    </row>
    <row r="3646" ht="13.5" customHeight="1">
      <c r="B3646" s="287" t="s">
        <v>12519</v>
      </c>
      <c r="C3646" s="287">
        <v>246.0</v>
      </c>
      <c r="G3646" s="287" t="s">
        <v>12501</v>
      </c>
      <c r="H3646" s="287">
        <v>310.0</v>
      </c>
      <c r="L3646" s="287" t="s">
        <v>12530</v>
      </c>
      <c r="M3646" s="287">
        <v>56.0</v>
      </c>
      <c r="P3646" s="287" t="s">
        <v>12531</v>
      </c>
      <c r="Q3646" s="287">
        <v>99.0</v>
      </c>
      <c r="S3646" s="275"/>
      <c r="U3646" s="95" t="s">
        <v>12532</v>
      </c>
      <c r="V3646" s="95">
        <v>14.2</v>
      </c>
      <c r="W3646" s="95">
        <v>81.4</v>
      </c>
      <c r="Z3646" s="287" t="s">
        <v>12533</v>
      </c>
      <c r="AA3646" s="287">
        <v>11.3</v>
      </c>
      <c r="AB3646" s="287">
        <v>84.6</v>
      </c>
      <c r="AE3646" s="287" t="s">
        <v>12534</v>
      </c>
      <c r="AF3646" s="287">
        <v>7.4</v>
      </c>
      <c r="AG3646" s="287">
        <v>90.9</v>
      </c>
      <c r="AH3646" s="287"/>
      <c r="AJ3646" s="287" t="s">
        <v>12535</v>
      </c>
      <c r="AK3646" s="287">
        <v>5.2</v>
      </c>
      <c r="AL3646" s="287">
        <v>98.0</v>
      </c>
      <c r="AM3646" s="291"/>
      <c r="AN3646" s="287"/>
      <c r="AO3646" s="287" t="s">
        <v>12536</v>
      </c>
      <c r="AP3646" s="287">
        <v>12.2</v>
      </c>
      <c r="AQ3646" s="287"/>
      <c r="AR3646" s="287"/>
    </row>
    <row r="3647" ht="13.5" customHeight="1">
      <c r="B3647" s="287" t="s">
        <v>12526</v>
      </c>
      <c r="C3647" s="287">
        <v>250.0</v>
      </c>
      <c r="G3647" s="287" t="s">
        <v>12508</v>
      </c>
      <c r="H3647" s="287">
        <v>312.0</v>
      </c>
      <c r="L3647" s="287" t="s">
        <v>12537</v>
      </c>
      <c r="M3647" s="287">
        <v>63.0</v>
      </c>
      <c r="P3647" s="287" t="s">
        <v>12538</v>
      </c>
      <c r="Q3647" s="287">
        <v>111.0</v>
      </c>
      <c r="S3647" s="275"/>
      <c r="U3647" s="95" t="s">
        <v>12539</v>
      </c>
      <c r="V3647" s="95">
        <v>15.2</v>
      </c>
      <c r="W3647" s="95">
        <v>75.9</v>
      </c>
      <c r="Z3647" s="287" t="s">
        <v>12540</v>
      </c>
      <c r="AA3647" s="287">
        <v>12.1</v>
      </c>
      <c r="AB3647" s="287">
        <v>83.6</v>
      </c>
      <c r="AE3647" s="287" t="s">
        <v>12541</v>
      </c>
      <c r="AF3647" s="287">
        <v>7.8</v>
      </c>
      <c r="AG3647" s="287">
        <v>90.4</v>
      </c>
      <c r="AH3647" s="287"/>
      <c r="AJ3647" s="287" t="s">
        <v>12542</v>
      </c>
      <c r="AK3647" s="287">
        <v>5.5</v>
      </c>
      <c r="AL3647" s="287">
        <v>98.1</v>
      </c>
      <c r="AM3647" s="291"/>
      <c r="AN3647" s="287"/>
      <c r="AO3647" s="287" t="s">
        <v>12543</v>
      </c>
      <c r="AP3647" s="287">
        <v>12.8</v>
      </c>
      <c r="AQ3647" s="287"/>
      <c r="AR3647" s="287"/>
    </row>
    <row r="3648" ht="13.5" customHeight="1">
      <c r="B3648" s="287" t="s">
        <v>12533</v>
      </c>
      <c r="C3648" s="287">
        <v>258.0</v>
      </c>
      <c r="G3648" s="287" t="s">
        <v>12515</v>
      </c>
      <c r="H3648" s="287">
        <v>318.0</v>
      </c>
      <c r="L3648" s="287" t="s">
        <v>12544</v>
      </c>
      <c r="M3648" s="287">
        <v>70.0</v>
      </c>
      <c r="P3648" s="287" t="s">
        <v>12545</v>
      </c>
      <c r="Q3648" s="287">
        <v>124.0</v>
      </c>
      <c r="S3648" s="275"/>
      <c r="U3648" s="95" t="s">
        <v>12546</v>
      </c>
      <c r="V3648" s="95">
        <v>16.1</v>
      </c>
      <c r="W3648" s="95">
        <v>73.1</v>
      </c>
      <c r="Z3648" s="287" t="s">
        <v>12547</v>
      </c>
      <c r="AA3648" s="287">
        <v>12.8</v>
      </c>
      <c r="AB3648" s="287">
        <v>82.4</v>
      </c>
      <c r="AE3648" s="287" t="s">
        <v>12548</v>
      </c>
      <c r="AF3648" s="287">
        <v>8.4</v>
      </c>
      <c r="AG3648" s="287">
        <v>90.9</v>
      </c>
      <c r="AH3648" s="287"/>
      <c r="AJ3648" s="287" t="s">
        <v>12549</v>
      </c>
      <c r="AK3648" s="287">
        <v>5.9</v>
      </c>
      <c r="AL3648" s="287">
        <v>97.8</v>
      </c>
      <c r="AM3648" s="291"/>
      <c r="AN3648" s="287"/>
      <c r="AO3648" s="287" t="s">
        <v>12550</v>
      </c>
      <c r="AP3648" s="287">
        <v>13.5</v>
      </c>
      <c r="AQ3648" s="287"/>
      <c r="AR3648" s="287"/>
    </row>
    <row r="3649" ht="13.5" customHeight="1">
      <c r="B3649" s="287" t="s">
        <v>12540</v>
      </c>
      <c r="C3649" s="287">
        <v>261.0</v>
      </c>
      <c r="G3649" s="287" t="s">
        <v>12530</v>
      </c>
      <c r="H3649" s="287">
        <v>324.0</v>
      </c>
      <c r="L3649" s="287" t="s">
        <v>12551</v>
      </c>
      <c r="M3649" s="287">
        <v>77.0</v>
      </c>
      <c r="P3649" s="287" t="s">
        <v>12552</v>
      </c>
      <c r="Q3649" s="287">
        <v>136.0</v>
      </c>
      <c r="S3649" s="275"/>
      <c r="U3649" s="95" t="s">
        <v>12553</v>
      </c>
      <c r="V3649" s="95">
        <v>16.8</v>
      </c>
      <c r="W3649" s="95">
        <v>67.4</v>
      </c>
      <c r="Z3649" s="287" t="s">
        <v>12554</v>
      </c>
      <c r="AA3649" s="287">
        <v>13.6</v>
      </c>
      <c r="AB3649" s="287">
        <v>81.9</v>
      </c>
      <c r="AE3649" s="287" t="s">
        <v>12555</v>
      </c>
      <c r="AF3649" s="287">
        <v>9.0</v>
      </c>
      <c r="AG3649" s="287">
        <v>90.7</v>
      </c>
      <c r="AH3649" s="287"/>
      <c r="AJ3649" s="287" t="s">
        <v>12556</v>
      </c>
      <c r="AK3649" s="287">
        <v>6.6</v>
      </c>
      <c r="AL3649" s="287">
        <v>97.5</v>
      </c>
      <c r="AM3649" s="291"/>
      <c r="AN3649" s="287"/>
      <c r="AO3649" s="287" t="s">
        <v>12557</v>
      </c>
      <c r="AP3649" s="287">
        <v>14.2</v>
      </c>
      <c r="AQ3649" s="287"/>
      <c r="AR3649" s="287"/>
    </row>
    <row r="3650" ht="13.5" customHeight="1">
      <c r="B3650" s="287" t="s">
        <v>12547</v>
      </c>
      <c r="C3650" s="287">
        <v>268.0</v>
      </c>
      <c r="G3650" s="287" t="s">
        <v>12537</v>
      </c>
      <c r="H3650" s="287">
        <v>327.0</v>
      </c>
      <c r="L3650" s="287" t="s">
        <v>12558</v>
      </c>
      <c r="M3650" s="287">
        <v>85.0</v>
      </c>
      <c r="P3650" s="287" t="s">
        <v>12559</v>
      </c>
      <c r="Q3650" s="287">
        <v>149.0</v>
      </c>
      <c r="S3650" s="275"/>
      <c r="U3650" s="95" t="s">
        <v>12560</v>
      </c>
      <c r="V3650" s="95">
        <v>17.3</v>
      </c>
      <c r="W3650" s="95">
        <v>66.6</v>
      </c>
      <c r="Z3650" s="287" t="s">
        <v>12561</v>
      </c>
      <c r="AA3650" s="287">
        <v>14.5</v>
      </c>
      <c r="AB3650" s="287">
        <v>81.3</v>
      </c>
      <c r="AE3650" s="287" t="s">
        <v>12562</v>
      </c>
      <c r="AF3650" s="287">
        <v>9.6</v>
      </c>
      <c r="AG3650" s="287">
        <v>89.4</v>
      </c>
      <c r="AH3650" s="287"/>
      <c r="AJ3650" s="287" t="s">
        <v>12563</v>
      </c>
      <c r="AK3650" s="287">
        <v>7.2</v>
      </c>
      <c r="AL3650" s="287">
        <v>96.9</v>
      </c>
      <c r="AM3650" s="291"/>
      <c r="AN3650" s="287"/>
      <c r="AO3650" s="287" t="s">
        <v>12564</v>
      </c>
      <c r="AP3650" s="287">
        <v>14.3</v>
      </c>
      <c r="AQ3650" s="287"/>
      <c r="AR3650" s="287"/>
    </row>
    <row r="3651" ht="13.5" customHeight="1">
      <c r="B3651" s="287" t="s">
        <v>12554</v>
      </c>
      <c r="C3651" s="287">
        <v>276.0</v>
      </c>
      <c r="G3651" s="287" t="s">
        <v>12544</v>
      </c>
      <c r="H3651" s="287">
        <v>332.0</v>
      </c>
      <c r="L3651" s="287" t="s">
        <v>12565</v>
      </c>
      <c r="M3651" s="287">
        <v>92.0</v>
      </c>
      <c r="P3651" s="287" t="s">
        <v>12566</v>
      </c>
      <c r="Q3651" s="287">
        <v>161.0</v>
      </c>
      <c r="S3651" s="275"/>
      <c r="U3651" s="95" t="s">
        <v>12567</v>
      </c>
      <c r="V3651" s="95">
        <v>18.0</v>
      </c>
      <c r="W3651" s="95">
        <v>61.3</v>
      </c>
      <c r="Z3651" s="287" t="s">
        <v>12568</v>
      </c>
      <c r="AA3651" s="287">
        <v>15.4</v>
      </c>
      <c r="AB3651" s="287">
        <v>77.1</v>
      </c>
      <c r="AE3651" s="287" t="s">
        <v>12569</v>
      </c>
      <c r="AF3651" s="287">
        <v>10.4</v>
      </c>
      <c r="AG3651" s="287">
        <v>88.6</v>
      </c>
      <c r="AH3651" s="287"/>
      <c r="AJ3651" s="287" t="s">
        <v>12570</v>
      </c>
      <c r="AK3651" s="287">
        <v>8.1</v>
      </c>
      <c r="AL3651" s="287">
        <v>96.1</v>
      </c>
      <c r="AM3651" s="291"/>
      <c r="AN3651" s="287"/>
      <c r="AO3651" s="287" t="s">
        <v>12571</v>
      </c>
      <c r="AP3651" s="287">
        <v>14.6</v>
      </c>
      <c r="AQ3651" s="287"/>
      <c r="AR3651" s="287"/>
    </row>
    <row r="3652" ht="13.5" customHeight="1">
      <c r="B3652" s="287" t="s">
        <v>12561</v>
      </c>
      <c r="C3652" s="287">
        <v>283.0</v>
      </c>
      <c r="G3652" s="287" t="s">
        <v>12543</v>
      </c>
      <c r="H3652" s="287">
        <v>341.0</v>
      </c>
      <c r="L3652" s="287" t="s">
        <v>12572</v>
      </c>
      <c r="M3652" s="287">
        <v>100.0</v>
      </c>
      <c r="P3652" s="287" t="s">
        <v>12573</v>
      </c>
      <c r="Q3652" s="287">
        <v>174.0</v>
      </c>
      <c r="S3652" s="275"/>
      <c r="U3652" s="95" t="s">
        <v>12574</v>
      </c>
      <c r="V3652" s="95">
        <v>18.6</v>
      </c>
      <c r="W3652" s="95">
        <v>58.0</v>
      </c>
      <c r="Z3652" s="287" t="s">
        <v>12575</v>
      </c>
      <c r="AA3652" s="287">
        <v>16.0</v>
      </c>
      <c r="AB3652" s="287">
        <v>73.1</v>
      </c>
      <c r="AE3652" s="287" t="s">
        <v>12576</v>
      </c>
      <c r="AF3652" s="287">
        <v>11.2</v>
      </c>
      <c r="AG3652" s="287">
        <v>88.1</v>
      </c>
      <c r="AH3652" s="287"/>
      <c r="AJ3652" s="287" t="s">
        <v>12577</v>
      </c>
      <c r="AK3652" s="287">
        <v>8.8</v>
      </c>
      <c r="AL3652" s="287">
        <v>93.4</v>
      </c>
      <c r="AM3652" s="291"/>
      <c r="AN3652" s="287"/>
      <c r="AO3652" s="287" t="s">
        <v>12578</v>
      </c>
      <c r="AP3652" s="287">
        <v>15.7</v>
      </c>
      <c r="AQ3652" s="287"/>
      <c r="AR3652" s="287"/>
    </row>
    <row r="3653" ht="13.5" customHeight="1">
      <c r="B3653" s="287" t="s">
        <v>12568</v>
      </c>
      <c r="C3653" s="287">
        <v>289.0</v>
      </c>
      <c r="G3653" s="287" t="s">
        <v>12558</v>
      </c>
      <c r="H3653" s="287">
        <v>345.0</v>
      </c>
      <c r="L3653" s="287" t="s">
        <v>12579</v>
      </c>
      <c r="M3653" s="287">
        <v>108.0</v>
      </c>
      <c r="P3653" s="287" t="s">
        <v>12580</v>
      </c>
      <c r="Q3653" s="287">
        <v>185.0</v>
      </c>
      <c r="S3653" s="275"/>
      <c r="U3653" s="95" t="s">
        <v>12581</v>
      </c>
      <c r="V3653" s="95">
        <v>19.2</v>
      </c>
      <c r="W3653" s="95">
        <v>62.1</v>
      </c>
      <c r="Z3653" s="287" t="s">
        <v>12582</v>
      </c>
      <c r="AA3653" s="287">
        <v>16.6</v>
      </c>
      <c r="AB3653" s="287">
        <v>68.5</v>
      </c>
      <c r="AE3653" s="287" t="s">
        <v>12583</v>
      </c>
      <c r="AF3653" s="287">
        <v>12.0</v>
      </c>
      <c r="AG3653" s="287">
        <v>86.4</v>
      </c>
      <c r="AH3653" s="287"/>
      <c r="AJ3653" s="287" t="s">
        <v>12584</v>
      </c>
      <c r="AK3653" s="287">
        <v>9.5</v>
      </c>
      <c r="AL3653" s="287">
        <v>91.3</v>
      </c>
      <c r="AM3653" s="291"/>
      <c r="AN3653" s="287"/>
      <c r="AO3653" s="287" t="s">
        <v>12585</v>
      </c>
      <c r="AP3653" s="287">
        <v>15.6</v>
      </c>
      <c r="AQ3653" s="287"/>
      <c r="AR3653" s="287"/>
    </row>
    <row r="3654" ht="13.5" customHeight="1">
      <c r="B3654" s="287" t="s">
        <v>12575</v>
      </c>
      <c r="C3654" s="287">
        <v>295.0</v>
      </c>
      <c r="G3654" s="287" t="s">
        <v>12565</v>
      </c>
      <c r="H3654" s="287">
        <v>350.0</v>
      </c>
      <c r="L3654" s="287" t="s">
        <v>12586</v>
      </c>
      <c r="M3654" s="287">
        <v>115.0</v>
      </c>
      <c r="P3654" s="287" t="s">
        <v>12587</v>
      </c>
      <c r="Q3654" s="287">
        <v>198.0</v>
      </c>
      <c r="S3654" s="275"/>
      <c r="U3654" s="95" t="s">
        <v>12588</v>
      </c>
      <c r="V3654" s="95">
        <v>20.0</v>
      </c>
      <c r="W3654" s="95">
        <v>56.4</v>
      </c>
      <c r="Z3654" s="287" t="s">
        <v>12589</v>
      </c>
      <c r="AA3654" s="287">
        <v>17.2</v>
      </c>
      <c r="AB3654" s="287">
        <v>66.3</v>
      </c>
      <c r="AE3654" s="287" t="s">
        <v>12590</v>
      </c>
      <c r="AF3654" s="287">
        <v>12.9</v>
      </c>
      <c r="AG3654" s="287">
        <v>86.2</v>
      </c>
      <c r="AH3654" s="287"/>
      <c r="AJ3654" s="287" t="s">
        <v>12591</v>
      </c>
      <c r="AK3654" s="287">
        <v>10.3</v>
      </c>
      <c r="AL3654" s="287">
        <v>89.2</v>
      </c>
      <c r="AM3654" s="291"/>
      <c r="AN3654" s="287"/>
      <c r="AO3654" s="287" t="s">
        <v>12592</v>
      </c>
      <c r="AP3654" s="287">
        <v>16.7</v>
      </c>
      <c r="AQ3654" s="287"/>
      <c r="AR3654" s="287"/>
    </row>
    <row r="3655" ht="13.5" customHeight="1">
      <c r="B3655" s="287" t="s">
        <v>12582</v>
      </c>
      <c r="C3655" s="287">
        <v>303.0</v>
      </c>
      <c r="G3655" s="287" t="s">
        <v>12572</v>
      </c>
      <c r="H3655" s="287">
        <v>358.0</v>
      </c>
      <c r="L3655" s="287" t="s">
        <v>12593</v>
      </c>
      <c r="M3655" s="287">
        <v>122.0</v>
      </c>
      <c r="P3655" s="287" t="s">
        <v>12594</v>
      </c>
      <c r="Q3655" s="287">
        <v>209.0</v>
      </c>
      <c r="S3655" s="275"/>
      <c r="U3655" s="95" t="s">
        <v>12595</v>
      </c>
      <c r="V3655" s="95">
        <v>20.7</v>
      </c>
      <c r="W3655" s="95">
        <v>54.6</v>
      </c>
      <c r="Z3655" s="287" t="s">
        <v>12596</v>
      </c>
      <c r="AA3655" s="287">
        <v>17.9</v>
      </c>
      <c r="AB3655" s="287">
        <v>61.7</v>
      </c>
      <c r="AE3655" s="287" t="s">
        <v>12597</v>
      </c>
      <c r="AF3655" s="287">
        <v>13.7</v>
      </c>
      <c r="AG3655" s="287">
        <v>83.0</v>
      </c>
      <c r="AH3655" s="287"/>
      <c r="AJ3655" s="287" t="s">
        <v>12598</v>
      </c>
      <c r="AK3655" s="287">
        <v>11.2</v>
      </c>
      <c r="AL3655" s="287">
        <v>88.8</v>
      </c>
      <c r="AM3655" s="291"/>
      <c r="AN3655" s="287"/>
      <c r="AO3655" s="287" t="s">
        <v>12599</v>
      </c>
      <c r="AP3655" s="287">
        <v>17.7</v>
      </c>
      <c r="AQ3655" s="287"/>
      <c r="AR3655" s="287"/>
    </row>
    <row r="3656" ht="13.5" customHeight="1">
      <c r="B3656" s="287" t="s">
        <v>12589</v>
      </c>
      <c r="C3656" s="287">
        <v>310.0</v>
      </c>
      <c r="G3656" s="287" t="s">
        <v>12571</v>
      </c>
      <c r="H3656" s="287">
        <v>364.0</v>
      </c>
      <c r="L3656" s="287" t="s">
        <v>12600</v>
      </c>
      <c r="M3656" s="287">
        <v>129.0</v>
      </c>
      <c r="P3656" s="287" t="s">
        <v>12601</v>
      </c>
      <c r="Q3656" s="287">
        <v>221.0</v>
      </c>
      <c r="S3656" s="275"/>
      <c r="U3656" s="95" t="s">
        <v>12602</v>
      </c>
      <c r="V3656" s="95">
        <v>21.4</v>
      </c>
      <c r="W3656" s="95">
        <v>50.8</v>
      </c>
      <c r="Z3656" s="287" t="s">
        <v>12603</v>
      </c>
      <c r="AA3656" s="287">
        <v>18.3</v>
      </c>
      <c r="AB3656" s="287">
        <v>60.2</v>
      </c>
      <c r="AE3656" s="287" t="s">
        <v>12604</v>
      </c>
      <c r="AF3656" s="287">
        <v>14.5</v>
      </c>
      <c r="AG3656" s="287">
        <v>79.2</v>
      </c>
      <c r="AH3656" s="287"/>
      <c r="AJ3656" s="287" t="s">
        <v>12605</v>
      </c>
      <c r="AK3656" s="287">
        <v>12.0</v>
      </c>
      <c r="AL3656" s="287">
        <v>87.3</v>
      </c>
      <c r="AM3656" s="291"/>
      <c r="AN3656" s="287"/>
      <c r="AO3656" s="287" t="s">
        <v>12606</v>
      </c>
      <c r="AP3656" s="287">
        <v>18.3</v>
      </c>
      <c r="AQ3656" s="287"/>
      <c r="AR3656" s="287"/>
    </row>
    <row r="3657" ht="13.5" customHeight="1">
      <c r="B3657" s="287" t="s">
        <v>12596</v>
      </c>
      <c r="C3657" s="287">
        <v>317.0</v>
      </c>
      <c r="G3657" s="287" t="s">
        <v>12578</v>
      </c>
      <c r="H3657" s="287">
        <v>371.0</v>
      </c>
      <c r="L3657" s="287" t="s">
        <v>12607</v>
      </c>
      <c r="M3657" s="287">
        <v>136.0</v>
      </c>
      <c r="P3657" s="287" t="s">
        <v>12608</v>
      </c>
      <c r="Q3657" s="287">
        <v>231.0</v>
      </c>
      <c r="S3657" s="275"/>
      <c r="U3657" s="95" t="s">
        <v>12609</v>
      </c>
      <c r="V3657" s="95">
        <v>21.9</v>
      </c>
      <c r="W3657" s="95">
        <v>50.9</v>
      </c>
      <c r="Z3657" s="287" t="s">
        <v>12610</v>
      </c>
      <c r="AA3657" s="287">
        <v>19.1</v>
      </c>
      <c r="AB3657" s="287">
        <v>64.0</v>
      </c>
      <c r="AE3657" s="287" t="s">
        <v>12611</v>
      </c>
      <c r="AF3657" s="287">
        <v>15.2</v>
      </c>
      <c r="AG3657" s="287">
        <v>74.9</v>
      </c>
      <c r="AH3657" s="287"/>
      <c r="AJ3657" s="287" t="s">
        <v>12612</v>
      </c>
      <c r="AK3657" s="287">
        <v>13.1</v>
      </c>
      <c r="AL3657" s="287">
        <v>87.9</v>
      </c>
      <c r="AM3657" s="291"/>
      <c r="AN3657" s="287"/>
      <c r="AO3657" s="287" t="s">
        <v>12613</v>
      </c>
      <c r="AP3657" s="287">
        <v>18.4</v>
      </c>
      <c r="AQ3657" s="287"/>
      <c r="AR3657" s="287"/>
    </row>
    <row r="3658" ht="13.5" customHeight="1">
      <c r="B3658" s="287" t="s">
        <v>12603</v>
      </c>
      <c r="C3658" s="287">
        <v>323.0</v>
      </c>
      <c r="G3658" s="287" t="s">
        <v>12585</v>
      </c>
      <c r="H3658" s="287">
        <v>376.0</v>
      </c>
      <c r="L3658" s="287" t="s">
        <v>12614</v>
      </c>
      <c r="M3658" s="287">
        <v>141.0</v>
      </c>
      <c r="P3658" s="287" t="s">
        <v>12615</v>
      </c>
      <c r="Q3658" s="287">
        <v>241.0</v>
      </c>
      <c r="S3658" s="275"/>
      <c r="U3658" s="95" t="s">
        <v>12616</v>
      </c>
      <c r="V3658" s="95">
        <v>22.5</v>
      </c>
      <c r="W3658" s="95">
        <v>47.0</v>
      </c>
      <c r="Z3658" s="287" t="s">
        <v>12617</v>
      </c>
      <c r="AA3658" s="287">
        <v>19.9</v>
      </c>
      <c r="AB3658" s="287">
        <v>62.1</v>
      </c>
      <c r="AE3658" s="287" t="s">
        <v>12618</v>
      </c>
      <c r="AF3658" s="287">
        <v>15.7</v>
      </c>
      <c r="AG3658" s="287">
        <v>70.1</v>
      </c>
      <c r="AH3658" s="287"/>
      <c r="AJ3658" s="287" t="s">
        <v>12619</v>
      </c>
      <c r="AK3658" s="287">
        <v>14.5</v>
      </c>
      <c r="AL3658" s="287">
        <v>86.0</v>
      </c>
      <c r="AM3658" s="291"/>
      <c r="AN3658" s="287"/>
      <c r="AO3658" s="287" t="s">
        <v>12620</v>
      </c>
      <c r="AP3658" s="287">
        <v>19.0</v>
      </c>
      <c r="AQ3658" s="287"/>
      <c r="AR3658" s="287"/>
    </row>
    <row r="3659" ht="13.5" customHeight="1">
      <c r="B3659" s="287" t="s">
        <v>12610</v>
      </c>
      <c r="C3659" s="287">
        <v>330.0</v>
      </c>
      <c r="G3659" s="287" t="s">
        <v>12592</v>
      </c>
      <c r="H3659" s="287">
        <v>380.0</v>
      </c>
      <c r="L3659" s="287" t="s">
        <v>12621</v>
      </c>
      <c r="M3659" s="287">
        <v>148.0</v>
      </c>
      <c r="P3659" s="287" t="s">
        <v>12622</v>
      </c>
      <c r="Q3659" s="287">
        <v>251.0</v>
      </c>
      <c r="S3659" s="275"/>
      <c r="U3659" s="95" t="s">
        <v>12623</v>
      </c>
      <c r="V3659" s="95">
        <v>23.0</v>
      </c>
      <c r="W3659" s="95">
        <v>48.9</v>
      </c>
      <c r="Z3659" s="287" t="s">
        <v>12624</v>
      </c>
      <c r="AA3659" s="287">
        <v>20.6</v>
      </c>
      <c r="AB3659" s="287">
        <v>54.9</v>
      </c>
      <c r="AE3659" s="287" t="s">
        <v>12625</v>
      </c>
      <c r="AF3659" s="287">
        <v>16.5</v>
      </c>
      <c r="AG3659" s="287">
        <v>70.2</v>
      </c>
      <c r="AH3659" s="287"/>
      <c r="AJ3659" s="287" t="s">
        <v>12626</v>
      </c>
      <c r="AK3659" s="287">
        <v>15.1</v>
      </c>
      <c r="AL3659" s="287">
        <v>83.3</v>
      </c>
      <c r="AM3659" s="291"/>
      <c r="AN3659" s="287"/>
      <c r="AO3659" s="287" t="s">
        <v>12627</v>
      </c>
      <c r="AP3659" s="287">
        <v>19.3</v>
      </c>
      <c r="AQ3659" s="287"/>
      <c r="AR3659" s="287"/>
    </row>
    <row r="3660" ht="13.5" customHeight="1">
      <c r="B3660" s="287" t="s">
        <v>12617</v>
      </c>
      <c r="C3660" s="287">
        <v>337.0</v>
      </c>
      <c r="G3660" s="287" t="s">
        <v>12599</v>
      </c>
      <c r="H3660" s="287">
        <v>381.0</v>
      </c>
      <c r="L3660" s="287" t="s">
        <v>12628</v>
      </c>
      <c r="M3660" s="287">
        <v>153.0</v>
      </c>
      <c r="P3660" s="287" t="s">
        <v>12629</v>
      </c>
      <c r="Q3660" s="287">
        <v>260.0</v>
      </c>
      <c r="S3660" s="275"/>
      <c r="U3660" s="95" t="s">
        <v>12630</v>
      </c>
      <c r="V3660" s="95">
        <v>23.6</v>
      </c>
      <c r="W3660" s="95">
        <v>50.3</v>
      </c>
      <c r="Z3660" s="287" t="s">
        <v>12631</v>
      </c>
      <c r="AA3660" s="287">
        <v>21.0</v>
      </c>
      <c r="AB3660" s="287">
        <v>55.6</v>
      </c>
      <c r="AE3660" s="287" t="s">
        <v>12632</v>
      </c>
      <c r="AF3660" s="287">
        <v>16.7</v>
      </c>
      <c r="AG3660" s="287">
        <v>64.2</v>
      </c>
      <c r="AH3660" s="287"/>
      <c r="AJ3660" s="287" t="s">
        <v>12633</v>
      </c>
      <c r="AK3660" s="287">
        <v>15.9</v>
      </c>
      <c r="AL3660" s="287">
        <v>80.5</v>
      </c>
      <c r="AM3660" s="291"/>
      <c r="AN3660" s="287"/>
      <c r="AO3660" s="287" t="s">
        <v>12634</v>
      </c>
      <c r="AP3660" s="287">
        <v>19.8</v>
      </c>
      <c r="AQ3660" s="287"/>
      <c r="AR3660" s="287"/>
    </row>
    <row r="3661" ht="13.5" customHeight="1">
      <c r="B3661" s="287" t="s">
        <v>12624</v>
      </c>
      <c r="C3661" s="287">
        <v>343.0</v>
      </c>
      <c r="G3661" s="287" t="s">
        <v>12606</v>
      </c>
      <c r="H3661" s="287">
        <v>384.0</v>
      </c>
      <c r="L3661" s="287" t="s">
        <v>12635</v>
      </c>
      <c r="M3661" s="287">
        <v>159.0</v>
      </c>
      <c r="P3661" s="287" t="s">
        <v>12636</v>
      </c>
      <c r="Q3661" s="287">
        <v>269.0</v>
      </c>
      <c r="S3661" s="275"/>
      <c r="U3661" s="95" t="s">
        <v>12637</v>
      </c>
      <c r="V3661" s="95">
        <v>23.9</v>
      </c>
      <c r="W3661" s="95">
        <v>48.0</v>
      </c>
      <c r="Z3661" s="287" t="s">
        <v>12638</v>
      </c>
      <c r="AA3661" s="287">
        <v>21.6</v>
      </c>
      <c r="AB3661" s="287">
        <v>54.7</v>
      </c>
      <c r="AE3661" s="287" t="s">
        <v>12639</v>
      </c>
      <c r="AF3661" s="287">
        <v>17.4</v>
      </c>
      <c r="AG3661" s="287">
        <v>68.4</v>
      </c>
      <c r="AH3661" s="287"/>
      <c r="AJ3661" s="287" t="s">
        <v>12640</v>
      </c>
      <c r="AK3661" s="287">
        <v>16.5</v>
      </c>
      <c r="AL3661" s="287">
        <v>75.5</v>
      </c>
      <c r="AM3661" s="291"/>
      <c r="AN3661" s="287"/>
      <c r="AO3661" s="287" t="s">
        <v>12641</v>
      </c>
      <c r="AP3661" s="287">
        <v>19.8</v>
      </c>
      <c r="AQ3661" s="287"/>
      <c r="AR3661" s="287"/>
    </row>
    <row r="3662" ht="13.5" customHeight="1">
      <c r="B3662" s="287" t="s">
        <v>12631</v>
      </c>
      <c r="C3662" s="287">
        <v>348.0</v>
      </c>
      <c r="G3662" s="287" t="s">
        <v>12613</v>
      </c>
      <c r="H3662" s="287">
        <v>392.0</v>
      </c>
      <c r="L3662" s="287" t="s">
        <v>12623</v>
      </c>
      <c r="M3662" s="287">
        <v>163.0</v>
      </c>
      <c r="P3662" s="287" t="s">
        <v>12642</v>
      </c>
      <c r="Q3662" s="287">
        <v>277.0</v>
      </c>
      <c r="S3662" s="275"/>
      <c r="U3662" s="95" t="s">
        <v>12643</v>
      </c>
      <c r="V3662" s="95">
        <v>24.5</v>
      </c>
      <c r="W3662" s="95">
        <v>48.6</v>
      </c>
      <c r="Z3662" s="287" t="s">
        <v>12644</v>
      </c>
      <c r="AA3662" s="287">
        <v>22.1</v>
      </c>
      <c r="AB3662" s="287">
        <v>56.7</v>
      </c>
      <c r="AE3662" s="287" t="s">
        <v>12645</v>
      </c>
      <c r="AF3662" s="287">
        <v>18.3</v>
      </c>
      <c r="AG3662" s="287">
        <v>64.5</v>
      </c>
      <c r="AH3662" s="287"/>
      <c r="AJ3662" s="287" t="s">
        <v>12646</v>
      </c>
      <c r="AK3662" s="287">
        <v>16.7</v>
      </c>
      <c r="AL3662" s="287">
        <v>70.3</v>
      </c>
      <c r="AM3662" s="291"/>
      <c r="AN3662" s="287"/>
      <c r="AO3662" s="287" t="s">
        <v>12647</v>
      </c>
      <c r="AP3662" s="287">
        <v>20.6</v>
      </c>
      <c r="AQ3662" s="287"/>
      <c r="AR3662" s="287"/>
    </row>
    <row r="3663" ht="13.5" customHeight="1">
      <c r="B3663" s="287" t="s">
        <v>12638</v>
      </c>
      <c r="C3663" s="287">
        <v>353.0</v>
      </c>
      <c r="G3663" s="287" t="s">
        <v>12620</v>
      </c>
      <c r="H3663" s="287">
        <v>395.0</v>
      </c>
      <c r="L3663" s="287" t="s">
        <v>12648</v>
      </c>
      <c r="M3663" s="287">
        <v>167.0</v>
      </c>
      <c r="P3663" s="287" t="s">
        <v>12649</v>
      </c>
      <c r="Q3663" s="287">
        <v>285.0</v>
      </c>
      <c r="S3663" s="275"/>
      <c r="U3663" s="95" t="s">
        <v>12650</v>
      </c>
      <c r="V3663" s="95">
        <v>25.1</v>
      </c>
      <c r="W3663" s="95">
        <v>47.6</v>
      </c>
      <c r="Z3663" s="287" t="s">
        <v>12651</v>
      </c>
      <c r="AA3663" s="287">
        <v>22.5</v>
      </c>
      <c r="AB3663" s="287">
        <v>53.3</v>
      </c>
      <c r="AE3663" s="287" t="s">
        <v>12652</v>
      </c>
      <c r="AF3663" s="287">
        <v>19.1</v>
      </c>
      <c r="AG3663" s="287">
        <v>62.0</v>
      </c>
      <c r="AH3663" s="287"/>
      <c r="AJ3663" s="287" t="s">
        <v>12653</v>
      </c>
      <c r="AK3663" s="287">
        <v>17.8</v>
      </c>
      <c r="AL3663" s="287">
        <v>67.2</v>
      </c>
      <c r="AM3663" s="291"/>
      <c r="AN3663" s="287"/>
      <c r="AO3663" s="287" t="s">
        <v>12654</v>
      </c>
      <c r="AP3663" s="287">
        <v>21.2</v>
      </c>
      <c r="AQ3663" s="287"/>
      <c r="AR3663" s="287"/>
    </row>
    <row r="3664" ht="13.5" customHeight="1">
      <c r="B3664" s="287" t="s">
        <v>12644</v>
      </c>
      <c r="C3664" s="287">
        <v>360.0</v>
      </c>
      <c r="G3664" s="287" t="s">
        <v>12635</v>
      </c>
      <c r="H3664" s="287">
        <v>397.0</v>
      </c>
      <c r="L3664" s="287" t="s">
        <v>12637</v>
      </c>
      <c r="M3664" s="287">
        <v>174.0</v>
      </c>
      <c r="P3664" s="287" t="s">
        <v>12655</v>
      </c>
      <c r="Q3664" s="287">
        <v>297.0</v>
      </c>
      <c r="S3664" s="275"/>
      <c r="U3664" s="95" t="s">
        <v>12656</v>
      </c>
      <c r="V3664" s="95">
        <v>25.5</v>
      </c>
      <c r="W3664" s="95">
        <v>43.5</v>
      </c>
      <c r="Z3664" s="287" t="s">
        <v>12657</v>
      </c>
      <c r="AA3664" s="287">
        <v>23.0</v>
      </c>
      <c r="AB3664" s="287">
        <v>48.5</v>
      </c>
      <c r="AE3664" s="287" t="s">
        <v>12658</v>
      </c>
      <c r="AF3664" s="287">
        <v>19.5</v>
      </c>
      <c r="AG3664" s="287">
        <v>60.1</v>
      </c>
      <c r="AH3664" s="287"/>
      <c r="AJ3664" s="287" t="s">
        <v>12659</v>
      </c>
      <c r="AK3664" s="287">
        <v>18.9</v>
      </c>
      <c r="AL3664" s="287">
        <v>62.1</v>
      </c>
      <c r="AM3664" s="291"/>
      <c r="AN3664" s="287"/>
      <c r="AO3664" s="287" t="s">
        <v>12660</v>
      </c>
      <c r="AP3664" s="287">
        <v>22.1</v>
      </c>
      <c r="AQ3664" s="287"/>
      <c r="AR3664" s="287"/>
    </row>
    <row r="3665" ht="13.5" customHeight="1">
      <c r="B3665" s="287" t="s">
        <v>12651</v>
      </c>
      <c r="C3665" s="287">
        <v>365.0</v>
      </c>
      <c r="G3665" s="287" t="s">
        <v>12634</v>
      </c>
      <c r="H3665" s="287">
        <v>405.0</v>
      </c>
      <c r="L3665" s="287" t="s">
        <v>12643</v>
      </c>
      <c r="M3665" s="287">
        <v>180.0</v>
      </c>
      <c r="P3665" s="287" t="s">
        <v>12661</v>
      </c>
      <c r="Q3665" s="287">
        <v>305.0</v>
      </c>
      <c r="S3665" s="275"/>
      <c r="U3665" s="95" t="s">
        <v>12662</v>
      </c>
      <c r="V3665" s="95">
        <v>25.7</v>
      </c>
      <c r="W3665" s="95">
        <v>42.9</v>
      </c>
      <c r="Z3665" s="287" t="s">
        <v>12663</v>
      </c>
      <c r="AA3665" s="287">
        <v>23.4</v>
      </c>
      <c r="AB3665" s="287">
        <v>52.6</v>
      </c>
      <c r="AE3665" s="287" t="s">
        <v>12664</v>
      </c>
      <c r="AF3665" s="287">
        <v>20.1</v>
      </c>
      <c r="AG3665" s="287">
        <v>57.1</v>
      </c>
      <c r="AH3665" s="287"/>
      <c r="AJ3665" s="287" t="s">
        <v>12665</v>
      </c>
      <c r="AK3665" s="287">
        <v>19.1</v>
      </c>
      <c r="AL3665" s="287">
        <v>61.8</v>
      </c>
      <c r="AM3665" s="291"/>
      <c r="AN3665" s="287"/>
      <c r="AO3665" s="287" t="s">
        <v>12666</v>
      </c>
      <c r="AP3665" s="287">
        <v>21.9</v>
      </c>
      <c r="AQ3665" s="287"/>
      <c r="AR3665" s="287"/>
    </row>
    <row r="3666" ht="13.5" customHeight="1">
      <c r="B3666" s="287" t="s">
        <v>12657</v>
      </c>
      <c r="C3666" s="287">
        <v>371.0</v>
      </c>
      <c r="G3666" s="287" t="s">
        <v>12648</v>
      </c>
      <c r="H3666" s="287">
        <v>414.0</v>
      </c>
      <c r="L3666" s="287" t="s">
        <v>12650</v>
      </c>
      <c r="M3666" s="287">
        <v>183.0</v>
      </c>
      <c r="P3666" s="287" t="s">
        <v>12667</v>
      </c>
      <c r="Q3666" s="287">
        <v>312.0</v>
      </c>
      <c r="S3666" s="275"/>
      <c r="U3666" s="95" t="s">
        <v>12668</v>
      </c>
      <c r="V3666" s="95">
        <v>25.8</v>
      </c>
      <c r="W3666" s="95">
        <v>44.2</v>
      </c>
      <c r="Z3666" s="287" t="s">
        <v>12669</v>
      </c>
      <c r="AA3666" s="287">
        <v>24.1</v>
      </c>
      <c r="AB3666" s="287">
        <v>51.9</v>
      </c>
      <c r="AE3666" s="287" t="s">
        <v>12670</v>
      </c>
      <c r="AF3666" s="287">
        <v>20.5</v>
      </c>
      <c r="AG3666" s="287">
        <v>60.5</v>
      </c>
      <c r="AH3666" s="287"/>
      <c r="AJ3666" s="287" t="s">
        <v>12671</v>
      </c>
      <c r="AK3666" s="287">
        <v>18.7</v>
      </c>
      <c r="AL3666" s="287">
        <v>64.0</v>
      </c>
      <c r="AM3666" s="291"/>
      <c r="AN3666" s="287"/>
      <c r="AO3666" s="287" t="s">
        <v>12672</v>
      </c>
      <c r="AP3666" s="287">
        <v>22.2</v>
      </c>
      <c r="AQ3666" s="287"/>
      <c r="AR3666" s="287"/>
    </row>
    <row r="3667" ht="13.5" customHeight="1">
      <c r="B3667" s="287" t="s">
        <v>12663</v>
      </c>
      <c r="C3667" s="287">
        <v>374.0</v>
      </c>
      <c r="G3667" s="287" t="s">
        <v>12673</v>
      </c>
      <c r="H3667" s="287">
        <v>419.0</v>
      </c>
      <c r="L3667" s="287" t="s">
        <v>12674</v>
      </c>
      <c r="M3667" s="287">
        <v>184.0</v>
      </c>
      <c r="P3667" s="287" t="s">
        <v>12675</v>
      </c>
      <c r="Q3667" s="287">
        <v>316.0</v>
      </c>
      <c r="S3667" s="275"/>
      <c r="U3667" s="95" t="s">
        <v>12676</v>
      </c>
      <c r="V3667" s="95">
        <v>26.1</v>
      </c>
      <c r="W3667" s="95">
        <v>42.3</v>
      </c>
      <c r="Z3667" s="287" t="s">
        <v>12677</v>
      </c>
      <c r="AA3667" s="287">
        <v>24.8</v>
      </c>
      <c r="AB3667" s="287">
        <v>54.4</v>
      </c>
      <c r="AE3667" s="287" t="s">
        <v>12678</v>
      </c>
      <c r="AF3667" s="287">
        <v>21.0</v>
      </c>
      <c r="AG3667" s="287">
        <v>52.3</v>
      </c>
      <c r="AH3667" s="287"/>
      <c r="AJ3667" s="287" t="s">
        <v>12679</v>
      </c>
      <c r="AK3667" s="287">
        <v>19.1</v>
      </c>
      <c r="AL3667" s="287">
        <v>63.7</v>
      </c>
      <c r="AM3667" s="291"/>
      <c r="AN3667" s="287"/>
      <c r="AO3667" s="287" t="s">
        <v>12680</v>
      </c>
      <c r="AP3667" s="287">
        <v>22.4</v>
      </c>
      <c r="AQ3667" s="287"/>
      <c r="AR3667" s="287"/>
    </row>
    <row r="3668" ht="13.5" customHeight="1">
      <c r="B3668" s="287" t="s">
        <v>12669</v>
      </c>
      <c r="C3668" s="287">
        <v>380.0</v>
      </c>
      <c r="G3668" s="287" t="s">
        <v>12681</v>
      </c>
      <c r="H3668" s="287">
        <v>423.0</v>
      </c>
      <c r="L3668" s="287" t="s">
        <v>12662</v>
      </c>
      <c r="M3668" s="287">
        <v>189.0</v>
      </c>
      <c r="P3668" s="287" t="s">
        <v>12682</v>
      </c>
      <c r="Q3668" s="287">
        <v>321.0</v>
      </c>
      <c r="S3668" s="275"/>
      <c r="U3668" s="95" t="s">
        <v>12683</v>
      </c>
      <c r="V3668" s="95">
        <v>26.2</v>
      </c>
      <c r="W3668" s="95">
        <v>42.0</v>
      </c>
      <c r="Z3668" s="287" t="s">
        <v>12684</v>
      </c>
      <c r="AA3668" s="287">
        <v>25.0</v>
      </c>
      <c r="AB3668" s="287">
        <v>52.3</v>
      </c>
      <c r="AE3668" s="287" t="s">
        <v>12685</v>
      </c>
      <c r="AF3668" s="287">
        <v>21.4</v>
      </c>
      <c r="AG3668" s="287">
        <v>51.8</v>
      </c>
      <c r="AH3668" s="287"/>
      <c r="AJ3668" s="287" t="s">
        <v>12686</v>
      </c>
      <c r="AK3668" s="287">
        <v>19.9</v>
      </c>
      <c r="AL3668" s="287">
        <v>63.0</v>
      </c>
      <c r="AM3668" s="291"/>
      <c r="AN3668" s="287"/>
      <c r="AO3668" s="287" t="s">
        <v>12687</v>
      </c>
      <c r="AP3668" s="287">
        <v>22.5</v>
      </c>
      <c r="AQ3668" s="287"/>
      <c r="AR3668" s="287"/>
    </row>
    <row r="3669" ht="13.5" customHeight="1">
      <c r="B3669" s="287" t="s">
        <v>12677</v>
      </c>
      <c r="C3669" s="287">
        <v>385.0</v>
      </c>
      <c r="G3669" s="287" t="s">
        <v>12688</v>
      </c>
      <c r="H3669" s="287">
        <v>428.0</v>
      </c>
      <c r="L3669" s="287" t="s">
        <v>12668</v>
      </c>
      <c r="M3669" s="287">
        <v>192.0</v>
      </c>
      <c r="P3669" s="287" t="s">
        <v>12689</v>
      </c>
      <c r="Q3669" s="287">
        <v>326.0</v>
      </c>
      <c r="S3669" s="275"/>
      <c r="U3669" s="95" t="s">
        <v>12690</v>
      </c>
      <c r="V3669" s="95">
        <v>26.5</v>
      </c>
      <c r="W3669" s="95">
        <v>44.2</v>
      </c>
      <c r="Z3669" s="287" t="s">
        <v>12691</v>
      </c>
      <c r="AA3669" s="287">
        <v>25.2</v>
      </c>
      <c r="AB3669" s="287">
        <v>51.5</v>
      </c>
      <c r="AE3669" s="287" t="s">
        <v>12692</v>
      </c>
      <c r="AF3669" s="287">
        <v>21.7</v>
      </c>
      <c r="AG3669" s="287">
        <v>53.6</v>
      </c>
      <c r="AH3669" s="287"/>
      <c r="AJ3669" s="287" t="s">
        <v>12693</v>
      </c>
      <c r="AK3669" s="287">
        <v>21.2</v>
      </c>
      <c r="AL3669" s="287">
        <v>57.1</v>
      </c>
      <c r="AM3669" s="291"/>
      <c r="AN3669" s="287"/>
      <c r="AO3669" s="287" t="s">
        <v>12694</v>
      </c>
      <c r="AP3669" s="287">
        <v>22.7</v>
      </c>
      <c r="AQ3669" s="287"/>
      <c r="AR3669" s="287"/>
    </row>
    <row r="3670" ht="13.5" customHeight="1">
      <c r="B3670" s="287" t="s">
        <v>12684</v>
      </c>
      <c r="C3670" s="287">
        <v>386.0</v>
      </c>
      <c r="G3670" s="287" t="s">
        <v>12695</v>
      </c>
      <c r="H3670" s="287">
        <v>427.0</v>
      </c>
      <c r="L3670" s="287" t="s">
        <v>12696</v>
      </c>
      <c r="M3670" s="287">
        <v>195.0</v>
      </c>
      <c r="P3670" s="287" t="s">
        <v>12697</v>
      </c>
      <c r="Q3670" s="287">
        <v>326.0</v>
      </c>
      <c r="S3670" s="275"/>
      <c r="U3670" s="95" t="s">
        <v>12698</v>
      </c>
      <c r="V3670" s="95">
        <v>26.4</v>
      </c>
      <c r="W3670" s="95">
        <v>43.8</v>
      </c>
      <c r="Z3670" s="287" t="s">
        <v>12699</v>
      </c>
      <c r="AA3670" s="287">
        <v>25.4</v>
      </c>
      <c r="AB3670" s="287">
        <v>47.3</v>
      </c>
      <c r="AE3670" s="287" t="s">
        <v>12700</v>
      </c>
      <c r="AF3670" s="287">
        <v>22.2</v>
      </c>
      <c r="AG3670" s="287">
        <v>56.8</v>
      </c>
      <c r="AH3670" s="287"/>
      <c r="AJ3670" s="287" t="s">
        <v>12701</v>
      </c>
      <c r="AK3670" s="287">
        <v>22.3</v>
      </c>
      <c r="AL3670" s="287">
        <v>47.0</v>
      </c>
      <c r="AM3670" s="291"/>
      <c r="AN3670" s="287"/>
      <c r="AO3670" s="287" t="s">
        <v>12702</v>
      </c>
      <c r="AP3670" s="287">
        <v>22.4</v>
      </c>
      <c r="AQ3670" s="287"/>
      <c r="AR3670" s="287"/>
    </row>
    <row r="3671" ht="13.5" customHeight="1">
      <c r="B3671" s="287" t="s">
        <v>12691</v>
      </c>
      <c r="C3671" s="287">
        <v>390.0</v>
      </c>
      <c r="G3671" s="287" t="s">
        <v>12703</v>
      </c>
      <c r="H3671" s="287">
        <v>433.0</v>
      </c>
      <c r="L3671" s="287" t="s">
        <v>12704</v>
      </c>
      <c r="M3671" s="287">
        <v>197.0</v>
      </c>
      <c r="P3671" s="287" t="s">
        <v>12705</v>
      </c>
      <c r="Q3671" s="287">
        <v>334.0</v>
      </c>
      <c r="S3671" s="275"/>
      <c r="U3671" s="95" t="s">
        <v>12706</v>
      </c>
      <c r="V3671" s="95">
        <v>26.9</v>
      </c>
      <c r="W3671" s="95">
        <v>42.4</v>
      </c>
      <c r="Z3671" s="287" t="s">
        <v>12707</v>
      </c>
      <c r="AA3671" s="287">
        <v>25.6</v>
      </c>
      <c r="AB3671" s="287">
        <v>49.3</v>
      </c>
      <c r="AE3671" s="287" t="s">
        <v>12708</v>
      </c>
      <c r="AF3671" s="287">
        <v>23.1</v>
      </c>
      <c r="AG3671" s="287">
        <v>57.5</v>
      </c>
      <c r="AH3671" s="287"/>
      <c r="AJ3671" s="287" t="s">
        <v>12709</v>
      </c>
      <c r="AK3671" s="287">
        <v>21.0</v>
      </c>
      <c r="AL3671" s="287">
        <v>65.1</v>
      </c>
      <c r="AM3671" s="291"/>
      <c r="AN3671" s="287"/>
      <c r="AO3671" s="287" t="s">
        <v>12710</v>
      </c>
      <c r="AP3671" s="287">
        <v>22.8</v>
      </c>
      <c r="AQ3671" s="287"/>
      <c r="AR3671" s="287"/>
    </row>
    <row r="3672" ht="13.5" customHeight="1">
      <c r="B3672" s="287" t="s">
        <v>12699</v>
      </c>
      <c r="C3672" s="287">
        <v>398.0</v>
      </c>
      <c r="G3672" s="287" t="s">
        <v>12711</v>
      </c>
      <c r="H3672" s="287">
        <v>437.0</v>
      </c>
      <c r="L3672" s="287" t="s">
        <v>12712</v>
      </c>
      <c r="M3672" s="287">
        <v>196.0</v>
      </c>
      <c r="P3672" s="287" t="s">
        <v>12713</v>
      </c>
      <c r="Q3672" s="287">
        <v>334.0</v>
      </c>
      <c r="S3672" s="275"/>
      <c r="U3672" s="95" t="s">
        <v>12714</v>
      </c>
      <c r="V3672" s="95">
        <v>27.0</v>
      </c>
      <c r="W3672" s="95">
        <v>43.0</v>
      </c>
      <c r="Z3672" s="287" t="s">
        <v>12715</v>
      </c>
      <c r="AA3672" s="287">
        <v>25.9</v>
      </c>
      <c r="AB3672" s="287">
        <v>45.6</v>
      </c>
      <c r="AE3672" s="287" t="s">
        <v>12716</v>
      </c>
      <c r="AF3672" s="287">
        <v>23.2</v>
      </c>
      <c r="AG3672" s="287">
        <v>55.0</v>
      </c>
      <c r="AH3672" s="287"/>
      <c r="AJ3672" s="287" t="s">
        <v>12717</v>
      </c>
      <c r="AK3672" s="287">
        <v>21.5</v>
      </c>
      <c r="AL3672" s="287">
        <v>54.8</v>
      </c>
      <c r="AM3672" s="291"/>
      <c r="AN3672" s="287"/>
      <c r="AO3672" s="287" t="s">
        <v>12718</v>
      </c>
      <c r="AP3672" s="287">
        <v>23.1</v>
      </c>
      <c r="AQ3672" s="287"/>
      <c r="AR3672" s="287"/>
    </row>
    <row r="3673" ht="13.5" customHeight="1">
      <c r="B3673" s="287" t="s">
        <v>12707</v>
      </c>
      <c r="C3673" s="287">
        <v>396.0</v>
      </c>
      <c r="G3673" s="287" t="s">
        <v>12719</v>
      </c>
      <c r="H3673" s="287">
        <v>441.0</v>
      </c>
      <c r="L3673" s="287" t="s">
        <v>12720</v>
      </c>
      <c r="M3673" s="287">
        <v>198.0</v>
      </c>
      <c r="P3673" s="287" t="s">
        <v>12721</v>
      </c>
      <c r="Q3673" s="287">
        <v>332.0</v>
      </c>
      <c r="S3673" s="275"/>
      <c r="U3673" s="95" t="s">
        <v>12722</v>
      </c>
      <c r="V3673" s="95">
        <v>27.1</v>
      </c>
      <c r="W3673" s="95">
        <v>43.6</v>
      </c>
      <c r="Z3673" s="287" t="s">
        <v>12723</v>
      </c>
      <c r="AA3673" s="287">
        <v>26.0</v>
      </c>
      <c r="AB3673" s="287">
        <v>47.8</v>
      </c>
      <c r="AE3673" s="287" t="s">
        <v>12724</v>
      </c>
      <c r="AF3673" s="287">
        <v>23.5</v>
      </c>
      <c r="AG3673" s="287">
        <v>53.4</v>
      </c>
      <c r="AH3673" s="287"/>
      <c r="AJ3673" s="287" t="s">
        <v>12725</v>
      </c>
      <c r="AK3673" s="287">
        <v>22.3</v>
      </c>
      <c r="AL3673" s="287">
        <v>54.8</v>
      </c>
      <c r="AM3673" s="291"/>
      <c r="AN3673" s="287"/>
      <c r="AO3673" s="287" t="s">
        <v>12726</v>
      </c>
      <c r="AP3673" s="287">
        <v>23.2</v>
      </c>
      <c r="AQ3673" s="287"/>
      <c r="AR3673" s="287"/>
    </row>
    <row r="3674" ht="13.5" customHeight="1">
      <c r="B3674" s="287" t="s">
        <v>12715</v>
      </c>
      <c r="C3674" s="287">
        <v>394.0</v>
      </c>
      <c r="G3674" s="287" t="s">
        <v>12727</v>
      </c>
      <c r="H3674" s="287">
        <v>442.0</v>
      </c>
      <c r="L3674" s="287" t="s">
        <v>12728</v>
      </c>
      <c r="M3674" s="287">
        <v>200.0</v>
      </c>
      <c r="P3674" s="287" t="s">
        <v>12729</v>
      </c>
      <c r="Q3674" s="287">
        <v>334.0</v>
      </c>
      <c r="S3674" s="275"/>
      <c r="U3674" s="95" t="s">
        <v>12730</v>
      </c>
      <c r="V3674" s="95">
        <v>27.3</v>
      </c>
      <c r="W3674" s="95">
        <v>43.8</v>
      </c>
      <c r="Z3674" s="287" t="s">
        <v>12731</v>
      </c>
      <c r="AA3674" s="287">
        <v>26.1</v>
      </c>
      <c r="AB3674" s="287">
        <v>49.5</v>
      </c>
      <c r="AE3674" s="287" t="s">
        <v>12732</v>
      </c>
      <c r="AF3674" s="287">
        <v>23.8</v>
      </c>
      <c r="AG3674" s="287">
        <v>56.8</v>
      </c>
      <c r="AH3674" s="287"/>
      <c r="AJ3674" s="287" t="s">
        <v>12733</v>
      </c>
      <c r="AK3674" s="287">
        <v>23.0</v>
      </c>
      <c r="AL3674" s="287">
        <v>54.2</v>
      </c>
      <c r="AM3674" s="291"/>
      <c r="AN3674" s="287"/>
      <c r="AO3674" s="287" t="s">
        <v>12734</v>
      </c>
      <c r="AP3674" s="287">
        <v>23.4</v>
      </c>
      <c r="AQ3674" s="287"/>
      <c r="AR3674" s="287"/>
    </row>
    <row r="3675" ht="13.5" customHeight="1">
      <c r="B3675" s="287" t="s">
        <v>12723</v>
      </c>
      <c r="C3675" s="287">
        <v>397.0</v>
      </c>
      <c r="G3675" s="287" t="s">
        <v>12735</v>
      </c>
      <c r="H3675" s="287">
        <v>446.0</v>
      </c>
      <c r="L3675" s="287" t="s">
        <v>12736</v>
      </c>
      <c r="M3675" s="287">
        <v>204.0</v>
      </c>
      <c r="P3675" s="287" t="s">
        <v>12737</v>
      </c>
      <c r="Q3675" s="287">
        <v>334.0</v>
      </c>
      <c r="S3675" s="275"/>
      <c r="U3675" s="95" t="s">
        <v>12738</v>
      </c>
      <c r="V3675" s="95">
        <v>26.8</v>
      </c>
      <c r="W3675" s="95">
        <v>44.4</v>
      </c>
      <c r="Z3675" s="287" t="s">
        <v>12739</v>
      </c>
      <c r="AA3675" s="287">
        <v>26.4</v>
      </c>
      <c r="AB3675" s="287">
        <v>48.2</v>
      </c>
      <c r="AE3675" s="287" t="s">
        <v>12740</v>
      </c>
      <c r="AF3675" s="287">
        <v>24.0</v>
      </c>
      <c r="AG3675" s="287">
        <v>48.3</v>
      </c>
      <c r="AH3675" s="287"/>
      <c r="AJ3675" s="287" t="s">
        <v>12741</v>
      </c>
      <c r="AK3675" s="287">
        <v>24.2</v>
      </c>
      <c r="AL3675" s="287">
        <v>46.1</v>
      </c>
      <c r="AM3675" s="291"/>
      <c r="AN3675" s="287"/>
      <c r="AO3675" s="287" t="s">
        <v>12742</v>
      </c>
      <c r="AP3675" s="287">
        <v>23.1</v>
      </c>
      <c r="AQ3675" s="287"/>
      <c r="AR3675" s="287"/>
    </row>
    <row r="3676" ht="13.5" customHeight="1">
      <c r="B3676" s="287" t="s">
        <v>12731</v>
      </c>
      <c r="C3676" s="287">
        <v>396.0</v>
      </c>
      <c r="G3676" s="287" t="s">
        <v>12743</v>
      </c>
      <c r="H3676" s="287">
        <v>447.0</v>
      </c>
      <c r="L3676" s="287" t="s">
        <v>12744</v>
      </c>
      <c r="M3676" s="287">
        <v>206.0</v>
      </c>
      <c r="P3676" s="287" t="s">
        <v>12745</v>
      </c>
      <c r="Q3676" s="287">
        <v>326.0</v>
      </c>
      <c r="S3676" s="275"/>
      <c r="U3676" s="95" t="s">
        <v>12746</v>
      </c>
      <c r="V3676" s="95">
        <v>26.7</v>
      </c>
      <c r="W3676" s="95">
        <v>43.7</v>
      </c>
      <c r="Z3676" s="287" t="s">
        <v>12747</v>
      </c>
      <c r="AA3676" s="287">
        <v>26.4</v>
      </c>
      <c r="AB3676" s="287">
        <v>49.0</v>
      </c>
      <c r="AE3676" s="287" t="s">
        <v>12748</v>
      </c>
      <c r="AF3676" s="287">
        <v>24.1</v>
      </c>
      <c r="AG3676" s="287">
        <v>53.0</v>
      </c>
      <c r="AH3676" s="287"/>
      <c r="AJ3676" s="287" t="s">
        <v>12749</v>
      </c>
      <c r="AK3676" s="287">
        <v>23.3</v>
      </c>
      <c r="AL3676" s="287">
        <v>50.3</v>
      </c>
      <c r="AM3676" s="291"/>
      <c r="AN3676" s="287"/>
      <c r="AO3676" s="287" t="s">
        <v>12750</v>
      </c>
      <c r="AP3676" s="287">
        <v>23.2</v>
      </c>
      <c r="AQ3676" s="287"/>
      <c r="AR3676" s="287"/>
    </row>
    <row r="3677" ht="13.5" customHeight="1">
      <c r="B3677" s="287" t="s">
        <v>12739</v>
      </c>
      <c r="C3677" s="287">
        <v>399.0</v>
      </c>
      <c r="G3677" s="287" t="s">
        <v>12751</v>
      </c>
      <c r="H3677" s="287">
        <v>448.0</v>
      </c>
      <c r="L3677" s="287" t="s">
        <v>12752</v>
      </c>
      <c r="M3677" s="287">
        <v>225.0</v>
      </c>
      <c r="P3677" s="287" t="s">
        <v>12753</v>
      </c>
      <c r="Q3677" s="287">
        <v>323.0</v>
      </c>
      <c r="S3677" s="275"/>
      <c r="U3677" s="95" t="s">
        <v>12754</v>
      </c>
      <c r="V3677" s="95">
        <v>26.3</v>
      </c>
      <c r="W3677" s="95">
        <v>47.1</v>
      </c>
      <c r="Z3677" s="287" t="s">
        <v>12755</v>
      </c>
      <c r="AA3677" s="287">
        <v>26.7</v>
      </c>
      <c r="AB3677" s="287">
        <v>46.5</v>
      </c>
      <c r="AE3677" s="287" t="s">
        <v>12756</v>
      </c>
      <c r="AF3677" s="287">
        <v>24.3</v>
      </c>
      <c r="AG3677" s="287">
        <v>51.0</v>
      </c>
      <c r="AH3677" s="287"/>
      <c r="AJ3677" s="287" t="s">
        <v>12757</v>
      </c>
      <c r="AK3677" s="287">
        <v>23.5</v>
      </c>
      <c r="AL3677" s="287">
        <v>48.5</v>
      </c>
      <c r="AM3677" s="291"/>
      <c r="AN3677" s="287"/>
      <c r="AO3677" s="287" t="s">
        <v>12758</v>
      </c>
      <c r="AP3677" s="287">
        <v>22.8</v>
      </c>
      <c r="AQ3677" s="287"/>
      <c r="AR3677" s="287"/>
    </row>
    <row r="3678" ht="13.5" customHeight="1">
      <c r="B3678" s="287" t="s">
        <v>12747</v>
      </c>
      <c r="C3678" s="287">
        <v>396.0</v>
      </c>
      <c r="G3678" s="287" t="s">
        <v>12759</v>
      </c>
      <c r="H3678" s="287">
        <v>449.0</v>
      </c>
      <c r="L3678" s="287" t="s">
        <v>12760</v>
      </c>
      <c r="M3678" s="287">
        <v>223.0</v>
      </c>
      <c r="P3678" s="287" t="s">
        <v>12761</v>
      </c>
      <c r="Q3678" s="287">
        <v>318.0</v>
      </c>
      <c r="S3678" s="275"/>
      <c r="U3678" s="95" t="s">
        <v>12762</v>
      </c>
      <c r="V3678" s="95">
        <v>26.5</v>
      </c>
      <c r="W3678" s="95">
        <v>43.5</v>
      </c>
      <c r="Z3678" s="287" t="s">
        <v>12763</v>
      </c>
      <c r="AA3678" s="287">
        <v>26.5</v>
      </c>
      <c r="AB3678" s="287">
        <v>47.0</v>
      </c>
      <c r="AE3678" s="287" t="s">
        <v>12764</v>
      </c>
      <c r="AF3678" s="287">
        <v>24.4</v>
      </c>
      <c r="AG3678" s="287">
        <v>50.0</v>
      </c>
      <c r="AH3678" s="287"/>
      <c r="AJ3678" s="287" t="s">
        <v>12765</v>
      </c>
      <c r="AK3678" s="287">
        <v>23.6</v>
      </c>
      <c r="AL3678" s="287">
        <v>45.9</v>
      </c>
      <c r="AM3678" s="291"/>
      <c r="AN3678" s="287"/>
      <c r="AO3678" s="287" t="s">
        <v>12766</v>
      </c>
      <c r="AP3678" s="287">
        <v>23.0</v>
      </c>
      <c r="AQ3678" s="287"/>
      <c r="AR3678" s="287"/>
    </row>
    <row r="3679" ht="13.5" customHeight="1">
      <c r="B3679" s="287" t="s">
        <v>12755</v>
      </c>
      <c r="C3679" s="287">
        <v>396.0</v>
      </c>
      <c r="G3679" s="287" t="s">
        <v>12767</v>
      </c>
      <c r="H3679" s="287">
        <v>449.0</v>
      </c>
      <c r="L3679" s="287" t="s">
        <v>12768</v>
      </c>
      <c r="M3679" s="287">
        <v>202.0</v>
      </c>
      <c r="P3679" s="287" t="s">
        <v>12769</v>
      </c>
      <c r="Q3679" s="287">
        <v>303.0</v>
      </c>
      <c r="S3679" s="275"/>
      <c r="U3679" s="95" t="s">
        <v>12770</v>
      </c>
      <c r="V3679" s="95">
        <v>25.2</v>
      </c>
      <c r="W3679" s="95">
        <v>45.6</v>
      </c>
      <c r="Z3679" s="287" t="s">
        <v>12771</v>
      </c>
      <c r="AA3679" s="287">
        <v>26.7</v>
      </c>
      <c r="AB3679" s="287">
        <v>44.2</v>
      </c>
      <c r="AE3679" s="287" t="s">
        <v>12772</v>
      </c>
      <c r="AF3679" s="287">
        <v>24.7</v>
      </c>
      <c r="AG3679" s="287">
        <v>51.8</v>
      </c>
      <c r="AH3679" s="287"/>
      <c r="AJ3679" s="287" t="s">
        <v>12773</v>
      </c>
      <c r="AK3679" s="287">
        <v>22.6</v>
      </c>
      <c r="AL3679" s="287">
        <v>50.3</v>
      </c>
      <c r="AM3679" s="291"/>
      <c r="AN3679" s="287"/>
      <c r="AO3679" s="287" t="s">
        <v>12774</v>
      </c>
      <c r="AP3679" s="287">
        <v>21.4</v>
      </c>
      <c r="AQ3679" s="287"/>
      <c r="AR3679" s="287"/>
    </row>
    <row r="3680" ht="13.5" customHeight="1">
      <c r="B3680" s="287" t="s">
        <v>12763</v>
      </c>
      <c r="C3680" s="287">
        <v>395.0</v>
      </c>
      <c r="G3680" s="287" t="s">
        <v>12775</v>
      </c>
      <c r="H3680" s="287">
        <v>451.0</v>
      </c>
      <c r="L3680" s="287" t="s">
        <v>12776</v>
      </c>
      <c r="M3680" s="287">
        <v>194.0</v>
      </c>
      <c r="P3680" s="287" t="s">
        <v>12777</v>
      </c>
      <c r="Q3680" s="287">
        <v>291.0</v>
      </c>
      <c r="S3680" s="275"/>
      <c r="U3680" s="95" t="s">
        <v>12778</v>
      </c>
      <c r="V3680" s="95">
        <v>25.5</v>
      </c>
      <c r="W3680" s="95">
        <v>46.7</v>
      </c>
      <c r="Z3680" s="287" t="s">
        <v>12779</v>
      </c>
      <c r="AA3680" s="287">
        <v>26.4</v>
      </c>
      <c r="AB3680" s="287">
        <v>45.1</v>
      </c>
      <c r="AE3680" s="287" t="s">
        <v>12780</v>
      </c>
      <c r="AF3680" s="287">
        <v>24.6</v>
      </c>
      <c r="AG3680" s="287">
        <v>52.9</v>
      </c>
      <c r="AH3680" s="287"/>
      <c r="AJ3680" s="287" t="s">
        <v>12781</v>
      </c>
      <c r="AK3680" s="287">
        <v>23.0</v>
      </c>
      <c r="AL3680" s="287">
        <v>52.7</v>
      </c>
      <c r="AM3680" s="291"/>
      <c r="AN3680" s="287"/>
      <c r="AO3680" s="287" t="s">
        <v>12782</v>
      </c>
      <c r="AP3680" s="287">
        <v>22.0</v>
      </c>
      <c r="AQ3680" s="287"/>
      <c r="AR3680" s="287"/>
    </row>
    <row r="3681" ht="13.5" customHeight="1">
      <c r="B3681" s="287" t="s">
        <v>12771</v>
      </c>
      <c r="C3681" s="287">
        <v>390.0</v>
      </c>
      <c r="G3681" s="287" t="s">
        <v>12783</v>
      </c>
      <c r="H3681" s="287">
        <v>446.0</v>
      </c>
      <c r="L3681" s="287" t="s">
        <v>12784</v>
      </c>
      <c r="M3681" s="287">
        <v>63.0</v>
      </c>
      <c r="P3681" s="287" t="s">
        <v>12785</v>
      </c>
      <c r="Q3681" s="287">
        <v>297.0</v>
      </c>
      <c r="S3681" s="275"/>
      <c r="U3681" s="95" t="s">
        <v>12786</v>
      </c>
      <c r="V3681" s="95">
        <v>24.9</v>
      </c>
      <c r="W3681" s="95">
        <v>48.7</v>
      </c>
      <c r="Z3681" s="287" t="s">
        <v>12787</v>
      </c>
      <c r="AA3681" s="287">
        <v>26.4</v>
      </c>
      <c r="AB3681" s="287">
        <v>49.8</v>
      </c>
      <c r="AE3681" s="287" t="s">
        <v>12788</v>
      </c>
      <c r="AF3681" s="287">
        <v>24.9</v>
      </c>
      <c r="AG3681" s="287">
        <v>50.4</v>
      </c>
      <c r="AH3681" s="287"/>
      <c r="AJ3681" s="287" t="s">
        <v>12789</v>
      </c>
      <c r="AK3681" s="287">
        <v>22.6</v>
      </c>
      <c r="AL3681" s="287">
        <v>58.2</v>
      </c>
      <c r="AM3681" s="291"/>
      <c r="AN3681" s="287"/>
      <c r="AO3681" s="287" t="s">
        <v>12790</v>
      </c>
      <c r="AP3681" s="287">
        <v>21.8</v>
      </c>
      <c r="AQ3681" s="287"/>
      <c r="AR3681" s="287"/>
    </row>
    <row r="3682" ht="13.5" customHeight="1">
      <c r="B3682" s="287" t="s">
        <v>12779</v>
      </c>
      <c r="C3682" s="287">
        <v>382.0</v>
      </c>
      <c r="G3682" s="287" t="s">
        <v>12791</v>
      </c>
      <c r="H3682" s="287">
        <v>429.0</v>
      </c>
      <c r="L3682" s="287" t="s">
        <v>12792</v>
      </c>
      <c r="M3682" s="287">
        <v>189.0</v>
      </c>
      <c r="P3682" s="287" t="s">
        <v>12793</v>
      </c>
      <c r="Q3682" s="287">
        <v>298.0</v>
      </c>
      <c r="S3682" s="275"/>
      <c r="U3682" s="95" t="s">
        <v>12794</v>
      </c>
      <c r="V3682" s="95">
        <v>25.1</v>
      </c>
      <c r="W3682" s="95">
        <v>50.6</v>
      </c>
      <c r="Z3682" s="287" t="s">
        <v>12795</v>
      </c>
      <c r="AA3682" s="287">
        <v>25.5</v>
      </c>
      <c r="AB3682" s="287">
        <v>47.9</v>
      </c>
      <c r="AE3682" s="287" t="s">
        <v>12796</v>
      </c>
      <c r="AF3682" s="287">
        <v>24.7</v>
      </c>
      <c r="AG3682" s="287">
        <v>51.6</v>
      </c>
      <c r="AH3682" s="287"/>
      <c r="AJ3682" s="287" t="s">
        <v>12797</v>
      </c>
      <c r="AK3682" s="287">
        <v>24.5</v>
      </c>
      <c r="AL3682" s="287">
        <v>52.0</v>
      </c>
      <c r="AM3682" s="291"/>
      <c r="AN3682" s="287"/>
      <c r="AO3682" s="287" t="s">
        <v>12798</v>
      </c>
      <c r="AP3682" s="287">
        <v>21.7</v>
      </c>
      <c r="AQ3682" s="287"/>
      <c r="AR3682" s="287"/>
    </row>
    <row r="3683" ht="13.5" customHeight="1">
      <c r="B3683" s="287" t="s">
        <v>12787</v>
      </c>
      <c r="C3683" s="287">
        <v>370.0</v>
      </c>
      <c r="G3683" s="287" t="s">
        <v>12799</v>
      </c>
      <c r="H3683" s="287">
        <v>434.0</v>
      </c>
      <c r="L3683" s="287" t="s">
        <v>12800</v>
      </c>
      <c r="M3683" s="287">
        <v>173.0</v>
      </c>
      <c r="P3683" s="287" t="s">
        <v>12801</v>
      </c>
      <c r="Q3683" s="287">
        <v>146.0</v>
      </c>
      <c r="S3683" s="275"/>
      <c r="U3683" s="95" t="s">
        <v>12802</v>
      </c>
      <c r="V3683" s="95">
        <v>25.1</v>
      </c>
      <c r="W3683" s="95">
        <v>47.7</v>
      </c>
      <c r="Z3683" s="287" t="s">
        <v>12803</v>
      </c>
      <c r="AA3683" s="287">
        <v>25.3</v>
      </c>
      <c r="AB3683" s="287">
        <v>50.5</v>
      </c>
      <c r="AE3683" s="287" t="s">
        <v>12804</v>
      </c>
      <c r="AF3683" s="287">
        <v>24.8</v>
      </c>
      <c r="AG3683" s="287">
        <v>50.9</v>
      </c>
      <c r="AH3683" s="287"/>
      <c r="AJ3683" s="287" t="s">
        <v>12805</v>
      </c>
      <c r="AK3683" s="287">
        <v>24.4</v>
      </c>
      <c r="AL3683" s="287">
        <v>47.4</v>
      </c>
      <c r="AM3683" s="291"/>
      <c r="AN3683" s="287"/>
      <c r="AO3683" s="287" t="s">
        <v>12806</v>
      </c>
      <c r="AP3683" s="287">
        <v>23.4</v>
      </c>
      <c r="AQ3683" s="287"/>
      <c r="AR3683" s="287"/>
    </row>
    <row r="3684" ht="13.5" customHeight="1">
      <c r="B3684" s="287" t="s">
        <v>12795</v>
      </c>
      <c r="C3684" s="287">
        <v>268.0</v>
      </c>
      <c r="G3684" s="287" t="s">
        <v>12807</v>
      </c>
      <c r="H3684" s="287">
        <v>339.0</v>
      </c>
      <c r="L3684" s="287" t="s">
        <v>12808</v>
      </c>
      <c r="M3684" s="287">
        <v>172.0</v>
      </c>
      <c r="P3684" s="287" t="s">
        <v>12809</v>
      </c>
      <c r="Q3684" s="287">
        <v>260.0</v>
      </c>
      <c r="S3684" s="275"/>
      <c r="U3684" s="95" t="s">
        <v>12810</v>
      </c>
      <c r="V3684" s="95">
        <v>24.9</v>
      </c>
      <c r="W3684" s="95">
        <v>48.8</v>
      </c>
      <c r="Z3684" s="287" t="s">
        <v>12811</v>
      </c>
      <c r="AA3684" s="287">
        <v>25.2</v>
      </c>
      <c r="AB3684" s="287">
        <v>48.3</v>
      </c>
      <c r="AE3684" s="287" t="s">
        <v>12812</v>
      </c>
      <c r="AF3684" s="287">
        <v>24.6</v>
      </c>
      <c r="AG3684" s="287">
        <v>49.9</v>
      </c>
      <c r="AH3684" s="287"/>
      <c r="AJ3684" s="287" t="s">
        <v>12813</v>
      </c>
      <c r="AK3684" s="287">
        <v>24.3</v>
      </c>
      <c r="AL3684" s="287">
        <v>50.8</v>
      </c>
      <c r="AM3684" s="291"/>
      <c r="AN3684" s="287"/>
      <c r="AO3684" s="287" t="s">
        <v>12814</v>
      </c>
      <c r="AP3684" s="287">
        <v>22.9</v>
      </c>
      <c r="AQ3684" s="287"/>
      <c r="AR3684" s="287"/>
    </row>
    <row r="3685" ht="13.5" customHeight="1">
      <c r="B3685" s="287" t="s">
        <v>12803</v>
      </c>
      <c r="C3685" s="287">
        <v>380.0</v>
      </c>
      <c r="G3685" s="287" t="s">
        <v>12815</v>
      </c>
      <c r="H3685" s="287">
        <v>433.0</v>
      </c>
      <c r="L3685" s="287" t="s">
        <v>12816</v>
      </c>
      <c r="M3685" s="287">
        <v>170.0</v>
      </c>
      <c r="P3685" s="287" t="s">
        <v>12817</v>
      </c>
      <c r="Q3685" s="287">
        <v>257.0</v>
      </c>
      <c r="S3685" s="275"/>
      <c r="U3685" s="95" t="s">
        <v>12818</v>
      </c>
      <c r="V3685" s="95">
        <v>24.4</v>
      </c>
      <c r="W3685" s="95">
        <v>50.1</v>
      </c>
      <c r="Z3685" s="287" t="s">
        <v>12819</v>
      </c>
      <c r="AA3685" s="287">
        <v>24.9</v>
      </c>
      <c r="AB3685" s="287">
        <v>49.6</v>
      </c>
      <c r="AE3685" s="287" t="s">
        <v>12820</v>
      </c>
      <c r="AF3685" s="287">
        <v>24.4</v>
      </c>
      <c r="AG3685" s="287">
        <v>55.9</v>
      </c>
      <c r="AH3685" s="287"/>
      <c r="AJ3685" s="287" t="s">
        <v>12821</v>
      </c>
      <c r="AK3685" s="287">
        <v>25.6</v>
      </c>
      <c r="AL3685" s="287">
        <v>49.5</v>
      </c>
      <c r="AM3685" s="291"/>
      <c r="AN3685" s="287"/>
      <c r="AO3685" s="287" t="s">
        <v>12822</v>
      </c>
      <c r="AP3685" s="287">
        <v>22.4</v>
      </c>
      <c r="AQ3685" s="287"/>
      <c r="AR3685" s="287"/>
    </row>
    <row r="3686" ht="13.5" customHeight="1">
      <c r="B3686" s="287" t="s">
        <v>12811</v>
      </c>
      <c r="C3686" s="287">
        <v>284.0</v>
      </c>
      <c r="G3686" s="287" t="s">
        <v>12823</v>
      </c>
      <c r="H3686" s="287">
        <v>374.0</v>
      </c>
      <c r="L3686" s="287" t="s">
        <v>12824</v>
      </c>
      <c r="M3686" s="287">
        <v>154.0</v>
      </c>
      <c r="P3686" s="287" t="s">
        <v>12825</v>
      </c>
      <c r="Q3686" s="287">
        <v>234.0</v>
      </c>
      <c r="S3686" s="275"/>
      <c r="U3686" s="95" t="s">
        <v>12826</v>
      </c>
      <c r="V3686" s="95">
        <v>24.0</v>
      </c>
      <c r="W3686" s="95">
        <v>51.2</v>
      </c>
      <c r="Z3686" s="287" t="s">
        <v>12827</v>
      </c>
      <c r="AA3686" s="287">
        <v>25.3</v>
      </c>
      <c r="AB3686" s="287">
        <v>50.2</v>
      </c>
      <c r="AE3686" s="287" t="s">
        <v>12828</v>
      </c>
      <c r="AF3686" s="287">
        <v>23.9</v>
      </c>
      <c r="AG3686" s="287">
        <v>52.4</v>
      </c>
      <c r="AH3686" s="287"/>
      <c r="AJ3686" s="287" t="s">
        <v>12829</v>
      </c>
      <c r="AK3686" s="287">
        <v>23.2</v>
      </c>
      <c r="AL3686" s="287">
        <v>49.1</v>
      </c>
      <c r="AM3686" s="291"/>
      <c r="AN3686" s="287"/>
      <c r="AO3686" s="287" t="s">
        <v>12830</v>
      </c>
      <c r="AP3686" s="287">
        <v>22.2</v>
      </c>
      <c r="AQ3686" s="287"/>
      <c r="AR3686" s="287"/>
    </row>
    <row r="3687" ht="13.5" customHeight="1">
      <c r="B3687" s="287" t="s">
        <v>12819</v>
      </c>
      <c r="C3687" s="287">
        <v>403.0</v>
      </c>
      <c r="G3687" s="287" t="s">
        <v>12831</v>
      </c>
      <c r="H3687" s="287">
        <v>415.0</v>
      </c>
      <c r="L3687" s="287" t="s">
        <v>12832</v>
      </c>
      <c r="M3687" s="287">
        <v>137.0</v>
      </c>
      <c r="P3687" s="287" t="s">
        <v>12833</v>
      </c>
      <c r="Q3687" s="287">
        <v>211.0</v>
      </c>
      <c r="S3687" s="275"/>
      <c r="U3687" s="95" t="s">
        <v>12834</v>
      </c>
      <c r="V3687" s="95">
        <v>23.2</v>
      </c>
      <c r="W3687" s="95">
        <v>53.2</v>
      </c>
      <c r="Z3687" s="287" t="s">
        <v>12835</v>
      </c>
      <c r="AA3687" s="287">
        <v>24.9</v>
      </c>
      <c r="AB3687" s="287">
        <v>50.7</v>
      </c>
      <c r="AE3687" s="287" t="s">
        <v>12836</v>
      </c>
      <c r="AF3687" s="287">
        <v>23.8</v>
      </c>
      <c r="AG3687" s="287">
        <v>52.9</v>
      </c>
      <c r="AH3687" s="287"/>
      <c r="AJ3687" s="287" t="s">
        <v>12837</v>
      </c>
      <c r="AK3687" s="287">
        <v>23.4</v>
      </c>
      <c r="AL3687" s="287">
        <v>54.6</v>
      </c>
      <c r="AM3687" s="291"/>
      <c r="AN3687" s="287"/>
      <c r="AO3687" s="287" t="s">
        <v>12838</v>
      </c>
      <c r="AP3687" s="287">
        <v>22.0</v>
      </c>
      <c r="AQ3687" s="287"/>
      <c r="AR3687" s="287"/>
    </row>
    <row r="3688" ht="13.5" customHeight="1">
      <c r="B3688" s="287" t="s">
        <v>12827</v>
      </c>
      <c r="C3688" s="287">
        <v>404.0</v>
      </c>
      <c r="G3688" s="287" t="s">
        <v>12839</v>
      </c>
      <c r="H3688" s="287">
        <v>402.0</v>
      </c>
      <c r="L3688" s="287" t="s">
        <v>12840</v>
      </c>
      <c r="M3688" s="287">
        <v>134.0</v>
      </c>
      <c r="P3688" s="287" t="s">
        <v>12841</v>
      </c>
      <c r="Q3688" s="287">
        <v>196.0</v>
      </c>
      <c r="S3688" s="275"/>
      <c r="U3688" s="95" t="s">
        <v>12842</v>
      </c>
      <c r="V3688" s="95">
        <v>22.5</v>
      </c>
      <c r="W3688" s="95">
        <v>54.6</v>
      </c>
      <c r="Z3688" s="287" t="s">
        <v>12843</v>
      </c>
      <c r="AA3688" s="287">
        <v>24.7</v>
      </c>
      <c r="AB3688" s="287">
        <v>51.5</v>
      </c>
      <c r="AE3688" s="287" t="s">
        <v>12844</v>
      </c>
      <c r="AF3688" s="287">
        <v>24.0</v>
      </c>
      <c r="AG3688" s="287">
        <v>55.3</v>
      </c>
      <c r="AH3688" s="287"/>
      <c r="AJ3688" s="287" t="s">
        <v>12845</v>
      </c>
      <c r="AK3688" s="287">
        <v>23.0</v>
      </c>
      <c r="AL3688" s="287">
        <v>53.1</v>
      </c>
      <c r="AM3688" s="291"/>
      <c r="AN3688" s="287"/>
      <c r="AO3688" s="287" t="s">
        <v>12846</v>
      </c>
      <c r="AP3688" s="287">
        <v>20.2</v>
      </c>
      <c r="AQ3688" s="287"/>
      <c r="AR3688" s="287"/>
    </row>
    <row r="3689" ht="13.5" customHeight="1">
      <c r="B3689" s="287" t="s">
        <v>12835</v>
      </c>
      <c r="C3689" s="287">
        <v>392.0</v>
      </c>
      <c r="G3689" s="287" t="s">
        <v>12847</v>
      </c>
      <c r="H3689" s="287">
        <v>393.0</v>
      </c>
      <c r="L3689" s="287" t="s">
        <v>12848</v>
      </c>
      <c r="M3689" s="287">
        <v>113.0</v>
      </c>
      <c r="P3689" s="287" t="s">
        <v>12849</v>
      </c>
      <c r="Q3689" s="287">
        <v>164.0</v>
      </c>
      <c r="S3689" s="275"/>
      <c r="U3689" s="95" t="s">
        <v>12850</v>
      </c>
      <c r="V3689" s="95">
        <v>21.9</v>
      </c>
      <c r="W3689" s="95">
        <v>57.9</v>
      </c>
      <c r="Z3689" s="287" t="s">
        <v>12851</v>
      </c>
      <c r="AA3689" s="287">
        <v>24.3</v>
      </c>
      <c r="AB3689" s="287">
        <v>52.9</v>
      </c>
      <c r="AE3689" s="287" t="s">
        <v>12852</v>
      </c>
      <c r="AF3689" s="287">
        <v>23.6</v>
      </c>
      <c r="AG3689" s="287">
        <v>53.3</v>
      </c>
      <c r="AH3689" s="287"/>
      <c r="AJ3689" s="287" t="s">
        <v>12853</v>
      </c>
      <c r="AK3689" s="287">
        <v>24.1</v>
      </c>
      <c r="AL3689" s="287">
        <v>51.6</v>
      </c>
      <c r="AM3689" s="291"/>
      <c r="AN3689" s="287"/>
      <c r="AO3689" s="287" t="s">
        <v>12854</v>
      </c>
      <c r="AP3689" s="287">
        <v>19.3</v>
      </c>
      <c r="AQ3689" s="287"/>
      <c r="AR3689" s="287"/>
    </row>
    <row r="3690" ht="13.5" customHeight="1">
      <c r="B3690" s="287" t="s">
        <v>12843</v>
      </c>
      <c r="C3690" s="287">
        <v>388.0</v>
      </c>
      <c r="G3690" s="287" t="s">
        <v>12855</v>
      </c>
      <c r="H3690" s="287">
        <v>387.0</v>
      </c>
      <c r="L3690" s="287" t="s">
        <v>12856</v>
      </c>
      <c r="M3690" s="287">
        <v>81.0</v>
      </c>
      <c r="P3690" s="287" t="s">
        <v>12857</v>
      </c>
      <c r="Q3690" s="287">
        <v>155.0</v>
      </c>
      <c r="S3690" s="275"/>
      <c r="U3690" s="95" t="s">
        <v>12858</v>
      </c>
      <c r="V3690" s="95">
        <v>21.1</v>
      </c>
      <c r="W3690" s="95">
        <v>56.9</v>
      </c>
      <c r="Z3690" s="287" t="s">
        <v>12859</v>
      </c>
      <c r="AA3690" s="287">
        <v>24.0</v>
      </c>
      <c r="AB3690" s="287">
        <v>52.6</v>
      </c>
      <c r="AE3690" s="287" t="s">
        <v>12860</v>
      </c>
      <c r="AF3690" s="287">
        <v>23.7</v>
      </c>
      <c r="AG3690" s="287">
        <v>55.8</v>
      </c>
      <c r="AH3690" s="287"/>
      <c r="AJ3690" s="287" t="s">
        <v>12861</v>
      </c>
      <c r="AK3690" s="287">
        <v>22.9</v>
      </c>
      <c r="AL3690" s="287">
        <v>51.6</v>
      </c>
      <c r="AM3690" s="291"/>
      <c r="AN3690" s="287"/>
      <c r="AO3690" s="287" t="s">
        <v>12862</v>
      </c>
      <c r="AP3690" s="287">
        <v>18.8</v>
      </c>
      <c r="AQ3690" s="287"/>
      <c r="AR3690" s="287"/>
    </row>
    <row r="3691" ht="13.5" customHeight="1">
      <c r="B3691" s="287" t="s">
        <v>12851</v>
      </c>
      <c r="C3691" s="287">
        <v>373.0</v>
      </c>
      <c r="G3691" s="287" t="s">
        <v>12863</v>
      </c>
      <c r="H3691" s="287">
        <v>376.0</v>
      </c>
      <c r="L3691" s="287" t="s">
        <v>12864</v>
      </c>
      <c r="M3691" s="287">
        <v>62.0</v>
      </c>
      <c r="P3691" s="287" t="s">
        <v>12865</v>
      </c>
      <c r="Q3691" s="287">
        <v>129.0</v>
      </c>
      <c r="S3691" s="275"/>
      <c r="U3691" s="95" t="s">
        <v>12866</v>
      </c>
      <c r="V3691" s="95">
        <v>20.5</v>
      </c>
      <c r="W3691" s="95">
        <v>59.7</v>
      </c>
      <c r="Z3691" s="287" t="s">
        <v>12867</v>
      </c>
      <c r="AA3691" s="287">
        <v>23.0</v>
      </c>
      <c r="AB3691" s="287">
        <v>56.9</v>
      </c>
      <c r="AE3691" s="287" t="s">
        <v>12868</v>
      </c>
      <c r="AF3691" s="287">
        <v>23.6</v>
      </c>
      <c r="AG3691" s="287">
        <v>55.7</v>
      </c>
      <c r="AH3691" s="287"/>
      <c r="AJ3691" s="287" t="s">
        <v>12869</v>
      </c>
      <c r="AK3691" s="287">
        <v>23.9</v>
      </c>
      <c r="AL3691" s="287">
        <v>54.2</v>
      </c>
      <c r="AM3691" s="291"/>
      <c r="AN3691" s="287"/>
      <c r="AO3691" s="287" t="s">
        <v>12870</v>
      </c>
      <c r="AP3691" s="287">
        <v>18.0</v>
      </c>
      <c r="AQ3691" s="287"/>
      <c r="AR3691" s="287"/>
    </row>
    <row r="3692" ht="13.5" customHeight="1">
      <c r="B3692" s="287" t="s">
        <v>12859</v>
      </c>
      <c r="C3692" s="287">
        <v>328.0</v>
      </c>
      <c r="G3692" s="287" t="s">
        <v>12871</v>
      </c>
      <c r="H3692" s="287">
        <v>360.0</v>
      </c>
      <c r="L3692" s="287" t="s">
        <v>12872</v>
      </c>
      <c r="M3692" s="287">
        <v>49.0</v>
      </c>
      <c r="P3692" s="287" t="s">
        <v>12873</v>
      </c>
      <c r="Q3692" s="287">
        <v>103.0</v>
      </c>
      <c r="S3692" s="275"/>
      <c r="U3692" s="95" t="s">
        <v>12874</v>
      </c>
      <c r="V3692" s="95">
        <v>19.9</v>
      </c>
      <c r="W3692" s="95">
        <v>61.9</v>
      </c>
      <c r="Z3692" s="287" t="s">
        <v>12875</v>
      </c>
      <c r="AA3692" s="287">
        <v>22.3</v>
      </c>
      <c r="AB3692" s="287">
        <v>57.0</v>
      </c>
      <c r="AE3692" s="287" t="s">
        <v>12876</v>
      </c>
      <c r="AF3692" s="287">
        <v>23.3</v>
      </c>
      <c r="AG3692" s="287">
        <v>56.7</v>
      </c>
      <c r="AH3692" s="287"/>
      <c r="AJ3692" s="287" t="s">
        <v>12877</v>
      </c>
      <c r="AK3692" s="287">
        <v>22.7</v>
      </c>
      <c r="AL3692" s="287">
        <v>52.6</v>
      </c>
      <c r="AM3692" s="291"/>
      <c r="AN3692" s="287"/>
      <c r="AO3692" s="287" t="s">
        <v>12878</v>
      </c>
      <c r="AP3692" s="287">
        <v>17.4</v>
      </c>
      <c r="AQ3692" s="287"/>
      <c r="AR3692" s="287"/>
    </row>
    <row r="3693" ht="13.5" customHeight="1">
      <c r="B3693" s="287" t="s">
        <v>12867</v>
      </c>
      <c r="C3693" s="287">
        <v>294.0</v>
      </c>
      <c r="G3693" s="287" t="s">
        <v>12879</v>
      </c>
      <c r="H3693" s="287">
        <v>338.0</v>
      </c>
      <c r="L3693" s="287" t="s">
        <v>12880</v>
      </c>
      <c r="M3693" s="287">
        <v>37.0</v>
      </c>
      <c r="P3693" s="287" t="s">
        <v>12881</v>
      </c>
      <c r="Q3693" s="287">
        <v>72.0</v>
      </c>
      <c r="S3693" s="275"/>
      <c r="U3693" s="95" t="s">
        <v>12882</v>
      </c>
      <c r="V3693" s="95">
        <v>19.5</v>
      </c>
      <c r="W3693" s="95">
        <v>67.3</v>
      </c>
      <c r="Z3693" s="287" t="s">
        <v>12883</v>
      </c>
      <c r="AA3693" s="287">
        <v>21.7</v>
      </c>
      <c r="AB3693" s="287">
        <v>59.5</v>
      </c>
      <c r="AE3693" s="287" t="s">
        <v>12884</v>
      </c>
      <c r="AF3693" s="287">
        <v>22.8</v>
      </c>
      <c r="AG3693" s="287">
        <v>57.8</v>
      </c>
      <c r="AH3693" s="287"/>
      <c r="AJ3693" s="287" t="s">
        <v>12885</v>
      </c>
      <c r="AK3693" s="287">
        <v>23.2</v>
      </c>
      <c r="AL3693" s="287">
        <v>52.5</v>
      </c>
      <c r="AM3693" s="291"/>
      <c r="AN3693" s="287"/>
      <c r="AO3693" s="287" t="s">
        <v>12886</v>
      </c>
      <c r="AP3693" s="287">
        <v>16.7</v>
      </c>
      <c r="AQ3693" s="287"/>
      <c r="AR3693" s="287"/>
    </row>
    <row r="3694" ht="13.5" customHeight="1">
      <c r="B3694" s="287" t="s">
        <v>12875</v>
      </c>
      <c r="C3694" s="287">
        <v>281.0</v>
      </c>
      <c r="G3694" s="287" t="s">
        <v>12887</v>
      </c>
      <c r="H3694" s="287">
        <v>327.0</v>
      </c>
      <c r="L3694" s="287" t="s">
        <v>12888</v>
      </c>
      <c r="M3694" s="287">
        <v>25.0</v>
      </c>
      <c r="P3694" s="287" t="s">
        <v>12889</v>
      </c>
      <c r="Q3694" s="287">
        <v>42.0</v>
      </c>
      <c r="S3694" s="275"/>
      <c r="U3694" s="95" t="s">
        <v>12890</v>
      </c>
      <c r="V3694" s="95">
        <v>19.1</v>
      </c>
      <c r="W3694" s="95">
        <v>70.2</v>
      </c>
      <c r="Z3694" s="287" t="s">
        <v>12891</v>
      </c>
      <c r="AA3694" s="287">
        <v>21.0</v>
      </c>
      <c r="AB3694" s="287">
        <v>61.1</v>
      </c>
      <c r="AE3694" s="287" t="s">
        <v>12892</v>
      </c>
      <c r="AF3694" s="287">
        <v>22.4</v>
      </c>
      <c r="AG3694" s="287">
        <v>58.2</v>
      </c>
      <c r="AH3694" s="287"/>
      <c r="AJ3694" s="287" t="s">
        <v>12893</v>
      </c>
      <c r="AK3694" s="287">
        <v>22.1</v>
      </c>
      <c r="AL3694" s="287">
        <v>58.8</v>
      </c>
      <c r="AM3694" s="291"/>
      <c r="AN3694" s="287"/>
      <c r="AO3694" s="287" t="s">
        <v>12894</v>
      </c>
      <c r="AP3694" s="287">
        <v>15.9</v>
      </c>
      <c r="AQ3694" s="287"/>
      <c r="AR3694" s="287"/>
    </row>
    <row r="3695" ht="13.5" customHeight="1">
      <c r="B3695" s="287" t="s">
        <v>12883</v>
      </c>
      <c r="C3695" s="287">
        <v>271.0</v>
      </c>
      <c r="G3695" s="287" t="s">
        <v>12895</v>
      </c>
      <c r="H3695" s="287">
        <v>322.0</v>
      </c>
      <c r="L3695" s="287" t="s">
        <v>12896</v>
      </c>
      <c r="M3695" s="287">
        <v>15.0</v>
      </c>
      <c r="P3695" s="287" t="s">
        <v>12897</v>
      </c>
      <c r="Q3695" s="287">
        <v>20.0</v>
      </c>
      <c r="S3695" s="275"/>
      <c r="U3695" s="95" t="s">
        <v>12898</v>
      </c>
      <c r="V3695" s="95">
        <v>18.6</v>
      </c>
      <c r="W3695" s="95">
        <v>71.0</v>
      </c>
      <c r="Z3695" s="287" t="s">
        <v>12899</v>
      </c>
      <c r="AA3695" s="287">
        <v>20.4</v>
      </c>
      <c r="AB3695" s="287">
        <v>62.8</v>
      </c>
      <c r="AE3695" s="287" t="s">
        <v>12900</v>
      </c>
      <c r="AF3695" s="287">
        <v>21.6</v>
      </c>
      <c r="AG3695" s="287">
        <v>61.4</v>
      </c>
      <c r="AH3695" s="287"/>
      <c r="AJ3695" s="287" t="s">
        <v>12901</v>
      </c>
      <c r="AK3695" s="287">
        <v>22.6</v>
      </c>
      <c r="AL3695" s="287">
        <v>54.0</v>
      </c>
      <c r="AM3695" s="291"/>
      <c r="AN3695" s="287"/>
      <c r="AO3695" s="287" t="s">
        <v>12902</v>
      </c>
      <c r="AP3695" s="287">
        <v>15.4</v>
      </c>
      <c r="AQ3695" s="287"/>
      <c r="AR3695" s="287"/>
    </row>
    <row r="3696" ht="13.5" customHeight="1">
      <c r="B3696" s="287" t="s">
        <v>12891</v>
      </c>
      <c r="C3696" s="287">
        <v>260.0</v>
      </c>
      <c r="G3696" s="287" t="s">
        <v>12903</v>
      </c>
      <c r="H3696" s="287">
        <v>309.0</v>
      </c>
      <c r="L3696" s="287" t="s">
        <v>12904</v>
      </c>
      <c r="M3696" s="287">
        <v>8.0</v>
      </c>
      <c r="P3696" s="287" t="s">
        <v>12905</v>
      </c>
      <c r="Q3696" s="287">
        <v>8.0</v>
      </c>
      <c r="S3696" s="275"/>
      <c r="U3696" s="95" t="s">
        <v>12906</v>
      </c>
      <c r="V3696" s="95">
        <v>18.0</v>
      </c>
      <c r="W3696" s="95">
        <v>72.5</v>
      </c>
      <c r="Z3696" s="287" t="s">
        <v>12907</v>
      </c>
      <c r="AA3696" s="287">
        <v>19.8</v>
      </c>
      <c r="AB3696" s="287">
        <v>65.2</v>
      </c>
      <c r="AE3696" s="287" t="s">
        <v>12908</v>
      </c>
      <c r="AF3696" s="287">
        <v>20.9</v>
      </c>
      <c r="AG3696" s="287">
        <v>62.5</v>
      </c>
      <c r="AH3696" s="287"/>
      <c r="AJ3696" s="287" t="s">
        <v>12909</v>
      </c>
      <c r="AK3696" s="287">
        <v>21.8</v>
      </c>
      <c r="AL3696" s="287">
        <v>58.2</v>
      </c>
      <c r="AM3696" s="291"/>
      <c r="AN3696" s="287"/>
      <c r="AO3696" s="287" t="s">
        <v>12910</v>
      </c>
      <c r="AP3696" s="287">
        <v>14.6</v>
      </c>
      <c r="AQ3696" s="287"/>
      <c r="AR3696" s="287"/>
    </row>
    <row r="3697" ht="13.5" customHeight="1">
      <c r="B3697" s="287" t="s">
        <v>12899</v>
      </c>
      <c r="C3697" s="287">
        <v>251.0</v>
      </c>
      <c r="G3697" s="287" t="s">
        <v>12911</v>
      </c>
      <c r="H3697" s="287">
        <v>304.0</v>
      </c>
      <c r="L3697" s="287" t="s">
        <v>12912</v>
      </c>
      <c r="M3697" s="287">
        <v>4.0</v>
      </c>
      <c r="P3697" s="287" t="s">
        <v>12913</v>
      </c>
      <c r="Q3697" s="287">
        <v>3.0</v>
      </c>
      <c r="S3697" s="275"/>
      <c r="U3697" s="95" t="s">
        <v>12914</v>
      </c>
      <c r="V3697" s="95">
        <v>17.6</v>
      </c>
      <c r="W3697" s="95">
        <v>73.0</v>
      </c>
      <c r="Z3697" s="287" t="s">
        <v>12915</v>
      </c>
      <c r="AA3697" s="287">
        <v>19.3</v>
      </c>
      <c r="AB3697" s="287">
        <v>68.8</v>
      </c>
      <c r="AE3697" s="287" t="s">
        <v>12916</v>
      </c>
      <c r="AF3697" s="287">
        <v>20.3</v>
      </c>
      <c r="AG3697" s="287">
        <v>63.2</v>
      </c>
      <c r="AH3697" s="287"/>
      <c r="AJ3697" s="287" t="s">
        <v>12917</v>
      </c>
      <c r="AK3697" s="287">
        <v>21.5</v>
      </c>
      <c r="AL3697" s="287">
        <v>57.8</v>
      </c>
      <c r="AM3697" s="291"/>
      <c r="AN3697" s="287"/>
      <c r="AO3697" s="287" t="s">
        <v>12918</v>
      </c>
      <c r="AP3697" s="287">
        <v>14.5</v>
      </c>
      <c r="AQ3697" s="287"/>
      <c r="AR3697" s="287"/>
    </row>
    <row r="3698" ht="13.5" customHeight="1">
      <c r="B3698" s="287" t="s">
        <v>12907</v>
      </c>
      <c r="C3698" s="287">
        <v>246.0</v>
      </c>
      <c r="G3698" s="287" t="s">
        <v>12919</v>
      </c>
      <c r="H3698" s="287">
        <v>292.0</v>
      </c>
      <c r="L3698" s="287" t="s">
        <v>12920</v>
      </c>
      <c r="M3698" s="287">
        <v>3.0</v>
      </c>
      <c r="P3698" s="287" t="s">
        <v>12921</v>
      </c>
      <c r="Q3698" s="287">
        <v>0.0</v>
      </c>
      <c r="S3698" s="275"/>
      <c r="U3698" s="95" t="s">
        <v>12922</v>
      </c>
      <c r="V3698" s="95">
        <v>17.1</v>
      </c>
      <c r="W3698" s="95">
        <v>74.6</v>
      </c>
      <c r="Z3698" s="287" t="s">
        <v>12923</v>
      </c>
      <c r="AA3698" s="287">
        <v>18.8</v>
      </c>
      <c r="AB3698" s="287">
        <v>70.4</v>
      </c>
      <c r="AE3698" s="287" t="s">
        <v>12924</v>
      </c>
      <c r="AF3698" s="287">
        <v>19.7</v>
      </c>
      <c r="AG3698" s="287">
        <v>64.4</v>
      </c>
      <c r="AH3698" s="287"/>
      <c r="AJ3698" s="287" t="s">
        <v>12925</v>
      </c>
      <c r="AK3698" s="287">
        <v>20.2</v>
      </c>
      <c r="AL3698" s="287">
        <v>59.5</v>
      </c>
      <c r="AM3698" s="291"/>
      <c r="AN3698" s="287"/>
      <c r="AO3698" s="287" t="s">
        <v>12926</v>
      </c>
      <c r="AP3698" s="287">
        <v>14.2</v>
      </c>
      <c r="AQ3698" s="287"/>
      <c r="AR3698" s="287"/>
    </row>
    <row r="3699" ht="13.5" customHeight="1">
      <c r="B3699" s="287" t="s">
        <v>12915</v>
      </c>
      <c r="C3699" s="287">
        <v>240.0</v>
      </c>
      <c r="G3699" s="287" t="s">
        <v>12927</v>
      </c>
      <c r="H3699" s="287">
        <v>290.0</v>
      </c>
      <c r="L3699" s="287" t="s">
        <v>12928</v>
      </c>
      <c r="M3699" s="287">
        <v>2.0</v>
      </c>
      <c r="P3699" s="287" t="s">
        <v>12929</v>
      </c>
      <c r="Q3699" s="287">
        <v>0.0</v>
      </c>
      <c r="S3699" s="275"/>
      <c r="U3699" s="95" t="s">
        <v>12930</v>
      </c>
      <c r="V3699" s="95">
        <v>16.8</v>
      </c>
      <c r="W3699" s="95">
        <v>74.3</v>
      </c>
      <c r="Z3699" s="287" t="s">
        <v>12931</v>
      </c>
      <c r="AA3699" s="287">
        <v>18.2</v>
      </c>
      <c r="AB3699" s="287">
        <v>71.7</v>
      </c>
      <c r="AE3699" s="287" t="s">
        <v>12932</v>
      </c>
      <c r="AF3699" s="287">
        <v>19.1</v>
      </c>
      <c r="AG3699" s="287">
        <v>66.8</v>
      </c>
      <c r="AH3699" s="287"/>
      <c r="AJ3699" s="287" t="s">
        <v>12933</v>
      </c>
      <c r="AK3699" s="287">
        <v>20.0</v>
      </c>
      <c r="AL3699" s="287">
        <v>61.8</v>
      </c>
      <c r="AM3699" s="291"/>
      <c r="AN3699" s="287"/>
      <c r="AO3699" s="287" t="s">
        <v>12934</v>
      </c>
      <c r="AP3699" s="287">
        <v>14.0</v>
      </c>
      <c r="AQ3699" s="287"/>
      <c r="AR3699" s="287"/>
    </row>
    <row r="3700" ht="13.5" customHeight="1">
      <c r="B3700" s="287" t="s">
        <v>12923</v>
      </c>
      <c r="C3700" s="287">
        <v>236.0</v>
      </c>
      <c r="G3700" s="287" t="s">
        <v>12935</v>
      </c>
      <c r="H3700" s="287">
        <v>287.0</v>
      </c>
      <c r="L3700" s="287" t="s">
        <v>12936</v>
      </c>
      <c r="M3700" s="287">
        <v>1.0</v>
      </c>
      <c r="P3700" s="287" t="s">
        <v>12937</v>
      </c>
      <c r="Q3700" s="287">
        <v>0.0</v>
      </c>
      <c r="S3700" s="275"/>
      <c r="U3700" s="95" t="s">
        <v>12938</v>
      </c>
      <c r="V3700" s="95">
        <v>16.5</v>
      </c>
      <c r="W3700" s="95">
        <v>75.7</v>
      </c>
      <c r="Z3700" s="287" t="s">
        <v>12939</v>
      </c>
      <c r="AA3700" s="287">
        <v>17.8</v>
      </c>
      <c r="AB3700" s="287">
        <v>73.1</v>
      </c>
      <c r="AE3700" s="287" t="s">
        <v>12940</v>
      </c>
      <c r="AF3700" s="287">
        <v>18.5</v>
      </c>
      <c r="AG3700" s="287">
        <v>68.9</v>
      </c>
      <c r="AH3700" s="287"/>
      <c r="AJ3700" s="287" t="s">
        <v>12941</v>
      </c>
      <c r="AK3700" s="287">
        <v>18.7</v>
      </c>
      <c r="AL3700" s="287">
        <v>65.7</v>
      </c>
      <c r="AM3700" s="291"/>
      <c r="AN3700" s="287"/>
      <c r="AO3700" s="287" t="s">
        <v>12942</v>
      </c>
      <c r="AP3700" s="287">
        <v>13.8</v>
      </c>
      <c r="AQ3700" s="287"/>
      <c r="AR3700" s="287"/>
    </row>
    <row r="3701" ht="13.5" customHeight="1">
      <c r="B3701" s="287" t="s">
        <v>12931</v>
      </c>
      <c r="C3701" s="287">
        <v>239.0</v>
      </c>
      <c r="G3701" s="287" t="s">
        <v>12943</v>
      </c>
      <c r="H3701" s="287">
        <v>289.0</v>
      </c>
      <c r="L3701" s="287" t="s">
        <v>12944</v>
      </c>
      <c r="M3701" s="287">
        <v>2.0</v>
      </c>
      <c r="P3701" s="287" t="s">
        <v>12945</v>
      </c>
      <c r="Q3701" s="287">
        <v>0.0</v>
      </c>
      <c r="S3701" s="275"/>
      <c r="U3701" s="95" t="s">
        <v>12946</v>
      </c>
      <c r="V3701" s="95">
        <v>16.3</v>
      </c>
      <c r="W3701" s="95">
        <v>76.4</v>
      </c>
      <c r="Z3701" s="287" t="s">
        <v>12947</v>
      </c>
      <c r="AA3701" s="287">
        <v>17.5</v>
      </c>
      <c r="AB3701" s="287">
        <v>75.4</v>
      </c>
      <c r="AE3701" s="287" t="s">
        <v>12948</v>
      </c>
      <c r="AF3701" s="287">
        <v>17.8</v>
      </c>
      <c r="AG3701" s="287">
        <v>71.6</v>
      </c>
      <c r="AH3701" s="287"/>
      <c r="AJ3701" s="287" t="s">
        <v>12949</v>
      </c>
      <c r="AK3701" s="287">
        <v>17.9</v>
      </c>
      <c r="AL3701" s="287">
        <v>68.0</v>
      </c>
      <c r="AM3701" s="291"/>
      <c r="AN3701" s="287"/>
      <c r="AO3701" s="287" t="s">
        <v>12950</v>
      </c>
      <c r="AP3701" s="287">
        <v>13.6</v>
      </c>
      <c r="AQ3701" s="287"/>
      <c r="AR3701" s="287"/>
    </row>
    <row r="3702" ht="13.5" customHeight="1">
      <c r="B3702" s="287" t="s">
        <v>12939</v>
      </c>
      <c r="C3702" s="287">
        <v>238.0</v>
      </c>
      <c r="G3702" s="287" t="s">
        <v>12951</v>
      </c>
      <c r="H3702" s="287">
        <v>289.0</v>
      </c>
      <c r="L3702" s="287" t="s">
        <v>12952</v>
      </c>
      <c r="M3702" s="287">
        <v>1.0</v>
      </c>
      <c r="P3702" s="287" t="s">
        <v>12953</v>
      </c>
      <c r="Q3702" s="287">
        <v>0.0</v>
      </c>
      <c r="S3702" s="275"/>
      <c r="U3702" s="95" t="s">
        <v>12954</v>
      </c>
      <c r="V3702" s="95">
        <v>16.0</v>
      </c>
      <c r="W3702" s="95">
        <v>76.7</v>
      </c>
      <c r="Z3702" s="287" t="s">
        <v>12955</v>
      </c>
      <c r="AA3702" s="287">
        <v>17.1</v>
      </c>
      <c r="AB3702" s="287">
        <v>74.8</v>
      </c>
      <c r="AE3702" s="287" t="s">
        <v>12956</v>
      </c>
      <c r="AF3702" s="287">
        <v>17.1</v>
      </c>
      <c r="AG3702" s="287">
        <v>74.0</v>
      </c>
      <c r="AH3702" s="287"/>
      <c r="AJ3702" s="287" t="s">
        <v>12957</v>
      </c>
      <c r="AK3702" s="287">
        <v>17.3</v>
      </c>
      <c r="AL3702" s="287">
        <v>69.2</v>
      </c>
      <c r="AM3702" s="291"/>
      <c r="AN3702" s="287"/>
      <c r="AO3702" s="287" t="s">
        <v>12958</v>
      </c>
      <c r="AP3702" s="287">
        <v>13.5</v>
      </c>
      <c r="AQ3702" s="287"/>
      <c r="AR3702" s="287"/>
    </row>
    <row r="3703" ht="13.5" customHeight="1">
      <c r="B3703" s="287" t="s">
        <v>12947</v>
      </c>
      <c r="C3703" s="287">
        <v>239.0</v>
      </c>
      <c r="G3703" s="287" t="s">
        <v>12959</v>
      </c>
      <c r="H3703" s="287">
        <v>288.0</v>
      </c>
      <c r="L3703" s="287" t="s">
        <v>12960</v>
      </c>
      <c r="M3703" s="287">
        <v>1.0</v>
      </c>
      <c r="P3703" s="287" t="s">
        <v>12961</v>
      </c>
      <c r="Q3703" s="287">
        <v>0.0</v>
      </c>
      <c r="S3703" s="275"/>
      <c r="U3703" s="95" t="s">
        <v>12962</v>
      </c>
      <c r="V3703" s="95">
        <v>15.9</v>
      </c>
      <c r="W3703" s="95">
        <v>77.5</v>
      </c>
      <c r="Z3703" s="287" t="s">
        <v>12963</v>
      </c>
      <c r="AA3703" s="287">
        <v>16.9</v>
      </c>
      <c r="AB3703" s="287">
        <v>75.6</v>
      </c>
      <c r="AE3703" s="287" t="s">
        <v>12964</v>
      </c>
      <c r="AF3703" s="287">
        <v>16.5</v>
      </c>
      <c r="AG3703" s="287">
        <v>75.5</v>
      </c>
      <c r="AH3703" s="287"/>
      <c r="AJ3703" s="287" t="s">
        <v>12965</v>
      </c>
      <c r="AK3703" s="287">
        <v>16.4</v>
      </c>
      <c r="AL3703" s="287">
        <v>73.8</v>
      </c>
      <c r="AM3703" s="291"/>
      <c r="AN3703" s="287"/>
      <c r="AO3703" s="287" t="s">
        <v>12966</v>
      </c>
      <c r="AP3703" s="287">
        <v>12.9</v>
      </c>
      <c r="AQ3703" s="287"/>
      <c r="AR3703" s="287"/>
    </row>
    <row r="3704" ht="13.5" customHeight="1">
      <c r="B3704" s="287" t="s">
        <v>12955</v>
      </c>
      <c r="C3704" s="287">
        <v>238.0</v>
      </c>
      <c r="G3704" s="287" t="s">
        <v>12967</v>
      </c>
      <c r="H3704" s="287">
        <v>287.0</v>
      </c>
      <c r="L3704" s="287" t="s">
        <v>12968</v>
      </c>
      <c r="M3704" s="287">
        <v>1.0</v>
      </c>
      <c r="P3704" s="287" t="s">
        <v>12969</v>
      </c>
      <c r="Q3704" s="287">
        <v>0.0</v>
      </c>
      <c r="S3704" s="275"/>
      <c r="U3704" s="95" t="s">
        <v>12970</v>
      </c>
      <c r="V3704" s="95">
        <v>15.7</v>
      </c>
      <c r="W3704" s="95">
        <v>77.2</v>
      </c>
      <c r="Z3704" s="287" t="s">
        <v>12971</v>
      </c>
      <c r="AA3704" s="287">
        <v>16.6</v>
      </c>
      <c r="AB3704" s="287">
        <v>76.0</v>
      </c>
      <c r="AE3704" s="287" t="s">
        <v>12972</v>
      </c>
      <c r="AF3704" s="287">
        <v>16.0</v>
      </c>
      <c r="AG3704" s="287">
        <v>76.8</v>
      </c>
      <c r="AH3704" s="287"/>
      <c r="AJ3704" s="287" t="s">
        <v>12973</v>
      </c>
      <c r="AK3704" s="287">
        <v>15.8</v>
      </c>
      <c r="AL3704" s="287">
        <v>78.4</v>
      </c>
      <c r="AM3704" s="291"/>
      <c r="AN3704" s="287"/>
      <c r="AO3704" s="287" t="s">
        <v>12974</v>
      </c>
      <c r="AP3704" s="287">
        <v>13.1</v>
      </c>
      <c r="AQ3704" s="287"/>
      <c r="AR3704" s="287"/>
    </row>
    <row r="3705" ht="13.5" customHeight="1">
      <c r="B3705" s="287" t="s">
        <v>12963</v>
      </c>
      <c r="C3705" s="287">
        <v>238.0</v>
      </c>
      <c r="G3705" s="287" t="s">
        <v>12975</v>
      </c>
      <c r="H3705" s="287">
        <v>288.0</v>
      </c>
      <c r="L3705" s="287" t="s">
        <v>12976</v>
      </c>
      <c r="M3705" s="287">
        <v>1.0</v>
      </c>
      <c r="P3705" s="287" t="s">
        <v>12977</v>
      </c>
      <c r="Q3705" s="287">
        <v>0.0</v>
      </c>
      <c r="S3705" s="275"/>
      <c r="U3705" s="95" t="s">
        <v>12978</v>
      </c>
      <c r="V3705" s="95">
        <v>15.1</v>
      </c>
      <c r="W3705" s="95">
        <v>78.1</v>
      </c>
      <c r="Z3705" s="287" t="s">
        <v>12979</v>
      </c>
      <c r="AA3705" s="287">
        <v>16.5</v>
      </c>
      <c r="AB3705" s="287">
        <v>76.4</v>
      </c>
      <c r="AE3705" s="287" t="s">
        <v>12980</v>
      </c>
      <c r="AF3705" s="287">
        <v>15.6</v>
      </c>
      <c r="AG3705" s="287">
        <v>77.9</v>
      </c>
      <c r="AH3705" s="287"/>
      <c r="AJ3705" s="287" t="s">
        <v>12981</v>
      </c>
      <c r="AK3705" s="287">
        <v>15.2</v>
      </c>
      <c r="AL3705" s="287">
        <v>80.3</v>
      </c>
      <c r="AM3705" s="291"/>
      <c r="AN3705" s="287"/>
      <c r="AO3705" s="287" t="s">
        <v>12982</v>
      </c>
      <c r="AP3705" s="287">
        <v>12.9</v>
      </c>
      <c r="AQ3705" s="287"/>
      <c r="AR3705" s="287"/>
    </row>
    <row r="3706" ht="13.5" customHeight="1">
      <c r="B3706" s="287" t="s">
        <v>12971</v>
      </c>
      <c r="C3706" s="287">
        <v>239.0</v>
      </c>
      <c r="G3706" s="287" t="s">
        <v>12983</v>
      </c>
      <c r="H3706" s="287">
        <v>290.0</v>
      </c>
      <c r="L3706" s="287" t="s">
        <v>12984</v>
      </c>
      <c r="M3706" s="287">
        <v>1.0</v>
      </c>
      <c r="P3706" s="287" t="s">
        <v>12985</v>
      </c>
      <c r="Q3706" s="287">
        <v>0.0</v>
      </c>
      <c r="S3706" s="275"/>
      <c r="U3706" s="95" t="s">
        <v>12986</v>
      </c>
      <c r="V3706" s="95">
        <v>14.5</v>
      </c>
      <c r="W3706" s="95">
        <v>80.2</v>
      </c>
      <c r="Z3706" s="287" t="s">
        <v>12987</v>
      </c>
      <c r="AA3706" s="287">
        <v>16.1</v>
      </c>
      <c r="AB3706" s="287">
        <v>76.5</v>
      </c>
      <c r="AE3706" s="287" t="s">
        <v>12988</v>
      </c>
      <c r="AF3706" s="287">
        <v>15.3</v>
      </c>
      <c r="AG3706" s="287">
        <v>78.1</v>
      </c>
      <c r="AH3706" s="287"/>
      <c r="AJ3706" s="287" t="s">
        <v>12989</v>
      </c>
      <c r="AK3706" s="287">
        <v>14.7</v>
      </c>
      <c r="AL3706" s="287">
        <v>83.7</v>
      </c>
      <c r="AM3706" s="291"/>
      <c r="AN3706" s="287"/>
      <c r="AO3706" s="287" t="s">
        <v>12990</v>
      </c>
      <c r="AP3706" s="287">
        <v>12.4</v>
      </c>
      <c r="AQ3706" s="287"/>
      <c r="AR3706" s="287"/>
    </row>
    <row r="3707" ht="13.5" customHeight="1">
      <c r="B3707" s="287" t="s">
        <v>12979</v>
      </c>
      <c r="C3707" s="287">
        <v>239.0</v>
      </c>
      <c r="G3707" s="287" t="s">
        <v>12991</v>
      </c>
      <c r="H3707" s="287">
        <v>290.0</v>
      </c>
      <c r="L3707" s="287" t="s">
        <v>12992</v>
      </c>
      <c r="M3707" s="287">
        <v>0.0</v>
      </c>
      <c r="P3707" s="287" t="s">
        <v>12993</v>
      </c>
      <c r="Q3707" s="287">
        <v>0.0</v>
      </c>
      <c r="S3707" s="275"/>
      <c r="U3707" s="95" t="s">
        <v>12994</v>
      </c>
      <c r="V3707" s="95">
        <v>13.9</v>
      </c>
      <c r="W3707" s="95">
        <v>81.2</v>
      </c>
      <c r="Z3707" s="287" t="s">
        <v>12995</v>
      </c>
      <c r="AA3707" s="287">
        <v>16.0</v>
      </c>
      <c r="AB3707" s="287">
        <v>77.9</v>
      </c>
      <c r="AE3707" s="287" t="s">
        <v>12996</v>
      </c>
      <c r="AF3707" s="287">
        <v>15.0</v>
      </c>
      <c r="AG3707" s="287">
        <v>78.8</v>
      </c>
      <c r="AH3707" s="287"/>
      <c r="AJ3707" s="287" t="s">
        <v>12997</v>
      </c>
      <c r="AK3707" s="287">
        <v>14.0</v>
      </c>
      <c r="AL3707" s="287">
        <v>85.2</v>
      </c>
      <c r="AM3707" s="291"/>
      <c r="AN3707" s="287"/>
      <c r="AO3707" s="287" t="s">
        <v>12998</v>
      </c>
      <c r="AP3707" s="287">
        <v>12.6</v>
      </c>
      <c r="AQ3707" s="287"/>
      <c r="AR3707" s="287"/>
    </row>
    <row r="3708" ht="13.5" customHeight="1">
      <c r="B3708" s="287" t="s">
        <v>12987</v>
      </c>
      <c r="C3708" s="287">
        <v>240.0</v>
      </c>
      <c r="G3708" s="287" t="s">
        <v>12999</v>
      </c>
      <c r="H3708" s="287">
        <v>289.0</v>
      </c>
      <c r="L3708" s="287" t="s">
        <v>13000</v>
      </c>
      <c r="M3708" s="287">
        <v>0.0</v>
      </c>
      <c r="P3708" s="287" t="s">
        <v>13001</v>
      </c>
      <c r="Q3708" s="287">
        <v>0.0</v>
      </c>
      <c r="S3708" s="275"/>
      <c r="U3708" s="95" t="s">
        <v>13002</v>
      </c>
      <c r="V3708" s="95">
        <v>13.5</v>
      </c>
      <c r="W3708" s="95">
        <v>83.6</v>
      </c>
      <c r="Z3708" s="287" t="s">
        <v>13003</v>
      </c>
      <c r="AA3708" s="287">
        <v>15.6</v>
      </c>
      <c r="AB3708" s="287">
        <v>77.6</v>
      </c>
      <c r="AE3708" s="287" t="s">
        <v>13004</v>
      </c>
      <c r="AF3708" s="287">
        <v>14.7</v>
      </c>
      <c r="AG3708" s="287">
        <v>79.0</v>
      </c>
      <c r="AH3708" s="287"/>
      <c r="AJ3708" s="287" t="s">
        <v>13005</v>
      </c>
      <c r="AK3708" s="287">
        <v>13.7</v>
      </c>
      <c r="AL3708" s="287">
        <v>86.8</v>
      </c>
      <c r="AM3708" s="291"/>
      <c r="AN3708" s="287"/>
      <c r="AO3708" s="287" t="s">
        <v>13006</v>
      </c>
      <c r="AP3708" s="287">
        <v>12.2</v>
      </c>
      <c r="AQ3708" s="287"/>
      <c r="AR3708" s="287"/>
    </row>
    <row r="3709" ht="13.5" customHeight="1">
      <c r="B3709" s="287" t="s">
        <v>12995</v>
      </c>
      <c r="C3709" s="287">
        <v>242.0</v>
      </c>
      <c r="G3709" s="287" t="s">
        <v>13007</v>
      </c>
      <c r="H3709" s="287">
        <v>290.0</v>
      </c>
      <c r="L3709" s="287" t="s">
        <v>13008</v>
      </c>
      <c r="M3709" s="287">
        <v>0.0</v>
      </c>
      <c r="P3709" s="287" t="s">
        <v>13009</v>
      </c>
      <c r="Q3709" s="287">
        <v>0.0</v>
      </c>
      <c r="S3709" s="275"/>
      <c r="U3709" s="95" t="s">
        <v>13010</v>
      </c>
      <c r="V3709" s="95">
        <v>13.1</v>
      </c>
      <c r="W3709" s="95">
        <v>84.0</v>
      </c>
      <c r="Z3709" s="287" t="s">
        <v>13011</v>
      </c>
      <c r="AA3709" s="287">
        <v>14.8</v>
      </c>
      <c r="AB3709" s="287">
        <v>79.2</v>
      </c>
      <c r="AE3709" s="287" t="s">
        <v>13012</v>
      </c>
      <c r="AF3709" s="287">
        <v>14.6</v>
      </c>
      <c r="AG3709" s="287">
        <v>79.9</v>
      </c>
      <c r="AH3709" s="287"/>
      <c r="AJ3709" s="287" t="s">
        <v>13013</v>
      </c>
      <c r="AK3709" s="287">
        <v>13.3</v>
      </c>
      <c r="AL3709" s="287">
        <v>87.7</v>
      </c>
      <c r="AM3709" s="291"/>
      <c r="AN3709" s="287"/>
      <c r="AO3709" s="287" t="s">
        <v>13014</v>
      </c>
      <c r="AP3709" s="287">
        <v>12.2</v>
      </c>
      <c r="AQ3709" s="287"/>
      <c r="AR3709" s="287"/>
    </row>
    <row r="3710" ht="13.5" customHeight="1">
      <c r="B3710" s="287" t="s">
        <v>13003</v>
      </c>
      <c r="C3710" s="287">
        <v>0.0</v>
      </c>
      <c r="G3710" s="287" t="s">
        <v>13015</v>
      </c>
      <c r="H3710" s="287">
        <v>0.0</v>
      </c>
      <c r="L3710" s="287" t="s">
        <v>13016</v>
      </c>
      <c r="M3710" s="287">
        <v>0.0</v>
      </c>
      <c r="P3710" s="287" t="s">
        <v>13017</v>
      </c>
      <c r="Q3710" s="287">
        <v>0.0</v>
      </c>
      <c r="S3710" s="275"/>
      <c r="U3710" s="95" t="s">
        <v>13018</v>
      </c>
      <c r="V3710" s="95">
        <v>12.8</v>
      </c>
      <c r="W3710" s="95">
        <v>84.4</v>
      </c>
      <c r="Z3710" s="287" t="s">
        <v>13019</v>
      </c>
      <c r="AA3710" s="287">
        <v>14.1</v>
      </c>
      <c r="AB3710" s="287">
        <v>81.6</v>
      </c>
      <c r="AE3710" s="287" t="s">
        <v>13020</v>
      </c>
      <c r="AF3710" s="287">
        <v>14.3</v>
      </c>
      <c r="AG3710" s="287">
        <v>80.5</v>
      </c>
      <c r="AH3710" s="287"/>
      <c r="AJ3710" s="287" t="s">
        <v>13021</v>
      </c>
      <c r="AK3710" s="287">
        <v>13.0</v>
      </c>
      <c r="AL3710" s="287">
        <v>88.9</v>
      </c>
      <c r="AM3710" s="291"/>
      <c r="AN3710" s="287"/>
      <c r="AO3710" s="287" t="s">
        <v>13022</v>
      </c>
      <c r="AP3710" s="287">
        <v>12.0</v>
      </c>
      <c r="AQ3710" s="287"/>
      <c r="AR3710" s="287"/>
    </row>
    <row r="3711" ht="13.5" customHeight="1">
      <c r="B3711" s="287" t="s">
        <v>13011</v>
      </c>
      <c r="C3711" s="287">
        <v>0.0</v>
      </c>
      <c r="G3711" s="287" t="s">
        <v>13023</v>
      </c>
      <c r="H3711" s="287">
        <v>0.0</v>
      </c>
      <c r="L3711" s="287" t="s">
        <v>13024</v>
      </c>
      <c r="M3711" s="287">
        <v>0.0</v>
      </c>
      <c r="P3711" s="287" t="s">
        <v>13025</v>
      </c>
      <c r="Q3711" s="287">
        <v>0.0</v>
      </c>
      <c r="S3711" s="275"/>
      <c r="U3711" s="95" t="s">
        <v>13026</v>
      </c>
      <c r="V3711" s="95">
        <v>12.5</v>
      </c>
      <c r="W3711" s="95">
        <v>85.8</v>
      </c>
      <c r="Z3711" s="287" t="s">
        <v>13027</v>
      </c>
      <c r="AA3711" s="287">
        <v>13.6</v>
      </c>
      <c r="AB3711" s="287">
        <v>82.5</v>
      </c>
      <c r="AE3711" s="287" t="s">
        <v>13028</v>
      </c>
      <c r="AF3711" s="287">
        <v>14.0</v>
      </c>
      <c r="AG3711" s="287">
        <v>81.4</v>
      </c>
      <c r="AH3711" s="287"/>
      <c r="AJ3711" s="287" t="s">
        <v>13029</v>
      </c>
      <c r="AK3711" s="287">
        <v>12.7</v>
      </c>
      <c r="AL3711" s="287">
        <v>89.5</v>
      </c>
      <c r="AM3711" s="291"/>
      <c r="AN3711" s="287"/>
      <c r="AO3711" s="287" t="s">
        <v>13030</v>
      </c>
      <c r="AP3711" s="287">
        <v>11.7</v>
      </c>
      <c r="AQ3711" s="287"/>
      <c r="AR3711" s="287"/>
    </row>
    <row r="3712" ht="13.5" customHeight="1">
      <c r="B3712" s="287" t="s">
        <v>13019</v>
      </c>
      <c r="C3712" s="287">
        <v>0.0</v>
      </c>
      <c r="G3712" s="287" t="s">
        <v>13031</v>
      </c>
      <c r="H3712" s="287">
        <v>0.0</v>
      </c>
      <c r="L3712" s="287" t="s">
        <v>13032</v>
      </c>
      <c r="M3712" s="287">
        <v>0.0</v>
      </c>
      <c r="P3712" s="287" t="s">
        <v>13033</v>
      </c>
      <c r="Q3712" s="287">
        <v>0.0</v>
      </c>
      <c r="S3712" s="275"/>
      <c r="U3712" s="95" t="s">
        <v>13034</v>
      </c>
      <c r="V3712" s="95">
        <v>12.4</v>
      </c>
      <c r="W3712" s="95">
        <v>86.6</v>
      </c>
      <c r="Z3712" s="287" t="s">
        <v>13035</v>
      </c>
      <c r="AA3712" s="287">
        <v>13.2</v>
      </c>
      <c r="AB3712" s="287">
        <v>83.1</v>
      </c>
      <c r="AE3712" s="287" t="s">
        <v>13036</v>
      </c>
      <c r="AF3712" s="287">
        <v>13.9</v>
      </c>
      <c r="AG3712" s="287">
        <v>81.6</v>
      </c>
      <c r="AH3712" s="287"/>
      <c r="AJ3712" s="287" t="s">
        <v>13037</v>
      </c>
      <c r="AK3712" s="287">
        <v>12.5</v>
      </c>
      <c r="AL3712" s="287">
        <v>90.0</v>
      </c>
      <c r="AM3712" s="291"/>
      <c r="AN3712" s="287"/>
      <c r="AO3712" s="287" t="s">
        <v>13038</v>
      </c>
      <c r="AP3712" s="287">
        <v>11.7</v>
      </c>
      <c r="AQ3712" s="287"/>
      <c r="AR3712" s="287"/>
    </row>
    <row r="3713" ht="13.5" customHeight="1">
      <c r="B3713" s="287" t="s">
        <v>13027</v>
      </c>
      <c r="C3713" s="287">
        <v>0.0</v>
      </c>
      <c r="G3713" s="287" t="s">
        <v>13039</v>
      </c>
      <c r="H3713" s="287">
        <v>0.0</v>
      </c>
      <c r="L3713" s="287" t="s">
        <v>13040</v>
      </c>
      <c r="M3713" s="287">
        <v>0.0</v>
      </c>
      <c r="P3713" s="287" t="s">
        <v>13041</v>
      </c>
      <c r="Q3713" s="287">
        <v>0.0</v>
      </c>
      <c r="S3713" s="275"/>
      <c r="U3713" s="95" t="s">
        <v>13042</v>
      </c>
      <c r="V3713" s="95">
        <v>12.1</v>
      </c>
      <c r="W3713" s="95">
        <v>86.4</v>
      </c>
      <c r="Z3713" s="287" t="s">
        <v>13043</v>
      </c>
      <c r="AA3713" s="287">
        <v>12.9</v>
      </c>
      <c r="AB3713" s="287">
        <v>84.5</v>
      </c>
      <c r="AE3713" s="287" t="s">
        <v>13044</v>
      </c>
      <c r="AF3713" s="287">
        <v>13.6</v>
      </c>
      <c r="AG3713" s="287">
        <v>82.3</v>
      </c>
      <c r="AH3713" s="287"/>
      <c r="AJ3713" s="287" t="s">
        <v>13045</v>
      </c>
      <c r="AK3713" s="287">
        <v>12.3</v>
      </c>
      <c r="AL3713" s="287">
        <v>91.0</v>
      </c>
      <c r="AM3713" s="291"/>
      <c r="AN3713" s="287"/>
      <c r="AO3713" s="287" t="s">
        <v>13046</v>
      </c>
      <c r="AP3713" s="287">
        <v>11.2</v>
      </c>
      <c r="AQ3713" s="287"/>
      <c r="AR3713" s="287"/>
    </row>
    <row r="3714" ht="13.5" customHeight="1">
      <c r="B3714" s="287" t="s">
        <v>13035</v>
      </c>
      <c r="C3714" s="287">
        <v>0.0</v>
      </c>
      <c r="G3714" s="287" t="s">
        <v>13047</v>
      </c>
      <c r="H3714" s="287">
        <v>0.0</v>
      </c>
      <c r="L3714" s="287" t="s">
        <v>13048</v>
      </c>
      <c r="M3714" s="287">
        <v>0.0</v>
      </c>
      <c r="P3714" s="287" t="s">
        <v>13049</v>
      </c>
      <c r="Q3714" s="287">
        <v>0.0</v>
      </c>
      <c r="S3714" s="275"/>
      <c r="U3714" s="95" t="s">
        <v>13050</v>
      </c>
      <c r="V3714" s="95">
        <v>12.0</v>
      </c>
      <c r="W3714" s="95">
        <v>86.6</v>
      </c>
      <c r="Z3714" s="287" t="s">
        <v>13051</v>
      </c>
      <c r="AA3714" s="287">
        <v>12.6</v>
      </c>
      <c r="AB3714" s="287">
        <v>85.0</v>
      </c>
      <c r="AE3714" s="287" t="s">
        <v>13052</v>
      </c>
      <c r="AF3714" s="287">
        <v>13.4</v>
      </c>
      <c r="AG3714" s="287">
        <v>83.2</v>
      </c>
      <c r="AH3714" s="287"/>
      <c r="AJ3714" s="287" t="s">
        <v>13053</v>
      </c>
      <c r="AK3714" s="287">
        <v>12.4</v>
      </c>
      <c r="AL3714" s="287">
        <v>91.5</v>
      </c>
      <c r="AM3714" s="291"/>
      <c r="AN3714" s="287"/>
      <c r="AO3714" s="287" t="s">
        <v>13054</v>
      </c>
      <c r="AP3714" s="287">
        <v>11.1</v>
      </c>
      <c r="AQ3714" s="287"/>
      <c r="AR3714" s="287"/>
    </row>
    <row r="3715" ht="13.5" customHeight="1">
      <c r="B3715" s="287" t="s">
        <v>13043</v>
      </c>
      <c r="C3715" s="287">
        <v>0.0</v>
      </c>
      <c r="G3715" s="287" t="s">
        <v>13055</v>
      </c>
      <c r="H3715" s="287">
        <v>0.0</v>
      </c>
      <c r="L3715" s="287" t="s">
        <v>13056</v>
      </c>
      <c r="M3715" s="287">
        <v>0.0</v>
      </c>
      <c r="P3715" s="287" t="s">
        <v>13057</v>
      </c>
      <c r="Q3715" s="287">
        <v>0.0</v>
      </c>
      <c r="S3715" s="275"/>
      <c r="U3715" s="95" t="s">
        <v>13058</v>
      </c>
      <c r="V3715" s="95">
        <v>11.9</v>
      </c>
      <c r="W3715" s="95">
        <v>87.1</v>
      </c>
      <c r="Z3715" s="287" t="s">
        <v>13059</v>
      </c>
      <c r="AA3715" s="287">
        <v>12.4</v>
      </c>
      <c r="AB3715" s="287">
        <v>86.8</v>
      </c>
      <c r="AE3715" s="287" t="s">
        <v>13060</v>
      </c>
      <c r="AF3715" s="287">
        <v>13.1</v>
      </c>
      <c r="AG3715" s="287">
        <v>83.5</v>
      </c>
      <c r="AH3715" s="287"/>
      <c r="AJ3715" s="287" t="s">
        <v>13061</v>
      </c>
      <c r="AK3715" s="287">
        <v>12.3</v>
      </c>
      <c r="AL3715" s="287">
        <v>92.0</v>
      </c>
      <c r="AM3715" s="291"/>
      <c r="AN3715" s="287"/>
      <c r="AO3715" s="287" t="s">
        <v>13062</v>
      </c>
      <c r="AP3715" s="287">
        <v>11.3</v>
      </c>
      <c r="AQ3715" s="287"/>
      <c r="AR3715" s="287"/>
    </row>
    <row r="3716" ht="13.5" customHeight="1">
      <c r="B3716" s="287" t="s">
        <v>13051</v>
      </c>
      <c r="C3716" s="287">
        <v>0.0</v>
      </c>
      <c r="G3716" s="287" t="s">
        <v>13063</v>
      </c>
      <c r="H3716" s="287">
        <v>0.0</v>
      </c>
      <c r="L3716" s="287" t="s">
        <v>13064</v>
      </c>
      <c r="M3716" s="287">
        <v>0.0</v>
      </c>
      <c r="P3716" s="287" t="s">
        <v>13065</v>
      </c>
      <c r="Q3716" s="287">
        <v>0.0</v>
      </c>
      <c r="S3716" s="275"/>
      <c r="U3716" s="95" t="s">
        <v>13066</v>
      </c>
      <c r="V3716" s="95">
        <v>11.8</v>
      </c>
      <c r="W3716" s="95">
        <v>88.1</v>
      </c>
      <c r="Z3716" s="287" t="s">
        <v>13067</v>
      </c>
      <c r="AA3716" s="287">
        <v>12.2</v>
      </c>
      <c r="AB3716" s="287">
        <v>86.2</v>
      </c>
      <c r="AE3716" s="287" t="s">
        <v>13068</v>
      </c>
      <c r="AF3716" s="287">
        <v>12.9</v>
      </c>
      <c r="AG3716" s="287">
        <v>83.6</v>
      </c>
      <c r="AH3716" s="287"/>
      <c r="AJ3716" s="287" t="s">
        <v>13069</v>
      </c>
      <c r="AK3716" s="287">
        <v>12.3</v>
      </c>
      <c r="AL3716" s="287">
        <v>92.4</v>
      </c>
      <c r="AM3716" s="291"/>
      <c r="AN3716" s="287"/>
      <c r="AO3716" s="287" t="s">
        <v>13070</v>
      </c>
      <c r="AP3716" s="287">
        <v>11.1</v>
      </c>
      <c r="AQ3716" s="287"/>
      <c r="AR3716" s="287"/>
    </row>
    <row r="3717" ht="13.5" customHeight="1">
      <c r="B3717" s="287" t="s">
        <v>13059</v>
      </c>
      <c r="C3717" s="287">
        <v>0.0</v>
      </c>
      <c r="G3717" s="287" t="s">
        <v>13071</v>
      </c>
      <c r="H3717" s="287">
        <v>0.0</v>
      </c>
      <c r="L3717" s="287" t="s">
        <v>13072</v>
      </c>
      <c r="M3717" s="287">
        <v>0.0</v>
      </c>
      <c r="P3717" s="287" t="s">
        <v>13073</v>
      </c>
      <c r="Q3717" s="287">
        <v>0.0</v>
      </c>
      <c r="S3717" s="275"/>
      <c r="U3717" s="95" t="s">
        <v>13074</v>
      </c>
      <c r="V3717" s="95">
        <v>11.6</v>
      </c>
      <c r="W3717" s="95">
        <v>87.3</v>
      </c>
      <c r="Z3717" s="287" t="s">
        <v>13075</v>
      </c>
      <c r="AA3717" s="287">
        <v>11.9</v>
      </c>
      <c r="AB3717" s="287">
        <v>87.1</v>
      </c>
      <c r="AE3717" s="287" t="s">
        <v>13076</v>
      </c>
      <c r="AF3717" s="287">
        <v>12.6</v>
      </c>
      <c r="AG3717" s="287">
        <v>83.8</v>
      </c>
      <c r="AH3717" s="287"/>
      <c r="AJ3717" s="287" t="s">
        <v>13077</v>
      </c>
      <c r="AK3717" s="287">
        <v>12.1</v>
      </c>
      <c r="AL3717" s="287">
        <v>92.1</v>
      </c>
      <c r="AM3717" s="291"/>
      <c r="AN3717" s="287"/>
      <c r="AO3717" s="287" t="s">
        <v>13078</v>
      </c>
      <c r="AP3717" s="287">
        <v>11.0</v>
      </c>
      <c r="AQ3717" s="287"/>
      <c r="AR3717" s="287"/>
    </row>
    <row r="3718" ht="13.5" customHeight="1">
      <c r="B3718" s="287" t="s">
        <v>13067</v>
      </c>
      <c r="C3718" s="287">
        <v>0.0</v>
      </c>
      <c r="G3718" s="287" t="s">
        <v>13079</v>
      </c>
      <c r="H3718" s="287">
        <v>0.0</v>
      </c>
      <c r="L3718" s="287" t="s">
        <v>13080</v>
      </c>
      <c r="M3718" s="287">
        <v>0.0</v>
      </c>
      <c r="P3718" s="287" t="s">
        <v>13081</v>
      </c>
      <c r="Q3718" s="287">
        <v>0.0</v>
      </c>
      <c r="S3718" s="275"/>
      <c r="U3718" s="95" t="s">
        <v>13082</v>
      </c>
      <c r="V3718" s="95">
        <v>11.6</v>
      </c>
      <c r="W3718" s="95">
        <v>89.0</v>
      </c>
      <c r="Z3718" s="287" t="s">
        <v>13083</v>
      </c>
      <c r="AA3718" s="287">
        <v>11.8</v>
      </c>
      <c r="AB3718" s="287">
        <v>88.0</v>
      </c>
      <c r="AE3718" s="287" t="s">
        <v>13084</v>
      </c>
      <c r="AF3718" s="287">
        <v>12.5</v>
      </c>
      <c r="AG3718" s="287">
        <v>84.7</v>
      </c>
      <c r="AH3718" s="287"/>
      <c r="AJ3718" s="287" t="s">
        <v>13085</v>
      </c>
      <c r="AK3718" s="287">
        <v>11.9</v>
      </c>
      <c r="AL3718" s="287">
        <v>91.9</v>
      </c>
      <c r="AM3718" s="291"/>
      <c r="AN3718" s="287"/>
      <c r="AO3718" s="287" t="s">
        <v>13086</v>
      </c>
      <c r="AP3718" s="287">
        <v>10.6</v>
      </c>
      <c r="AQ3718" s="287"/>
      <c r="AR3718" s="287"/>
    </row>
    <row r="3719" ht="13.5" customHeight="1">
      <c r="B3719" s="287" t="s">
        <v>13087</v>
      </c>
      <c r="C3719" s="287">
        <v>0.0</v>
      </c>
      <c r="G3719" s="287" t="s">
        <v>13088</v>
      </c>
      <c r="H3719" s="287">
        <v>0.0</v>
      </c>
      <c r="L3719" s="287" t="s">
        <v>13089</v>
      </c>
      <c r="M3719" s="287">
        <v>0.0</v>
      </c>
      <c r="P3719" s="287" t="s">
        <v>13090</v>
      </c>
      <c r="Q3719" s="287">
        <v>0.0</v>
      </c>
      <c r="S3719" s="275"/>
      <c r="U3719" s="95" t="s">
        <v>13091</v>
      </c>
      <c r="V3719" s="95">
        <v>11.4</v>
      </c>
      <c r="W3719" s="95">
        <v>88.6</v>
      </c>
      <c r="Z3719" s="287" t="s">
        <v>13092</v>
      </c>
      <c r="AA3719" s="287">
        <v>11.7</v>
      </c>
      <c r="AB3719" s="287">
        <v>87.3</v>
      </c>
      <c r="AE3719" s="287" t="s">
        <v>13093</v>
      </c>
      <c r="AF3719" s="287">
        <v>12.3</v>
      </c>
      <c r="AG3719" s="287">
        <v>85.9</v>
      </c>
      <c r="AH3719" s="287"/>
      <c r="AJ3719" s="287" t="s">
        <v>13094</v>
      </c>
      <c r="AK3719" s="287">
        <v>11.7</v>
      </c>
      <c r="AL3719" s="287">
        <v>92.2</v>
      </c>
      <c r="AM3719" s="291"/>
      <c r="AN3719" s="287"/>
      <c r="AO3719" s="287" t="s">
        <v>13095</v>
      </c>
      <c r="AP3719" s="287">
        <v>10.9</v>
      </c>
      <c r="AQ3719" s="287"/>
      <c r="AR3719" s="287"/>
    </row>
    <row r="3720" ht="13.5" customHeight="1">
      <c r="B3720" s="287" t="s">
        <v>13075</v>
      </c>
      <c r="C3720" s="287">
        <v>0.0</v>
      </c>
      <c r="G3720" s="287" t="s">
        <v>13096</v>
      </c>
      <c r="H3720" s="287">
        <v>0.0</v>
      </c>
      <c r="L3720" s="287" t="s">
        <v>13097</v>
      </c>
      <c r="M3720" s="287">
        <v>0.0</v>
      </c>
      <c r="P3720" s="287" t="s">
        <v>13098</v>
      </c>
      <c r="Q3720" s="287">
        <v>0.0</v>
      </c>
      <c r="S3720" s="275"/>
      <c r="U3720" s="95" t="s">
        <v>13099</v>
      </c>
      <c r="V3720" s="95">
        <v>11.3</v>
      </c>
      <c r="W3720" s="95">
        <v>88.4</v>
      </c>
      <c r="Z3720" s="287" t="s">
        <v>13100</v>
      </c>
      <c r="AA3720" s="287">
        <v>11.5</v>
      </c>
      <c r="AB3720" s="287">
        <v>87.6</v>
      </c>
      <c r="AE3720" s="287" t="s">
        <v>13101</v>
      </c>
      <c r="AF3720" s="287">
        <v>12.2</v>
      </c>
      <c r="AG3720" s="287">
        <v>85.3</v>
      </c>
      <c r="AH3720" s="287"/>
      <c r="AJ3720" s="287" t="s">
        <v>13102</v>
      </c>
      <c r="AK3720" s="287">
        <v>11.4</v>
      </c>
      <c r="AL3720" s="287">
        <v>92.3</v>
      </c>
      <c r="AM3720" s="291"/>
      <c r="AN3720" s="287"/>
      <c r="AO3720" s="287" t="s">
        <v>13103</v>
      </c>
      <c r="AP3720" s="287">
        <v>10.7</v>
      </c>
      <c r="AQ3720" s="287"/>
      <c r="AR3720" s="287"/>
    </row>
    <row r="3721" ht="13.5" customHeight="1">
      <c r="B3721" s="287" t="s">
        <v>13083</v>
      </c>
      <c r="C3721" s="287">
        <v>0.0</v>
      </c>
      <c r="G3721" s="287" t="s">
        <v>13104</v>
      </c>
      <c r="H3721" s="287">
        <v>0.0</v>
      </c>
      <c r="L3721" s="287" t="s">
        <v>13105</v>
      </c>
      <c r="M3721" s="287">
        <v>0.0</v>
      </c>
      <c r="P3721" s="287" t="s">
        <v>13106</v>
      </c>
      <c r="Q3721" s="287">
        <v>0.0</v>
      </c>
      <c r="S3721" s="275"/>
      <c r="U3721" s="95" t="s">
        <v>13107</v>
      </c>
      <c r="V3721" s="95">
        <v>11.3</v>
      </c>
      <c r="W3721" s="95">
        <v>88.9</v>
      </c>
      <c r="Z3721" s="287" t="s">
        <v>13108</v>
      </c>
      <c r="AA3721" s="287">
        <v>11.4</v>
      </c>
      <c r="AB3721" s="287">
        <v>88.8</v>
      </c>
      <c r="AE3721" s="287" t="s">
        <v>13109</v>
      </c>
      <c r="AF3721" s="287">
        <v>11.9</v>
      </c>
      <c r="AG3721" s="287">
        <v>85.2</v>
      </c>
      <c r="AH3721" s="287"/>
      <c r="AJ3721" s="287" t="s">
        <v>13110</v>
      </c>
      <c r="AK3721" s="287">
        <v>11.1</v>
      </c>
      <c r="AL3721" s="287">
        <v>93.0</v>
      </c>
      <c r="AM3721" s="291"/>
      <c r="AN3721" s="287"/>
      <c r="AO3721" s="287" t="s">
        <v>13111</v>
      </c>
      <c r="AP3721" s="287">
        <v>10.6</v>
      </c>
      <c r="AQ3721" s="287"/>
      <c r="AR3721" s="287"/>
    </row>
    <row r="3722" ht="13.5" customHeight="1">
      <c r="B3722" s="287" t="s">
        <v>13092</v>
      </c>
      <c r="C3722" s="287">
        <v>0.0</v>
      </c>
      <c r="G3722" s="287" t="s">
        <v>13112</v>
      </c>
      <c r="H3722" s="287">
        <v>0.0</v>
      </c>
      <c r="L3722" s="287" t="s">
        <v>13113</v>
      </c>
      <c r="M3722" s="287">
        <v>0.0</v>
      </c>
      <c r="P3722" s="287" t="s">
        <v>13114</v>
      </c>
      <c r="Q3722" s="287">
        <v>0.0</v>
      </c>
      <c r="S3722" s="275"/>
      <c r="U3722" s="95" t="s">
        <v>13115</v>
      </c>
      <c r="V3722" s="95">
        <v>11.3</v>
      </c>
      <c r="W3722" s="95">
        <v>89.6</v>
      </c>
      <c r="Z3722" s="287" t="s">
        <v>13116</v>
      </c>
      <c r="AA3722" s="287">
        <v>11.3</v>
      </c>
      <c r="AB3722" s="287">
        <v>88.7</v>
      </c>
      <c r="AE3722" s="287" t="s">
        <v>13117</v>
      </c>
      <c r="AF3722" s="287">
        <v>11.8</v>
      </c>
      <c r="AG3722" s="287">
        <v>86.0</v>
      </c>
      <c r="AH3722" s="287"/>
      <c r="AJ3722" s="287" t="s">
        <v>13118</v>
      </c>
      <c r="AK3722" s="287">
        <v>11.0</v>
      </c>
      <c r="AL3722" s="287">
        <v>93.4</v>
      </c>
      <c r="AM3722" s="291"/>
      <c r="AN3722" s="287"/>
      <c r="AO3722" s="287" t="s">
        <v>13119</v>
      </c>
      <c r="AP3722" s="287">
        <v>10.9</v>
      </c>
      <c r="AQ3722" s="287"/>
      <c r="AR3722" s="287"/>
    </row>
    <row r="3723" ht="13.5" customHeight="1">
      <c r="B3723" s="287" t="s">
        <v>13100</v>
      </c>
      <c r="C3723" s="287">
        <v>0.0</v>
      </c>
      <c r="G3723" s="287" t="s">
        <v>13120</v>
      </c>
      <c r="H3723" s="287">
        <v>0.0</v>
      </c>
      <c r="L3723" s="287" t="s">
        <v>13121</v>
      </c>
      <c r="M3723" s="287">
        <v>0.0</v>
      </c>
      <c r="P3723" s="287" t="s">
        <v>13122</v>
      </c>
      <c r="Q3723" s="287">
        <v>0.0</v>
      </c>
      <c r="S3723" s="275"/>
      <c r="U3723" s="95" t="s">
        <v>13123</v>
      </c>
      <c r="V3723" s="95">
        <v>11.1</v>
      </c>
      <c r="W3723" s="95">
        <v>89.7</v>
      </c>
      <c r="Z3723" s="287" t="s">
        <v>13124</v>
      </c>
      <c r="AA3723" s="287">
        <v>11.2</v>
      </c>
      <c r="AB3723" s="287">
        <v>88.7</v>
      </c>
      <c r="AE3723" s="287" t="s">
        <v>13125</v>
      </c>
      <c r="AF3723" s="287">
        <v>11.8</v>
      </c>
      <c r="AG3723" s="287">
        <v>86.8</v>
      </c>
      <c r="AH3723" s="287"/>
      <c r="AJ3723" s="287" t="s">
        <v>13126</v>
      </c>
      <c r="AK3723" s="287">
        <v>11.1</v>
      </c>
      <c r="AL3723" s="287">
        <v>93.7</v>
      </c>
      <c r="AM3723" s="291"/>
      <c r="AN3723" s="287"/>
      <c r="AO3723" s="287" t="s">
        <v>13127</v>
      </c>
      <c r="AP3723" s="287">
        <v>10.4</v>
      </c>
      <c r="AQ3723" s="287"/>
      <c r="AR3723" s="287"/>
    </row>
    <row r="3724" ht="13.5" customHeight="1">
      <c r="B3724" s="287" t="s">
        <v>13108</v>
      </c>
      <c r="C3724" s="287">
        <v>0.0</v>
      </c>
      <c r="G3724" s="287" t="s">
        <v>13128</v>
      </c>
      <c r="H3724" s="287">
        <v>0.0</v>
      </c>
      <c r="L3724" s="287" t="s">
        <v>13129</v>
      </c>
      <c r="M3724" s="287">
        <v>0.0</v>
      </c>
      <c r="P3724" s="287" t="s">
        <v>13130</v>
      </c>
      <c r="Q3724" s="287">
        <v>0.0</v>
      </c>
      <c r="S3724" s="275"/>
      <c r="U3724" s="95" t="s">
        <v>13131</v>
      </c>
      <c r="V3724" s="95">
        <v>11.0</v>
      </c>
      <c r="W3724" s="95">
        <v>89.4</v>
      </c>
      <c r="Z3724" s="287" t="s">
        <v>13132</v>
      </c>
      <c r="AA3724" s="287">
        <v>11.2</v>
      </c>
      <c r="AB3724" s="287">
        <v>89.8</v>
      </c>
      <c r="AE3724" s="287" t="s">
        <v>13133</v>
      </c>
      <c r="AF3724" s="287">
        <v>11.6</v>
      </c>
      <c r="AG3724" s="287">
        <v>86.0</v>
      </c>
      <c r="AH3724" s="287"/>
      <c r="AJ3724" s="287" t="s">
        <v>13134</v>
      </c>
      <c r="AK3724" s="287">
        <v>10.9</v>
      </c>
      <c r="AL3724" s="287">
        <v>93.9</v>
      </c>
      <c r="AM3724" s="291"/>
      <c r="AN3724" s="287"/>
      <c r="AO3724" s="287" t="s">
        <v>13135</v>
      </c>
      <c r="AP3724" s="287">
        <v>10.5</v>
      </c>
      <c r="AQ3724" s="287"/>
      <c r="AR3724" s="287"/>
    </row>
    <row r="3725" ht="13.5" customHeight="1">
      <c r="B3725" s="287" t="s">
        <v>13116</v>
      </c>
      <c r="C3725" s="287">
        <v>0.0</v>
      </c>
      <c r="G3725" s="287" t="s">
        <v>13136</v>
      </c>
      <c r="H3725" s="287">
        <v>0.0</v>
      </c>
      <c r="L3725" s="287" t="s">
        <v>13137</v>
      </c>
      <c r="M3725" s="287">
        <v>0.0</v>
      </c>
      <c r="P3725" s="287" t="s">
        <v>13138</v>
      </c>
      <c r="Q3725" s="287">
        <v>0.0</v>
      </c>
      <c r="S3725" s="275"/>
      <c r="U3725" s="95" t="s">
        <v>13139</v>
      </c>
      <c r="V3725" s="95">
        <v>10.9</v>
      </c>
      <c r="W3725" s="95">
        <v>89.9</v>
      </c>
      <c r="Z3725" s="287" t="s">
        <v>13140</v>
      </c>
      <c r="AA3725" s="287">
        <v>11.1</v>
      </c>
      <c r="AB3725" s="287">
        <v>89.2</v>
      </c>
      <c r="AE3725" s="287" t="s">
        <v>13141</v>
      </c>
      <c r="AF3725" s="287">
        <v>11.4</v>
      </c>
      <c r="AG3725" s="287">
        <v>86.6</v>
      </c>
      <c r="AH3725" s="287"/>
      <c r="AJ3725" s="287" t="s">
        <v>13142</v>
      </c>
      <c r="AK3725" s="287">
        <v>10.8</v>
      </c>
      <c r="AL3725" s="287">
        <v>93.9</v>
      </c>
      <c r="AM3725" s="291"/>
      <c r="AN3725" s="287"/>
      <c r="AO3725" s="287" t="s">
        <v>13143</v>
      </c>
      <c r="AP3725" s="287">
        <v>10.2</v>
      </c>
      <c r="AQ3725" s="287"/>
      <c r="AR3725" s="287"/>
    </row>
    <row r="3726" ht="13.5" customHeight="1">
      <c r="B3726" s="287" t="s">
        <v>13124</v>
      </c>
      <c r="C3726" s="287">
        <v>0.0</v>
      </c>
      <c r="G3726" s="287" t="s">
        <v>13144</v>
      </c>
      <c r="H3726" s="287">
        <v>0.0</v>
      </c>
      <c r="L3726" s="287" t="s">
        <v>13145</v>
      </c>
      <c r="M3726" s="287">
        <v>0.0</v>
      </c>
      <c r="P3726" s="287" t="s">
        <v>13146</v>
      </c>
      <c r="Q3726" s="287">
        <v>0.0</v>
      </c>
      <c r="S3726" s="275"/>
      <c r="U3726" s="95" t="s">
        <v>13147</v>
      </c>
      <c r="V3726" s="95">
        <v>10.8</v>
      </c>
      <c r="W3726" s="95">
        <v>90.1</v>
      </c>
      <c r="Z3726" s="287" t="s">
        <v>13148</v>
      </c>
      <c r="AA3726" s="287">
        <v>11.1</v>
      </c>
      <c r="AB3726" s="287">
        <v>89.5</v>
      </c>
      <c r="AE3726" s="287" t="s">
        <v>13149</v>
      </c>
      <c r="AF3726" s="287">
        <v>11.4</v>
      </c>
      <c r="AG3726" s="287">
        <v>87.6</v>
      </c>
      <c r="AH3726" s="287"/>
      <c r="AJ3726" s="287" t="s">
        <v>13150</v>
      </c>
      <c r="AK3726" s="287">
        <v>10.7</v>
      </c>
      <c r="AL3726" s="287">
        <v>94.2</v>
      </c>
      <c r="AM3726" s="291"/>
      <c r="AN3726" s="287"/>
      <c r="AO3726" s="287" t="s">
        <v>13151</v>
      </c>
      <c r="AP3726" s="287">
        <v>10.3</v>
      </c>
      <c r="AQ3726" s="287"/>
      <c r="AR3726" s="287"/>
    </row>
    <row r="3727" ht="13.5" customHeight="1">
      <c r="B3727" s="287" t="s">
        <v>13132</v>
      </c>
      <c r="C3727" s="287">
        <v>0.0</v>
      </c>
      <c r="G3727" s="287" t="s">
        <v>13152</v>
      </c>
      <c r="H3727" s="287">
        <v>0.0</v>
      </c>
      <c r="L3727" s="287" t="s">
        <v>13153</v>
      </c>
      <c r="M3727" s="287">
        <v>0.0</v>
      </c>
      <c r="P3727" s="287" t="s">
        <v>13154</v>
      </c>
      <c r="Q3727" s="287">
        <v>0.0</v>
      </c>
      <c r="S3727" s="275"/>
      <c r="U3727" s="95" t="s">
        <v>13155</v>
      </c>
      <c r="V3727" s="95">
        <v>10.7</v>
      </c>
      <c r="W3727" s="95">
        <v>90.6</v>
      </c>
      <c r="Z3727" s="287" t="s">
        <v>13156</v>
      </c>
      <c r="AA3727" s="287">
        <v>10.9</v>
      </c>
      <c r="AB3727" s="287">
        <v>89.6</v>
      </c>
      <c r="AE3727" s="287" t="s">
        <v>13157</v>
      </c>
      <c r="AF3727" s="287">
        <v>11.3</v>
      </c>
      <c r="AG3727" s="287">
        <v>87.2</v>
      </c>
      <c r="AH3727" s="287"/>
      <c r="AJ3727" s="287" t="s">
        <v>13158</v>
      </c>
      <c r="AK3727" s="287">
        <v>10.6</v>
      </c>
      <c r="AL3727" s="287">
        <v>94.2</v>
      </c>
      <c r="AM3727" s="291"/>
      <c r="AN3727" s="287"/>
      <c r="AO3727" s="287" t="s">
        <v>13159</v>
      </c>
      <c r="AP3727" s="287">
        <v>10.3</v>
      </c>
      <c r="AQ3727" s="287"/>
      <c r="AR3727" s="287"/>
    </row>
    <row r="3728" ht="13.5" customHeight="1">
      <c r="B3728" s="287" t="s">
        <v>13140</v>
      </c>
      <c r="C3728" s="287">
        <v>0.0</v>
      </c>
      <c r="G3728" s="287" t="s">
        <v>13160</v>
      </c>
      <c r="H3728" s="287">
        <v>0.0</v>
      </c>
      <c r="L3728" s="287" t="s">
        <v>13161</v>
      </c>
      <c r="M3728" s="287">
        <v>0.0</v>
      </c>
      <c r="P3728" s="287" t="s">
        <v>13162</v>
      </c>
      <c r="Q3728" s="287">
        <v>0.0</v>
      </c>
      <c r="S3728" s="275"/>
      <c r="U3728" s="95" t="s">
        <v>13163</v>
      </c>
      <c r="V3728" s="95">
        <v>10.8</v>
      </c>
      <c r="W3728" s="95">
        <v>91.5</v>
      </c>
      <c r="Z3728" s="287" t="s">
        <v>13162</v>
      </c>
      <c r="AA3728" s="287">
        <v>10.8</v>
      </c>
      <c r="AB3728" s="287">
        <v>89.7</v>
      </c>
      <c r="AE3728" s="287" t="s">
        <v>13164</v>
      </c>
      <c r="AF3728" s="287">
        <v>11.2</v>
      </c>
      <c r="AG3728" s="287">
        <v>87.5</v>
      </c>
      <c r="AH3728" s="287"/>
      <c r="AJ3728" s="287" t="s">
        <v>13165</v>
      </c>
      <c r="AK3728" s="287">
        <v>10.4</v>
      </c>
      <c r="AL3728" s="287">
        <v>94.3</v>
      </c>
      <c r="AM3728" s="291"/>
      <c r="AN3728" s="287"/>
      <c r="AO3728" s="287" t="s">
        <v>13166</v>
      </c>
      <c r="AP3728" s="287">
        <v>10.1</v>
      </c>
      <c r="AQ3728" s="287"/>
      <c r="AR3728" s="287"/>
    </row>
    <row r="3729" ht="13.5" customHeight="1">
      <c r="B3729" s="287" t="s">
        <v>13148</v>
      </c>
      <c r="C3729" s="287">
        <v>0.0</v>
      </c>
      <c r="G3729" s="287" t="s">
        <v>13167</v>
      </c>
      <c r="H3729" s="287">
        <v>0.0</v>
      </c>
      <c r="L3729" s="287" t="s">
        <v>13168</v>
      </c>
      <c r="M3729" s="287">
        <v>0.0</v>
      </c>
      <c r="P3729" s="287" t="s">
        <v>13169</v>
      </c>
      <c r="Q3729" s="287">
        <v>0.0</v>
      </c>
      <c r="S3729" s="275"/>
      <c r="U3729" s="95" t="s">
        <v>13170</v>
      </c>
      <c r="V3729" s="95">
        <v>10.8</v>
      </c>
      <c r="W3729" s="95">
        <v>91.7</v>
      </c>
      <c r="Z3729" s="287" t="s">
        <v>13169</v>
      </c>
      <c r="AA3729" s="287">
        <v>10.7</v>
      </c>
      <c r="AB3729" s="287">
        <v>90.5</v>
      </c>
      <c r="AE3729" s="287" t="s">
        <v>13171</v>
      </c>
      <c r="AF3729" s="287">
        <v>11.2</v>
      </c>
      <c r="AG3729" s="287">
        <v>88.5</v>
      </c>
      <c r="AH3729" s="287"/>
      <c r="AJ3729" s="287" t="s">
        <v>13172</v>
      </c>
      <c r="AK3729" s="287">
        <v>10.3</v>
      </c>
      <c r="AL3729" s="287">
        <v>94.6</v>
      </c>
      <c r="AM3729" s="291"/>
      <c r="AN3729" s="287"/>
      <c r="AO3729" s="287" t="s">
        <v>13173</v>
      </c>
      <c r="AP3729" s="287">
        <v>10.4</v>
      </c>
      <c r="AQ3729" s="287"/>
      <c r="AR3729" s="287"/>
    </row>
    <row r="3730" ht="13.5" customHeight="1">
      <c r="B3730" s="287" t="s">
        <v>13156</v>
      </c>
      <c r="C3730" s="287">
        <v>0.0</v>
      </c>
      <c r="G3730" s="287" t="s">
        <v>13174</v>
      </c>
      <c r="H3730" s="287">
        <v>0.0</v>
      </c>
      <c r="L3730" s="287" t="s">
        <v>13175</v>
      </c>
      <c r="M3730" s="287">
        <v>0.0</v>
      </c>
      <c r="P3730" s="287" t="s">
        <v>13176</v>
      </c>
      <c r="Q3730" s="287">
        <v>0.0</v>
      </c>
      <c r="S3730" s="275"/>
      <c r="U3730" s="95" t="s">
        <v>13177</v>
      </c>
      <c r="V3730" s="95">
        <v>10.7</v>
      </c>
      <c r="W3730" s="95">
        <v>90.6</v>
      </c>
      <c r="Z3730" s="287" t="s">
        <v>13178</v>
      </c>
      <c r="AA3730" s="287">
        <v>10.7</v>
      </c>
      <c r="AB3730" s="287">
        <v>90.6</v>
      </c>
      <c r="AE3730" s="287" t="s">
        <v>13179</v>
      </c>
      <c r="AF3730" s="287">
        <v>11.1</v>
      </c>
      <c r="AG3730" s="287">
        <v>87.9</v>
      </c>
      <c r="AH3730" s="287"/>
      <c r="AJ3730" s="287" t="s">
        <v>13180</v>
      </c>
      <c r="AK3730" s="287">
        <v>10.4</v>
      </c>
      <c r="AL3730" s="287">
        <v>95.2</v>
      </c>
      <c r="AM3730" s="291"/>
      <c r="AN3730" s="287"/>
      <c r="AO3730" s="287" t="s">
        <v>13181</v>
      </c>
      <c r="AP3730" s="287">
        <v>10.1</v>
      </c>
      <c r="AQ3730" s="287"/>
      <c r="AR3730" s="287"/>
    </row>
    <row r="3731" ht="13.5" customHeight="1">
      <c r="B3731" s="287" t="s">
        <v>13162</v>
      </c>
      <c r="C3731" s="287">
        <v>0.0</v>
      </c>
      <c r="G3731" s="287" t="s">
        <v>13182</v>
      </c>
      <c r="H3731" s="287">
        <v>0.0</v>
      </c>
      <c r="L3731" s="287" t="s">
        <v>13183</v>
      </c>
      <c r="M3731" s="287">
        <v>0.0</v>
      </c>
      <c r="P3731" s="287" t="s">
        <v>13184</v>
      </c>
      <c r="Q3731" s="287">
        <v>0.0</v>
      </c>
      <c r="S3731" s="275"/>
      <c r="U3731" s="95" t="s">
        <v>13185</v>
      </c>
      <c r="V3731" s="95">
        <v>10.6</v>
      </c>
      <c r="W3731" s="95">
        <v>90.6</v>
      </c>
      <c r="Z3731" s="287" t="s">
        <v>13184</v>
      </c>
      <c r="AA3731" s="287">
        <v>10.8</v>
      </c>
      <c r="AB3731" s="287">
        <v>91.3</v>
      </c>
      <c r="AE3731" s="287" t="s">
        <v>13186</v>
      </c>
      <c r="AF3731" s="287">
        <v>11.0</v>
      </c>
      <c r="AG3731" s="287">
        <v>88.0</v>
      </c>
      <c r="AH3731" s="287"/>
      <c r="AJ3731" s="287" t="s">
        <v>13187</v>
      </c>
      <c r="AK3731" s="287">
        <v>10.4</v>
      </c>
      <c r="AL3731" s="287">
        <v>95.0</v>
      </c>
      <c r="AM3731" s="291"/>
      <c r="AN3731" s="287"/>
      <c r="AO3731" s="287" t="s">
        <v>13188</v>
      </c>
      <c r="AP3731" s="287">
        <v>10.2</v>
      </c>
      <c r="AQ3731" s="287"/>
      <c r="AR3731" s="287"/>
    </row>
    <row r="3732" ht="13.5" customHeight="1">
      <c r="B3732" s="287" t="s">
        <v>13169</v>
      </c>
      <c r="C3732" s="287">
        <v>0.0</v>
      </c>
      <c r="G3732" s="287" t="s">
        <v>13189</v>
      </c>
      <c r="H3732" s="287">
        <v>0.0</v>
      </c>
      <c r="L3732" s="287" t="s">
        <v>13190</v>
      </c>
      <c r="M3732" s="287">
        <v>0.0</v>
      </c>
      <c r="P3732" s="287" t="s">
        <v>13191</v>
      </c>
      <c r="Q3732" s="287">
        <v>0.0</v>
      </c>
      <c r="S3732" s="275"/>
      <c r="U3732" s="95" t="s">
        <v>13192</v>
      </c>
      <c r="V3732" s="95">
        <v>10.5</v>
      </c>
      <c r="W3732" s="95">
        <v>91.1</v>
      </c>
      <c r="Z3732" s="287" t="s">
        <v>13191</v>
      </c>
      <c r="AA3732" s="287">
        <v>10.8</v>
      </c>
      <c r="AB3732" s="287">
        <v>91.2</v>
      </c>
      <c r="AE3732" s="287" t="s">
        <v>13193</v>
      </c>
      <c r="AF3732" s="287">
        <v>10.9</v>
      </c>
      <c r="AG3732" s="287">
        <v>88.4</v>
      </c>
      <c r="AH3732" s="287"/>
      <c r="AJ3732" s="287" t="s">
        <v>13194</v>
      </c>
      <c r="AK3732" s="287">
        <v>10.3</v>
      </c>
      <c r="AL3732" s="287">
        <v>95.1</v>
      </c>
      <c r="AM3732" s="291"/>
      <c r="AN3732" s="287"/>
      <c r="AO3732" s="287" t="s">
        <v>13195</v>
      </c>
      <c r="AP3732" s="287">
        <v>10.1</v>
      </c>
      <c r="AQ3732" s="287"/>
      <c r="AR3732" s="287"/>
    </row>
    <row r="3733" ht="13.5" customHeight="1">
      <c r="B3733" s="287" t="s">
        <v>13178</v>
      </c>
      <c r="C3733" s="287">
        <v>0.0</v>
      </c>
      <c r="G3733" s="287" t="s">
        <v>13196</v>
      </c>
      <c r="H3733" s="287">
        <v>0.0</v>
      </c>
      <c r="L3733" s="287" t="s">
        <v>13197</v>
      </c>
      <c r="M3733" s="287">
        <v>0.0</v>
      </c>
      <c r="P3733" s="287" t="s">
        <v>13198</v>
      </c>
      <c r="Q3733" s="287">
        <v>0.0</v>
      </c>
      <c r="S3733" s="275"/>
      <c r="U3733" s="95" t="s">
        <v>13199</v>
      </c>
      <c r="V3733" s="95">
        <v>10.5</v>
      </c>
      <c r="W3733" s="95">
        <v>90.8</v>
      </c>
      <c r="Z3733" s="287" t="s">
        <v>13198</v>
      </c>
      <c r="AA3733" s="287">
        <v>10.6</v>
      </c>
      <c r="AB3733" s="287">
        <v>90.5</v>
      </c>
      <c r="AE3733" s="287" t="s">
        <v>13200</v>
      </c>
      <c r="AF3733" s="287">
        <v>10.8</v>
      </c>
      <c r="AG3733" s="287">
        <v>88.4</v>
      </c>
      <c r="AH3733" s="287"/>
      <c r="AJ3733" s="287" t="s">
        <v>13201</v>
      </c>
      <c r="AK3733" s="287">
        <v>10.1</v>
      </c>
      <c r="AL3733" s="287">
        <v>95.2</v>
      </c>
      <c r="AM3733" s="291"/>
      <c r="AN3733" s="287"/>
      <c r="AO3733" s="287" t="s">
        <v>13202</v>
      </c>
      <c r="AP3733" s="287">
        <v>9.7</v>
      </c>
      <c r="AQ3733" s="287"/>
      <c r="AR3733" s="287"/>
    </row>
    <row r="3734" ht="13.5" customHeight="1">
      <c r="B3734" s="287" t="s">
        <v>13184</v>
      </c>
      <c r="C3734" s="287">
        <v>0.0</v>
      </c>
      <c r="G3734" s="287" t="s">
        <v>13203</v>
      </c>
      <c r="H3734" s="287">
        <v>0.0</v>
      </c>
      <c r="L3734" s="287" t="s">
        <v>13204</v>
      </c>
      <c r="M3734" s="287">
        <v>0.0</v>
      </c>
      <c r="P3734" s="287" t="s">
        <v>13205</v>
      </c>
      <c r="Q3734" s="287">
        <v>0.0</v>
      </c>
      <c r="S3734" s="275"/>
      <c r="U3734" s="95" t="s">
        <v>13206</v>
      </c>
      <c r="V3734" s="95">
        <v>10.3</v>
      </c>
      <c r="W3734" s="95">
        <v>90.5</v>
      </c>
      <c r="Z3734" s="287" t="s">
        <v>13207</v>
      </c>
      <c r="AA3734" s="287">
        <v>10.6</v>
      </c>
      <c r="AB3734" s="287">
        <v>90.6</v>
      </c>
      <c r="AE3734" s="287" t="s">
        <v>13208</v>
      </c>
      <c r="AF3734" s="287">
        <v>10.7</v>
      </c>
      <c r="AG3734" s="287">
        <v>89.2</v>
      </c>
      <c r="AH3734" s="287"/>
      <c r="AJ3734" s="287" t="s">
        <v>13209</v>
      </c>
      <c r="AK3734" s="287">
        <v>10.0</v>
      </c>
      <c r="AL3734" s="287">
        <v>95.1</v>
      </c>
      <c r="AM3734" s="291"/>
      <c r="AN3734" s="287"/>
      <c r="AO3734" s="287" t="s">
        <v>13210</v>
      </c>
      <c r="AP3734" s="287">
        <v>9.6</v>
      </c>
      <c r="AQ3734" s="287"/>
      <c r="AR3734" s="287"/>
    </row>
    <row r="3735" ht="13.5" customHeight="1">
      <c r="B3735" s="287" t="s">
        <v>13191</v>
      </c>
      <c r="C3735" s="287">
        <v>0.0</v>
      </c>
      <c r="G3735" s="287" t="s">
        <v>13211</v>
      </c>
      <c r="H3735" s="287">
        <v>0.0</v>
      </c>
      <c r="L3735" s="287" t="s">
        <v>13212</v>
      </c>
      <c r="M3735" s="287">
        <v>0.0</v>
      </c>
      <c r="P3735" s="287" t="s">
        <v>13213</v>
      </c>
      <c r="Q3735" s="287">
        <v>0.0</v>
      </c>
      <c r="S3735" s="275"/>
      <c r="U3735" s="95" t="s">
        <v>13214</v>
      </c>
      <c r="V3735" s="95">
        <v>10.2</v>
      </c>
      <c r="W3735" s="95">
        <v>91.4</v>
      </c>
      <c r="Z3735" s="287" t="s">
        <v>13213</v>
      </c>
      <c r="AA3735" s="287">
        <v>10.5</v>
      </c>
      <c r="AB3735" s="287">
        <v>90.8</v>
      </c>
      <c r="AE3735" s="287" t="s">
        <v>13215</v>
      </c>
      <c r="AF3735" s="287">
        <v>10.7</v>
      </c>
      <c r="AG3735" s="287">
        <v>89.2</v>
      </c>
      <c r="AH3735" s="287"/>
      <c r="AJ3735" s="287" t="s">
        <v>13216</v>
      </c>
      <c r="AK3735" s="287">
        <v>9.7</v>
      </c>
      <c r="AL3735" s="287">
        <v>95.1</v>
      </c>
      <c r="AM3735" s="291"/>
      <c r="AN3735" s="287"/>
      <c r="AO3735" s="287" t="s">
        <v>13217</v>
      </c>
      <c r="AP3735" s="287">
        <v>9.8</v>
      </c>
      <c r="AQ3735" s="287"/>
      <c r="AR3735" s="287"/>
    </row>
    <row r="3736" ht="13.5" customHeight="1">
      <c r="B3736" s="287" t="s">
        <v>13198</v>
      </c>
      <c r="C3736" s="287">
        <v>0.0</v>
      </c>
      <c r="G3736" s="287" t="s">
        <v>13218</v>
      </c>
      <c r="H3736" s="287">
        <v>0.0</v>
      </c>
      <c r="L3736" s="287" t="s">
        <v>13219</v>
      </c>
      <c r="M3736" s="287">
        <v>0.0</v>
      </c>
      <c r="P3736" s="287" t="s">
        <v>13220</v>
      </c>
      <c r="Q3736" s="287">
        <v>0.0</v>
      </c>
      <c r="S3736" s="275"/>
      <c r="U3736" s="95" t="s">
        <v>13221</v>
      </c>
      <c r="V3736" s="95">
        <v>10.2</v>
      </c>
      <c r="W3736" s="95">
        <v>91.3</v>
      </c>
      <c r="Z3736" s="287" t="s">
        <v>13222</v>
      </c>
      <c r="AA3736" s="287">
        <v>10.3</v>
      </c>
      <c r="AB3736" s="287">
        <v>90.6</v>
      </c>
      <c r="AE3736" s="287" t="s">
        <v>13223</v>
      </c>
      <c r="AF3736" s="287">
        <v>10.8</v>
      </c>
      <c r="AG3736" s="287">
        <v>89.8</v>
      </c>
      <c r="AH3736" s="287"/>
      <c r="AJ3736" s="287" t="s">
        <v>13224</v>
      </c>
      <c r="AK3736" s="287">
        <v>9.8</v>
      </c>
      <c r="AL3736" s="287">
        <v>95.5</v>
      </c>
      <c r="AM3736" s="291"/>
      <c r="AN3736" s="287"/>
      <c r="AO3736" s="287" t="s">
        <v>13225</v>
      </c>
      <c r="AP3736" s="287">
        <v>9.9</v>
      </c>
      <c r="AQ3736" s="287"/>
      <c r="AR3736" s="287"/>
    </row>
    <row r="3737" ht="13.5" customHeight="1">
      <c r="B3737" s="287" t="s">
        <v>13207</v>
      </c>
      <c r="C3737" s="287">
        <v>0.0</v>
      </c>
      <c r="G3737" s="287" t="s">
        <v>13226</v>
      </c>
      <c r="H3737" s="287">
        <v>0.0</v>
      </c>
      <c r="L3737" s="287" t="s">
        <v>13227</v>
      </c>
      <c r="M3737" s="287">
        <v>0.0</v>
      </c>
      <c r="P3737" s="287" t="s">
        <v>13228</v>
      </c>
      <c r="Q3737" s="287">
        <v>0.0</v>
      </c>
      <c r="S3737" s="275"/>
      <c r="U3737" s="95" t="s">
        <v>13229</v>
      </c>
      <c r="V3737" s="95">
        <v>10.4</v>
      </c>
      <c r="W3737" s="95">
        <v>92.6</v>
      </c>
      <c r="Z3737" s="287" t="s">
        <v>13228</v>
      </c>
      <c r="AA3737" s="287">
        <v>10.2</v>
      </c>
      <c r="AB3737" s="287">
        <v>91.0</v>
      </c>
      <c r="AE3737" s="287" t="s">
        <v>13230</v>
      </c>
      <c r="AF3737" s="287">
        <v>10.8</v>
      </c>
      <c r="AG3737" s="287">
        <v>89.5</v>
      </c>
      <c r="AH3737" s="287"/>
      <c r="AJ3737" s="287" t="s">
        <v>13231</v>
      </c>
      <c r="AK3737" s="287">
        <v>10.0</v>
      </c>
      <c r="AL3737" s="287">
        <v>95.9</v>
      </c>
      <c r="AM3737" s="291"/>
      <c r="AN3737" s="287"/>
      <c r="AO3737" s="287" t="s">
        <v>13232</v>
      </c>
      <c r="AP3737" s="287">
        <v>10.1</v>
      </c>
      <c r="AQ3737" s="287"/>
      <c r="AR3737" s="287"/>
    </row>
    <row r="3738" ht="13.5" customHeight="1">
      <c r="B3738" s="287" t="s">
        <v>13213</v>
      </c>
      <c r="C3738" s="287">
        <v>0.0</v>
      </c>
      <c r="G3738" s="287" t="s">
        <v>13233</v>
      </c>
      <c r="H3738" s="287">
        <v>0.0</v>
      </c>
      <c r="L3738" s="287" t="s">
        <v>13234</v>
      </c>
      <c r="M3738" s="287">
        <v>0.0</v>
      </c>
      <c r="P3738" s="287" t="s">
        <v>13235</v>
      </c>
      <c r="Q3738" s="287">
        <v>0.0</v>
      </c>
      <c r="S3738" s="275"/>
      <c r="U3738" s="95" t="s">
        <v>13236</v>
      </c>
      <c r="V3738" s="95">
        <v>10.5</v>
      </c>
      <c r="W3738" s="95">
        <v>92.6</v>
      </c>
      <c r="Z3738" s="287" t="s">
        <v>13235</v>
      </c>
      <c r="AA3738" s="287">
        <v>10.2</v>
      </c>
      <c r="AB3738" s="287">
        <v>91.2</v>
      </c>
      <c r="AE3738" s="287" t="s">
        <v>13237</v>
      </c>
      <c r="AF3738" s="287">
        <v>10.7</v>
      </c>
      <c r="AG3738" s="287">
        <v>88.9</v>
      </c>
      <c r="AH3738" s="287"/>
      <c r="AJ3738" s="287" t="s">
        <v>13238</v>
      </c>
      <c r="AK3738" s="287">
        <v>10.1</v>
      </c>
      <c r="AL3738" s="287">
        <v>96.0</v>
      </c>
      <c r="AM3738" s="291"/>
      <c r="AN3738" s="287"/>
      <c r="AO3738" s="287" t="s">
        <v>13239</v>
      </c>
      <c r="AP3738" s="287">
        <v>10.1</v>
      </c>
      <c r="AQ3738" s="287"/>
      <c r="AR3738" s="287"/>
    </row>
    <row r="3739" ht="13.5" customHeight="1">
      <c r="B3739" s="287" t="s">
        <v>13222</v>
      </c>
      <c r="C3739" s="287">
        <v>0.0</v>
      </c>
      <c r="G3739" s="287" t="s">
        <v>13240</v>
      </c>
      <c r="H3739" s="287">
        <v>0.0</v>
      </c>
      <c r="L3739" s="287" t="s">
        <v>13241</v>
      </c>
      <c r="M3739" s="287">
        <v>0.0</v>
      </c>
      <c r="P3739" s="287" t="s">
        <v>13242</v>
      </c>
      <c r="Q3739" s="287">
        <v>0.0</v>
      </c>
      <c r="S3739" s="275"/>
      <c r="U3739" s="95" t="s">
        <v>13243</v>
      </c>
      <c r="V3739" s="95">
        <v>10.4</v>
      </c>
      <c r="W3739" s="95">
        <v>91.6</v>
      </c>
      <c r="Z3739" s="287" t="s">
        <v>13242</v>
      </c>
      <c r="AA3739" s="287">
        <v>10.3</v>
      </c>
      <c r="AB3739" s="287">
        <v>92.0</v>
      </c>
      <c r="AE3739" s="287" t="s">
        <v>13244</v>
      </c>
      <c r="AF3739" s="287">
        <v>10.5</v>
      </c>
      <c r="AG3739" s="287">
        <v>89.2</v>
      </c>
      <c r="AH3739" s="287"/>
      <c r="AJ3739" s="287" t="s">
        <v>13245</v>
      </c>
      <c r="AK3739" s="287">
        <v>9.9</v>
      </c>
      <c r="AL3739" s="287">
        <v>95.7</v>
      </c>
      <c r="AM3739" s="291"/>
      <c r="AN3739" s="287"/>
      <c r="AO3739" s="287" t="s">
        <v>13246</v>
      </c>
      <c r="AP3739" s="287">
        <v>9.7</v>
      </c>
      <c r="AQ3739" s="287"/>
      <c r="AR3739" s="287"/>
    </row>
    <row r="3740" ht="13.5" customHeight="1">
      <c r="B3740" s="287" t="s">
        <v>13228</v>
      </c>
      <c r="C3740" s="287">
        <v>0.0</v>
      </c>
      <c r="G3740" s="287" t="s">
        <v>13247</v>
      </c>
      <c r="H3740" s="287">
        <v>0.0</v>
      </c>
      <c r="L3740" s="287" t="s">
        <v>13248</v>
      </c>
      <c r="M3740" s="287">
        <v>0.0</v>
      </c>
      <c r="P3740" s="287" t="s">
        <v>13249</v>
      </c>
      <c r="Q3740" s="287">
        <v>0.0</v>
      </c>
      <c r="S3740" s="275"/>
      <c r="U3740" s="95" t="s">
        <v>13250</v>
      </c>
      <c r="V3740" s="95">
        <v>10.4</v>
      </c>
      <c r="W3740" s="95">
        <v>92.1</v>
      </c>
      <c r="Z3740" s="287" t="s">
        <v>13249</v>
      </c>
      <c r="AA3740" s="287">
        <v>10.4</v>
      </c>
      <c r="AB3740" s="287">
        <v>92.5</v>
      </c>
      <c r="AE3740" s="287" t="s">
        <v>13251</v>
      </c>
      <c r="AF3740" s="287">
        <v>10.5</v>
      </c>
      <c r="AG3740" s="287">
        <v>89.2</v>
      </c>
      <c r="AH3740" s="287"/>
      <c r="AJ3740" s="287" t="s">
        <v>13252</v>
      </c>
      <c r="AK3740" s="287">
        <v>9.8</v>
      </c>
      <c r="AL3740" s="287">
        <v>95.8</v>
      </c>
      <c r="AM3740" s="291"/>
      <c r="AN3740" s="287"/>
      <c r="AO3740" s="287" t="s">
        <v>13253</v>
      </c>
      <c r="AP3740" s="287">
        <v>9.6</v>
      </c>
      <c r="AQ3740" s="287"/>
      <c r="AR3740" s="287"/>
    </row>
    <row r="3741" ht="13.5" customHeight="1">
      <c r="B3741" s="287" t="s">
        <v>13235</v>
      </c>
      <c r="C3741" s="287">
        <v>0.0</v>
      </c>
      <c r="G3741" s="287" t="s">
        <v>13254</v>
      </c>
      <c r="H3741" s="287">
        <v>0.0</v>
      </c>
      <c r="L3741" s="287" t="s">
        <v>13255</v>
      </c>
      <c r="M3741" s="287">
        <v>0.0</v>
      </c>
      <c r="P3741" s="287" t="s">
        <v>13256</v>
      </c>
      <c r="Q3741" s="287">
        <v>0.0</v>
      </c>
      <c r="S3741" s="275"/>
      <c r="U3741" s="95" t="s">
        <v>13257</v>
      </c>
      <c r="V3741" s="95">
        <v>10.3</v>
      </c>
      <c r="W3741" s="95">
        <v>91.6</v>
      </c>
      <c r="Z3741" s="287" t="s">
        <v>13256</v>
      </c>
      <c r="AA3741" s="287">
        <v>10.4</v>
      </c>
      <c r="AB3741" s="287">
        <v>92.0</v>
      </c>
      <c r="AE3741" s="287" t="s">
        <v>13258</v>
      </c>
      <c r="AF3741" s="287">
        <v>10.3</v>
      </c>
      <c r="AG3741" s="287">
        <v>89.1</v>
      </c>
      <c r="AH3741" s="287"/>
      <c r="AJ3741" s="287" t="s">
        <v>13259</v>
      </c>
      <c r="AK3741" s="287">
        <v>9.5</v>
      </c>
      <c r="AL3741" s="287">
        <v>95.8</v>
      </c>
      <c r="AM3741" s="291"/>
      <c r="AN3741" s="287"/>
      <c r="AO3741" s="287" t="s">
        <v>13260</v>
      </c>
      <c r="AP3741" s="287">
        <v>9.5</v>
      </c>
      <c r="AQ3741" s="287"/>
      <c r="AR3741" s="287"/>
    </row>
    <row r="3742" ht="13.5" customHeight="1">
      <c r="B3742" s="287" t="s">
        <v>13242</v>
      </c>
      <c r="C3742" s="287">
        <v>0.0</v>
      </c>
      <c r="G3742" s="287" t="s">
        <v>13261</v>
      </c>
      <c r="H3742" s="287">
        <v>0.0</v>
      </c>
      <c r="L3742" s="287" t="s">
        <v>13262</v>
      </c>
      <c r="M3742" s="287">
        <v>0.0</v>
      </c>
      <c r="P3742" s="287" t="s">
        <v>13263</v>
      </c>
      <c r="Q3742" s="287">
        <v>0.0</v>
      </c>
      <c r="S3742" s="275"/>
      <c r="U3742" s="95" t="s">
        <v>13264</v>
      </c>
      <c r="V3742" s="95">
        <v>10.2</v>
      </c>
      <c r="W3742" s="95">
        <v>92.0</v>
      </c>
      <c r="Z3742" s="287" t="s">
        <v>13263</v>
      </c>
      <c r="AA3742" s="287">
        <v>10.3</v>
      </c>
      <c r="AB3742" s="287">
        <v>91.4</v>
      </c>
      <c r="AE3742" s="287" t="s">
        <v>13265</v>
      </c>
      <c r="AF3742" s="287">
        <v>10.2</v>
      </c>
      <c r="AG3742" s="287">
        <v>89.7</v>
      </c>
      <c r="AH3742" s="287"/>
      <c r="AJ3742" s="287" t="s">
        <v>13266</v>
      </c>
      <c r="AK3742" s="287">
        <v>9.3</v>
      </c>
      <c r="AL3742" s="287">
        <v>95.9</v>
      </c>
      <c r="AM3742" s="291"/>
      <c r="AN3742" s="287"/>
      <c r="AO3742" s="287" t="s">
        <v>13267</v>
      </c>
      <c r="AP3742" s="287">
        <v>9.6</v>
      </c>
      <c r="AQ3742" s="287"/>
      <c r="AR3742" s="287"/>
    </row>
    <row r="3743" ht="13.5" customHeight="1">
      <c r="B3743" s="287" t="s">
        <v>13249</v>
      </c>
      <c r="C3743" s="287">
        <v>0.0</v>
      </c>
      <c r="G3743" s="287" t="s">
        <v>13268</v>
      </c>
      <c r="H3743" s="287">
        <v>0.0</v>
      </c>
      <c r="L3743" s="287" t="s">
        <v>13269</v>
      </c>
      <c r="M3743" s="287">
        <v>0.0</v>
      </c>
      <c r="P3743" s="287" t="s">
        <v>13270</v>
      </c>
      <c r="Q3743" s="287">
        <v>0.0</v>
      </c>
      <c r="S3743" s="275"/>
      <c r="U3743" s="95" t="s">
        <v>13271</v>
      </c>
      <c r="V3743" s="95">
        <v>10.1</v>
      </c>
      <c r="W3743" s="95">
        <v>91.9</v>
      </c>
      <c r="Z3743" s="287" t="s">
        <v>13270</v>
      </c>
      <c r="AA3743" s="287">
        <v>10.2</v>
      </c>
      <c r="AB3743" s="287">
        <v>91.7</v>
      </c>
      <c r="AE3743" s="287" t="s">
        <v>13272</v>
      </c>
      <c r="AF3743" s="287">
        <v>10.2</v>
      </c>
      <c r="AG3743" s="287">
        <v>89.5</v>
      </c>
      <c r="AH3743" s="287"/>
      <c r="AJ3743" s="287" t="s">
        <v>13273</v>
      </c>
      <c r="AK3743" s="287">
        <v>9.1</v>
      </c>
      <c r="AL3743" s="287">
        <v>95.9</v>
      </c>
      <c r="AM3743" s="291"/>
      <c r="AN3743" s="287"/>
      <c r="AO3743" s="287" t="s">
        <v>13274</v>
      </c>
      <c r="AP3743" s="287">
        <v>9.6</v>
      </c>
      <c r="AQ3743" s="287"/>
      <c r="AR3743" s="287"/>
    </row>
    <row r="3744" ht="13.5" customHeight="1">
      <c r="B3744" s="287" t="s">
        <v>13256</v>
      </c>
      <c r="C3744" s="287">
        <v>0.0</v>
      </c>
      <c r="G3744" s="287" t="s">
        <v>13275</v>
      </c>
      <c r="H3744" s="287">
        <v>0.0</v>
      </c>
      <c r="L3744" s="287" t="s">
        <v>13276</v>
      </c>
      <c r="M3744" s="287">
        <v>0.0</v>
      </c>
      <c r="P3744" s="287" t="s">
        <v>13277</v>
      </c>
      <c r="Q3744" s="287">
        <v>0.0</v>
      </c>
      <c r="S3744" s="275"/>
      <c r="U3744" s="95" t="s">
        <v>13278</v>
      </c>
      <c r="V3744" s="95">
        <v>10.1</v>
      </c>
      <c r="W3744" s="95">
        <v>92.1</v>
      </c>
      <c r="Z3744" s="287" t="s">
        <v>13277</v>
      </c>
      <c r="AA3744" s="287">
        <v>10.2</v>
      </c>
      <c r="AB3744" s="287">
        <v>91.6</v>
      </c>
      <c r="AE3744" s="287" t="s">
        <v>13279</v>
      </c>
      <c r="AF3744" s="287">
        <v>10.3</v>
      </c>
      <c r="AG3744" s="287">
        <v>90.7</v>
      </c>
      <c r="AH3744" s="287"/>
      <c r="AJ3744" s="287" t="s">
        <v>13280</v>
      </c>
      <c r="AK3744" s="287">
        <v>9.3</v>
      </c>
      <c r="AL3744" s="287">
        <v>96.2</v>
      </c>
      <c r="AM3744" s="291"/>
      <c r="AN3744" s="287"/>
      <c r="AO3744" s="287" t="s">
        <v>13281</v>
      </c>
      <c r="AP3744" s="287">
        <v>9.4</v>
      </c>
      <c r="AQ3744" s="287"/>
      <c r="AR3744" s="287"/>
    </row>
    <row r="3745" ht="13.5" customHeight="1">
      <c r="B3745" s="287" t="s">
        <v>13263</v>
      </c>
      <c r="C3745" s="287">
        <v>0.0</v>
      </c>
      <c r="G3745" s="287" t="s">
        <v>13282</v>
      </c>
      <c r="H3745" s="287">
        <v>0.0</v>
      </c>
      <c r="L3745" s="287" t="s">
        <v>13283</v>
      </c>
      <c r="M3745" s="287">
        <v>0.0</v>
      </c>
      <c r="P3745" s="287" t="s">
        <v>13284</v>
      </c>
      <c r="Q3745" s="287">
        <v>0.0</v>
      </c>
      <c r="S3745" s="275"/>
      <c r="U3745" s="95" t="s">
        <v>13285</v>
      </c>
      <c r="V3745" s="95">
        <v>10.0</v>
      </c>
      <c r="W3745" s="95">
        <v>91.8</v>
      </c>
      <c r="Z3745" s="287" t="s">
        <v>13284</v>
      </c>
      <c r="AA3745" s="287">
        <v>10.1</v>
      </c>
      <c r="AB3745" s="287">
        <v>91.8</v>
      </c>
      <c r="AE3745" s="287" t="s">
        <v>13286</v>
      </c>
      <c r="AF3745" s="287">
        <v>10.5</v>
      </c>
      <c r="AG3745" s="287">
        <v>91.0</v>
      </c>
      <c r="AH3745" s="287"/>
      <c r="AJ3745" s="287" t="s">
        <v>13287</v>
      </c>
      <c r="AK3745" s="287">
        <v>9.5</v>
      </c>
      <c r="AL3745" s="287">
        <v>96.6</v>
      </c>
      <c r="AM3745" s="291"/>
      <c r="AN3745" s="287"/>
      <c r="AO3745" s="287" t="s">
        <v>13288</v>
      </c>
      <c r="AP3745" s="287">
        <v>9.5</v>
      </c>
      <c r="AQ3745" s="287"/>
      <c r="AR3745" s="287"/>
    </row>
    <row r="3746" ht="13.5" customHeight="1">
      <c r="B3746" s="287" t="s">
        <v>13270</v>
      </c>
      <c r="C3746" s="287">
        <v>0.0</v>
      </c>
      <c r="G3746" s="287" t="s">
        <v>13289</v>
      </c>
      <c r="H3746" s="287">
        <v>0.0</v>
      </c>
      <c r="L3746" s="287" t="s">
        <v>13290</v>
      </c>
      <c r="M3746" s="287">
        <v>0.0</v>
      </c>
      <c r="P3746" s="287" t="s">
        <v>13291</v>
      </c>
      <c r="Q3746" s="287">
        <v>0.0</v>
      </c>
      <c r="S3746" s="275"/>
      <c r="U3746" s="95" t="s">
        <v>13292</v>
      </c>
      <c r="V3746" s="95">
        <v>9.9</v>
      </c>
      <c r="W3746" s="95">
        <v>92.0</v>
      </c>
      <c r="Z3746" s="287" t="s">
        <v>13291</v>
      </c>
      <c r="AA3746" s="287">
        <v>10.0</v>
      </c>
      <c r="AB3746" s="287">
        <v>91.7</v>
      </c>
      <c r="AE3746" s="287" t="s">
        <v>13293</v>
      </c>
      <c r="AF3746" s="287">
        <v>10.5</v>
      </c>
      <c r="AG3746" s="287">
        <v>90.2</v>
      </c>
      <c r="AH3746" s="287"/>
      <c r="AJ3746" s="287" t="s">
        <v>13294</v>
      </c>
      <c r="AK3746" s="287">
        <v>9.8</v>
      </c>
      <c r="AL3746" s="287">
        <v>96.8</v>
      </c>
      <c r="AM3746" s="291"/>
      <c r="AN3746" s="287"/>
      <c r="AO3746" s="287" t="s">
        <v>13295</v>
      </c>
      <c r="AP3746" s="287">
        <v>9.5</v>
      </c>
      <c r="AQ3746" s="287"/>
      <c r="AR3746" s="287"/>
    </row>
    <row r="3747" ht="13.5" customHeight="1">
      <c r="B3747" s="287" t="s">
        <v>13277</v>
      </c>
      <c r="C3747" s="287">
        <v>0.0</v>
      </c>
      <c r="G3747" s="287" t="s">
        <v>13296</v>
      </c>
      <c r="H3747" s="287">
        <v>0.0</v>
      </c>
      <c r="L3747" s="287" t="s">
        <v>13297</v>
      </c>
      <c r="M3747" s="287">
        <v>0.0</v>
      </c>
      <c r="P3747" s="287" t="s">
        <v>13298</v>
      </c>
      <c r="Q3747" s="287">
        <v>0.0</v>
      </c>
      <c r="S3747" s="275"/>
      <c r="U3747" s="95" t="s">
        <v>13299</v>
      </c>
      <c r="V3747" s="95">
        <v>9.9</v>
      </c>
      <c r="W3747" s="95">
        <v>91.9</v>
      </c>
      <c r="Z3747" s="287" t="s">
        <v>13298</v>
      </c>
      <c r="AA3747" s="287">
        <v>10.0</v>
      </c>
      <c r="AB3747" s="287">
        <v>91.6</v>
      </c>
      <c r="AE3747" s="287" t="s">
        <v>13300</v>
      </c>
      <c r="AF3747" s="287">
        <v>10.3</v>
      </c>
      <c r="AG3747" s="287">
        <v>89.8</v>
      </c>
      <c r="AH3747" s="287"/>
      <c r="AJ3747" s="287" t="s">
        <v>13301</v>
      </c>
      <c r="AK3747" s="287">
        <v>9.9</v>
      </c>
      <c r="AL3747" s="287">
        <v>96.8</v>
      </c>
      <c r="AM3747" s="291"/>
      <c r="AN3747" s="287"/>
      <c r="AO3747" s="287" t="s">
        <v>13302</v>
      </c>
      <c r="AP3747" s="287">
        <v>9.4</v>
      </c>
      <c r="AQ3747" s="287"/>
      <c r="AR3747" s="287"/>
    </row>
    <row r="3748" ht="13.5" customHeight="1">
      <c r="B3748" s="287" t="s">
        <v>13284</v>
      </c>
      <c r="C3748" s="287">
        <v>0.0</v>
      </c>
      <c r="G3748" s="287" t="s">
        <v>13303</v>
      </c>
      <c r="H3748" s="287">
        <v>0.0</v>
      </c>
      <c r="L3748" s="287" t="s">
        <v>13304</v>
      </c>
      <c r="M3748" s="287">
        <v>0.0</v>
      </c>
      <c r="P3748" s="287" t="s">
        <v>13305</v>
      </c>
      <c r="Q3748" s="287">
        <v>0.0</v>
      </c>
      <c r="S3748" s="275"/>
      <c r="U3748" s="95" t="s">
        <v>13306</v>
      </c>
      <c r="V3748" s="95">
        <v>9.8</v>
      </c>
      <c r="W3748" s="95">
        <v>92.1</v>
      </c>
      <c r="Z3748" s="287" t="s">
        <v>13305</v>
      </c>
      <c r="AA3748" s="287">
        <v>9.9</v>
      </c>
      <c r="AB3748" s="287">
        <v>91.7</v>
      </c>
      <c r="AE3748" s="287" t="s">
        <v>13307</v>
      </c>
      <c r="AF3748" s="287">
        <v>10.3</v>
      </c>
      <c r="AG3748" s="287">
        <v>90.3</v>
      </c>
      <c r="AH3748" s="287"/>
      <c r="AJ3748" s="287" t="s">
        <v>13308</v>
      </c>
      <c r="AK3748" s="287">
        <v>9.8</v>
      </c>
      <c r="AL3748" s="287">
        <v>96.7</v>
      </c>
      <c r="AM3748" s="291"/>
      <c r="AN3748" s="287"/>
      <c r="AO3748" s="287" t="s">
        <v>13309</v>
      </c>
      <c r="AP3748" s="287">
        <v>9.4</v>
      </c>
      <c r="AQ3748" s="287"/>
      <c r="AR3748" s="287"/>
    </row>
    <row r="3749" ht="13.5" customHeight="1">
      <c r="B3749" s="287" t="s">
        <v>13291</v>
      </c>
      <c r="C3749" s="287">
        <v>0.0</v>
      </c>
      <c r="G3749" s="287" t="s">
        <v>13310</v>
      </c>
      <c r="H3749" s="287">
        <v>0.0</v>
      </c>
      <c r="L3749" s="287" t="s">
        <v>13311</v>
      </c>
      <c r="M3749" s="287">
        <v>0.0</v>
      </c>
      <c r="P3749" s="287" t="s">
        <v>13312</v>
      </c>
      <c r="Q3749" s="287">
        <v>0.0</v>
      </c>
      <c r="S3749" s="275"/>
      <c r="U3749" s="95" t="s">
        <v>13313</v>
      </c>
      <c r="V3749" s="95">
        <v>10.0</v>
      </c>
      <c r="W3749" s="95">
        <v>93.1</v>
      </c>
      <c r="Z3749" s="287" t="s">
        <v>13312</v>
      </c>
      <c r="AA3749" s="287">
        <v>9.9</v>
      </c>
      <c r="AB3749" s="287">
        <v>91.5</v>
      </c>
      <c r="AE3749" s="287" t="s">
        <v>13314</v>
      </c>
      <c r="AF3749" s="287">
        <v>10.2</v>
      </c>
      <c r="AG3749" s="287">
        <v>90.1</v>
      </c>
      <c r="AH3749" s="287"/>
      <c r="AJ3749" s="287" t="s">
        <v>13315</v>
      </c>
      <c r="AK3749" s="287">
        <v>9.5</v>
      </c>
      <c r="AL3749" s="287">
        <v>96.5</v>
      </c>
      <c r="AM3749" s="291"/>
      <c r="AN3749" s="287"/>
      <c r="AO3749" s="287" t="s">
        <v>13316</v>
      </c>
      <c r="AP3749" s="287">
        <v>9.6</v>
      </c>
      <c r="AQ3749" s="287"/>
      <c r="AR3749" s="287"/>
    </row>
    <row r="3750" ht="13.5" customHeight="1">
      <c r="B3750" s="287" t="s">
        <v>13298</v>
      </c>
      <c r="C3750" s="287">
        <v>0.0</v>
      </c>
      <c r="G3750" s="287" t="s">
        <v>13317</v>
      </c>
      <c r="H3750" s="287">
        <v>0.0</v>
      </c>
      <c r="L3750" s="287" t="s">
        <v>13318</v>
      </c>
      <c r="M3750" s="287">
        <v>0.0</v>
      </c>
      <c r="P3750" s="287" t="s">
        <v>13319</v>
      </c>
      <c r="Q3750" s="287">
        <v>0.0</v>
      </c>
      <c r="S3750" s="275"/>
      <c r="U3750" s="95" t="s">
        <v>13320</v>
      </c>
      <c r="V3750" s="95">
        <v>10.1</v>
      </c>
      <c r="W3750" s="95">
        <v>93.2</v>
      </c>
      <c r="Z3750" s="287" t="s">
        <v>13319</v>
      </c>
      <c r="AA3750" s="287">
        <v>9.8</v>
      </c>
      <c r="AB3750" s="287">
        <v>91.5</v>
      </c>
      <c r="AE3750" s="287" t="s">
        <v>13321</v>
      </c>
      <c r="AF3750" s="287">
        <v>10.1</v>
      </c>
      <c r="AG3750" s="287">
        <v>90.3</v>
      </c>
      <c r="AH3750" s="287"/>
      <c r="AJ3750" s="287" t="s">
        <v>13322</v>
      </c>
      <c r="AK3750" s="287">
        <v>9.3</v>
      </c>
      <c r="AL3750" s="287">
        <v>96.6</v>
      </c>
      <c r="AM3750" s="291"/>
      <c r="AN3750" s="287"/>
      <c r="AO3750" s="287" t="s">
        <v>13323</v>
      </c>
      <c r="AP3750" s="287">
        <v>9.7</v>
      </c>
      <c r="AQ3750" s="287"/>
      <c r="AR3750" s="287"/>
    </row>
    <row r="3751" ht="13.5" customHeight="1">
      <c r="B3751" s="287" t="s">
        <v>13305</v>
      </c>
      <c r="C3751" s="287">
        <v>0.0</v>
      </c>
      <c r="G3751" s="287" t="s">
        <v>13324</v>
      </c>
      <c r="H3751" s="287">
        <v>0.0</v>
      </c>
      <c r="L3751" s="287" t="s">
        <v>13325</v>
      </c>
      <c r="M3751" s="287">
        <v>0.0</v>
      </c>
      <c r="P3751" s="287" t="s">
        <v>13326</v>
      </c>
      <c r="Q3751" s="287">
        <v>0.0</v>
      </c>
      <c r="S3751" s="275"/>
      <c r="U3751" s="95" t="s">
        <v>13327</v>
      </c>
      <c r="V3751" s="95">
        <v>10.1</v>
      </c>
      <c r="W3751" s="95">
        <v>93.3</v>
      </c>
      <c r="Z3751" s="287" t="s">
        <v>13326</v>
      </c>
      <c r="AA3751" s="287">
        <v>9.9</v>
      </c>
      <c r="AB3751" s="287">
        <v>92.5</v>
      </c>
      <c r="AE3751" s="287" t="s">
        <v>13328</v>
      </c>
      <c r="AF3751" s="287">
        <v>10.0</v>
      </c>
      <c r="AG3751" s="287">
        <v>90.2</v>
      </c>
      <c r="AH3751" s="287"/>
      <c r="AJ3751" s="287" t="s">
        <v>13329</v>
      </c>
      <c r="AK3751" s="287">
        <v>9.4</v>
      </c>
      <c r="AL3751" s="287">
        <v>96.9</v>
      </c>
      <c r="AM3751" s="291"/>
      <c r="AN3751" s="287"/>
      <c r="AO3751" s="287" t="s">
        <v>13330</v>
      </c>
      <c r="AP3751" s="287">
        <v>9.6</v>
      </c>
      <c r="AQ3751" s="287"/>
      <c r="AR3751" s="287"/>
    </row>
    <row r="3752" ht="13.5" customHeight="1">
      <c r="B3752" s="287" t="s">
        <v>13312</v>
      </c>
      <c r="C3752" s="287">
        <v>0.0</v>
      </c>
      <c r="G3752" s="287" t="s">
        <v>13331</v>
      </c>
      <c r="H3752" s="287">
        <v>0.0</v>
      </c>
      <c r="L3752" s="287" t="s">
        <v>13332</v>
      </c>
      <c r="M3752" s="287">
        <v>0.0</v>
      </c>
      <c r="P3752" s="287" t="s">
        <v>13333</v>
      </c>
      <c r="Q3752" s="287">
        <v>0.0</v>
      </c>
      <c r="S3752" s="275"/>
      <c r="U3752" s="95" t="s">
        <v>13334</v>
      </c>
      <c r="V3752" s="95">
        <v>10.0</v>
      </c>
      <c r="W3752" s="95">
        <v>92.7</v>
      </c>
      <c r="Z3752" s="287" t="s">
        <v>13333</v>
      </c>
      <c r="AA3752" s="287">
        <v>10.0</v>
      </c>
      <c r="AB3752" s="287">
        <v>93.0</v>
      </c>
      <c r="AE3752" s="287" t="s">
        <v>13335</v>
      </c>
      <c r="AF3752" s="287">
        <v>10.0</v>
      </c>
      <c r="AG3752" s="287">
        <v>90.2</v>
      </c>
      <c r="AH3752" s="287"/>
      <c r="AJ3752" s="287" t="s">
        <v>13336</v>
      </c>
      <c r="AK3752" s="287">
        <v>9.2</v>
      </c>
      <c r="AL3752" s="287">
        <v>96.7</v>
      </c>
      <c r="AM3752" s="291"/>
      <c r="AN3752" s="287"/>
      <c r="AO3752" s="287" t="s">
        <v>13337</v>
      </c>
      <c r="AP3752" s="287">
        <v>9.5</v>
      </c>
      <c r="AQ3752" s="287"/>
      <c r="AR3752" s="287"/>
    </row>
    <row r="3753" ht="13.5" customHeight="1">
      <c r="B3753" s="287" t="s">
        <v>13319</v>
      </c>
      <c r="C3753" s="287">
        <v>0.0</v>
      </c>
      <c r="G3753" s="287" t="s">
        <v>13338</v>
      </c>
      <c r="H3753" s="287">
        <v>0.0</v>
      </c>
      <c r="L3753" s="287" t="s">
        <v>13339</v>
      </c>
      <c r="M3753" s="287">
        <v>0.0</v>
      </c>
      <c r="P3753" s="287" t="s">
        <v>13340</v>
      </c>
      <c r="Q3753" s="287">
        <v>0.0</v>
      </c>
      <c r="S3753" s="275"/>
      <c r="U3753" s="95" t="s">
        <v>13341</v>
      </c>
      <c r="V3753" s="95">
        <v>9.9</v>
      </c>
      <c r="W3753" s="95">
        <v>92.7</v>
      </c>
      <c r="Z3753" s="287" t="s">
        <v>13340</v>
      </c>
      <c r="AA3753" s="287">
        <v>10.1</v>
      </c>
      <c r="AB3753" s="287">
        <v>93.1</v>
      </c>
      <c r="AE3753" s="287" t="s">
        <v>13342</v>
      </c>
      <c r="AF3753" s="287">
        <v>10.0</v>
      </c>
      <c r="AG3753" s="287">
        <v>90.2</v>
      </c>
      <c r="AH3753" s="287"/>
      <c r="AJ3753" s="287" t="s">
        <v>13343</v>
      </c>
      <c r="AK3753" s="287">
        <v>9.2</v>
      </c>
      <c r="AL3753" s="287">
        <v>96.8</v>
      </c>
      <c r="AM3753" s="291"/>
      <c r="AN3753" s="287"/>
      <c r="AO3753" s="287" t="s">
        <v>13344</v>
      </c>
      <c r="AP3753" s="287">
        <v>9.2</v>
      </c>
      <c r="AQ3753" s="287"/>
      <c r="AR3753" s="287"/>
    </row>
    <row r="3754" ht="13.5" customHeight="1">
      <c r="B3754" s="287" t="s">
        <v>13326</v>
      </c>
      <c r="C3754" s="287">
        <v>0.0</v>
      </c>
      <c r="G3754" s="287" t="s">
        <v>13345</v>
      </c>
      <c r="H3754" s="287">
        <v>0.0</v>
      </c>
      <c r="L3754" s="287" t="s">
        <v>13346</v>
      </c>
      <c r="M3754" s="287">
        <v>0.0</v>
      </c>
      <c r="P3754" s="287" t="s">
        <v>13347</v>
      </c>
      <c r="Q3754" s="287">
        <v>0.0</v>
      </c>
      <c r="S3754" s="275"/>
      <c r="U3754" s="95" t="s">
        <v>13348</v>
      </c>
      <c r="V3754" s="95">
        <v>9.8</v>
      </c>
      <c r="W3754" s="95">
        <v>92.5</v>
      </c>
      <c r="Z3754" s="287" t="s">
        <v>13347</v>
      </c>
      <c r="AA3754" s="287">
        <v>10.0</v>
      </c>
      <c r="AB3754" s="287">
        <v>93.0</v>
      </c>
      <c r="AE3754" s="287" t="s">
        <v>13349</v>
      </c>
      <c r="AF3754" s="287">
        <v>9.9</v>
      </c>
      <c r="AG3754" s="287">
        <v>89.8</v>
      </c>
      <c r="AH3754" s="287"/>
      <c r="AJ3754" s="287" t="s">
        <v>13350</v>
      </c>
      <c r="AK3754" s="287">
        <v>9.1</v>
      </c>
      <c r="AL3754" s="287">
        <v>96.9</v>
      </c>
      <c r="AM3754" s="291"/>
      <c r="AN3754" s="287"/>
      <c r="AO3754" s="287" t="s">
        <v>13351</v>
      </c>
      <c r="AP3754" s="287">
        <v>9.3</v>
      </c>
      <c r="AQ3754" s="287"/>
      <c r="AR3754" s="287"/>
    </row>
    <row r="3755" ht="13.5" customHeight="1">
      <c r="B3755" s="287" t="s">
        <v>13333</v>
      </c>
      <c r="C3755" s="287">
        <v>0.0</v>
      </c>
      <c r="G3755" s="287" t="s">
        <v>13352</v>
      </c>
      <c r="H3755" s="287">
        <v>0.0</v>
      </c>
      <c r="L3755" s="287" t="s">
        <v>13353</v>
      </c>
      <c r="M3755" s="287">
        <v>0.0</v>
      </c>
      <c r="P3755" s="287" t="s">
        <v>13354</v>
      </c>
      <c r="Q3755" s="287">
        <v>0.0</v>
      </c>
      <c r="S3755" s="275"/>
      <c r="U3755" s="95" t="s">
        <v>13355</v>
      </c>
      <c r="V3755" s="95">
        <v>9.8</v>
      </c>
      <c r="W3755" s="95">
        <v>93.0</v>
      </c>
      <c r="Z3755" s="287" t="s">
        <v>13354</v>
      </c>
      <c r="AA3755" s="287">
        <v>9.9</v>
      </c>
      <c r="AB3755" s="287">
        <v>92.7</v>
      </c>
      <c r="AE3755" s="287" t="s">
        <v>13356</v>
      </c>
      <c r="AF3755" s="287">
        <v>9.8</v>
      </c>
      <c r="AG3755" s="287">
        <v>89.9</v>
      </c>
      <c r="AH3755" s="287"/>
      <c r="AJ3755" s="287" t="s">
        <v>13357</v>
      </c>
      <c r="AK3755" s="287">
        <v>9.2</v>
      </c>
      <c r="AL3755" s="287">
        <v>97.1</v>
      </c>
      <c r="AM3755" s="291"/>
      <c r="AN3755" s="287"/>
      <c r="AO3755" s="287" t="s">
        <v>13358</v>
      </c>
      <c r="AP3755" s="287">
        <v>9.3</v>
      </c>
      <c r="AQ3755" s="287"/>
      <c r="AR3755" s="287"/>
    </row>
    <row r="3756" ht="13.5" customHeight="1">
      <c r="B3756" s="287" t="s">
        <v>13340</v>
      </c>
      <c r="C3756" s="287">
        <v>0.0</v>
      </c>
      <c r="G3756" s="287" t="s">
        <v>13359</v>
      </c>
      <c r="H3756" s="287">
        <v>0.0</v>
      </c>
      <c r="L3756" s="287" t="s">
        <v>13360</v>
      </c>
      <c r="M3756" s="287">
        <v>0.0</v>
      </c>
      <c r="P3756" s="287" t="s">
        <v>13361</v>
      </c>
      <c r="Q3756" s="287">
        <v>0.0</v>
      </c>
      <c r="S3756" s="275"/>
      <c r="U3756" s="95" t="s">
        <v>13362</v>
      </c>
      <c r="V3756" s="95">
        <v>9.7</v>
      </c>
      <c r="W3756" s="95">
        <v>92.6</v>
      </c>
      <c r="Z3756" s="287" t="s">
        <v>13361</v>
      </c>
      <c r="AA3756" s="287">
        <v>9.9</v>
      </c>
      <c r="AB3756" s="287">
        <v>92.6</v>
      </c>
      <c r="AE3756" s="287" t="s">
        <v>13363</v>
      </c>
      <c r="AF3756" s="287">
        <v>9.9</v>
      </c>
      <c r="AG3756" s="287">
        <v>91.3</v>
      </c>
      <c r="AH3756" s="287"/>
      <c r="AJ3756" s="287" t="s">
        <v>13364</v>
      </c>
      <c r="AK3756" s="287">
        <v>9.1</v>
      </c>
      <c r="AL3756" s="287">
        <v>97.0</v>
      </c>
      <c r="AM3756" s="291"/>
      <c r="AN3756" s="287"/>
      <c r="AO3756" s="287" t="s">
        <v>13365</v>
      </c>
      <c r="AP3756" s="287">
        <v>9.3</v>
      </c>
      <c r="AQ3756" s="287"/>
      <c r="AR3756" s="287"/>
    </row>
    <row r="3757" ht="13.5" customHeight="1">
      <c r="B3757" s="287" t="s">
        <v>13347</v>
      </c>
      <c r="C3757" s="287">
        <v>0.0</v>
      </c>
      <c r="G3757" s="287" t="s">
        <v>13366</v>
      </c>
      <c r="H3757" s="287">
        <v>0.0</v>
      </c>
      <c r="L3757" s="287" t="s">
        <v>13367</v>
      </c>
      <c r="M3757" s="287">
        <v>0.0</v>
      </c>
      <c r="P3757" s="287" t="s">
        <v>13368</v>
      </c>
      <c r="Q3757" s="287">
        <v>0.0</v>
      </c>
      <c r="S3757" s="275"/>
      <c r="U3757" s="95" t="s">
        <v>13369</v>
      </c>
      <c r="V3757" s="95">
        <v>9.6</v>
      </c>
      <c r="W3757" s="95">
        <v>92.3</v>
      </c>
      <c r="Z3757" s="287" t="s">
        <v>13368</v>
      </c>
      <c r="AA3757" s="287">
        <v>9.8</v>
      </c>
      <c r="AB3757" s="287">
        <v>92.4</v>
      </c>
      <c r="AE3757" s="287" t="s">
        <v>13370</v>
      </c>
      <c r="AF3757" s="287">
        <v>10.0</v>
      </c>
      <c r="AG3757" s="287">
        <v>91.4</v>
      </c>
      <c r="AH3757" s="287"/>
      <c r="AJ3757" s="287" t="s">
        <v>13371</v>
      </c>
      <c r="AK3757" s="287">
        <v>9.1</v>
      </c>
      <c r="AL3757" s="287">
        <v>97.2</v>
      </c>
      <c r="AM3757" s="291"/>
      <c r="AN3757" s="287"/>
      <c r="AO3757" s="287" t="s">
        <v>13372</v>
      </c>
      <c r="AP3757" s="287">
        <v>8.9</v>
      </c>
      <c r="AQ3757" s="287"/>
      <c r="AR3757" s="287"/>
    </row>
    <row r="3758" ht="13.5" customHeight="1">
      <c r="B3758" s="287" t="s">
        <v>13354</v>
      </c>
      <c r="C3758" s="287">
        <v>0.0</v>
      </c>
      <c r="G3758" s="287" t="s">
        <v>13373</v>
      </c>
      <c r="H3758" s="287">
        <v>0.0</v>
      </c>
      <c r="L3758" s="287" t="s">
        <v>13374</v>
      </c>
      <c r="M3758" s="287">
        <v>0.0</v>
      </c>
      <c r="P3758" s="287" t="s">
        <v>13375</v>
      </c>
      <c r="Q3758" s="287">
        <v>0.0</v>
      </c>
      <c r="S3758" s="275"/>
      <c r="U3758" s="95" t="s">
        <v>13376</v>
      </c>
      <c r="V3758" s="95">
        <v>9.6</v>
      </c>
      <c r="W3758" s="95">
        <v>92.7</v>
      </c>
      <c r="Z3758" s="287" t="s">
        <v>13375</v>
      </c>
      <c r="AA3758" s="287">
        <v>9.8</v>
      </c>
      <c r="AB3758" s="287">
        <v>93.0</v>
      </c>
      <c r="AE3758" s="287" t="s">
        <v>13377</v>
      </c>
      <c r="AF3758" s="287">
        <v>10.1</v>
      </c>
      <c r="AG3758" s="287">
        <v>91.4</v>
      </c>
      <c r="AH3758" s="287"/>
      <c r="AJ3758" s="287" t="s">
        <v>13378</v>
      </c>
      <c r="AK3758" s="287">
        <v>9.3</v>
      </c>
      <c r="AL3758" s="287">
        <v>97.2</v>
      </c>
      <c r="AM3758" s="291"/>
      <c r="AN3758" s="287"/>
      <c r="AO3758" s="287" t="s">
        <v>13379</v>
      </c>
      <c r="AP3758" s="287">
        <v>8.7</v>
      </c>
      <c r="AQ3758" s="287"/>
      <c r="AR3758" s="287"/>
    </row>
    <row r="3759" ht="13.5" customHeight="1">
      <c r="B3759" s="287" t="s">
        <v>13361</v>
      </c>
      <c r="C3759" s="287">
        <v>0.0</v>
      </c>
      <c r="G3759" s="287" t="s">
        <v>13380</v>
      </c>
      <c r="H3759" s="287">
        <v>0.0</v>
      </c>
      <c r="L3759" s="287" t="s">
        <v>13381</v>
      </c>
      <c r="M3759" s="287">
        <v>0.0</v>
      </c>
      <c r="P3759" s="287" t="s">
        <v>13382</v>
      </c>
      <c r="Q3759" s="287">
        <v>0.0</v>
      </c>
      <c r="S3759" s="275"/>
      <c r="U3759" s="95" t="s">
        <v>13383</v>
      </c>
      <c r="V3759" s="95">
        <v>9.4</v>
      </c>
      <c r="W3759" s="95">
        <v>92.3</v>
      </c>
      <c r="Z3759" s="287" t="s">
        <v>13382</v>
      </c>
      <c r="AA3759" s="287">
        <v>9.7</v>
      </c>
      <c r="AB3759" s="287">
        <v>92.3</v>
      </c>
      <c r="AE3759" s="287" t="s">
        <v>13384</v>
      </c>
      <c r="AF3759" s="287">
        <v>10.1</v>
      </c>
      <c r="AG3759" s="287">
        <v>91.3</v>
      </c>
      <c r="AH3759" s="287"/>
      <c r="AJ3759" s="287" t="s">
        <v>13385</v>
      </c>
      <c r="AK3759" s="287">
        <v>9.5</v>
      </c>
      <c r="AL3759" s="287">
        <v>97.5</v>
      </c>
      <c r="AM3759" s="291"/>
      <c r="AN3759" s="287"/>
      <c r="AO3759" s="287" t="s">
        <v>13386</v>
      </c>
      <c r="AP3759" s="287">
        <v>8.9</v>
      </c>
      <c r="AQ3759" s="287"/>
      <c r="AR3759" s="287"/>
    </row>
    <row r="3760" ht="13.5" customHeight="1">
      <c r="B3760" s="287" t="s">
        <v>13368</v>
      </c>
      <c r="C3760" s="287">
        <v>0.0</v>
      </c>
      <c r="G3760" s="287" t="s">
        <v>13387</v>
      </c>
      <c r="H3760" s="287">
        <v>0.0</v>
      </c>
      <c r="L3760" s="287" t="s">
        <v>13388</v>
      </c>
      <c r="M3760" s="287">
        <v>0.0</v>
      </c>
      <c r="P3760" s="287" t="s">
        <v>13389</v>
      </c>
      <c r="Q3760" s="287">
        <v>0.0</v>
      </c>
      <c r="S3760" s="275"/>
      <c r="U3760" s="95" t="s">
        <v>13390</v>
      </c>
      <c r="V3760" s="95">
        <v>9.3</v>
      </c>
      <c r="W3760" s="95">
        <v>92.2</v>
      </c>
      <c r="Z3760" s="287" t="s">
        <v>13389</v>
      </c>
      <c r="AA3760" s="287">
        <v>9.6</v>
      </c>
      <c r="AB3760" s="287">
        <v>92.5</v>
      </c>
      <c r="AE3760" s="287" t="s">
        <v>13391</v>
      </c>
      <c r="AF3760" s="287">
        <v>10.0</v>
      </c>
      <c r="AG3760" s="287">
        <v>90.8</v>
      </c>
      <c r="AH3760" s="287"/>
      <c r="AJ3760" s="287" t="s">
        <v>13392</v>
      </c>
      <c r="AK3760" s="287">
        <v>9.5</v>
      </c>
      <c r="AL3760" s="287">
        <v>97.4</v>
      </c>
      <c r="AM3760" s="291"/>
      <c r="AN3760" s="287"/>
      <c r="AO3760" s="287" t="s">
        <v>13393</v>
      </c>
      <c r="AP3760" s="287">
        <v>8.5</v>
      </c>
      <c r="AQ3760" s="287"/>
      <c r="AR3760" s="287"/>
    </row>
    <row r="3761" ht="13.5" customHeight="1">
      <c r="B3761" s="287" t="s">
        <v>13375</v>
      </c>
      <c r="C3761" s="287">
        <v>0.0</v>
      </c>
      <c r="G3761" s="287" t="s">
        <v>13394</v>
      </c>
      <c r="H3761" s="287">
        <v>0.0</v>
      </c>
      <c r="L3761" s="287" t="s">
        <v>13395</v>
      </c>
      <c r="M3761" s="287">
        <v>0.0</v>
      </c>
      <c r="P3761" s="287" t="s">
        <v>13396</v>
      </c>
      <c r="Q3761" s="287">
        <v>0.0</v>
      </c>
      <c r="S3761" s="275"/>
      <c r="U3761" s="95" t="s">
        <v>13397</v>
      </c>
      <c r="V3761" s="95">
        <v>9.2</v>
      </c>
      <c r="W3761" s="95">
        <v>92.1</v>
      </c>
      <c r="Z3761" s="287" t="s">
        <v>13396</v>
      </c>
      <c r="AA3761" s="287">
        <v>9.5</v>
      </c>
      <c r="AB3761" s="287">
        <v>92.4</v>
      </c>
      <c r="AE3761" s="287" t="s">
        <v>13398</v>
      </c>
      <c r="AF3761" s="287">
        <v>9.9</v>
      </c>
      <c r="AG3761" s="287">
        <v>91.1</v>
      </c>
      <c r="AH3761" s="287"/>
      <c r="AJ3761" s="287" t="s">
        <v>13399</v>
      </c>
      <c r="AK3761" s="287">
        <v>9.2</v>
      </c>
      <c r="AL3761" s="287">
        <v>97.3</v>
      </c>
      <c r="AM3761" s="291"/>
      <c r="AN3761" s="287"/>
      <c r="AO3761" s="287" t="s">
        <v>13400</v>
      </c>
      <c r="AP3761" s="287">
        <v>8.3</v>
      </c>
      <c r="AQ3761" s="287"/>
      <c r="AR3761" s="287"/>
    </row>
    <row r="3762" ht="13.5" customHeight="1">
      <c r="B3762" s="287" t="s">
        <v>13382</v>
      </c>
      <c r="C3762" s="287">
        <v>0.0</v>
      </c>
      <c r="G3762" s="287" t="s">
        <v>13401</v>
      </c>
      <c r="H3762" s="287">
        <v>0.0</v>
      </c>
      <c r="L3762" s="287" t="s">
        <v>13402</v>
      </c>
      <c r="M3762" s="287">
        <v>0.0</v>
      </c>
      <c r="P3762" s="287" t="s">
        <v>13403</v>
      </c>
      <c r="Q3762" s="287">
        <v>0.0</v>
      </c>
      <c r="S3762" s="275"/>
      <c r="U3762" s="95" t="s">
        <v>13404</v>
      </c>
      <c r="V3762" s="95">
        <v>9.2</v>
      </c>
      <c r="W3762" s="95">
        <v>92.4</v>
      </c>
      <c r="Z3762" s="287" t="s">
        <v>13403</v>
      </c>
      <c r="AA3762" s="287">
        <v>9.3</v>
      </c>
      <c r="AB3762" s="287">
        <v>92.4</v>
      </c>
      <c r="AE3762" s="287" t="s">
        <v>13405</v>
      </c>
      <c r="AF3762" s="287">
        <v>9.8</v>
      </c>
      <c r="AG3762" s="287">
        <v>91.0</v>
      </c>
      <c r="AH3762" s="287"/>
      <c r="AJ3762" s="287" t="s">
        <v>13406</v>
      </c>
      <c r="AK3762" s="287">
        <v>9.1</v>
      </c>
      <c r="AL3762" s="287">
        <v>97.3</v>
      </c>
      <c r="AM3762" s="291"/>
      <c r="AN3762" s="287"/>
      <c r="AO3762" s="287" t="s">
        <v>13407</v>
      </c>
      <c r="AP3762" s="287">
        <v>8.6</v>
      </c>
      <c r="AQ3762" s="287"/>
      <c r="AR3762" s="287"/>
    </row>
    <row r="3763" ht="13.5" customHeight="1">
      <c r="B3763" s="287" t="s">
        <v>13389</v>
      </c>
      <c r="C3763" s="287">
        <v>0.0</v>
      </c>
      <c r="G3763" s="287" t="s">
        <v>13408</v>
      </c>
      <c r="H3763" s="287">
        <v>0.0</v>
      </c>
      <c r="L3763" s="287" t="s">
        <v>13409</v>
      </c>
      <c r="M3763" s="287">
        <v>0.0</v>
      </c>
      <c r="P3763" s="287" t="s">
        <v>13410</v>
      </c>
      <c r="Q3763" s="287">
        <v>0.0</v>
      </c>
      <c r="S3763" s="275"/>
      <c r="U3763" s="95" t="s">
        <v>13411</v>
      </c>
      <c r="V3763" s="95">
        <v>9.2</v>
      </c>
      <c r="W3763" s="95">
        <v>93.2</v>
      </c>
      <c r="Z3763" s="287" t="s">
        <v>13410</v>
      </c>
      <c r="AA3763" s="287">
        <v>9.3</v>
      </c>
      <c r="AB3763" s="287">
        <v>92.1</v>
      </c>
      <c r="AE3763" s="287" t="s">
        <v>13412</v>
      </c>
      <c r="AF3763" s="287">
        <v>9.8</v>
      </c>
      <c r="AG3763" s="287">
        <v>91.6</v>
      </c>
      <c r="AH3763" s="287"/>
      <c r="AJ3763" s="287" t="s">
        <v>13413</v>
      </c>
      <c r="AK3763" s="287">
        <v>9.0</v>
      </c>
      <c r="AL3763" s="287">
        <v>97.4</v>
      </c>
      <c r="AM3763" s="291"/>
      <c r="AN3763" s="287"/>
      <c r="AO3763" s="287" t="s">
        <v>13414</v>
      </c>
      <c r="AP3763" s="287">
        <v>8.7</v>
      </c>
      <c r="AQ3763" s="287"/>
      <c r="AR3763" s="287"/>
    </row>
    <row r="3764" ht="13.5" customHeight="1">
      <c r="B3764" s="287" t="s">
        <v>13396</v>
      </c>
      <c r="C3764" s="287">
        <v>0.0</v>
      </c>
      <c r="G3764" s="287" t="s">
        <v>13415</v>
      </c>
      <c r="H3764" s="287">
        <v>0.0</v>
      </c>
      <c r="L3764" s="287" t="s">
        <v>13416</v>
      </c>
      <c r="M3764" s="287">
        <v>0.0</v>
      </c>
      <c r="P3764" s="287" t="s">
        <v>13417</v>
      </c>
      <c r="Q3764" s="287">
        <v>0.0</v>
      </c>
      <c r="S3764" s="275"/>
      <c r="U3764" s="95" t="s">
        <v>13418</v>
      </c>
      <c r="V3764" s="95">
        <v>9.1</v>
      </c>
      <c r="W3764" s="95">
        <v>93.1</v>
      </c>
      <c r="Z3764" s="287" t="s">
        <v>13417</v>
      </c>
      <c r="AA3764" s="287">
        <v>9.1</v>
      </c>
      <c r="AB3764" s="287">
        <v>91.8</v>
      </c>
      <c r="AE3764" s="287" t="s">
        <v>13419</v>
      </c>
      <c r="AF3764" s="287">
        <v>9.7</v>
      </c>
      <c r="AG3764" s="287">
        <v>90.6</v>
      </c>
      <c r="AH3764" s="287"/>
      <c r="AJ3764" s="287" t="s">
        <v>13420</v>
      </c>
      <c r="AK3764" s="287">
        <v>9.0</v>
      </c>
      <c r="AL3764" s="287">
        <v>97.6</v>
      </c>
      <c r="AM3764" s="291"/>
      <c r="AN3764" s="287"/>
      <c r="AO3764" s="287" t="s">
        <v>13421</v>
      </c>
      <c r="AP3764" s="287">
        <v>8.5</v>
      </c>
      <c r="AQ3764" s="287"/>
      <c r="AR3764" s="287"/>
    </row>
    <row r="3765" ht="13.5" customHeight="1">
      <c r="B3765" s="287" t="s">
        <v>13403</v>
      </c>
      <c r="C3765" s="287">
        <v>0.0</v>
      </c>
      <c r="G3765" s="287" t="s">
        <v>13422</v>
      </c>
      <c r="H3765" s="287">
        <v>0.0</v>
      </c>
      <c r="L3765" s="287" t="s">
        <v>13423</v>
      </c>
      <c r="M3765" s="287">
        <v>0.0</v>
      </c>
      <c r="P3765" s="287" t="s">
        <v>13424</v>
      </c>
      <c r="Q3765" s="287">
        <v>0.0</v>
      </c>
      <c r="S3765" s="275"/>
      <c r="U3765" s="95" t="s">
        <v>13425</v>
      </c>
      <c r="V3765" s="95">
        <v>9.5</v>
      </c>
      <c r="W3765" s="95">
        <v>93.4</v>
      </c>
      <c r="Z3765" s="287" t="s">
        <v>13426</v>
      </c>
      <c r="AA3765" s="287">
        <v>9.1</v>
      </c>
      <c r="AB3765" s="287">
        <v>92.7</v>
      </c>
      <c r="AE3765" s="287" t="s">
        <v>13427</v>
      </c>
      <c r="AF3765" s="287">
        <v>9.6</v>
      </c>
      <c r="AG3765" s="287">
        <v>90.8</v>
      </c>
      <c r="AH3765" s="287"/>
      <c r="AJ3765" s="287" t="s">
        <v>13428</v>
      </c>
      <c r="AK3765" s="287">
        <v>8.9</v>
      </c>
      <c r="AL3765" s="287">
        <v>97.5</v>
      </c>
      <c r="AM3765" s="291"/>
      <c r="AN3765" s="287"/>
      <c r="AO3765" s="287" t="s">
        <v>13429</v>
      </c>
      <c r="AP3765" s="287">
        <v>8.5</v>
      </c>
      <c r="AQ3765" s="287"/>
      <c r="AR3765" s="287"/>
    </row>
    <row r="3766" ht="13.5" customHeight="1">
      <c r="B3766" s="287" t="s">
        <v>13410</v>
      </c>
      <c r="C3766" s="287">
        <v>0.0</v>
      </c>
      <c r="G3766" s="287" t="s">
        <v>13430</v>
      </c>
      <c r="H3766" s="287">
        <v>0.0</v>
      </c>
      <c r="L3766" s="287" t="s">
        <v>13431</v>
      </c>
      <c r="M3766" s="287">
        <v>0.0</v>
      </c>
      <c r="P3766" s="287" t="s">
        <v>13432</v>
      </c>
      <c r="Q3766" s="287">
        <v>0.0</v>
      </c>
      <c r="S3766" s="275"/>
      <c r="U3766" s="95" t="s">
        <v>13433</v>
      </c>
      <c r="V3766" s="95">
        <v>10.1</v>
      </c>
      <c r="W3766" s="95">
        <v>89.8</v>
      </c>
      <c r="Z3766" s="287" t="s">
        <v>13432</v>
      </c>
      <c r="AA3766" s="287">
        <v>9.0</v>
      </c>
      <c r="AB3766" s="287">
        <v>92.6</v>
      </c>
      <c r="AE3766" s="287" t="s">
        <v>13434</v>
      </c>
      <c r="AF3766" s="287">
        <v>9.5</v>
      </c>
      <c r="AG3766" s="287">
        <v>90.9</v>
      </c>
      <c r="AH3766" s="287"/>
      <c r="AJ3766" s="287" t="s">
        <v>13435</v>
      </c>
      <c r="AK3766" s="287">
        <v>8.6</v>
      </c>
      <c r="AL3766" s="287">
        <v>97.4</v>
      </c>
      <c r="AM3766" s="291"/>
      <c r="AN3766" s="287"/>
      <c r="AO3766" s="287" t="s">
        <v>13436</v>
      </c>
      <c r="AP3766" s="287">
        <v>8.5</v>
      </c>
      <c r="AQ3766" s="287"/>
      <c r="AR3766" s="287"/>
    </row>
    <row r="3767" ht="13.5" customHeight="1">
      <c r="B3767" s="287" t="s">
        <v>13417</v>
      </c>
      <c r="C3767" s="287">
        <v>0.0</v>
      </c>
      <c r="G3767" s="287" t="s">
        <v>13437</v>
      </c>
      <c r="H3767" s="287">
        <v>0.0</v>
      </c>
      <c r="L3767" s="287" t="s">
        <v>13438</v>
      </c>
      <c r="M3767" s="287">
        <v>1.0</v>
      </c>
      <c r="P3767" s="287" t="s">
        <v>13439</v>
      </c>
      <c r="Q3767" s="287">
        <v>0.0</v>
      </c>
      <c r="S3767" s="275"/>
      <c r="U3767" s="95" t="s">
        <v>13440</v>
      </c>
      <c r="V3767" s="95">
        <v>10.4</v>
      </c>
      <c r="W3767" s="95">
        <v>88.1</v>
      </c>
      <c r="Z3767" s="287" t="s">
        <v>13441</v>
      </c>
      <c r="AA3767" s="287">
        <v>9.2</v>
      </c>
      <c r="AB3767" s="287">
        <v>93.4</v>
      </c>
      <c r="AE3767" s="287" t="s">
        <v>13442</v>
      </c>
      <c r="AF3767" s="287">
        <v>9.4</v>
      </c>
      <c r="AG3767" s="287">
        <v>90.8</v>
      </c>
      <c r="AH3767" s="287"/>
      <c r="AJ3767" s="287" t="s">
        <v>13443</v>
      </c>
      <c r="AK3767" s="287">
        <v>8.6</v>
      </c>
      <c r="AL3767" s="287">
        <v>97.5</v>
      </c>
      <c r="AM3767" s="291"/>
      <c r="AN3767" s="287"/>
      <c r="AO3767" s="287" t="s">
        <v>13444</v>
      </c>
      <c r="AP3767" s="287">
        <v>8.4</v>
      </c>
      <c r="AQ3767" s="287"/>
      <c r="AR3767" s="287"/>
    </row>
    <row r="3768" ht="13.5" customHeight="1">
      <c r="B3768" s="287" t="s">
        <v>13424</v>
      </c>
      <c r="C3768" s="287">
        <v>0.0</v>
      </c>
      <c r="G3768" s="287" t="s">
        <v>13445</v>
      </c>
      <c r="H3768" s="287">
        <v>0.0</v>
      </c>
      <c r="L3768" s="287" t="s">
        <v>13446</v>
      </c>
      <c r="M3768" s="287">
        <v>1.0</v>
      </c>
      <c r="P3768" s="287" t="s">
        <v>13447</v>
      </c>
      <c r="Q3768" s="287">
        <v>0.0</v>
      </c>
      <c r="S3768" s="275"/>
      <c r="U3768" s="95" t="s">
        <v>13448</v>
      </c>
      <c r="V3768" s="95">
        <v>10.7</v>
      </c>
      <c r="W3768" s="95">
        <v>86.1</v>
      </c>
      <c r="Z3768" s="287" t="s">
        <v>13447</v>
      </c>
      <c r="AA3768" s="287">
        <v>10.0</v>
      </c>
      <c r="AB3768" s="287">
        <v>90.6</v>
      </c>
      <c r="AE3768" s="287" t="s">
        <v>13449</v>
      </c>
      <c r="AF3768" s="287">
        <v>9.2</v>
      </c>
      <c r="AG3768" s="287">
        <v>90.6</v>
      </c>
      <c r="AH3768" s="287"/>
      <c r="AJ3768" s="287" t="s">
        <v>13450</v>
      </c>
      <c r="AK3768" s="287">
        <v>8.5</v>
      </c>
      <c r="AL3768" s="287">
        <v>97.5</v>
      </c>
      <c r="AM3768" s="291"/>
      <c r="AN3768" s="287"/>
      <c r="AO3768" s="287" t="s">
        <v>13451</v>
      </c>
      <c r="AP3768" s="287">
        <v>8.4</v>
      </c>
      <c r="AQ3768" s="287"/>
      <c r="AR3768" s="287"/>
    </row>
    <row r="3769" ht="13.5" customHeight="1">
      <c r="B3769" s="287" t="s">
        <v>13432</v>
      </c>
      <c r="C3769" s="287">
        <v>0.0</v>
      </c>
      <c r="G3769" s="287" t="s">
        <v>13452</v>
      </c>
      <c r="H3769" s="287">
        <v>0.0</v>
      </c>
      <c r="L3769" s="287" t="s">
        <v>13453</v>
      </c>
      <c r="M3769" s="287">
        <v>1.0</v>
      </c>
      <c r="P3769" s="287" t="s">
        <v>13454</v>
      </c>
      <c r="Q3769" s="287">
        <v>0.0</v>
      </c>
      <c r="S3769" s="275"/>
      <c r="U3769" s="95" t="s">
        <v>13455</v>
      </c>
      <c r="V3769" s="95">
        <v>10.8</v>
      </c>
      <c r="W3769" s="95">
        <v>85.2</v>
      </c>
      <c r="Z3769" s="287" t="s">
        <v>13454</v>
      </c>
      <c r="AA3769" s="287">
        <v>10.4</v>
      </c>
      <c r="AB3769" s="287">
        <v>87.9</v>
      </c>
      <c r="AE3769" s="287" t="s">
        <v>13456</v>
      </c>
      <c r="AF3769" s="287">
        <v>9.1</v>
      </c>
      <c r="AG3769" s="287">
        <v>90.4</v>
      </c>
      <c r="AH3769" s="287"/>
      <c r="AJ3769" s="287" t="s">
        <v>13457</v>
      </c>
      <c r="AK3769" s="287">
        <v>8.4</v>
      </c>
      <c r="AL3769" s="287">
        <v>97.6</v>
      </c>
      <c r="AM3769" s="291"/>
      <c r="AN3769" s="287"/>
      <c r="AO3769" s="287" t="s">
        <v>13458</v>
      </c>
      <c r="AP3769" s="287">
        <v>8.3</v>
      </c>
      <c r="AQ3769" s="287"/>
      <c r="AR3769" s="287"/>
    </row>
    <row r="3770" ht="13.5" customHeight="1">
      <c r="B3770" s="287" t="s">
        <v>13439</v>
      </c>
      <c r="C3770" s="287">
        <v>241.0</v>
      </c>
      <c r="G3770" s="287" t="s">
        <v>13459</v>
      </c>
      <c r="H3770" s="287">
        <v>290.0</v>
      </c>
      <c r="L3770" s="287" t="s">
        <v>13460</v>
      </c>
      <c r="M3770" s="287">
        <v>1.0</v>
      </c>
      <c r="P3770" s="287" t="s">
        <v>13461</v>
      </c>
      <c r="Q3770" s="287">
        <v>0.0</v>
      </c>
      <c r="S3770" s="275"/>
      <c r="U3770" s="95" t="s">
        <v>13462</v>
      </c>
      <c r="V3770" s="95">
        <v>10.9</v>
      </c>
      <c r="W3770" s="95">
        <v>85.5</v>
      </c>
      <c r="Z3770" s="287" t="s">
        <v>13463</v>
      </c>
      <c r="AA3770" s="287">
        <v>10.7</v>
      </c>
      <c r="AB3770" s="287">
        <v>85.8</v>
      </c>
      <c r="AE3770" s="287" t="s">
        <v>13426</v>
      </c>
      <c r="AF3770" s="287">
        <v>9.1</v>
      </c>
      <c r="AG3770" s="287">
        <v>91.5</v>
      </c>
      <c r="AH3770" s="287"/>
      <c r="AJ3770" s="287" t="s">
        <v>13464</v>
      </c>
      <c r="AK3770" s="287">
        <v>8.4</v>
      </c>
      <c r="AL3770" s="287">
        <v>97.7</v>
      </c>
      <c r="AM3770" s="291"/>
      <c r="AN3770" s="287"/>
      <c r="AO3770" s="287" t="s">
        <v>13465</v>
      </c>
      <c r="AP3770" s="287">
        <v>8.3</v>
      </c>
      <c r="AQ3770" s="287"/>
      <c r="AR3770" s="287"/>
    </row>
    <row r="3771" ht="13.5" customHeight="1">
      <c r="B3771" s="287" t="s">
        <v>13447</v>
      </c>
      <c r="C3771" s="287">
        <v>238.0</v>
      </c>
      <c r="G3771" s="287" t="s">
        <v>13466</v>
      </c>
      <c r="H3771" s="287">
        <v>283.0</v>
      </c>
      <c r="L3771" s="287" t="s">
        <v>13467</v>
      </c>
      <c r="M3771" s="287">
        <v>1.0</v>
      </c>
      <c r="P3771" s="287" t="s">
        <v>13468</v>
      </c>
      <c r="Q3771" s="287">
        <v>0.0</v>
      </c>
      <c r="S3771" s="275"/>
      <c r="U3771" s="95" t="s">
        <v>13469</v>
      </c>
      <c r="V3771" s="95">
        <v>11.0</v>
      </c>
      <c r="W3771" s="95">
        <v>85.6</v>
      </c>
      <c r="Z3771" s="287" t="s">
        <v>13468</v>
      </c>
      <c r="AA3771" s="287">
        <v>10.8</v>
      </c>
      <c r="AB3771" s="287">
        <v>84.3</v>
      </c>
      <c r="AE3771" s="287" t="s">
        <v>13470</v>
      </c>
      <c r="AF3771" s="287">
        <v>9.1</v>
      </c>
      <c r="AG3771" s="287">
        <v>91.3</v>
      </c>
      <c r="AH3771" s="287"/>
      <c r="AJ3771" s="287" t="s">
        <v>13471</v>
      </c>
      <c r="AK3771" s="287">
        <v>8.5</v>
      </c>
      <c r="AL3771" s="287">
        <v>97.8</v>
      </c>
      <c r="AM3771" s="291"/>
      <c r="AN3771" s="287"/>
      <c r="AO3771" s="287" t="s">
        <v>13472</v>
      </c>
      <c r="AP3771" s="287">
        <v>8.3</v>
      </c>
      <c r="AQ3771" s="287"/>
      <c r="AR3771" s="287"/>
    </row>
    <row r="3772" ht="13.5" customHeight="1">
      <c r="B3772" s="287" t="s">
        <v>13454</v>
      </c>
      <c r="C3772" s="287">
        <v>238.0</v>
      </c>
      <c r="G3772" s="287" t="s">
        <v>13473</v>
      </c>
      <c r="H3772" s="287">
        <v>280.0</v>
      </c>
      <c r="L3772" s="287" t="s">
        <v>13474</v>
      </c>
      <c r="M3772" s="287">
        <v>1.0</v>
      </c>
      <c r="P3772" s="287" t="s">
        <v>13475</v>
      </c>
      <c r="Q3772" s="287">
        <v>0.0</v>
      </c>
      <c r="S3772" s="275"/>
      <c r="U3772" s="95" t="s">
        <v>13476</v>
      </c>
      <c r="V3772" s="95">
        <v>11.1</v>
      </c>
      <c r="W3772" s="95">
        <v>86.5</v>
      </c>
      <c r="Z3772" s="287" t="s">
        <v>13477</v>
      </c>
      <c r="AA3772" s="287">
        <v>10.9</v>
      </c>
      <c r="AB3772" s="287">
        <v>85.2</v>
      </c>
      <c r="AE3772" s="287" t="s">
        <v>13441</v>
      </c>
      <c r="AF3772" s="287">
        <v>9.0</v>
      </c>
      <c r="AG3772" s="287">
        <v>91.1</v>
      </c>
      <c r="AH3772" s="287"/>
      <c r="AJ3772" s="287" t="s">
        <v>13478</v>
      </c>
      <c r="AK3772" s="287">
        <v>8.4</v>
      </c>
      <c r="AL3772" s="287">
        <v>97.8</v>
      </c>
      <c r="AM3772" s="291"/>
      <c r="AN3772" s="287"/>
      <c r="AO3772" s="287" t="s">
        <v>13479</v>
      </c>
      <c r="AP3772" s="287">
        <v>8.5</v>
      </c>
      <c r="AQ3772" s="287"/>
      <c r="AR3772" s="287"/>
    </row>
    <row r="3773" ht="13.5" customHeight="1">
      <c r="B3773" s="287" t="s">
        <v>13461</v>
      </c>
      <c r="C3773" s="287">
        <v>240.0</v>
      </c>
      <c r="G3773" s="287" t="s">
        <v>13480</v>
      </c>
      <c r="H3773" s="287">
        <v>281.0</v>
      </c>
      <c r="L3773" s="287" t="s">
        <v>13481</v>
      </c>
      <c r="M3773" s="287">
        <v>1.0</v>
      </c>
      <c r="P3773" s="287" t="s">
        <v>13482</v>
      </c>
      <c r="Q3773" s="287">
        <v>0.0</v>
      </c>
      <c r="S3773" s="275"/>
      <c r="U3773" s="95" t="s">
        <v>13483</v>
      </c>
      <c r="V3773" s="95">
        <v>11.3</v>
      </c>
      <c r="W3773" s="95">
        <v>85.5</v>
      </c>
      <c r="Z3773" s="287" t="s">
        <v>13484</v>
      </c>
      <c r="AA3773" s="287">
        <v>10.9</v>
      </c>
      <c r="AB3773" s="287">
        <v>84.9</v>
      </c>
      <c r="AE3773" s="287" t="s">
        <v>13485</v>
      </c>
      <c r="AF3773" s="287">
        <v>9.1</v>
      </c>
      <c r="AG3773" s="287">
        <v>90.9</v>
      </c>
      <c r="AH3773" s="287"/>
      <c r="AJ3773" s="287" t="s">
        <v>13486</v>
      </c>
      <c r="AK3773" s="287">
        <v>8.2</v>
      </c>
      <c r="AL3773" s="287">
        <v>97.7</v>
      </c>
      <c r="AM3773" s="291"/>
      <c r="AN3773" s="287"/>
      <c r="AO3773" s="287" t="s">
        <v>13487</v>
      </c>
      <c r="AP3773" s="287">
        <v>9.2</v>
      </c>
      <c r="AQ3773" s="287"/>
      <c r="AR3773" s="287"/>
    </row>
    <row r="3774" ht="13.5" customHeight="1">
      <c r="B3774" s="287" t="s">
        <v>13468</v>
      </c>
      <c r="C3774" s="287">
        <v>237.0</v>
      </c>
      <c r="G3774" s="287" t="s">
        <v>13488</v>
      </c>
      <c r="H3774" s="287">
        <v>283.0</v>
      </c>
      <c r="L3774" s="287" t="s">
        <v>13489</v>
      </c>
      <c r="M3774" s="287">
        <v>1.0</v>
      </c>
      <c r="P3774" s="287" t="s">
        <v>13490</v>
      </c>
      <c r="Q3774" s="287">
        <v>0.0</v>
      </c>
      <c r="S3774" s="275"/>
      <c r="U3774" s="95" t="s">
        <v>13491</v>
      </c>
      <c r="V3774" s="95">
        <v>11.5</v>
      </c>
      <c r="W3774" s="95">
        <v>87.6</v>
      </c>
      <c r="Z3774" s="287" t="s">
        <v>13492</v>
      </c>
      <c r="AA3774" s="287">
        <v>11.1</v>
      </c>
      <c r="AB3774" s="287">
        <v>86.3</v>
      </c>
      <c r="AE3774" s="287" t="s">
        <v>13493</v>
      </c>
      <c r="AF3774" s="287">
        <v>9.1</v>
      </c>
      <c r="AG3774" s="287">
        <v>90.7</v>
      </c>
      <c r="AH3774" s="287"/>
      <c r="AJ3774" s="287" t="s">
        <v>13494</v>
      </c>
      <c r="AK3774" s="287">
        <v>8.1</v>
      </c>
      <c r="AL3774" s="287">
        <v>97.7</v>
      </c>
      <c r="AM3774" s="291"/>
      <c r="AN3774" s="287"/>
      <c r="AO3774" s="287" t="s">
        <v>13495</v>
      </c>
      <c r="AP3774" s="287">
        <v>9.2</v>
      </c>
      <c r="AQ3774" s="287"/>
      <c r="AR3774" s="287"/>
    </row>
    <row r="3775" ht="13.5" customHeight="1">
      <c r="B3775" s="287" t="s">
        <v>13475</v>
      </c>
      <c r="C3775" s="287">
        <v>235.0</v>
      </c>
      <c r="G3775" s="287" t="s">
        <v>13496</v>
      </c>
      <c r="H3775" s="287">
        <v>279.0</v>
      </c>
      <c r="L3775" s="287" t="s">
        <v>13497</v>
      </c>
      <c r="M3775" s="287">
        <v>1.0</v>
      </c>
      <c r="P3775" s="287" t="s">
        <v>13498</v>
      </c>
      <c r="Q3775" s="287">
        <v>0.0</v>
      </c>
      <c r="S3775" s="275"/>
      <c r="U3775" s="95" t="s">
        <v>13499</v>
      </c>
      <c r="V3775" s="95">
        <v>11.8</v>
      </c>
      <c r="W3775" s="95">
        <v>86.8</v>
      </c>
      <c r="Z3775" s="287" t="s">
        <v>13500</v>
      </c>
      <c r="AA3775" s="287">
        <v>11.4</v>
      </c>
      <c r="AB3775" s="287">
        <v>86.4</v>
      </c>
      <c r="AE3775" s="287" t="s">
        <v>13463</v>
      </c>
      <c r="AF3775" s="287">
        <v>9.1</v>
      </c>
      <c r="AG3775" s="287">
        <v>90.0</v>
      </c>
      <c r="AH3775" s="287"/>
      <c r="AJ3775" s="287" t="s">
        <v>13501</v>
      </c>
      <c r="AK3775" s="287">
        <v>8.0</v>
      </c>
      <c r="AL3775" s="287">
        <v>97.8</v>
      </c>
      <c r="AM3775" s="291"/>
      <c r="AN3775" s="287"/>
      <c r="AO3775" s="287" t="s">
        <v>13502</v>
      </c>
      <c r="AP3775" s="287">
        <v>9.5</v>
      </c>
      <c r="AQ3775" s="287"/>
      <c r="AR3775" s="287"/>
    </row>
    <row r="3776" ht="13.5" customHeight="1">
      <c r="B3776" s="287" t="s">
        <v>13482</v>
      </c>
      <c r="C3776" s="287">
        <v>235.0</v>
      </c>
      <c r="G3776" s="287" t="s">
        <v>13503</v>
      </c>
      <c r="H3776" s="287">
        <v>276.0</v>
      </c>
      <c r="L3776" s="287" t="s">
        <v>13504</v>
      </c>
      <c r="M3776" s="287">
        <v>1.0</v>
      </c>
      <c r="P3776" s="287" t="s">
        <v>13505</v>
      </c>
      <c r="Q3776" s="287">
        <v>0.0</v>
      </c>
      <c r="S3776" s="275"/>
      <c r="U3776" s="95" t="s">
        <v>13506</v>
      </c>
      <c r="V3776" s="95">
        <v>12.0</v>
      </c>
      <c r="W3776" s="95">
        <v>86.0</v>
      </c>
      <c r="Z3776" s="287" t="s">
        <v>13507</v>
      </c>
      <c r="AA3776" s="287">
        <v>11.5</v>
      </c>
      <c r="AB3776" s="287">
        <v>86.8</v>
      </c>
      <c r="AE3776" s="287" t="s">
        <v>13508</v>
      </c>
      <c r="AF3776" s="287">
        <v>9.1</v>
      </c>
      <c r="AG3776" s="287">
        <v>90.2</v>
      </c>
      <c r="AH3776" s="287"/>
      <c r="AJ3776" s="287" t="s">
        <v>13509</v>
      </c>
      <c r="AK3776" s="287">
        <v>7.8</v>
      </c>
      <c r="AL3776" s="287">
        <v>97.8</v>
      </c>
      <c r="AM3776" s="291"/>
      <c r="AN3776" s="287"/>
      <c r="AO3776" s="287" t="s">
        <v>13510</v>
      </c>
      <c r="AP3776" s="287">
        <v>9.5</v>
      </c>
      <c r="AQ3776" s="287"/>
      <c r="AR3776" s="287"/>
    </row>
    <row r="3777" ht="13.5" customHeight="1">
      <c r="B3777" s="287" t="s">
        <v>13490</v>
      </c>
      <c r="C3777" s="287">
        <v>240.0</v>
      </c>
      <c r="G3777" s="287" t="s">
        <v>13511</v>
      </c>
      <c r="H3777" s="287">
        <v>280.0</v>
      </c>
      <c r="L3777" s="287" t="s">
        <v>13512</v>
      </c>
      <c r="M3777" s="287">
        <v>1.0</v>
      </c>
      <c r="P3777" s="287" t="s">
        <v>13513</v>
      </c>
      <c r="Q3777" s="287">
        <v>0.0</v>
      </c>
      <c r="S3777" s="275"/>
      <c r="U3777" s="95" t="s">
        <v>13514</v>
      </c>
      <c r="V3777" s="95">
        <v>12.1</v>
      </c>
      <c r="W3777" s="95">
        <v>86.7</v>
      </c>
      <c r="Z3777" s="287" t="s">
        <v>13515</v>
      </c>
      <c r="AA3777" s="287">
        <v>11.7</v>
      </c>
      <c r="AB3777" s="287">
        <v>86.5</v>
      </c>
      <c r="AE3777" s="287" t="s">
        <v>13477</v>
      </c>
      <c r="AF3777" s="287">
        <v>9.1</v>
      </c>
      <c r="AG3777" s="287">
        <v>89.9</v>
      </c>
      <c r="AH3777" s="287"/>
      <c r="AJ3777" s="287" t="s">
        <v>13516</v>
      </c>
      <c r="AK3777" s="287">
        <v>8.1</v>
      </c>
      <c r="AL3777" s="287">
        <v>98.1</v>
      </c>
      <c r="AM3777" s="291"/>
      <c r="AN3777" s="287"/>
      <c r="AO3777" s="287" t="s">
        <v>13517</v>
      </c>
      <c r="AP3777" s="287">
        <v>9.5</v>
      </c>
      <c r="AQ3777" s="287"/>
      <c r="AR3777" s="287"/>
    </row>
    <row r="3778" ht="13.5" customHeight="1">
      <c r="B3778" s="287" t="s">
        <v>13498</v>
      </c>
      <c r="C3778" s="287">
        <v>236.0</v>
      </c>
      <c r="G3778" s="287" t="s">
        <v>13518</v>
      </c>
      <c r="H3778" s="287">
        <v>283.0</v>
      </c>
      <c r="L3778" s="287" t="s">
        <v>13519</v>
      </c>
      <c r="M3778" s="287">
        <v>1.0</v>
      </c>
      <c r="P3778" s="287" t="s">
        <v>13520</v>
      </c>
      <c r="Q3778" s="287">
        <v>0.0</v>
      </c>
      <c r="S3778" s="275"/>
      <c r="U3778" s="95" t="s">
        <v>13521</v>
      </c>
      <c r="V3778" s="95">
        <v>12.3</v>
      </c>
      <c r="W3778" s="95">
        <v>87.4</v>
      </c>
      <c r="Z3778" s="287" t="s">
        <v>13522</v>
      </c>
      <c r="AA3778" s="287">
        <v>11.9</v>
      </c>
      <c r="AB3778" s="287">
        <v>85.0</v>
      </c>
      <c r="AE3778" s="287" t="s">
        <v>13484</v>
      </c>
      <c r="AF3778" s="287">
        <v>9.1</v>
      </c>
      <c r="AG3778" s="287">
        <v>89.9</v>
      </c>
      <c r="AH3778" s="287"/>
      <c r="AJ3778" s="287" t="s">
        <v>13523</v>
      </c>
      <c r="AK3778" s="287">
        <v>8.2</v>
      </c>
      <c r="AL3778" s="287">
        <v>98.1</v>
      </c>
      <c r="AM3778" s="291"/>
      <c r="AN3778" s="287"/>
      <c r="AO3778" s="287" t="s">
        <v>13524</v>
      </c>
      <c r="AP3778" s="287">
        <v>9.6</v>
      </c>
      <c r="AQ3778" s="287"/>
      <c r="AR3778" s="287"/>
    </row>
    <row r="3779" ht="13.5" customHeight="1">
      <c r="B3779" s="287" t="s">
        <v>13505</v>
      </c>
      <c r="C3779" s="287">
        <v>240.0</v>
      </c>
      <c r="G3779" s="287" t="s">
        <v>13525</v>
      </c>
      <c r="H3779" s="287">
        <v>281.0</v>
      </c>
      <c r="L3779" s="287" t="s">
        <v>13526</v>
      </c>
      <c r="M3779" s="287">
        <v>1.0</v>
      </c>
      <c r="P3779" s="287" t="s">
        <v>13527</v>
      </c>
      <c r="Q3779" s="287">
        <v>0.0</v>
      </c>
      <c r="S3779" s="275"/>
      <c r="U3779" s="95" t="s">
        <v>13528</v>
      </c>
      <c r="V3779" s="95">
        <v>12.6</v>
      </c>
      <c r="W3779" s="95">
        <v>86.4</v>
      </c>
      <c r="Z3779" s="287" t="s">
        <v>13529</v>
      </c>
      <c r="AA3779" s="287">
        <v>12.0</v>
      </c>
      <c r="AB3779" s="287">
        <v>85.9</v>
      </c>
      <c r="AE3779" s="287" t="s">
        <v>13492</v>
      </c>
      <c r="AF3779" s="287">
        <v>9.2</v>
      </c>
      <c r="AG3779" s="287">
        <v>90.9</v>
      </c>
      <c r="AH3779" s="287"/>
      <c r="AJ3779" s="287" t="s">
        <v>13530</v>
      </c>
      <c r="AK3779" s="287">
        <v>8.1</v>
      </c>
      <c r="AL3779" s="287">
        <v>98.1</v>
      </c>
      <c r="AM3779" s="291"/>
      <c r="AN3779" s="287"/>
      <c r="AO3779" s="287" t="s">
        <v>13531</v>
      </c>
      <c r="AP3779" s="287">
        <v>10.1</v>
      </c>
      <c r="AQ3779" s="287"/>
      <c r="AR3779" s="287"/>
    </row>
    <row r="3780" ht="13.5" customHeight="1">
      <c r="B3780" s="287" t="s">
        <v>13513</v>
      </c>
      <c r="C3780" s="287">
        <v>242.0</v>
      </c>
      <c r="G3780" s="287" t="s">
        <v>13532</v>
      </c>
      <c r="H3780" s="287">
        <v>283.0</v>
      </c>
      <c r="L3780" s="287" t="s">
        <v>13533</v>
      </c>
      <c r="M3780" s="287">
        <v>2.0</v>
      </c>
      <c r="P3780" s="287" t="s">
        <v>13534</v>
      </c>
      <c r="Q3780" s="287">
        <v>1.0</v>
      </c>
      <c r="S3780" s="275"/>
      <c r="U3780" s="95" t="s">
        <v>13535</v>
      </c>
      <c r="V3780" s="95">
        <v>12.9</v>
      </c>
      <c r="W3780" s="95">
        <v>87.1</v>
      </c>
      <c r="Z3780" s="287" t="s">
        <v>13536</v>
      </c>
      <c r="AA3780" s="287">
        <v>12.2</v>
      </c>
      <c r="AB3780" s="287">
        <v>86.4</v>
      </c>
      <c r="AE3780" s="287" t="s">
        <v>13500</v>
      </c>
      <c r="AF3780" s="287">
        <v>9.5</v>
      </c>
      <c r="AG3780" s="287">
        <v>92.4</v>
      </c>
      <c r="AH3780" s="287"/>
      <c r="AJ3780" s="287" t="s">
        <v>13537</v>
      </c>
      <c r="AK3780" s="287">
        <v>8.2</v>
      </c>
      <c r="AL3780" s="287">
        <v>98.2</v>
      </c>
      <c r="AM3780" s="291"/>
      <c r="AN3780" s="287"/>
      <c r="AO3780" s="287" t="s">
        <v>13538</v>
      </c>
      <c r="AP3780" s="287">
        <v>10.3</v>
      </c>
      <c r="AQ3780" s="287"/>
      <c r="AR3780" s="287"/>
    </row>
    <row r="3781" ht="13.5" customHeight="1">
      <c r="B3781" s="287" t="s">
        <v>13520</v>
      </c>
      <c r="C3781" s="287">
        <v>239.0</v>
      </c>
      <c r="G3781" s="287" t="s">
        <v>13539</v>
      </c>
      <c r="H3781" s="287">
        <v>287.0</v>
      </c>
      <c r="L3781" s="287" t="s">
        <v>13540</v>
      </c>
      <c r="M3781" s="287">
        <v>3.0</v>
      </c>
      <c r="P3781" s="287" t="s">
        <v>13541</v>
      </c>
      <c r="Q3781" s="287">
        <v>4.0</v>
      </c>
      <c r="S3781" s="275"/>
      <c r="U3781" s="95" t="s">
        <v>13542</v>
      </c>
      <c r="V3781" s="95">
        <v>13.1</v>
      </c>
      <c r="W3781" s="95">
        <v>85.0</v>
      </c>
      <c r="Z3781" s="287" t="s">
        <v>13543</v>
      </c>
      <c r="AA3781" s="287">
        <v>12.5</v>
      </c>
      <c r="AB3781" s="287">
        <v>87.1</v>
      </c>
      <c r="AE3781" s="287" t="s">
        <v>13507</v>
      </c>
      <c r="AF3781" s="287">
        <v>9.8</v>
      </c>
      <c r="AG3781" s="287">
        <v>92.1</v>
      </c>
      <c r="AH3781" s="287"/>
      <c r="AJ3781" s="287" t="s">
        <v>13544</v>
      </c>
      <c r="AK3781" s="287">
        <v>8.4</v>
      </c>
      <c r="AL3781" s="287">
        <v>98.4</v>
      </c>
      <c r="AM3781" s="291"/>
      <c r="AN3781" s="287"/>
      <c r="AO3781" s="287" t="s">
        <v>13545</v>
      </c>
      <c r="AP3781" s="287">
        <v>10.7</v>
      </c>
      <c r="AQ3781" s="287"/>
      <c r="AR3781" s="287"/>
    </row>
    <row r="3782" ht="13.5" customHeight="1">
      <c r="B3782" s="287" t="s">
        <v>13527</v>
      </c>
      <c r="C3782" s="287">
        <v>239.0</v>
      </c>
      <c r="G3782" s="287" t="s">
        <v>13546</v>
      </c>
      <c r="H3782" s="287">
        <v>288.0</v>
      </c>
      <c r="L3782" s="287" t="s">
        <v>13547</v>
      </c>
      <c r="M3782" s="287">
        <v>4.0</v>
      </c>
      <c r="P3782" s="287" t="s">
        <v>13548</v>
      </c>
      <c r="Q3782" s="287">
        <v>8.0</v>
      </c>
      <c r="S3782" s="275"/>
      <c r="U3782" s="95" t="s">
        <v>13549</v>
      </c>
      <c r="V3782" s="95">
        <v>13.1</v>
      </c>
      <c r="W3782" s="95">
        <v>85.6</v>
      </c>
      <c r="Z3782" s="287" t="s">
        <v>13550</v>
      </c>
      <c r="AA3782" s="287">
        <v>12.7</v>
      </c>
      <c r="AB3782" s="287">
        <v>86.5</v>
      </c>
      <c r="AE3782" s="287" t="s">
        <v>13515</v>
      </c>
      <c r="AF3782" s="287">
        <v>9.9</v>
      </c>
      <c r="AG3782" s="287">
        <v>91.9</v>
      </c>
      <c r="AH3782" s="287"/>
      <c r="AJ3782" s="287" t="s">
        <v>13551</v>
      </c>
      <c r="AK3782" s="287">
        <v>8.9</v>
      </c>
      <c r="AL3782" s="287">
        <v>98.5</v>
      </c>
      <c r="AM3782" s="291"/>
      <c r="AN3782" s="287"/>
      <c r="AO3782" s="287" t="s">
        <v>13552</v>
      </c>
      <c r="AP3782" s="287">
        <v>10.8</v>
      </c>
      <c r="AQ3782" s="287"/>
      <c r="AR3782" s="287"/>
    </row>
    <row r="3783" ht="13.5" customHeight="1">
      <c r="B3783" s="287" t="s">
        <v>13534</v>
      </c>
      <c r="C3783" s="287">
        <v>240.0</v>
      </c>
      <c r="G3783" s="287" t="s">
        <v>13553</v>
      </c>
      <c r="H3783" s="287">
        <v>284.0</v>
      </c>
      <c r="L3783" s="287" t="s">
        <v>13554</v>
      </c>
      <c r="M3783" s="287">
        <v>12.0</v>
      </c>
      <c r="P3783" s="287" t="s">
        <v>13555</v>
      </c>
      <c r="Q3783" s="287">
        <v>17.0</v>
      </c>
      <c r="S3783" s="275"/>
      <c r="U3783" s="95" t="s">
        <v>13556</v>
      </c>
      <c r="V3783" s="95">
        <v>13.0</v>
      </c>
      <c r="W3783" s="95">
        <v>84.7</v>
      </c>
      <c r="Z3783" s="287" t="s">
        <v>13557</v>
      </c>
      <c r="AA3783" s="287">
        <v>13.0</v>
      </c>
      <c r="AB3783" s="287">
        <v>85.4</v>
      </c>
      <c r="AE3783" s="287" t="s">
        <v>13522</v>
      </c>
      <c r="AF3783" s="287">
        <v>10.1</v>
      </c>
      <c r="AG3783" s="287">
        <v>91.6</v>
      </c>
      <c r="AH3783" s="287"/>
      <c r="AJ3783" s="287" t="s">
        <v>13558</v>
      </c>
      <c r="AK3783" s="287">
        <v>9.1</v>
      </c>
      <c r="AL3783" s="287">
        <v>98.5</v>
      </c>
      <c r="AM3783" s="291"/>
      <c r="AN3783" s="287"/>
      <c r="AO3783" s="287" t="s">
        <v>13559</v>
      </c>
      <c r="AP3783" s="287">
        <v>10.5</v>
      </c>
      <c r="AQ3783" s="287"/>
      <c r="AR3783" s="287"/>
    </row>
    <row r="3784" ht="13.5" customHeight="1">
      <c r="B3784" s="287" t="s">
        <v>13541</v>
      </c>
      <c r="C3784" s="287">
        <v>240.0</v>
      </c>
      <c r="G3784" s="287" t="s">
        <v>13560</v>
      </c>
      <c r="H3784" s="287">
        <v>284.0</v>
      </c>
      <c r="L3784" s="287" t="s">
        <v>13561</v>
      </c>
      <c r="M3784" s="287">
        <v>14.0</v>
      </c>
      <c r="P3784" s="287" t="s">
        <v>13562</v>
      </c>
      <c r="Q3784" s="287">
        <v>23.0</v>
      </c>
      <c r="S3784" s="275"/>
      <c r="U3784" s="95" t="s">
        <v>13563</v>
      </c>
      <c r="V3784" s="95">
        <v>13.4</v>
      </c>
      <c r="W3784" s="95">
        <v>85.4</v>
      </c>
      <c r="Z3784" s="287" t="s">
        <v>13564</v>
      </c>
      <c r="AA3784" s="287">
        <v>13.1</v>
      </c>
      <c r="AB3784" s="287">
        <v>85.7</v>
      </c>
      <c r="AE3784" s="287" t="s">
        <v>13529</v>
      </c>
      <c r="AF3784" s="287">
        <v>10.1</v>
      </c>
      <c r="AG3784" s="287">
        <v>91.2</v>
      </c>
      <c r="AH3784" s="287"/>
      <c r="AJ3784" s="287" t="s">
        <v>13565</v>
      </c>
      <c r="AK3784" s="287">
        <v>9.4</v>
      </c>
      <c r="AL3784" s="287">
        <v>98.6</v>
      </c>
      <c r="AM3784" s="291"/>
      <c r="AN3784" s="287"/>
      <c r="AO3784" s="287" t="s">
        <v>13566</v>
      </c>
      <c r="AP3784" s="287">
        <v>10.9</v>
      </c>
      <c r="AQ3784" s="287"/>
      <c r="AR3784" s="287"/>
    </row>
    <row r="3785" ht="13.5" customHeight="1">
      <c r="B3785" s="287" t="s">
        <v>13548</v>
      </c>
      <c r="C3785" s="287">
        <v>244.0</v>
      </c>
      <c r="G3785" s="287" t="s">
        <v>13567</v>
      </c>
      <c r="H3785" s="287">
        <v>289.0</v>
      </c>
      <c r="L3785" s="287" t="s">
        <v>13568</v>
      </c>
      <c r="M3785" s="287">
        <v>20.0</v>
      </c>
      <c r="P3785" s="287" t="s">
        <v>13569</v>
      </c>
      <c r="Q3785" s="287">
        <v>27.0</v>
      </c>
      <c r="S3785" s="275"/>
      <c r="U3785" s="95" t="s">
        <v>13570</v>
      </c>
      <c r="V3785" s="95">
        <v>14.1</v>
      </c>
      <c r="W3785" s="95">
        <v>85.3</v>
      </c>
      <c r="Z3785" s="287" t="s">
        <v>13571</v>
      </c>
      <c r="AA3785" s="287">
        <v>13.1</v>
      </c>
      <c r="AB3785" s="287">
        <v>84.4</v>
      </c>
      <c r="AE3785" s="287" t="s">
        <v>13536</v>
      </c>
      <c r="AF3785" s="287">
        <v>10.3</v>
      </c>
      <c r="AG3785" s="287">
        <v>91.4</v>
      </c>
      <c r="AH3785" s="287"/>
      <c r="AJ3785" s="287" t="s">
        <v>13572</v>
      </c>
      <c r="AK3785" s="287">
        <v>9.5</v>
      </c>
      <c r="AL3785" s="287">
        <v>98.6</v>
      </c>
      <c r="AM3785" s="291"/>
      <c r="AN3785" s="287"/>
      <c r="AO3785" s="287" t="s">
        <v>13573</v>
      </c>
      <c r="AP3785" s="287">
        <v>12.4</v>
      </c>
      <c r="AQ3785" s="287"/>
      <c r="AR3785" s="287"/>
    </row>
    <row r="3786" ht="13.5" customHeight="1">
      <c r="B3786" s="287" t="s">
        <v>13555</v>
      </c>
      <c r="C3786" s="287">
        <v>245.0</v>
      </c>
      <c r="G3786" s="287" t="s">
        <v>13574</v>
      </c>
      <c r="H3786" s="287">
        <v>288.0</v>
      </c>
      <c r="L3786" s="287" t="s">
        <v>13575</v>
      </c>
      <c r="M3786" s="287">
        <v>36.0</v>
      </c>
      <c r="P3786" s="287" t="s">
        <v>13576</v>
      </c>
      <c r="Q3786" s="287">
        <v>74.0</v>
      </c>
      <c r="S3786" s="275"/>
      <c r="U3786" s="95" t="s">
        <v>13577</v>
      </c>
      <c r="V3786" s="95">
        <v>15.0</v>
      </c>
      <c r="W3786" s="95">
        <v>85.9</v>
      </c>
      <c r="Z3786" s="287" t="s">
        <v>13578</v>
      </c>
      <c r="AA3786" s="287">
        <v>13.1</v>
      </c>
      <c r="AB3786" s="287">
        <v>84.6</v>
      </c>
      <c r="AE3786" s="287" t="s">
        <v>13531</v>
      </c>
      <c r="AF3786" s="287">
        <v>10.6</v>
      </c>
      <c r="AG3786" s="287">
        <v>92.2</v>
      </c>
      <c r="AH3786" s="287"/>
      <c r="AJ3786" s="287" t="s">
        <v>13579</v>
      </c>
      <c r="AK3786" s="287">
        <v>9.7</v>
      </c>
      <c r="AL3786" s="287">
        <v>98.7</v>
      </c>
      <c r="AM3786" s="291"/>
      <c r="AN3786" s="287"/>
      <c r="AO3786" s="287" t="s">
        <v>13580</v>
      </c>
      <c r="AP3786" s="287">
        <v>13.5</v>
      </c>
      <c r="AQ3786" s="287"/>
      <c r="AR3786" s="287"/>
    </row>
    <row r="3787" ht="13.5" customHeight="1">
      <c r="B3787" s="287" t="s">
        <v>13562</v>
      </c>
      <c r="C3787" s="287">
        <v>251.0</v>
      </c>
      <c r="G3787" s="287" t="s">
        <v>13552</v>
      </c>
      <c r="H3787" s="287">
        <v>292.0</v>
      </c>
      <c r="L3787" s="287" t="s">
        <v>13581</v>
      </c>
      <c r="M3787" s="287">
        <v>44.0</v>
      </c>
      <c r="P3787" s="287" t="s">
        <v>13582</v>
      </c>
      <c r="Q3787" s="287">
        <v>81.0</v>
      </c>
      <c r="S3787" s="275"/>
      <c r="U3787" s="95" t="s">
        <v>13583</v>
      </c>
      <c r="V3787" s="95">
        <v>15.6</v>
      </c>
      <c r="W3787" s="95">
        <v>84.2</v>
      </c>
      <c r="Z3787" s="287" t="s">
        <v>13584</v>
      </c>
      <c r="AA3787" s="287">
        <v>13.6</v>
      </c>
      <c r="AB3787" s="287">
        <v>86.7</v>
      </c>
      <c r="AE3787" s="287" t="s">
        <v>13538</v>
      </c>
      <c r="AF3787" s="287">
        <v>10.8</v>
      </c>
      <c r="AG3787" s="287">
        <v>92.3</v>
      </c>
      <c r="AH3787" s="287"/>
      <c r="AJ3787" s="287" t="s">
        <v>13585</v>
      </c>
      <c r="AK3787" s="287">
        <v>10.0</v>
      </c>
      <c r="AL3787" s="287">
        <v>98.8</v>
      </c>
      <c r="AM3787" s="291"/>
      <c r="AN3787" s="287"/>
      <c r="AO3787" s="287" t="s">
        <v>13586</v>
      </c>
      <c r="AP3787" s="287">
        <v>13.6</v>
      </c>
      <c r="AQ3787" s="287"/>
      <c r="AR3787" s="287"/>
    </row>
    <row r="3788" ht="13.5" customHeight="1">
      <c r="B3788" s="287" t="s">
        <v>13569</v>
      </c>
      <c r="C3788" s="287">
        <v>249.0</v>
      </c>
      <c r="G3788" s="287" t="s">
        <v>13559</v>
      </c>
      <c r="H3788" s="287">
        <v>294.0</v>
      </c>
      <c r="L3788" s="287" t="s">
        <v>13587</v>
      </c>
      <c r="M3788" s="287">
        <v>36.0</v>
      </c>
      <c r="P3788" s="287" t="s">
        <v>13588</v>
      </c>
      <c r="Q3788" s="287">
        <v>98.0</v>
      </c>
      <c r="S3788" s="275"/>
      <c r="U3788" s="95" t="s">
        <v>13589</v>
      </c>
      <c r="V3788" s="95">
        <v>16.2</v>
      </c>
      <c r="W3788" s="95">
        <v>83.5</v>
      </c>
      <c r="Z3788" s="287" t="s">
        <v>13590</v>
      </c>
      <c r="AA3788" s="287">
        <v>14.5</v>
      </c>
      <c r="AB3788" s="287">
        <v>87.1</v>
      </c>
      <c r="AE3788" s="287" t="s">
        <v>13557</v>
      </c>
      <c r="AF3788" s="287">
        <v>11.1</v>
      </c>
      <c r="AG3788" s="287">
        <v>92.3</v>
      </c>
      <c r="AH3788" s="287"/>
      <c r="AJ3788" s="287" t="s">
        <v>13591</v>
      </c>
      <c r="AK3788" s="287">
        <v>10.2</v>
      </c>
      <c r="AL3788" s="287">
        <v>98.8</v>
      </c>
      <c r="AM3788" s="291"/>
      <c r="AN3788" s="287"/>
      <c r="AO3788" s="287" t="s">
        <v>13592</v>
      </c>
      <c r="AP3788" s="287">
        <v>15.0</v>
      </c>
      <c r="AQ3788" s="287"/>
      <c r="AR3788" s="287"/>
    </row>
    <row r="3789" ht="13.5" customHeight="1">
      <c r="B3789" s="287" t="s">
        <v>13576</v>
      </c>
      <c r="C3789" s="287">
        <v>268.0</v>
      </c>
      <c r="G3789" s="287" t="s">
        <v>13566</v>
      </c>
      <c r="H3789" s="287">
        <v>306.0</v>
      </c>
      <c r="L3789" s="287" t="s">
        <v>13593</v>
      </c>
      <c r="M3789" s="287">
        <v>60.0</v>
      </c>
      <c r="P3789" s="287" t="s">
        <v>13594</v>
      </c>
      <c r="Q3789" s="287">
        <v>86.0</v>
      </c>
      <c r="S3789" s="275"/>
      <c r="U3789" s="95" t="s">
        <v>13595</v>
      </c>
      <c r="V3789" s="95">
        <v>16.8</v>
      </c>
      <c r="W3789" s="95">
        <v>83.0</v>
      </c>
      <c r="Z3789" s="287" t="s">
        <v>13596</v>
      </c>
      <c r="AA3789" s="287">
        <v>15.3</v>
      </c>
      <c r="AB3789" s="287">
        <v>84.0</v>
      </c>
      <c r="AE3789" s="287" t="s">
        <v>13597</v>
      </c>
      <c r="AF3789" s="287">
        <v>11.2</v>
      </c>
      <c r="AG3789" s="287">
        <v>91.9</v>
      </c>
      <c r="AH3789" s="287"/>
      <c r="AJ3789" s="287" t="s">
        <v>13598</v>
      </c>
      <c r="AK3789" s="287">
        <v>10.5</v>
      </c>
      <c r="AL3789" s="287">
        <v>98.8</v>
      </c>
      <c r="AM3789" s="291"/>
      <c r="AN3789" s="287"/>
      <c r="AO3789" s="287" t="s">
        <v>13599</v>
      </c>
      <c r="AP3789" s="287">
        <v>15.3</v>
      </c>
      <c r="AQ3789" s="287"/>
      <c r="AR3789" s="287"/>
    </row>
    <row r="3790" ht="13.5" customHeight="1">
      <c r="B3790" s="287" t="s">
        <v>13582</v>
      </c>
      <c r="C3790" s="287">
        <v>273.0</v>
      </c>
      <c r="G3790" s="287" t="s">
        <v>13600</v>
      </c>
      <c r="H3790" s="287">
        <v>312.0</v>
      </c>
      <c r="L3790" s="287" t="s">
        <v>13601</v>
      </c>
      <c r="M3790" s="287">
        <v>50.0</v>
      </c>
      <c r="P3790" s="287" t="s">
        <v>13602</v>
      </c>
      <c r="Q3790" s="287">
        <v>89.0</v>
      </c>
      <c r="S3790" s="275"/>
      <c r="U3790" s="95" t="s">
        <v>13603</v>
      </c>
      <c r="V3790" s="95">
        <v>17.8</v>
      </c>
      <c r="W3790" s="95">
        <v>80.7</v>
      </c>
      <c r="Z3790" s="287" t="s">
        <v>13604</v>
      </c>
      <c r="AA3790" s="287">
        <v>16.4</v>
      </c>
      <c r="AB3790" s="287">
        <v>83.6</v>
      </c>
      <c r="AE3790" s="287" t="s">
        <v>13605</v>
      </c>
      <c r="AF3790" s="287">
        <v>11.3</v>
      </c>
      <c r="AG3790" s="287">
        <v>90.8</v>
      </c>
      <c r="AH3790" s="287"/>
      <c r="AJ3790" s="287" t="s">
        <v>13606</v>
      </c>
      <c r="AK3790" s="287">
        <v>10.8</v>
      </c>
      <c r="AL3790" s="287">
        <v>98.7</v>
      </c>
      <c r="AM3790" s="291"/>
      <c r="AN3790" s="287"/>
      <c r="AO3790" s="287" t="s">
        <v>13607</v>
      </c>
      <c r="AP3790" s="287">
        <v>16.8</v>
      </c>
      <c r="AQ3790" s="287"/>
      <c r="AR3790" s="287"/>
    </row>
    <row r="3791" ht="13.5" customHeight="1">
      <c r="B3791" s="287" t="s">
        <v>13588</v>
      </c>
      <c r="C3791" s="287">
        <v>278.0</v>
      </c>
      <c r="G3791" s="287" t="s">
        <v>13580</v>
      </c>
      <c r="H3791" s="287">
        <v>317.0</v>
      </c>
      <c r="L3791" s="287" t="s">
        <v>13608</v>
      </c>
      <c r="M3791" s="287">
        <v>70.0</v>
      </c>
      <c r="P3791" s="287" t="s">
        <v>13609</v>
      </c>
      <c r="Q3791" s="287">
        <v>128.0</v>
      </c>
      <c r="S3791" s="275"/>
      <c r="U3791" s="95" t="s">
        <v>13610</v>
      </c>
      <c r="V3791" s="95">
        <v>18.2</v>
      </c>
      <c r="W3791" s="95">
        <v>78.3</v>
      </c>
      <c r="Z3791" s="287" t="s">
        <v>13611</v>
      </c>
      <c r="AA3791" s="287">
        <v>17.3</v>
      </c>
      <c r="AB3791" s="287">
        <v>82.8</v>
      </c>
      <c r="AE3791" s="287" t="s">
        <v>13612</v>
      </c>
      <c r="AF3791" s="287">
        <v>11.2</v>
      </c>
      <c r="AG3791" s="287">
        <v>90.1</v>
      </c>
      <c r="AH3791" s="287"/>
      <c r="AJ3791" s="287" t="s">
        <v>13613</v>
      </c>
      <c r="AK3791" s="287">
        <v>10.6</v>
      </c>
      <c r="AL3791" s="287">
        <v>97.8</v>
      </c>
      <c r="AM3791" s="291"/>
      <c r="AN3791" s="287"/>
      <c r="AO3791" s="287" t="s">
        <v>13614</v>
      </c>
      <c r="AP3791" s="287">
        <v>16.1</v>
      </c>
      <c r="AQ3791" s="287"/>
      <c r="AR3791" s="287"/>
    </row>
    <row r="3792" ht="13.5" customHeight="1">
      <c r="B3792" s="287" t="s">
        <v>13594</v>
      </c>
      <c r="C3792" s="287">
        <v>278.0</v>
      </c>
      <c r="G3792" s="287" t="s">
        <v>13586</v>
      </c>
      <c r="H3792" s="287">
        <v>305.0</v>
      </c>
      <c r="L3792" s="287" t="s">
        <v>13615</v>
      </c>
      <c r="M3792" s="287">
        <v>40.0</v>
      </c>
      <c r="P3792" s="287" t="s">
        <v>13616</v>
      </c>
      <c r="Q3792" s="287">
        <v>168.0</v>
      </c>
      <c r="S3792" s="275"/>
      <c r="U3792" s="95" t="s">
        <v>13617</v>
      </c>
      <c r="V3792" s="95">
        <v>19.0</v>
      </c>
      <c r="W3792" s="95">
        <v>75.0</v>
      </c>
      <c r="Z3792" s="287" t="s">
        <v>13618</v>
      </c>
      <c r="AA3792" s="287">
        <v>17.8</v>
      </c>
      <c r="AB3792" s="287">
        <v>80.4</v>
      </c>
      <c r="AE3792" s="287" t="s">
        <v>13573</v>
      </c>
      <c r="AF3792" s="287">
        <v>11.9</v>
      </c>
      <c r="AG3792" s="287">
        <v>91.5</v>
      </c>
      <c r="AH3792" s="287"/>
      <c r="AJ3792" s="287" t="s">
        <v>13619</v>
      </c>
      <c r="AK3792" s="287">
        <v>10.3</v>
      </c>
      <c r="AL3792" s="287">
        <v>97.4</v>
      </c>
      <c r="AM3792" s="291"/>
      <c r="AN3792" s="287"/>
      <c r="AO3792" s="287" t="s">
        <v>13620</v>
      </c>
      <c r="AP3792" s="287">
        <v>17.4</v>
      </c>
      <c r="AQ3792" s="287"/>
      <c r="AR3792" s="287"/>
    </row>
    <row r="3793" ht="13.5" customHeight="1">
      <c r="B3793" s="287" t="s">
        <v>13602</v>
      </c>
      <c r="C3793" s="287">
        <v>281.0</v>
      </c>
      <c r="G3793" s="287" t="s">
        <v>13592</v>
      </c>
      <c r="H3793" s="287">
        <v>316.0</v>
      </c>
      <c r="L3793" s="287" t="s">
        <v>13621</v>
      </c>
      <c r="M3793" s="287">
        <v>76.0</v>
      </c>
      <c r="P3793" s="287" t="s">
        <v>13622</v>
      </c>
      <c r="Q3793" s="287">
        <v>140.0</v>
      </c>
      <c r="S3793" s="275"/>
      <c r="U3793" s="95" t="s">
        <v>13623</v>
      </c>
      <c r="V3793" s="95">
        <v>19.7</v>
      </c>
      <c r="W3793" s="95">
        <v>75.2</v>
      </c>
      <c r="Z3793" s="287" t="s">
        <v>13624</v>
      </c>
      <c r="AA3793" s="287">
        <v>18.5</v>
      </c>
      <c r="AB3793" s="287">
        <v>79.0</v>
      </c>
      <c r="AE3793" s="287" t="s">
        <v>13625</v>
      </c>
      <c r="AF3793" s="287">
        <v>12.7</v>
      </c>
      <c r="AG3793" s="287">
        <v>92.1</v>
      </c>
      <c r="AH3793" s="287"/>
      <c r="AJ3793" s="287" t="s">
        <v>13626</v>
      </c>
      <c r="AK3793" s="287">
        <v>11.5</v>
      </c>
      <c r="AL3793" s="287">
        <v>96.8</v>
      </c>
      <c r="AM3793" s="291"/>
      <c r="AN3793" s="287"/>
      <c r="AO3793" s="287" t="s">
        <v>13627</v>
      </c>
      <c r="AP3793" s="287">
        <v>18.0</v>
      </c>
      <c r="AQ3793" s="287"/>
      <c r="AR3793" s="287"/>
    </row>
    <row r="3794" ht="13.5" customHeight="1">
      <c r="B3794" s="287" t="s">
        <v>13609</v>
      </c>
      <c r="C3794" s="287">
        <v>281.0</v>
      </c>
      <c r="G3794" s="287" t="s">
        <v>13599</v>
      </c>
      <c r="H3794" s="287">
        <v>322.0</v>
      </c>
      <c r="L3794" s="287" t="s">
        <v>13628</v>
      </c>
      <c r="M3794" s="287">
        <v>85.0</v>
      </c>
      <c r="P3794" s="287" t="s">
        <v>13629</v>
      </c>
      <c r="Q3794" s="287">
        <v>150.0</v>
      </c>
      <c r="S3794" s="275"/>
      <c r="U3794" s="95" t="s">
        <v>13630</v>
      </c>
      <c r="V3794" s="95">
        <v>20.3</v>
      </c>
      <c r="W3794" s="95">
        <v>71.6</v>
      </c>
      <c r="Z3794" s="287" t="s">
        <v>13631</v>
      </c>
      <c r="AA3794" s="287">
        <v>19.1</v>
      </c>
      <c r="AB3794" s="287">
        <v>75.9</v>
      </c>
      <c r="AE3794" s="287" t="s">
        <v>13632</v>
      </c>
      <c r="AF3794" s="287">
        <v>13.4</v>
      </c>
      <c r="AG3794" s="287">
        <v>91.1</v>
      </c>
      <c r="AH3794" s="287"/>
      <c r="AJ3794" s="287" t="s">
        <v>13633</v>
      </c>
      <c r="AK3794" s="287">
        <v>12.7</v>
      </c>
      <c r="AL3794" s="287">
        <v>94.6</v>
      </c>
      <c r="AM3794" s="291"/>
      <c r="AN3794" s="287"/>
      <c r="AO3794" s="287" t="s">
        <v>13634</v>
      </c>
      <c r="AP3794" s="287">
        <v>18.3</v>
      </c>
      <c r="AQ3794" s="287"/>
      <c r="AR3794" s="287"/>
    </row>
    <row r="3795" ht="13.5" customHeight="1">
      <c r="B3795" s="287" t="s">
        <v>13616</v>
      </c>
      <c r="C3795" s="287">
        <v>312.0</v>
      </c>
      <c r="G3795" s="287" t="s">
        <v>13607</v>
      </c>
      <c r="H3795" s="287">
        <v>337.0</v>
      </c>
      <c r="L3795" s="287" t="s">
        <v>13635</v>
      </c>
      <c r="M3795" s="287">
        <v>92.0</v>
      </c>
      <c r="P3795" s="287" t="s">
        <v>13636</v>
      </c>
      <c r="Q3795" s="287">
        <v>163.0</v>
      </c>
      <c r="S3795" s="275"/>
      <c r="U3795" s="95" t="s">
        <v>13637</v>
      </c>
      <c r="V3795" s="95">
        <v>20.9</v>
      </c>
      <c r="W3795" s="95">
        <v>68.4</v>
      </c>
      <c r="Z3795" s="287" t="s">
        <v>13638</v>
      </c>
      <c r="AA3795" s="287">
        <v>19.6</v>
      </c>
      <c r="AB3795" s="287">
        <v>76.4</v>
      </c>
      <c r="AE3795" s="287" t="s">
        <v>13639</v>
      </c>
      <c r="AF3795" s="287">
        <v>14.2</v>
      </c>
      <c r="AG3795" s="287">
        <v>90.2</v>
      </c>
      <c r="AH3795" s="287"/>
      <c r="AJ3795" s="287" t="s">
        <v>13640</v>
      </c>
      <c r="AK3795" s="287">
        <v>13.8</v>
      </c>
      <c r="AL3795" s="287">
        <v>93.1</v>
      </c>
      <c r="AM3795" s="291"/>
      <c r="AN3795" s="287"/>
      <c r="AO3795" s="287" t="s">
        <v>13641</v>
      </c>
      <c r="AP3795" s="287">
        <v>19.2</v>
      </c>
      <c r="AQ3795" s="287"/>
      <c r="AR3795" s="287"/>
    </row>
    <row r="3796" ht="13.5" customHeight="1">
      <c r="B3796" s="287" t="s">
        <v>13622</v>
      </c>
      <c r="C3796" s="287">
        <v>304.0</v>
      </c>
      <c r="G3796" s="287" t="s">
        <v>13614</v>
      </c>
      <c r="H3796" s="287">
        <v>332.0</v>
      </c>
      <c r="L3796" s="287" t="s">
        <v>13642</v>
      </c>
      <c r="M3796" s="287">
        <v>99.0</v>
      </c>
      <c r="P3796" s="287" t="s">
        <v>13643</v>
      </c>
      <c r="Q3796" s="287">
        <v>176.0</v>
      </c>
      <c r="S3796" s="275"/>
      <c r="U3796" s="95" t="s">
        <v>13644</v>
      </c>
      <c r="V3796" s="95">
        <v>21.3</v>
      </c>
      <c r="W3796" s="95">
        <v>68.5</v>
      </c>
      <c r="Z3796" s="287" t="s">
        <v>13645</v>
      </c>
      <c r="AA3796" s="287">
        <v>20.3</v>
      </c>
      <c r="AB3796" s="287">
        <v>72.3</v>
      </c>
      <c r="AE3796" s="287" t="s">
        <v>13646</v>
      </c>
      <c r="AF3796" s="287">
        <v>14.8</v>
      </c>
      <c r="AG3796" s="287">
        <v>89.2</v>
      </c>
      <c r="AH3796" s="287"/>
      <c r="AJ3796" s="287" t="s">
        <v>13647</v>
      </c>
      <c r="AK3796" s="287">
        <v>14.3</v>
      </c>
      <c r="AL3796" s="287">
        <v>92.2</v>
      </c>
      <c r="AM3796" s="291"/>
      <c r="AN3796" s="287"/>
      <c r="AO3796" s="287" t="s">
        <v>13648</v>
      </c>
      <c r="AP3796" s="287">
        <v>19.3</v>
      </c>
      <c r="AQ3796" s="287"/>
      <c r="AR3796" s="287"/>
    </row>
    <row r="3797" ht="13.5" customHeight="1">
      <c r="B3797" s="287" t="s">
        <v>13629</v>
      </c>
      <c r="C3797" s="287">
        <v>310.0</v>
      </c>
      <c r="G3797" s="287" t="s">
        <v>13620</v>
      </c>
      <c r="H3797" s="287">
        <v>334.0</v>
      </c>
      <c r="L3797" s="287" t="s">
        <v>13649</v>
      </c>
      <c r="M3797" s="287">
        <v>104.0</v>
      </c>
      <c r="P3797" s="287" t="s">
        <v>13650</v>
      </c>
      <c r="Q3797" s="287">
        <v>187.0</v>
      </c>
      <c r="S3797" s="275"/>
      <c r="U3797" s="95" t="s">
        <v>13651</v>
      </c>
      <c r="V3797" s="95">
        <v>21.9</v>
      </c>
      <c r="W3797" s="95">
        <v>65.5</v>
      </c>
      <c r="Z3797" s="287" t="s">
        <v>13652</v>
      </c>
      <c r="AA3797" s="287">
        <v>20.7</v>
      </c>
      <c r="AB3797" s="287">
        <v>68.3</v>
      </c>
      <c r="AE3797" s="287" t="s">
        <v>13653</v>
      </c>
      <c r="AF3797" s="287">
        <v>15.6</v>
      </c>
      <c r="AG3797" s="287">
        <v>88.3</v>
      </c>
      <c r="AH3797" s="287"/>
      <c r="AJ3797" s="287" t="s">
        <v>13654</v>
      </c>
      <c r="AK3797" s="287">
        <v>14.7</v>
      </c>
      <c r="AL3797" s="287">
        <v>90.4</v>
      </c>
      <c r="AM3797" s="291"/>
      <c r="AN3797" s="287"/>
      <c r="AO3797" s="287" t="s">
        <v>13655</v>
      </c>
      <c r="AP3797" s="287">
        <v>20.0</v>
      </c>
      <c r="AQ3797" s="287"/>
      <c r="AR3797" s="287"/>
    </row>
    <row r="3798" ht="13.5" customHeight="1">
      <c r="B3798" s="287" t="s">
        <v>13636</v>
      </c>
      <c r="C3798" s="287">
        <v>319.0</v>
      </c>
      <c r="G3798" s="287" t="s">
        <v>13627</v>
      </c>
      <c r="H3798" s="287">
        <v>341.0</v>
      </c>
      <c r="L3798" s="287" t="s">
        <v>13656</v>
      </c>
      <c r="M3798" s="287">
        <v>111.0</v>
      </c>
      <c r="P3798" s="287" t="s">
        <v>13657</v>
      </c>
      <c r="Q3798" s="287">
        <v>194.0</v>
      </c>
      <c r="S3798" s="275"/>
      <c r="U3798" s="95" t="s">
        <v>13658</v>
      </c>
      <c r="V3798" s="95">
        <v>22.1</v>
      </c>
      <c r="W3798" s="95">
        <v>64.6</v>
      </c>
      <c r="Z3798" s="287" t="s">
        <v>13659</v>
      </c>
      <c r="AA3798" s="287">
        <v>21.1</v>
      </c>
      <c r="AB3798" s="287">
        <v>68.6</v>
      </c>
      <c r="AE3798" s="287" t="s">
        <v>13660</v>
      </c>
      <c r="AF3798" s="287">
        <v>16.2</v>
      </c>
      <c r="AG3798" s="287">
        <v>85.9</v>
      </c>
      <c r="AH3798" s="287"/>
      <c r="AJ3798" s="287" t="s">
        <v>13661</v>
      </c>
      <c r="AK3798" s="287">
        <v>15.4</v>
      </c>
      <c r="AL3798" s="287">
        <v>89.0</v>
      </c>
      <c r="AM3798" s="291"/>
      <c r="AN3798" s="287"/>
      <c r="AO3798" s="287" t="s">
        <v>13662</v>
      </c>
      <c r="AP3798" s="287">
        <v>20.4</v>
      </c>
      <c r="AQ3798" s="287"/>
      <c r="AR3798" s="287"/>
    </row>
    <row r="3799" ht="13.5" customHeight="1">
      <c r="B3799" s="287" t="s">
        <v>13643</v>
      </c>
      <c r="C3799" s="287">
        <v>329.0</v>
      </c>
      <c r="G3799" s="287" t="s">
        <v>13634</v>
      </c>
      <c r="H3799" s="287">
        <v>348.0</v>
      </c>
      <c r="L3799" s="287" t="s">
        <v>13663</v>
      </c>
      <c r="M3799" s="287">
        <v>128.0</v>
      </c>
      <c r="P3799" s="287" t="s">
        <v>13664</v>
      </c>
      <c r="Q3799" s="287">
        <v>208.0</v>
      </c>
      <c r="S3799" s="275"/>
      <c r="U3799" s="95" t="s">
        <v>13665</v>
      </c>
      <c r="V3799" s="95">
        <v>22.2</v>
      </c>
      <c r="W3799" s="95">
        <v>63.3</v>
      </c>
      <c r="Z3799" s="287" t="s">
        <v>13666</v>
      </c>
      <c r="AA3799" s="287">
        <v>21.6</v>
      </c>
      <c r="AB3799" s="287">
        <v>66.3</v>
      </c>
      <c r="AE3799" s="287" t="s">
        <v>13667</v>
      </c>
      <c r="AF3799" s="287">
        <v>16.9</v>
      </c>
      <c r="AG3799" s="287">
        <v>84.7</v>
      </c>
      <c r="AH3799" s="287"/>
      <c r="AJ3799" s="287" t="s">
        <v>13668</v>
      </c>
      <c r="AK3799" s="287">
        <v>17.0</v>
      </c>
      <c r="AL3799" s="287">
        <v>84.5</v>
      </c>
      <c r="AM3799" s="291"/>
      <c r="AN3799" s="287"/>
      <c r="AO3799" s="287" t="s">
        <v>13669</v>
      </c>
      <c r="AP3799" s="287">
        <v>19.5</v>
      </c>
      <c r="AQ3799" s="287"/>
      <c r="AR3799" s="287"/>
    </row>
    <row r="3800" ht="13.5" customHeight="1">
      <c r="B3800" s="287" t="s">
        <v>13650</v>
      </c>
      <c r="C3800" s="287">
        <v>336.0</v>
      </c>
      <c r="G3800" s="287" t="s">
        <v>13641</v>
      </c>
      <c r="H3800" s="287">
        <v>354.0</v>
      </c>
      <c r="L3800" s="287" t="s">
        <v>13670</v>
      </c>
      <c r="M3800" s="287">
        <v>91.0</v>
      </c>
      <c r="P3800" s="287" t="s">
        <v>13671</v>
      </c>
      <c r="Q3800" s="287">
        <v>266.0</v>
      </c>
      <c r="S3800" s="275"/>
      <c r="U3800" s="95" t="s">
        <v>13672</v>
      </c>
      <c r="V3800" s="95">
        <v>22.0</v>
      </c>
      <c r="W3800" s="95">
        <v>67.3</v>
      </c>
      <c r="Z3800" s="287" t="s">
        <v>13673</v>
      </c>
      <c r="AA3800" s="287">
        <v>21.8</v>
      </c>
      <c r="AB3800" s="287">
        <v>67.2</v>
      </c>
      <c r="AE3800" s="287" t="s">
        <v>13674</v>
      </c>
      <c r="AF3800" s="287">
        <v>17.5</v>
      </c>
      <c r="AG3800" s="287">
        <v>81.0</v>
      </c>
      <c r="AH3800" s="287"/>
      <c r="AJ3800" s="287" t="s">
        <v>13675</v>
      </c>
      <c r="AK3800" s="287">
        <v>16.7</v>
      </c>
      <c r="AL3800" s="287">
        <v>86.6</v>
      </c>
      <c r="AM3800" s="291"/>
      <c r="AN3800" s="287"/>
      <c r="AO3800" s="287" t="s">
        <v>13676</v>
      </c>
      <c r="AP3800" s="287">
        <v>19.7</v>
      </c>
      <c r="AQ3800" s="287"/>
      <c r="AR3800" s="287"/>
    </row>
    <row r="3801" ht="13.5" customHeight="1">
      <c r="B3801" s="287" t="s">
        <v>13657</v>
      </c>
      <c r="C3801" s="287">
        <v>342.0</v>
      </c>
      <c r="G3801" s="287" t="s">
        <v>13648</v>
      </c>
      <c r="H3801" s="287">
        <v>361.0</v>
      </c>
      <c r="L3801" s="287" t="s">
        <v>13677</v>
      </c>
      <c r="M3801" s="287">
        <v>88.0</v>
      </c>
      <c r="P3801" s="287" t="s">
        <v>13678</v>
      </c>
      <c r="Q3801" s="287">
        <v>184.0</v>
      </c>
      <c r="S3801" s="275"/>
      <c r="U3801" s="95" t="s">
        <v>13679</v>
      </c>
      <c r="V3801" s="95">
        <v>22.9</v>
      </c>
      <c r="W3801" s="95">
        <v>62.9</v>
      </c>
      <c r="Z3801" s="287" t="s">
        <v>13680</v>
      </c>
      <c r="AA3801" s="287">
        <v>21.8</v>
      </c>
      <c r="AB3801" s="287">
        <v>67.7</v>
      </c>
      <c r="AE3801" s="287" t="s">
        <v>13681</v>
      </c>
      <c r="AF3801" s="287">
        <v>18.2</v>
      </c>
      <c r="AG3801" s="287">
        <v>79.1</v>
      </c>
      <c r="AH3801" s="287"/>
      <c r="AJ3801" s="287" t="s">
        <v>13682</v>
      </c>
      <c r="AK3801" s="287">
        <v>17.6</v>
      </c>
      <c r="AL3801" s="287">
        <v>80.0</v>
      </c>
      <c r="AM3801" s="291"/>
      <c r="AN3801" s="287"/>
      <c r="AO3801" s="287" t="s">
        <v>13683</v>
      </c>
      <c r="AP3801" s="287">
        <v>21.0</v>
      </c>
      <c r="AQ3801" s="287"/>
      <c r="AR3801" s="287"/>
    </row>
    <row r="3802" ht="13.5" customHeight="1">
      <c r="B3802" s="287" t="s">
        <v>13664</v>
      </c>
      <c r="C3802" s="287">
        <v>352.0</v>
      </c>
      <c r="G3802" s="287" t="s">
        <v>13662</v>
      </c>
      <c r="H3802" s="287">
        <v>396.0</v>
      </c>
      <c r="L3802" s="287" t="s">
        <v>13684</v>
      </c>
      <c r="M3802" s="287">
        <v>77.0</v>
      </c>
      <c r="P3802" s="287" t="s">
        <v>13685</v>
      </c>
      <c r="Q3802" s="287">
        <v>216.0</v>
      </c>
      <c r="S3802" s="275"/>
      <c r="U3802" s="95" t="s">
        <v>13686</v>
      </c>
      <c r="V3802" s="95">
        <v>23.6</v>
      </c>
      <c r="W3802" s="95">
        <v>59.8</v>
      </c>
      <c r="Z3802" s="287" t="s">
        <v>13687</v>
      </c>
      <c r="AA3802" s="287">
        <v>21.9</v>
      </c>
      <c r="AB3802" s="287">
        <v>66.0</v>
      </c>
      <c r="AE3802" s="287" t="s">
        <v>13688</v>
      </c>
      <c r="AF3802" s="287">
        <v>18.8</v>
      </c>
      <c r="AG3802" s="287">
        <v>78.0</v>
      </c>
      <c r="AH3802" s="287"/>
      <c r="AJ3802" s="287" t="s">
        <v>13689</v>
      </c>
      <c r="AK3802" s="287">
        <v>18.4</v>
      </c>
      <c r="AL3802" s="287">
        <v>77.3</v>
      </c>
      <c r="AM3802" s="291"/>
      <c r="AN3802" s="287"/>
      <c r="AO3802" s="287" t="s">
        <v>13690</v>
      </c>
      <c r="AP3802" s="287">
        <v>21.7</v>
      </c>
      <c r="AQ3802" s="287"/>
      <c r="AR3802" s="287"/>
    </row>
    <row r="3803" ht="13.5" customHeight="1">
      <c r="B3803" s="287" t="s">
        <v>13671</v>
      </c>
      <c r="C3803" s="287">
        <v>329.0</v>
      </c>
      <c r="G3803" s="287" t="s">
        <v>13669</v>
      </c>
      <c r="H3803" s="287">
        <v>354.0</v>
      </c>
      <c r="L3803" s="287" t="s">
        <v>13691</v>
      </c>
      <c r="M3803" s="287">
        <v>171.0</v>
      </c>
      <c r="P3803" s="287" t="s">
        <v>13692</v>
      </c>
      <c r="Q3803" s="287">
        <v>218.0</v>
      </c>
      <c r="S3803" s="275"/>
      <c r="U3803" s="95" t="s">
        <v>13693</v>
      </c>
      <c r="V3803" s="95">
        <v>23.7</v>
      </c>
      <c r="W3803" s="95">
        <v>58.6</v>
      </c>
      <c r="Z3803" s="287" t="s">
        <v>13694</v>
      </c>
      <c r="AA3803" s="287">
        <v>23.0</v>
      </c>
      <c r="AB3803" s="287">
        <v>65.8</v>
      </c>
      <c r="AE3803" s="287" t="s">
        <v>13695</v>
      </c>
      <c r="AF3803" s="287">
        <v>19.2</v>
      </c>
      <c r="AG3803" s="287">
        <v>74.9</v>
      </c>
      <c r="AH3803" s="287"/>
      <c r="AJ3803" s="287" t="s">
        <v>13696</v>
      </c>
      <c r="AK3803" s="287">
        <v>18.8</v>
      </c>
      <c r="AL3803" s="287">
        <v>78.2</v>
      </c>
      <c r="AM3803" s="291"/>
      <c r="AN3803" s="287"/>
      <c r="AO3803" s="287" t="s">
        <v>13697</v>
      </c>
      <c r="AP3803" s="287">
        <v>21.9</v>
      </c>
      <c r="AQ3803" s="287"/>
      <c r="AR3803" s="287"/>
    </row>
    <row r="3804" ht="13.5" customHeight="1">
      <c r="B3804" s="287" t="s">
        <v>13678</v>
      </c>
      <c r="C3804" s="287">
        <v>319.0</v>
      </c>
      <c r="G3804" s="287" t="s">
        <v>13676</v>
      </c>
      <c r="H3804" s="287">
        <v>352.0</v>
      </c>
      <c r="L3804" s="287" t="s">
        <v>13698</v>
      </c>
      <c r="M3804" s="287">
        <v>118.0</v>
      </c>
      <c r="P3804" s="287" t="s">
        <v>13699</v>
      </c>
      <c r="Q3804" s="287">
        <v>196.0</v>
      </c>
      <c r="S3804" s="275"/>
      <c r="U3804" s="95" t="s">
        <v>13700</v>
      </c>
      <c r="V3804" s="95">
        <v>23.7</v>
      </c>
      <c r="W3804" s="95">
        <v>64.5</v>
      </c>
      <c r="Z3804" s="287" t="s">
        <v>13701</v>
      </c>
      <c r="AA3804" s="287">
        <v>23.4</v>
      </c>
      <c r="AB3804" s="287">
        <v>64.2</v>
      </c>
      <c r="AE3804" s="287" t="s">
        <v>13702</v>
      </c>
      <c r="AF3804" s="287">
        <v>19.6</v>
      </c>
      <c r="AG3804" s="287">
        <v>73.6</v>
      </c>
      <c r="AH3804" s="287"/>
      <c r="AJ3804" s="287" t="s">
        <v>13703</v>
      </c>
      <c r="AK3804" s="287">
        <v>19.2</v>
      </c>
      <c r="AL3804" s="287">
        <v>74.4</v>
      </c>
      <c r="AM3804" s="291"/>
      <c r="AN3804" s="287"/>
      <c r="AO3804" s="287" t="s">
        <v>13704</v>
      </c>
      <c r="AP3804" s="287">
        <v>21.1</v>
      </c>
      <c r="AQ3804" s="287"/>
      <c r="AR3804" s="287"/>
    </row>
    <row r="3805" ht="13.5" customHeight="1">
      <c r="B3805" s="287" t="s">
        <v>13685</v>
      </c>
      <c r="C3805" s="287">
        <v>292.0</v>
      </c>
      <c r="G3805" s="287" t="s">
        <v>13683</v>
      </c>
      <c r="H3805" s="287">
        <v>381.0</v>
      </c>
      <c r="L3805" s="287" t="s">
        <v>13705</v>
      </c>
      <c r="M3805" s="287">
        <v>96.0</v>
      </c>
      <c r="P3805" s="287" t="s">
        <v>13706</v>
      </c>
      <c r="Q3805" s="287">
        <v>210.0</v>
      </c>
      <c r="S3805" s="275"/>
      <c r="U3805" s="95" t="s">
        <v>13707</v>
      </c>
      <c r="V3805" s="95">
        <v>23.3</v>
      </c>
      <c r="W3805" s="95">
        <v>60.8</v>
      </c>
      <c r="Z3805" s="287" t="s">
        <v>13708</v>
      </c>
      <c r="AA3805" s="287">
        <v>23.3</v>
      </c>
      <c r="AB3805" s="287">
        <v>64.4</v>
      </c>
      <c r="AE3805" s="287" t="s">
        <v>13709</v>
      </c>
      <c r="AF3805" s="287">
        <v>20.1</v>
      </c>
      <c r="AG3805" s="287">
        <v>72.5</v>
      </c>
      <c r="AH3805" s="287"/>
      <c r="AJ3805" s="287" t="s">
        <v>13710</v>
      </c>
      <c r="AK3805" s="287">
        <v>20.7</v>
      </c>
      <c r="AL3805" s="287">
        <v>66.8</v>
      </c>
      <c r="AM3805" s="291"/>
      <c r="AN3805" s="287"/>
      <c r="AO3805" s="287" t="s">
        <v>13711</v>
      </c>
      <c r="AP3805" s="287">
        <v>20.2</v>
      </c>
      <c r="AQ3805" s="287"/>
      <c r="AR3805" s="287"/>
    </row>
    <row r="3806" ht="13.5" customHeight="1">
      <c r="B3806" s="287" t="s">
        <v>13692</v>
      </c>
      <c r="C3806" s="287">
        <v>356.0</v>
      </c>
      <c r="G3806" s="287" t="s">
        <v>13690</v>
      </c>
      <c r="H3806" s="287">
        <v>370.0</v>
      </c>
      <c r="L3806" s="287" t="s">
        <v>13712</v>
      </c>
      <c r="M3806" s="287">
        <v>96.0</v>
      </c>
      <c r="P3806" s="287" t="s">
        <v>13713</v>
      </c>
      <c r="Q3806" s="287">
        <v>203.0</v>
      </c>
      <c r="S3806" s="275"/>
      <c r="U3806" s="95" t="s">
        <v>13714</v>
      </c>
      <c r="V3806" s="95">
        <v>22.8</v>
      </c>
      <c r="W3806" s="95">
        <v>58.0</v>
      </c>
      <c r="Z3806" s="287" t="s">
        <v>13715</v>
      </c>
      <c r="AA3806" s="287">
        <v>23.0</v>
      </c>
      <c r="AB3806" s="287">
        <v>58.2</v>
      </c>
      <c r="AE3806" s="287" t="s">
        <v>13716</v>
      </c>
      <c r="AF3806" s="287">
        <v>20.2</v>
      </c>
      <c r="AG3806" s="287">
        <v>72.1</v>
      </c>
      <c r="AH3806" s="287"/>
      <c r="AJ3806" s="287" t="s">
        <v>13717</v>
      </c>
      <c r="AK3806" s="287">
        <v>20.3</v>
      </c>
      <c r="AL3806" s="287">
        <v>74.9</v>
      </c>
      <c r="AM3806" s="291"/>
      <c r="AN3806" s="287"/>
      <c r="AO3806" s="287" t="s">
        <v>13718</v>
      </c>
      <c r="AP3806" s="287">
        <v>20.3</v>
      </c>
      <c r="AQ3806" s="287"/>
      <c r="AR3806" s="287"/>
    </row>
    <row r="3807" ht="13.5" customHeight="1">
      <c r="B3807" s="287" t="s">
        <v>13699</v>
      </c>
      <c r="C3807" s="287">
        <v>396.0</v>
      </c>
      <c r="G3807" s="287" t="s">
        <v>13697</v>
      </c>
      <c r="H3807" s="287">
        <v>400.0</v>
      </c>
      <c r="L3807" s="287" t="s">
        <v>13719</v>
      </c>
      <c r="M3807" s="287">
        <v>97.0</v>
      </c>
      <c r="P3807" s="287" t="s">
        <v>13720</v>
      </c>
      <c r="Q3807" s="287">
        <v>222.0</v>
      </c>
      <c r="S3807" s="275"/>
      <c r="U3807" s="95" t="s">
        <v>13721</v>
      </c>
      <c r="V3807" s="95">
        <v>23.6</v>
      </c>
      <c r="W3807" s="95">
        <v>60.2</v>
      </c>
      <c r="Z3807" s="287" t="s">
        <v>13722</v>
      </c>
      <c r="AA3807" s="287">
        <v>22.8</v>
      </c>
      <c r="AB3807" s="287">
        <v>58.3</v>
      </c>
      <c r="AE3807" s="287" t="s">
        <v>13723</v>
      </c>
      <c r="AF3807" s="287">
        <v>20.3</v>
      </c>
      <c r="AG3807" s="287">
        <v>71.7</v>
      </c>
      <c r="AH3807" s="287"/>
      <c r="AJ3807" s="287" t="s">
        <v>13724</v>
      </c>
      <c r="AK3807" s="287">
        <v>21.1</v>
      </c>
      <c r="AL3807" s="287">
        <v>73.1</v>
      </c>
      <c r="AM3807" s="291"/>
      <c r="AN3807" s="287"/>
      <c r="AO3807" s="287" t="s">
        <v>13725</v>
      </c>
      <c r="AP3807" s="287">
        <v>22.7</v>
      </c>
      <c r="AQ3807" s="287"/>
      <c r="AR3807" s="287"/>
    </row>
    <row r="3808" ht="13.5" customHeight="1">
      <c r="B3808" s="287" t="s">
        <v>13701</v>
      </c>
      <c r="C3808" s="287">
        <v>325.0</v>
      </c>
      <c r="G3808" s="287" t="s">
        <v>13704</v>
      </c>
      <c r="H3808" s="287">
        <v>361.0</v>
      </c>
      <c r="L3808" s="287" t="s">
        <v>13726</v>
      </c>
      <c r="M3808" s="287">
        <v>217.0</v>
      </c>
      <c r="P3808" s="287" t="s">
        <v>13727</v>
      </c>
      <c r="Q3808" s="287">
        <v>225.0</v>
      </c>
      <c r="S3808" s="275"/>
      <c r="U3808" s="95" t="s">
        <v>13728</v>
      </c>
      <c r="V3808" s="95">
        <v>23.3</v>
      </c>
      <c r="W3808" s="95">
        <v>59.6</v>
      </c>
      <c r="Z3808" s="287" t="s">
        <v>13729</v>
      </c>
      <c r="AA3808" s="287">
        <v>23.0</v>
      </c>
      <c r="AB3808" s="287">
        <v>61.9</v>
      </c>
      <c r="AE3808" s="287" t="s">
        <v>13730</v>
      </c>
      <c r="AF3808" s="287">
        <v>20.3</v>
      </c>
      <c r="AG3808" s="287">
        <v>73.6</v>
      </c>
      <c r="AH3808" s="287"/>
      <c r="AJ3808" s="287" t="s">
        <v>13731</v>
      </c>
      <c r="AK3808" s="287">
        <v>19.9</v>
      </c>
      <c r="AL3808" s="287">
        <v>66.3</v>
      </c>
      <c r="AM3808" s="291"/>
      <c r="AN3808" s="287"/>
      <c r="AO3808" s="287" t="s">
        <v>13732</v>
      </c>
      <c r="AP3808" s="287">
        <v>21.1</v>
      </c>
      <c r="AQ3808" s="287"/>
      <c r="AR3808" s="287"/>
    </row>
    <row r="3809" ht="13.5" customHeight="1">
      <c r="B3809" s="287" t="s">
        <v>13708</v>
      </c>
      <c r="C3809" s="287">
        <v>326.0</v>
      </c>
      <c r="G3809" s="287" t="s">
        <v>13711</v>
      </c>
      <c r="H3809" s="287">
        <v>360.0</v>
      </c>
      <c r="L3809" s="287" t="s">
        <v>13733</v>
      </c>
      <c r="M3809" s="287">
        <v>121.0</v>
      </c>
      <c r="P3809" s="287" t="s">
        <v>13734</v>
      </c>
      <c r="Q3809" s="287">
        <v>171.0</v>
      </c>
      <c r="S3809" s="275"/>
      <c r="U3809" s="95" t="s">
        <v>13735</v>
      </c>
      <c r="V3809" s="95">
        <v>23.8</v>
      </c>
      <c r="W3809" s="95">
        <v>60.1</v>
      </c>
      <c r="Z3809" s="287" t="s">
        <v>13736</v>
      </c>
      <c r="AA3809" s="287">
        <v>23.2</v>
      </c>
      <c r="AB3809" s="287">
        <v>60.4</v>
      </c>
      <c r="AE3809" s="287" t="s">
        <v>13737</v>
      </c>
      <c r="AF3809" s="287">
        <v>21.5</v>
      </c>
      <c r="AG3809" s="287">
        <v>69.5</v>
      </c>
      <c r="AH3809" s="287"/>
      <c r="AJ3809" s="287" t="s">
        <v>13738</v>
      </c>
      <c r="AK3809" s="287">
        <v>20.0</v>
      </c>
      <c r="AL3809" s="287">
        <v>74.3</v>
      </c>
      <c r="AM3809" s="291"/>
      <c r="AN3809" s="287"/>
      <c r="AO3809" s="287" t="s">
        <v>13739</v>
      </c>
      <c r="AP3809" s="287">
        <v>20.8</v>
      </c>
      <c r="AQ3809" s="287"/>
      <c r="AR3809" s="287"/>
    </row>
    <row r="3810" ht="13.5" customHeight="1">
      <c r="B3810" s="287" t="s">
        <v>13715</v>
      </c>
      <c r="C3810" s="287">
        <v>326.0</v>
      </c>
      <c r="G3810" s="287" t="s">
        <v>13718</v>
      </c>
      <c r="H3810" s="287">
        <v>365.0</v>
      </c>
      <c r="L3810" s="287" t="s">
        <v>13740</v>
      </c>
      <c r="M3810" s="287">
        <v>87.0</v>
      </c>
      <c r="P3810" s="287" t="s">
        <v>13741</v>
      </c>
      <c r="Q3810" s="287">
        <v>173.0</v>
      </c>
      <c r="S3810" s="275"/>
      <c r="U3810" s="95" t="s">
        <v>13742</v>
      </c>
      <c r="V3810" s="95">
        <v>24.7</v>
      </c>
      <c r="W3810" s="95">
        <v>57.2</v>
      </c>
      <c r="Z3810" s="287" t="s">
        <v>13743</v>
      </c>
      <c r="AA3810" s="287">
        <v>22.9</v>
      </c>
      <c r="AB3810" s="287">
        <v>61.8</v>
      </c>
      <c r="AE3810" s="287" t="s">
        <v>13744</v>
      </c>
      <c r="AF3810" s="287">
        <v>21.9</v>
      </c>
      <c r="AG3810" s="287">
        <v>67.7</v>
      </c>
      <c r="AH3810" s="287"/>
      <c r="AJ3810" s="287" t="s">
        <v>13745</v>
      </c>
      <c r="AK3810" s="287">
        <v>22.0</v>
      </c>
      <c r="AL3810" s="287">
        <v>68.5</v>
      </c>
      <c r="AM3810" s="291"/>
      <c r="AN3810" s="287"/>
      <c r="AO3810" s="287" t="s">
        <v>13746</v>
      </c>
      <c r="AP3810" s="287">
        <v>22.7</v>
      </c>
      <c r="AQ3810" s="287"/>
      <c r="AR3810" s="287"/>
    </row>
    <row r="3811" ht="13.5" customHeight="1">
      <c r="B3811" s="287" t="s">
        <v>13722</v>
      </c>
      <c r="C3811" s="287">
        <v>322.0</v>
      </c>
      <c r="G3811" s="287" t="s">
        <v>13725</v>
      </c>
      <c r="H3811" s="287">
        <v>469.0</v>
      </c>
      <c r="L3811" s="287" t="s">
        <v>13747</v>
      </c>
      <c r="M3811" s="287">
        <v>125.0</v>
      </c>
      <c r="P3811" s="287" t="s">
        <v>13748</v>
      </c>
      <c r="Q3811" s="287">
        <v>352.0</v>
      </c>
      <c r="S3811" s="275"/>
      <c r="U3811" s="95" t="s">
        <v>13749</v>
      </c>
      <c r="V3811" s="95">
        <v>24.1</v>
      </c>
      <c r="W3811" s="95">
        <v>57.6</v>
      </c>
      <c r="Z3811" s="287" t="s">
        <v>13750</v>
      </c>
      <c r="AA3811" s="287">
        <v>23.7</v>
      </c>
      <c r="AB3811" s="287">
        <v>58.9</v>
      </c>
      <c r="AE3811" s="287" t="s">
        <v>13751</v>
      </c>
      <c r="AF3811" s="287">
        <v>21.8</v>
      </c>
      <c r="AG3811" s="287">
        <v>68.5</v>
      </c>
      <c r="AH3811" s="287"/>
      <c r="AJ3811" s="287" t="s">
        <v>13752</v>
      </c>
      <c r="AK3811" s="287">
        <v>22.1</v>
      </c>
      <c r="AL3811" s="287">
        <v>62.6</v>
      </c>
      <c r="AM3811" s="291"/>
      <c r="AN3811" s="287"/>
      <c r="AO3811" s="287" t="s">
        <v>13753</v>
      </c>
      <c r="AP3811" s="287">
        <v>21.8</v>
      </c>
      <c r="AQ3811" s="287"/>
      <c r="AR3811" s="287"/>
    </row>
    <row r="3812" ht="13.5" customHeight="1">
      <c r="B3812" s="287" t="s">
        <v>13729</v>
      </c>
      <c r="C3812" s="287">
        <v>318.0</v>
      </c>
      <c r="G3812" s="287" t="s">
        <v>13732</v>
      </c>
      <c r="H3812" s="287">
        <v>374.0</v>
      </c>
      <c r="L3812" s="287" t="s">
        <v>13754</v>
      </c>
      <c r="M3812" s="287">
        <v>113.0</v>
      </c>
      <c r="P3812" s="287" t="s">
        <v>13755</v>
      </c>
      <c r="Q3812" s="287">
        <v>288.0</v>
      </c>
      <c r="S3812" s="275"/>
      <c r="U3812" s="95" t="s">
        <v>13756</v>
      </c>
      <c r="V3812" s="95">
        <v>24.2</v>
      </c>
      <c r="W3812" s="95">
        <v>57.0</v>
      </c>
      <c r="Z3812" s="287" t="s">
        <v>13757</v>
      </c>
      <c r="AA3812" s="287">
        <v>24.1</v>
      </c>
      <c r="AB3812" s="287">
        <v>59.0</v>
      </c>
      <c r="AE3812" s="287" t="s">
        <v>13758</v>
      </c>
      <c r="AF3812" s="287">
        <v>21.6</v>
      </c>
      <c r="AG3812" s="287">
        <v>61.4</v>
      </c>
      <c r="AH3812" s="287"/>
      <c r="AJ3812" s="287" t="s">
        <v>13759</v>
      </c>
      <c r="AK3812" s="287">
        <v>21.5</v>
      </c>
      <c r="AL3812" s="287">
        <v>69.5</v>
      </c>
      <c r="AM3812" s="291"/>
      <c r="AN3812" s="287"/>
      <c r="AO3812" s="287" t="s">
        <v>13760</v>
      </c>
      <c r="AP3812" s="287">
        <v>22.8</v>
      </c>
      <c r="AQ3812" s="287"/>
      <c r="AR3812" s="287"/>
    </row>
    <row r="3813" ht="13.5" customHeight="1">
      <c r="B3813" s="287" t="s">
        <v>13736</v>
      </c>
      <c r="C3813" s="287">
        <v>321.0</v>
      </c>
      <c r="G3813" s="287" t="s">
        <v>13739</v>
      </c>
      <c r="H3813" s="287">
        <v>359.0</v>
      </c>
      <c r="L3813" s="287" t="s">
        <v>13761</v>
      </c>
      <c r="M3813" s="287">
        <v>155.0</v>
      </c>
      <c r="P3813" s="287" t="s">
        <v>13762</v>
      </c>
      <c r="Q3813" s="287">
        <v>161.0</v>
      </c>
      <c r="S3813" s="275"/>
      <c r="U3813" s="95" t="s">
        <v>13763</v>
      </c>
      <c r="V3813" s="95">
        <v>24.0</v>
      </c>
      <c r="W3813" s="95">
        <v>59.0</v>
      </c>
      <c r="Z3813" s="287" t="s">
        <v>13764</v>
      </c>
      <c r="AA3813" s="287">
        <v>23.8</v>
      </c>
      <c r="AB3813" s="287">
        <v>60.9</v>
      </c>
      <c r="AE3813" s="287" t="s">
        <v>13765</v>
      </c>
      <c r="AF3813" s="287">
        <v>21.2</v>
      </c>
      <c r="AG3813" s="287">
        <v>62.0</v>
      </c>
      <c r="AH3813" s="287"/>
      <c r="AJ3813" s="287" t="s">
        <v>13766</v>
      </c>
      <c r="AK3813" s="287">
        <v>21.6</v>
      </c>
      <c r="AL3813" s="287">
        <v>66.4</v>
      </c>
      <c r="AM3813" s="291"/>
      <c r="AN3813" s="287"/>
      <c r="AO3813" s="287" t="s">
        <v>13767</v>
      </c>
      <c r="AP3813" s="287">
        <v>21.6</v>
      </c>
      <c r="AQ3813" s="287"/>
      <c r="AR3813" s="287"/>
    </row>
    <row r="3814" ht="13.5" customHeight="1">
      <c r="B3814" s="287" t="s">
        <v>13743</v>
      </c>
      <c r="C3814" s="287">
        <v>396.0</v>
      </c>
      <c r="G3814" s="287" t="s">
        <v>13746</v>
      </c>
      <c r="H3814" s="287">
        <v>376.0</v>
      </c>
      <c r="L3814" s="287" t="s">
        <v>13768</v>
      </c>
      <c r="M3814" s="287">
        <v>122.0</v>
      </c>
      <c r="P3814" s="287" t="s">
        <v>13769</v>
      </c>
      <c r="Q3814" s="287">
        <v>244.0</v>
      </c>
      <c r="S3814" s="275"/>
      <c r="U3814" s="95" t="s">
        <v>13770</v>
      </c>
      <c r="V3814" s="95">
        <v>23.5</v>
      </c>
      <c r="W3814" s="95">
        <v>58.9</v>
      </c>
      <c r="Z3814" s="287" t="s">
        <v>13771</v>
      </c>
      <c r="AA3814" s="287">
        <v>23.7</v>
      </c>
      <c r="AB3814" s="287">
        <v>62.2</v>
      </c>
      <c r="AE3814" s="287" t="s">
        <v>13772</v>
      </c>
      <c r="AF3814" s="287">
        <v>21.3</v>
      </c>
      <c r="AG3814" s="287">
        <v>63.8</v>
      </c>
      <c r="AH3814" s="287"/>
      <c r="AJ3814" s="287" t="s">
        <v>13773</v>
      </c>
      <c r="AK3814" s="287">
        <v>22.3</v>
      </c>
      <c r="AL3814" s="287">
        <v>67.1</v>
      </c>
      <c r="AM3814" s="291"/>
      <c r="AN3814" s="287"/>
      <c r="AO3814" s="287" t="s">
        <v>13774</v>
      </c>
      <c r="AP3814" s="287">
        <v>20.1</v>
      </c>
      <c r="AQ3814" s="287"/>
      <c r="AR3814" s="287"/>
    </row>
    <row r="3815" ht="13.5" customHeight="1">
      <c r="B3815" s="287" t="s">
        <v>13750</v>
      </c>
      <c r="C3815" s="287">
        <v>342.0</v>
      </c>
      <c r="G3815" s="287" t="s">
        <v>13753</v>
      </c>
      <c r="H3815" s="287">
        <v>378.0</v>
      </c>
      <c r="L3815" s="287" t="s">
        <v>13775</v>
      </c>
      <c r="M3815" s="287">
        <v>91.0</v>
      </c>
      <c r="P3815" s="287" t="s">
        <v>13776</v>
      </c>
      <c r="Q3815" s="287">
        <v>210.0</v>
      </c>
      <c r="S3815" s="275"/>
      <c r="U3815" s="95" t="s">
        <v>13777</v>
      </c>
      <c r="V3815" s="95">
        <v>23.3</v>
      </c>
      <c r="W3815" s="95">
        <v>59.2</v>
      </c>
      <c r="Z3815" s="287" t="s">
        <v>13778</v>
      </c>
      <c r="AA3815" s="287">
        <v>23.2</v>
      </c>
      <c r="AB3815" s="287">
        <v>60.7</v>
      </c>
      <c r="AE3815" s="287" t="s">
        <v>13779</v>
      </c>
      <c r="AF3815" s="287">
        <v>21.7</v>
      </c>
      <c r="AG3815" s="287">
        <v>65.7</v>
      </c>
      <c r="AH3815" s="287"/>
      <c r="AJ3815" s="287" t="s">
        <v>13780</v>
      </c>
      <c r="AK3815" s="287">
        <v>21.8</v>
      </c>
      <c r="AL3815" s="287">
        <v>68.5</v>
      </c>
      <c r="AM3815" s="291"/>
      <c r="AN3815" s="287"/>
      <c r="AO3815" s="287" t="s">
        <v>13781</v>
      </c>
      <c r="AP3815" s="287">
        <v>20.5</v>
      </c>
      <c r="AQ3815" s="287"/>
      <c r="AR3815" s="287"/>
    </row>
    <row r="3816" ht="13.5" customHeight="1">
      <c r="B3816" s="287" t="s">
        <v>13757</v>
      </c>
      <c r="C3816" s="287">
        <v>311.0</v>
      </c>
      <c r="G3816" s="287" t="s">
        <v>13760</v>
      </c>
      <c r="H3816" s="287">
        <v>410.0</v>
      </c>
      <c r="L3816" s="287" t="s">
        <v>13782</v>
      </c>
      <c r="M3816" s="287">
        <v>91.0</v>
      </c>
      <c r="P3816" s="287" t="s">
        <v>13783</v>
      </c>
      <c r="Q3816" s="287">
        <v>194.0</v>
      </c>
      <c r="S3816" s="275"/>
      <c r="U3816" s="95" t="s">
        <v>13784</v>
      </c>
      <c r="V3816" s="95">
        <v>23.5</v>
      </c>
      <c r="W3816" s="95">
        <v>61.0</v>
      </c>
      <c r="Z3816" s="287" t="s">
        <v>13785</v>
      </c>
      <c r="AA3816" s="287">
        <v>23.0</v>
      </c>
      <c r="AB3816" s="287">
        <v>63.9</v>
      </c>
      <c r="AE3816" s="287" t="s">
        <v>13786</v>
      </c>
      <c r="AF3816" s="287">
        <v>21.2</v>
      </c>
      <c r="AG3816" s="287">
        <v>67.8</v>
      </c>
      <c r="AH3816" s="287"/>
      <c r="AJ3816" s="287" t="s">
        <v>13787</v>
      </c>
      <c r="AK3816" s="287">
        <v>22.8</v>
      </c>
      <c r="AL3816" s="287">
        <v>68.2</v>
      </c>
      <c r="AM3816" s="291"/>
      <c r="AN3816" s="287"/>
      <c r="AO3816" s="287" t="s">
        <v>13788</v>
      </c>
      <c r="AP3816" s="287">
        <v>20.6</v>
      </c>
      <c r="AQ3816" s="287"/>
      <c r="AR3816" s="287"/>
    </row>
    <row r="3817" ht="13.5" customHeight="1">
      <c r="B3817" s="287" t="s">
        <v>13764</v>
      </c>
      <c r="C3817" s="287">
        <v>341.0</v>
      </c>
      <c r="G3817" s="287" t="s">
        <v>13767</v>
      </c>
      <c r="H3817" s="287">
        <v>374.0</v>
      </c>
      <c r="L3817" s="287" t="s">
        <v>13789</v>
      </c>
      <c r="M3817" s="287">
        <v>102.0</v>
      </c>
      <c r="P3817" s="287" t="s">
        <v>13790</v>
      </c>
      <c r="Q3817" s="287">
        <v>146.0</v>
      </c>
      <c r="S3817" s="275"/>
      <c r="U3817" s="95" t="s">
        <v>13791</v>
      </c>
      <c r="V3817" s="95">
        <v>24.1</v>
      </c>
      <c r="W3817" s="95">
        <v>60.3</v>
      </c>
      <c r="Z3817" s="287" t="s">
        <v>13792</v>
      </c>
      <c r="AA3817" s="287">
        <v>22.9</v>
      </c>
      <c r="AB3817" s="287">
        <v>65.8</v>
      </c>
      <c r="AE3817" s="287" t="s">
        <v>13793</v>
      </c>
      <c r="AF3817" s="287">
        <v>22.1</v>
      </c>
      <c r="AG3817" s="287">
        <v>62.6</v>
      </c>
      <c r="AH3817" s="287"/>
      <c r="AJ3817" s="287" t="s">
        <v>13794</v>
      </c>
      <c r="AK3817" s="287">
        <v>22.3</v>
      </c>
      <c r="AL3817" s="287">
        <v>66.1</v>
      </c>
      <c r="AM3817" s="291"/>
      <c r="AN3817" s="287"/>
      <c r="AO3817" s="287" t="s">
        <v>13795</v>
      </c>
      <c r="AP3817" s="287">
        <v>21.2</v>
      </c>
      <c r="AQ3817" s="287"/>
      <c r="AR3817" s="287"/>
    </row>
    <row r="3818" ht="13.5" customHeight="1">
      <c r="B3818" s="287" t="s">
        <v>13771</v>
      </c>
      <c r="C3818" s="287">
        <v>324.0</v>
      </c>
      <c r="G3818" s="287" t="s">
        <v>13774</v>
      </c>
      <c r="H3818" s="287">
        <v>351.0</v>
      </c>
      <c r="L3818" s="287" t="s">
        <v>13796</v>
      </c>
      <c r="M3818" s="287">
        <v>85.0</v>
      </c>
      <c r="P3818" s="287" t="s">
        <v>13797</v>
      </c>
      <c r="Q3818" s="287">
        <v>182.0</v>
      </c>
      <c r="S3818" s="275"/>
      <c r="U3818" s="95" t="s">
        <v>13798</v>
      </c>
      <c r="V3818" s="95">
        <v>24.5</v>
      </c>
      <c r="W3818" s="95">
        <v>59.7</v>
      </c>
      <c r="Z3818" s="287" t="s">
        <v>13799</v>
      </c>
      <c r="AA3818" s="287">
        <v>23.3</v>
      </c>
      <c r="AB3818" s="287">
        <v>62.3</v>
      </c>
      <c r="AE3818" s="287" t="s">
        <v>13800</v>
      </c>
      <c r="AF3818" s="287">
        <v>22.6</v>
      </c>
      <c r="AG3818" s="287">
        <v>63.3</v>
      </c>
      <c r="AH3818" s="287"/>
      <c r="AJ3818" s="287" t="s">
        <v>13801</v>
      </c>
      <c r="AK3818" s="287">
        <v>22.9</v>
      </c>
      <c r="AL3818" s="287">
        <v>68.5</v>
      </c>
      <c r="AM3818" s="291"/>
      <c r="AN3818" s="287"/>
      <c r="AO3818" s="287" t="s">
        <v>13802</v>
      </c>
      <c r="AP3818" s="287">
        <v>23.4</v>
      </c>
      <c r="AQ3818" s="287"/>
      <c r="AR3818" s="287"/>
    </row>
    <row r="3819" ht="13.5" customHeight="1">
      <c r="B3819" s="287" t="s">
        <v>13778</v>
      </c>
      <c r="C3819" s="287">
        <v>312.0</v>
      </c>
      <c r="G3819" s="287" t="s">
        <v>13781</v>
      </c>
      <c r="H3819" s="287">
        <v>351.0</v>
      </c>
      <c r="L3819" s="287" t="s">
        <v>13803</v>
      </c>
      <c r="M3819" s="287">
        <v>243.0</v>
      </c>
      <c r="P3819" s="287" t="s">
        <v>13804</v>
      </c>
      <c r="Q3819" s="287">
        <v>380.0</v>
      </c>
      <c r="S3819" s="275"/>
      <c r="U3819" s="95" t="s">
        <v>13805</v>
      </c>
      <c r="V3819" s="95">
        <v>23.9</v>
      </c>
      <c r="W3819" s="95">
        <v>61.4</v>
      </c>
      <c r="Z3819" s="287" t="s">
        <v>13806</v>
      </c>
      <c r="AA3819" s="287">
        <v>24.3</v>
      </c>
      <c r="AB3819" s="287">
        <v>58.5</v>
      </c>
      <c r="AE3819" s="287" t="s">
        <v>13807</v>
      </c>
      <c r="AF3819" s="287">
        <v>22.3</v>
      </c>
      <c r="AG3819" s="287">
        <v>66.0</v>
      </c>
      <c r="AH3819" s="287"/>
      <c r="AJ3819" s="287" t="s">
        <v>13808</v>
      </c>
      <c r="AK3819" s="287">
        <v>24.2</v>
      </c>
      <c r="AL3819" s="287">
        <v>62.8</v>
      </c>
      <c r="AM3819" s="291"/>
      <c r="AN3819" s="287"/>
      <c r="AO3819" s="287" t="s">
        <v>13809</v>
      </c>
      <c r="AP3819" s="287">
        <v>22.7</v>
      </c>
      <c r="AQ3819" s="287"/>
      <c r="AR3819" s="287"/>
    </row>
    <row r="3820" ht="13.5" customHeight="1">
      <c r="B3820" s="287" t="s">
        <v>13785</v>
      </c>
      <c r="C3820" s="287">
        <v>296.0</v>
      </c>
      <c r="G3820" s="287" t="s">
        <v>13788</v>
      </c>
      <c r="H3820" s="287">
        <v>351.0</v>
      </c>
      <c r="L3820" s="287" t="s">
        <v>13810</v>
      </c>
      <c r="M3820" s="287">
        <v>142.0</v>
      </c>
      <c r="P3820" s="287" t="s">
        <v>13811</v>
      </c>
      <c r="Q3820" s="287">
        <v>236.0</v>
      </c>
      <c r="S3820" s="275"/>
      <c r="U3820" s="95" t="s">
        <v>13812</v>
      </c>
      <c r="V3820" s="95">
        <v>23.2</v>
      </c>
      <c r="W3820" s="95">
        <v>62.0</v>
      </c>
      <c r="Z3820" s="287" t="s">
        <v>13813</v>
      </c>
      <c r="AA3820" s="287">
        <v>23.9</v>
      </c>
      <c r="AB3820" s="287">
        <v>60.2</v>
      </c>
      <c r="AE3820" s="287" t="s">
        <v>13814</v>
      </c>
      <c r="AF3820" s="287">
        <v>22.2</v>
      </c>
      <c r="AG3820" s="287">
        <v>64.4</v>
      </c>
      <c r="AH3820" s="287"/>
      <c r="AJ3820" s="287" t="s">
        <v>13815</v>
      </c>
      <c r="AK3820" s="287">
        <v>22.5</v>
      </c>
      <c r="AL3820" s="287">
        <v>65.0</v>
      </c>
      <c r="AM3820" s="291"/>
      <c r="AN3820" s="287"/>
      <c r="AO3820" s="287" t="s">
        <v>13816</v>
      </c>
      <c r="AP3820" s="287">
        <v>20.2</v>
      </c>
      <c r="AQ3820" s="287"/>
      <c r="AR3820" s="287"/>
    </row>
    <row r="3821" ht="13.5" customHeight="1">
      <c r="B3821" s="287" t="s">
        <v>13792</v>
      </c>
      <c r="C3821" s="287">
        <v>313.0</v>
      </c>
      <c r="G3821" s="287" t="s">
        <v>13795</v>
      </c>
      <c r="H3821" s="287">
        <v>350.0</v>
      </c>
      <c r="L3821" s="287" t="s">
        <v>13817</v>
      </c>
      <c r="M3821" s="287">
        <v>69.0</v>
      </c>
      <c r="P3821" s="287" t="s">
        <v>13818</v>
      </c>
      <c r="Q3821" s="287">
        <v>166.0</v>
      </c>
      <c r="S3821" s="275"/>
      <c r="U3821" s="95" t="s">
        <v>13819</v>
      </c>
      <c r="V3821" s="95">
        <v>23.0</v>
      </c>
      <c r="W3821" s="95">
        <v>61.1</v>
      </c>
      <c r="Z3821" s="287" t="s">
        <v>13820</v>
      </c>
      <c r="AA3821" s="287">
        <v>23.0</v>
      </c>
      <c r="AB3821" s="287">
        <v>61.4</v>
      </c>
      <c r="AE3821" s="287" t="s">
        <v>13821</v>
      </c>
      <c r="AF3821" s="287">
        <v>21.6</v>
      </c>
      <c r="AG3821" s="287">
        <v>62.9</v>
      </c>
      <c r="AH3821" s="287"/>
      <c r="AJ3821" s="287" t="s">
        <v>13822</v>
      </c>
      <c r="AK3821" s="287">
        <v>23.1</v>
      </c>
      <c r="AL3821" s="287">
        <v>63.8</v>
      </c>
      <c r="AM3821" s="291"/>
      <c r="AN3821" s="287"/>
      <c r="AO3821" s="287" t="s">
        <v>13823</v>
      </c>
      <c r="AP3821" s="287">
        <v>19.7</v>
      </c>
      <c r="AQ3821" s="287"/>
      <c r="AR3821" s="287"/>
    </row>
    <row r="3822" ht="13.5" customHeight="1">
      <c r="B3822" s="287" t="s">
        <v>13799</v>
      </c>
      <c r="C3822" s="287">
        <v>412.0</v>
      </c>
      <c r="G3822" s="287" t="s">
        <v>13802</v>
      </c>
      <c r="H3822" s="287">
        <v>506.0</v>
      </c>
      <c r="L3822" s="287" t="s">
        <v>13824</v>
      </c>
      <c r="M3822" s="287">
        <v>57.0</v>
      </c>
      <c r="P3822" s="287" t="s">
        <v>13825</v>
      </c>
      <c r="Q3822" s="287">
        <v>122.0</v>
      </c>
      <c r="S3822" s="275"/>
      <c r="U3822" s="95" t="s">
        <v>13826</v>
      </c>
      <c r="V3822" s="95">
        <v>22.8</v>
      </c>
      <c r="W3822" s="95">
        <v>63.3</v>
      </c>
      <c r="Z3822" s="287" t="s">
        <v>13827</v>
      </c>
      <c r="AA3822" s="287">
        <v>22.7</v>
      </c>
      <c r="AB3822" s="287">
        <v>65.3</v>
      </c>
      <c r="AE3822" s="287" t="s">
        <v>13828</v>
      </c>
      <c r="AF3822" s="287">
        <v>21.4</v>
      </c>
      <c r="AG3822" s="287">
        <v>66.0</v>
      </c>
      <c r="AH3822" s="287"/>
      <c r="AJ3822" s="287" t="s">
        <v>13829</v>
      </c>
      <c r="AK3822" s="287">
        <v>22.3</v>
      </c>
      <c r="AL3822" s="287">
        <v>66.1</v>
      </c>
      <c r="AM3822" s="291"/>
      <c r="AN3822" s="287"/>
      <c r="AO3822" s="287" t="s">
        <v>13830</v>
      </c>
      <c r="AP3822" s="287">
        <v>20.2</v>
      </c>
      <c r="AQ3822" s="287"/>
      <c r="AR3822" s="287"/>
    </row>
    <row r="3823" ht="13.5" customHeight="1">
      <c r="B3823" s="287" t="s">
        <v>13806</v>
      </c>
      <c r="C3823" s="287">
        <v>460.0</v>
      </c>
      <c r="G3823" s="287" t="s">
        <v>13809</v>
      </c>
      <c r="H3823" s="287">
        <v>400.0</v>
      </c>
      <c r="L3823" s="287" t="s">
        <v>13831</v>
      </c>
      <c r="M3823" s="287">
        <v>51.0</v>
      </c>
      <c r="P3823" s="287" t="s">
        <v>13832</v>
      </c>
      <c r="Q3823" s="287">
        <v>113.0</v>
      </c>
      <c r="S3823" s="275"/>
      <c r="U3823" s="95" t="s">
        <v>13833</v>
      </c>
      <c r="V3823" s="95">
        <v>22.8</v>
      </c>
      <c r="W3823" s="95">
        <v>63.7</v>
      </c>
      <c r="Z3823" s="287" t="s">
        <v>13834</v>
      </c>
      <c r="AA3823" s="287">
        <v>22.6</v>
      </c>
      <c r="AB3823" s="287">
        <v>62.9</v>
      </c>
      <c r="AE3823" s="287" t="s">
        <v>13835</v>
      </c>
      <c r="AF3823" s="287">
        <v>21.3</v>
      </c>
      <c r="AG3823" s="287">
        <v>68.3</v>
      </c>
      <c r="AH3823" s="287"/>
      <c r="AJ3823" s="287" t="s">
        <v>13836</v>
      </c>
      <c r="AK3823" s="287">
        <v>21.7</v>
      </c>
      <c r="AL3823" s="287">
        <v>68.7</v>
      </c>
      <c r="AM3823" s="291"/>
      <c r="AN3823" s="287"/>
      <c r="AO3823" s="287" t="s">
        <v>13837</v>
      </c>
      <c r="AP3823" s="287">
        <v>20.2</v>
      </c>
      <c r="AQ3823" s="287"/>
      <c r="AR3823" s="287"/>
    </row>
    <row r="3824" ht="13.5" customHeight="1">
      <c r="B3824" s="287" t="s">
        <v>13813</v>
      </c>
      <c r="C3824" s="287">
        <v>304.0</v>
      </c>
      <c r="G3824" s="287" t="s">
        <v>13816</v>
      </c>
      <c r="H3824" s="287">
        <v>331.0</v>
      </c>
      <c r="L3824" s="287" t="s">
        <v>13838</v>
      </c>
      <c r="M3824" s="287">
        <v>111.0</v>
      </c>
      <c r="P3824" s="287" t="s">
        <v>13839</v>
      </c>
      <c r="Q3824" s="287">
        <v>240.0</v>
      </c>
      <c r="S3824" s="275"/>
      <c r="U3824" s="95" t="s">
        <v>13840</v>
      </c>
      <c r="V3824" s="95">
        <v>22.3</v>
      </c>
      <c r="W3824" s="95">
        <v>64.7</v>
      </c>
      <c r="Z3824" s="287" t="s">
        <v>13841</v>
      </c>
      <c r="AA3824" s="287">
        <v>22.6</v>
      </c>
      <c r="AB3824" s="287">
        <v>65.1</v>
      </c>
      <c r="AE3824" s="287" t="s">
        <v>13842</v>
      </c>
      <c r="AF3824" s="287">
        <v>21.7</v>
      </c>
      <c r="AG3824" s="287">
        <v>68.0</v>
      </c>
      <c r="AH3824" s="287"/>
      <c r="AJ3824" s="287" t="s">
        <v>13843</v>
      </c>
      <c r="AK3824" s="287">
        <v>22.1</v>
      </c>
      <c r="AL3824" s="287">
        <v>69.0</v>
      </c>
      <c r="AM3824" s="291"/>
      <c r="AN3824" s="287"/>
      <c r="AO3824" s="287" t="s">
        <v>13844</v>
      </c>
      <c r="AP3824" s="287">
        <v>19.5</v>
      </c>
      <c r="AQ3824" s="287"/>
      <c r="AR3824" s="287"/>
    </row>
    <row r="3825" ht="13.5" customHeight="1">
      <c r="B3825" s="287" t="s">
        <v>13820</v>
      </c>
      <c r="C3825" s="287">
        <v>280.0</v>
      </c>
      <c r="G3825" s="287" t="s">
        <v>13823</v>
      </c>
      <c r="H3825" s="287">
        <v>319.0</v>
      </c>
      <c r="L3825" s="287" t="s">
        <v>13845</v>
      </c>
      <c r="M3825" s="287">
        <v>47.0</v>
      </c>
      <c r="P3825" s="287" t="s">
        <v>13846</v>
      </c>
      <c r="Q3825" s="287">
        <v>118.0</v>
      </c>
      <c r="S3825" s="275"/>
      <c r="U3825" s="95" t="s">
        <v>13847</v>
      </c>
      <c r="V3825" s="95">
        <v>22.0</v>
      </c>
      <c r="W3825" s="95">
        <v>64.7</v>
      </c>
      <c r="Z3825" s="287" t="s">
        <v>13848</v>
      </c>
      <c r="AA3825" s="287">
        <v>22.2</v>
      </c>
      <c r="AB3825" s="287">
        <v>63.1</v>
      </c>
      <c r="AE3825" s="287" t="s">
        <v>13849</v>
      </c>
      <c r="AF3825" s="287">
        <v>22.6</v>
      </c>
      <c r="AG3825" s="287">
        <v>62.1</v>
      </c>
      <c r="AH3825" s="287"/>
      <c r="AJ3825" s="287" t="s">
        <v>13850</v>
      </c>
      <c r="AK3825" s="287">
        <v>21.2</v>
      </c>
      <c r="AL3825" s="287">
        <v>67.3</v>
      </c>
      <c r="AM3825" s="291"/>
      <c r="AN3825" s="287"/>
      <c r="AO3825" s="287" t="s">
        <v>13851</v>
      </c>
      <c r="AP3825" s="287">
        <v>19.0</v>
      </c>
      <c r="AQ3825" s="287"/>
      <c r="AR3825" s="287"/>
    </row>
    <row r="3826" ht="13.5" customHeight="1">
      <c r="B3826" s="287" t="s">
        <v>13827</v>
      </c>
      <c r="C3826" s="287">
        <v>279.0</v>
      </c>
      <c r="G3826" s="287" t="s">
        <v>13830</v>
      </c>
      <c r="H3826" s="287">
        <v>312.0</v>
      </c>
      <c r="L3826" s="287" t="s">
        <v>13852</v>
      </c>
      <c r="M3826" s="287">
        <v>46.0</v>
      </c>
      <c r="P3826" s="287" t="s">
        <v>13853</v>
      </c>
      <c r="Q3826" s="287">
        <v>90.0</v>
      </c>
      <c r="S3826" s="275"/>
      <c r="U3826" s="95" t="s">
        <v>13854</v>
      </c>
      <c r="V3826" s="95">
        <v>22.0</v>
      </c>
      <c r="W3826" s="95">
        <v>66.3</v>
      </c>
      <c r="Z3826" s="287" t="s">
        <v>13855</v>
      </c>
      <c r="AA3826" s="287">
        <v>21.8</v>
      </c>
      <c r="AB3826" s="287">
        <v>64.5</v>
      </c>
      <c r="AE3826" s="287" t="s">
        <v>13856</v>
      </c>
      <c r="AF3826" s="287">
        <v>22.3</v>
      </c>
      <c r="AG3826" s="287">
        <v>65.4</v>
      </c>
      <c r="AH3826" s="287"/>
      <c r="AJ3826" s="287" t="s">
        <v>13857</v>
      </c>
      <c r="AK3826" s="287">
        <v>22.2</v>
      </c>
      <c r="AL3826" s="287">
        <v>70.2</v>
      </c>
      <c r="AM3826" s="291"/>
      <c r="AN3826" s="287"/>
      <c r="AO3826" s="287" t="s">
        <v>13858</v>
      </c>
      <c r="AP3826" s="287">
        <v>18.8</v>
      </c>
      <c r="AQ3826" s="287"/>
      <c r="AR3826" s="287"/>
    </row>
    <row r="3827" ht="13.5" customHeight="1">
      <c r="B3827" s="287" t="s">
        <v>13834</v>
      </c>
      <c r="C3827" s="287">
        <v>278.0</v>
      </c>
      <c r="G3827" s="287" t="s">
        <v>13837</v>
      </c>
      <c r="H3827" s="287">
        <v>332.0</v>
      </c>
      <c r="L3827" s="287" t="s">
        <v>13859</v>
      </c>
      <c r="M3827" s="287">
        <v>39.0</v>
      </c>
      <c r="P3827" s="287" t="s">
        <v>13860</v>
      </c>
      <c r="Q3827" s="287">
        <v>81.0</v>
      </c>
      <c r="S3827" s="275"/>
      <c r="U3827" s="95" t="s">
        <v>13861</v>
      </c>
      <c r="V3827" s="95">
        <v>22.1</v>
      </c>
      <c r="W3827" s="95">
        <v>64.7</v>
      </c>
      <c r="Z3827" s="287" t="s">
        <v>13862</v>
      </c>
      <c r="AA3827" s="287">
        <v>21.7</v>
      </c>
      <c r="AB3827" s="287">
        <v>68.2</v>
      </c>
      <c r="AE3827" s="287" t="s">
        <v>13863</v>
      </c>
      <c r="AF3827" s="287">
        <v>21.5</v>
      </c>
      <c r="AG3827" s="287">
        <v>64.6</v>
      </c>
      <c r="AH3827" s="287"/>
      <c r="AJ3827" s="287" t="s">
        <v>13864</v>
      </c>
      <c r="AK3827" s="287">
        <v>24.6</v>
      </c>
      <c r="AL3827" s="287">
        <v>62.0</v>
      </c>
      <c r="AM3827" s="291"/>
      <c r="AN3827" s="287"/>
      <c r="AO3827" s="287" t="s">
        <v>13865</v>
      </c>
      <c r="AP3827" s="287">
        <v>19.5</v>
      </c>
      <c r="AQ3827" s="287"/>
      <c r="AR3827" s="287"/>
    </row>
    <row r="3828" ht="13.5" customHeight="1">
      <c r="B3828" s="287" t="s">
        <v>13841</v>
      </c>
      <c r="C3828" s="287">
        <v>285.0</v>
      </c>
      <c r="G3828" s="287" t="s">
        <v>13844</v>
      </c>
      <c r="H3828" s="287">
        <v>318.0</v>
      </c>
      <c r="L3828" s="287" t="s">
        <v>13866</v>
      </c>
      <c r="M3828" s="287">
        <v>48.0</v>
      </c>
      <c r="P3828" s="287" t="s">
        <v>13867</v>
      </c>
      <c r="Q3828" s="287">
        <v>106.0</v>
      </c>
      <c r="S3828" s="275"/>
      <c r="U3828" s="95" t="s">
        <v>13868</v>
      </c>
      <c r="V3828" s="95">
        <v>22.4</v>
      </c>
      <c r="W3828" s="95">
        <v>58.4</v>
      </c>
      <c r="Z3828" s="287" t="s">
        <v>13869</v>
      </c>
      <c r="AA3828" s="287">
        <v>21.8</v>
      </c>
      <c r="AB3828" s="287">
        <v>64.3</v>
      </c>
      <c r="AE3828" s="287" t="s">
        <v>13870</v>
      </c>
      <c r="AF3828" s="287">
        <v>21.1</v>
      </c>
      <c r="AG3828" s="287">
        <v>66.9</v>
      </c>
      <c r="AH3828" s="287"/>
      <c r="AJ3828" s="287" t="s">
        <v>13871</v>
      </c>
      <c r="AK3828" s="287">
        <v>22.6</v>
      </c>
      <c r="AL3828" s="287">
        <v>66.2</v>
      </c>
      <c r="AM3828" s="291"/>
      <c r="AN3828" s="287"/>
      <c r="AO3828" s="287" t="s">
        <v>13872</v>
      </c>
      <c r="AP3828" s="287">
        <v>19.4</v>
      </c>
      <c r="AQ3828" s="287"/>
      <c r="AR3828" s="287"/>
    </row>
    <row r="3829" ht="13.5" customHeight="1">
      <c r="B3829" s="287" t="s">
        <v>13848</v>
      </c>
      <c r="C3829" s="287">
        <v>271.0</v>
      </c>
      <c r="G3829" s="287" t="s">
        <v>13851</v>
      </c>
      <c r="H3829" s="287">
        <v>319.0</v>
      </c>
      <c r="L3829" s="287" t="s">
        <v>13873</v>
      </c>
      <c r="M3829" s="287">
        <v>46.0</v>
      </c>
      <c r="P3829" s="287" t="s">
        <v>13874</v>
      </c>
      <c r="Q3829" s="287">
        <v>94.0</v>
      </c>
      <c r="S3829" s="275"/>
      <c r="U3829" s="95" t="s">
        <v>13875</v>
      </c>
      <c r="V3829" s="95">
        <v>23.6</v>
      </c>
      <c r="W3829" s="95">
        <v>55.4</v>
      </c>
      <c r="Z3829" s="287" t="s">
        <v>13876</v>
      </c>
      <c r="AA3829" s="287">
        <v>21.9</v>
      </c>
      <c r="AB3829" s="287">
        <v>64.9</v>
      </c>
      <c r="AE3829" s="287" t="s">
        <v>13877</v>
      </c>
      <c r="AF3829" s="287">
        <v>21.1</v>
      </c>
      <c r="AG3829" s="287">
        <v>71.1</v>
      </c>
      <c r="AH3829" s="287"/>
      <c r="AJ3829" s="287" t="s">
        <v>13878</v>
      </c>
      <c r="AK3829" s="287">
        <v>21.8</v>
      </c>
      <c r="AL3829" s="287">
        <v>70.8</v>
      </c>
      <c r="AM3829" s="291"/>
      <c r="AN3829" s="287"/>
      <c r="AO3829" s="287" t="s">
        <v>13879</v>
      </c>
      <c r="AP3829" s="287">
        <v>22.0</v>
      </c>
      <c r="AQ3829" s="287"/>
      <c r="AR3829" s="287"/>
    </row>
    <row r="3830" ht="13.5" customHeight="1">
      <c r="B3830" s="287" t="s">
        <v>13855</v>
      </c>
      <c r="C3830" s="287">
        <v>269.0</v>
      </c>
      <c r="G3830" s="287" t="s">
        <v>13858</v>
      </c>
      <c r="H3830" s="287">
        <v>317.0</v>
      </c>
      <c r="L3830" s="287" t="s">
        <v>13880</v>
      </c>
      <c r="M3830" s="287">
        <v>162.0</v>
      </c>
      <c r="P3830" s="287" t="s">
        <v>13881</v>
      </c>
      <c r="Q3830" s="287">
        <v>86.0</v>
      </c>
      <c r="S3830" s="275"/>
      <c r="U3830" s="95" t="s">
        <v>13882</v>
      </c>
      <c r="V3830" s="95">
        <v>23.8</v>
      </c>
      <c r="W3830" s="95">
        <v>52.9</v>
      </c>
      <c r="Z3830" s="287" t="s">
        <v>13883</v>
      </c>
      <c r="AA3830" s="287">
        <v>23.1</v>
      </c>
      <c r="AB3830" s="287">
        <v>61.5</v>
      </c>
      <c r="AE3830" s="287" t="s">
        <v>13884</v>
      </c>
      <c r="AF3830" s="287">
        <v>21.0</v>
      </c>
      <c r="AG3830" s="287">
        <v>67.9</v>
      </c>
      <c r="AH3830" s="287"/>
      <c r="AJ3830" s="287" t="s">
        <v>13885</v>
      </c>
      <c r="AK3830" s="287">
        <v>21.2</v>
      </c>
      <c r="AL3830" s="287">
        <v>70.9</v>
      </c>
      <c r="AM3830" s="291"/>
      <c r="AN3830" s="287"/>
      <c r="AO3830" s="287" t="s">
        <v>13886</v>
      </c>
      <c r="AP3830" s="287">
        <v>22.4</v>
      </c>
      <c r="AQ3830" s="287"/>
      <c r="AR3830" s="287"/>
    </row>
    <row r="3831" ht="13.5" customHeight="1">
      <c r="B3831" s="287" t="s">
        <v>13862</v>
      </c>
      <c r="C3831" s="287">
        <v>273.0</v>
      </c>
      <c r="G3831" s="287" t="s">
        <v>13865</v>
      </c>
      <c r="H3831" s="287">
        <v>318.0</v>
      </c>
      <c r="L3831" s="287" t="s">
        <v>13887</v>
      </c>
      <c r="M3831" s="287">
        <v>153.0</v>
      </c>
      <c r="P3831" s="287" t="s">
        <v>13888</v>
      </c>
      <c r="Q3831" s="287">
        <v>251.0</v>
      </c>
      <c r="S3831" s="275"/>
      <c r="U3831" s="95" t="s">
        <v>13889</v>
      </c>
      <c r="V3831" s="95">
        <v>23.4</v>
      </c>
      <c r="W3831" s="95">
        <v>57.6</v>
      </c>
      <c r="Z3831" s="287" t="s">
        <v>13890</v>
      </c>
      <c r="AA3831" s="287">
        <v>24.0</v>
      </c>
      <c r="AB3831" s="287">
        <v>57.5</v>
      </c>
      <c r="AE3831" s="287" t="s">
        <v>13891</v>
      </c>
      <c r="AF3831" s="287">
        <v>20.7</v>
      </c>
      <c r="AG3831" s="287">
        <v>67.2</v>
      </c>
      <c r="AH3831" s="287"/>
      <c r="AJ3831" s="287" t="s">
        <v>13892</v>
      </c>
      <c r="AK3831" s="287">
        <v>21.2</v>
      </c>
      <c r="AL3831" s="287">
        <v>71.2</v>
      </c>
      <c r="AM3831" s="291"/>
      <c r="AN3831" s="287"/>
      <c r="AO3831" s="287" t="s">
        <v>13893</v>
      </c>
      <c r="AP3831" s="287">
        <v>19.2</v>
      </c>
      <c r="AQ3831" s="287"/>
      <c r="AR3831" s="287"/>
    </row>
    <row r="3832" ht="13.5" customHeight="1">
      <c r="B3832" s="287" t="s">
        <v>13869</v>
      </c>
      <c r="C3832" s="287">
        <v>270.0</v>
      </c>
      <c r="G3832" s="287" t="s">
        <v>13872</v>
      </c>
      <c r="H3832" s="287">
        <v>310.0</v>
      </c>
      <c r="L3832" s="287" t="s">
        <v>13894</v>
      </c>
      <c r="M3832" s="287">
        <v>38.0</v>
      </c>
      <c r="P3832" s="287" t="s">
        <v>13895</v>
      </c>
      <c r="Q3832" s="287">
        <v>244.0</v>
      </c>
      <c r="S3832" s="275"/>
      <c r="U3832" s="95" t="s">
        <v>13896</v>
      </c>
      <c r="V3832" s="95">
        <v>22.9</v>
      </c>
      <c r="W3832" s="95">
        <v>56.2</v>
      </c>
      <c r="Z3832" s="287" t="s">
        <v>13897</v>
      </c>
      <c r="AA3832" s="287">
        <v>23.5</v>
      </c>
      <c r="AB3832" s="287">
        <v>58.4</v>
      </c>
      <c r="AE3832" s="287" t="s">
        <v>13898</v>
      </c>
      <c r="AF3832" s="287">
        <v>20.3</v>
      </c>
      <c r="AG3832" s="287">
        <v>69.1</v>
      </c>
      <c r="AH3832" s="287"/>
      <c r="AJ3832" s="287" t="s">
        <v>13899</v>
      </c>
      <c r="AK3832" s="287">
        <v>21.0</v>
      </c>
      <c r="AL3832" s="287">
        <v>71.2</v>
      </c>
      <c r="AM3832" s="291"/>
      <c r="AN3832" s="287"/>
      <c r="AO3832" s="287" t="s">
        <v>13900</v>
      </c>
      <c r="AP3832" s="287">
        <v>20.5</v>
      </c>
      <c r="AQ3832" s="287"/>
      <c r="AR3832" s="287"/>
    </row>
    <row r="3833" ht="13.5" customHeight="1">
      <c r="B3833" s="287" t="s">
        <v>13876</v>
      </c>
      <c r="C3833" s="287">
        <v>273.0</v>
      </c>
      <c r="G3833" s="287" t="s">
        <v>13879</v>
      </c>
      <c r="H3833" s="287">
        <v>400.0</v>
      </c>
      <c r="L3833" s="287" t="s">
        <v>13901</v>
      </c>
      <c r="M3833" s="287">
        <v>91.0</v>
      </c>
      <c r="P3833" s="287" t="s">
        <v>13902</v>
      </c>
      <c r="Q3833" s="287">
        <v>181.0</v>
      </c>
      <c r="S3833" s="275"/>
      <c r="U3833" s="95" t="s">
        <v>13903</v>
      </c>
      <c r="V3833" s="95">
        <v>21.9</v>
      </c>
      <c r="W3833" s="95">
        <v>58.2</v>
      </c>
      <c r="Z3833" s="287" t="s">
        <v>13904</v>
      </c>
      <c r="AA3833" s="287">
        <v>23.3</v>
      </c>
      <c r="AB3833" s="287">
        <v>58.3</v>
      </c>
      <c r="AE3833" s="287" t="s">
        <v>13905</v>
      </c>
      <c r="AF3833" s="287">
        <v>20.0</v>
      </c>
      <c r="AG3833" s="287">
        <v>70.3</v>
      </c>
      <c r="AH3833" s="287"/>
      <c r="AJ3833" s="287" t="s">
        <v>13906</v>
      </c>
      <c r="AK3833" s="287">
        <v>20.7</v>
      </c>
      <c r="AL3833" s="287">
        <v>71.7</v>
      </c>
      <c r="AM3833" s="291"/>
      <c r="AN3833" s="287"/>
      <c r="AO3833" s="287" t="s">
        <v>13907</v>
      </c>
      <c r="AP3833" s="287">
        <v>18.6</v>
      </c>
      <c r="AQ3833" s="287"/>
      <c r="AR3833" s="287"/>
    </row>
    <row r="3834" ht="13.5" customHeight="1">
      <c r="B3834" s="287" t="s">
        <v>13883</v>
      </c>
      <c r="C3834" s="287">
        <v>405.0</v>
      </c>
      <c r="G3834" s="287" t="s">
        <v>13886</v>
      </c>
      <c r="H3834" s="287">
        <v>387.0</v>
      </c>
      <c r="L3834" s="287" t="s">
        <v>13908</v>
      </c>
      <c r="M3834" s="287">
        <v>57.0</v>
      </c>
      <c r="P3834" s="287" t="s">
        <v>13909</v>
      </c>
      <c r="Q3834" s="287">
        <v>164.0</v>
      </c>
      <c r="S3834" s="275"/>
      <c r="U3834" s="95" t="s">
        <v>13910</v>
      </c>
      <c r="V3834" s="95">
        <v>21.6</v>
      </c>
      <c r="W3834" s="95">
        <v>60.7</v>
      </c>
      <c r="Z3834" s="287" t="s">
        <v>13911</v>
      </c>
      <c r="AA3834" s="287">
        <v>22.4</v>
      </c>
      <c r="AB3834" s="287">
        <v>58.8</v>
      </c>
      <c r="AE3834" s="287" t="s">
        <v>13912</v>
      </c>
      <c r="AF3834" s="287">
        <v>20.2</v>
      </c>
      <c r="AG3834" s="287">
        <v>68.1</v>
      </c>
      <c r="AH3834" s="287"/>
      <c r="AJ3834" s="287" t="s">
        <v>13913</v>
      </c>
      <c r="AK3834" s="287">
        <v>20.1</v>
      </c>
      <c r="AL3834" s="287">
        <v>73.0</v>
      </c>
      <c r="AM3834" s="291"/>
      <c r="AN3834" s="287"/>
      <c r="AO3834" s="287" t="s">
        <v>13914</v>
      </c>
      <c r="AP3834" s="287">
        <v>18.4</v>
      </c>
      <c r="AQ3834" s="287"/>
      <c r="AR3834" s="287"/>
    </row>
    <row r="3835" ht="13.5" customHeight="1">
      <c r="B3835" s="287" t="s">
        <v>13890</v>
      </c>
      <c r="C3835" s="287">
        <v>392.0</v>
      </c>
      <c r="G3835" s="287" t="s">
        <v>13893</v>
      </c>
      <c r="H3835" s="287">
        <v>303.0</v>
      </c>
      <c r="L3835" s="287" t="s">
        <v>13915</v>
      </c>
      <c r="M3835" s="287">
        <v>54.0</v>
      </c>
      <c r="P3835" s="287" t="s">
        <v>13916</v>
      </c>
      <c r="Q3835" s="287">
        <v>44.0</v>
      </c>
      <c r="S3835" s="275"/>
      <c r="U3835" s="95" t="s">
        <v>13917</v>
      </c>
      <c r="V3835" s="95">
        <v>21.4</v>
      </c>
      <c r="W3835" s="95">
        <v>61.3</v>
      </c>
      <c r="Z3835" s="287" t="s">
        <v>13918</v>
      </c>
      <c r="AA3835" s="287">
        <v>21.7</v>
      </c>
      <c r="AB3835" s="287">
        <v>62.3</v>
      </c>
      <c r="AE3835" s="287" t="s">
        <v>13919</v>
      </c>
      <c r="AF3835" s="287">
        <v>20.3</v>
      </c>
      <c r="AG3835" s="287">
        <v>69.0</v>
      </c>
      <c r="AH3835" s="287"/>
      <c r="AJ3835" s="287" t="s">
        <v>13920</v>
      </c>
      <c r="AK3835" s="287">
        <v>20.3</v>
      </c>
      <c r="AL3835" s="287">
        <v>75.5</v>
      </c>
      <c r="AM3835" s="291"/>
      <c r="AN3835" s="287"/>
      <c r="AO3835" s="287" t="s">
        <v>13921</v>
      </c>
      <c r="AP3835" s="287">
        <v>18.6</v>
      </c>
      <c r="AQ3835" s="287"/>
      <c r="AR3835" s="287"/>
    </row>
    <row r="3836" ht="13.5" customHeight="1">
      <c r="B3836" s="287" t="s">
        <v>13897</v>
      </c>
      <c r="C3836" s="287">
        <v>346.0</v>
      </c>
      <c r="G3836" s="287" t="s">
        <v>13900</v>
      </c>
      <c r="H3836" s="287">
        <v>339.0</v>
      </c>
      <c r="L3836" s="287" t="s">
        <v>13922</v>
      </c>
      <c r="M3836" s="287">
        <v>27.0</v>
      </c>
      <c r="P3836" s="287" t="s">
        <v>13923</v>
      </c>
      <c r="Q3836" s="287">
        <v>117.0</v>
      </c>
      <c r="S3836" s="275"/>
      <c r="U3836" s="95" t="s">
        <v>13924</v>
      </c>
      <c r="V3836" s="95">
        <v>21.0</v>
      </c>
      <c r="W3836" s="95">
        <v>61.9</v>
      </c>
      <c r="Z3836" s="287" t="s">
        <v>13925</v>
      </c>
      <c r="AA3836" s="287">
        <v>21.4</v>
      </c>
      <c r="AB3836" s="287">
        <v>65.2</v>
      </c>
      <c r="AE3836" s="287" t="s">
        <v>13926</v>
      </c>
      <c r="AF3836" s="287">
        <v>21.4</v>
      </c>
      <c r="AG3836" s="287">
        <v>64.0</v>
      </c>
      <c r="AH3836" s="287"/>
      <c r="AJ3836" s="287" t="s">
        <v>13927</v>
      </c>
      <c r="AK3836" s="287">
        <v>20.4</v>
      </c>
      <c r="AL3836" s="287">
        <v>71.0</v>
      </c>
      <c r="AM3836" s="291"/>
      <c r="AN3836" s="287"/>
      <c r="AO3836" s="287" t="s">
        <v>13928</v>
      </c>
      <c r="AP3836" s="287">
        <v>18.1</v>
      </c>
      <c r="AQ3836" s="287"/>
      <c r="AR3836" s="287"/>
    </row>
    <row r="3837" ht="13.5" customHeight="1">
      <c r="B3837" s="287" t="s">
        <v>13904</v>
      </c>
      <c r="C3837" s="287">
        <v>295.0</v>
      </c>
      <c r="G3837" s="287" t="s">
        <v>13907</v>
      </c>
      <c r="H3837" s="287">
        <v>297.0</v>
      </c>
      <c r="L3837" s="287" t="s">
        <v>13929</v>
      </c>
      <c r="M3837" s="287">
        <v>16.0</v>
      </c>
      <c r="P3837" s="287" t="s">
        <v>13930</v>
      </c>
      <c r="Q3837" s="287">
        <v>44.0</v>
      </c>
      <c r="S3837" s="275"/>
      <c r="U3837" s="95" t="s">
        <v>13931</v>
      </c>
      <c r="V3837" s="95">
        <v>20.5</v>
      </c>
      <c r="W3837" s="95">
        <v>64.0</v>
      </c>
      <c r="Z3837" s="287" t="s">
        <v>13932</v>
      </c>
      <c r="AA3837" s="287">
        <v>21.1</v>
      </c>
      <c r="AB3837" s="287">
        <v>65.8</v>
      </c>
      <c r="AE3837" s="287" t="s">
        <v>13933</v>
      </c>
      <c r="AF3837" s="287">
        <v>22.4</v>
      </c>
      <c r="AG3837" s="287">
        <v>61.6</v>
      </c>
      <c r="AH3837" s="287"/>
      <c r="AJ3837" s="287" t="s">
        <v>13934</v>
      </c>
      <c r="AK3837" s="287">
        <v>20.1</v>
      </c>
      <c r="AL3837" s="287">
        <v>66.2</v>
      </c>
      <c r="AM3837" s="291"/>
      <c r="AN3837" s="287"/>
      <c r="AO3837" s="287" t="s">
        <v>13935</v>
      </c>
      <c r="AP3837" s="287">
        <v>17.5</v>
      </c>
      <c r="AQ3837" s="287"/>
      <c r="AR3837" s="287"/>
    </row>
    <row r="3838" ht="13.5" customHeight="1">
      <c r="B3838" s="287" t="s">
        <v>13911</v>
      </c>
      <c r="C3838" s="287">
        <v>253.0</v>
      </c>
      <c r="G3838" s="287" t="s">
        <v>13914</v>
      </c>
      <c r="H3838" s="287">
        <v>300.0</v>
      </c>
      <c r="L3838" s="287" t="s">
        <v>13936</v>
      </c>
      <c r="M3838" s="287">
        <v>9.0</v>
      </c>
      <c r="P3838" s="287" t="s">
        <v>13937</v>
      </c>
      <c r="Q3838" s="287">
        <v>18.0</v>
      </c>
      <c r="S3838" s="275"/>
      <c r="U3838" s="95" t="s">
        <v>13938</v>
      </c>
      <c r="V3838" s="95">
        <v>20.2</v>
      </c>
      <c r="W3838" s="95">
        <v>68.9</v>
      </c>
      <c r="Z3838" s="287" t="s">
        <v>13939</v>
      </c>
      <c r="AA3838" s="287">
        <v>20.6</v>
      </c>
      <c r="AB3838" s="287">
        <v>66.0</v>
      </c>
      <c r="AE3838" s="287" t="s">
        <v>13940</v>
      </c>
      <c r="AF3838" s="287">
        <v>22.0</v>
      </c>
      <c r="AG3838" s="287">
        <v>62.7</v>
      </c>
      <c r="AH3838" s="287"/>
      <c r="AJ3838" s="287" t="s">
        <v>13941</v>
      </c>
      <c r="AK3838" s="287">
        <v>22.7</v>
      </c>
      <c r="AL3838" s="287">
        <v>59.5</v>
      </c>
      <c r="AM3838" s="291"/>
      <c r="AN3838" s="287"/>
      <c r="AO3838" s="287" t="s">
        <v>13942</v>
      </c>
      <c r="AP3838" s="287">
        <v>17.0</v>
      </c>
      <c r="AQ3838" s="287"/>
      <c r="AR3838" s="287"/>
    </row>
    <row r="3839" ht="13.5" customHeight="1">
      <c r="B3839" s="287" t="s">
        <v>13918</v>
      </c>
      <c r="C3839" s="287">
        <v>269.0</v>
      </c>
      <c r="G3839" s="287" t="s">
        <v>13921</v>
      </c>
      <c r="H3839" s="287">
        <v>296.0</v>
      </c>
      <c r="L3839" s="287" t="s">
        <v>13943</v>
      </c>
      <c r="M3839" s="287">
        <v>5.0</v>
      </c>
      <c r="P3839" s="287" t="s">
        <v>13944</v>
      </c>
      <c r="Q3839" s="287">
        <v>11.0</v>
      </c>
      <c r="S3839" s="275"/>
      <c r="U3839" s="95" t="s">
        <v>13945</v>
      </c>
      <c r="V3839" s="95">
        <v>19.9</v>
      </c>
      <c r="W3839" s="95">
        <v>69.8</v>
      </c>
      <c r="Z3839" s="287" t="s">
        <v>13946</v>
      </c>
      <c r="AA3839" s="287">
        <v>20.2</v>
      </c>
      <c r="AB3839" s="287">
        <v>68.6</v>
      </c>
      <c r="AE3839" s="287" t="s">
        <v>13947</v>
      </c>
      <c r="AF3839" s="287">
        <v>21.7</v>
      </c>
      <c r="AG3839" s="287">
        <v>65.2</v>
      </c>
      <c r="AH3839" s="287"/>
      <c r="AJ3839" s="287" t="s">
        <v>13948</v>
      </c>
      <c r="AK3839" s="287">
        <v>22.2</v>
      </c>
      <c r="AL3839" s="287">
        <v>56.1</v>
      </c>
      <c r="AM3839" s="291"/>
      <c r="AN3839" s="287"/>
      <c r="AO3839" s="287" t="s">
        <v>13949</v>
      </c>
      <c r="AP3839" s="287">
        <v>16.7</v>
      </c>
      <c r="AQ3839" s="287"/>
      <c r="AR3839" s="287"/>
    </row>
    <row r="3840" ht="13.5" customHeight="1">
      <c r="B3840" s="287" t="s">
        <v>13925</v>
      </c>
      <c r="C3840" s="287">
        <v>250.0</v>
      </c>
      <c r="G3840" s="287" t="s">
        <v>13928</v>
      </c>
      <c r="H3840" s="287">
        <v>285.0</v>
      </c>
      <c r="L3840" s="287" t="s">
        <v>13950</v>
      </c>
      <c r="M3840" s="287">
        <v>3.0</v>
      </c>
      <c r="P3840" s="287" t="s">
        <v>13951</v>
      </c>
      <c r="Q3840" s="287">
        <v>5.0</v>
      </c>
      <c r="S3840" s="275"/>
      <c r="U3840" s="95" t="s">
        <v>13952</v>
      </c>
      <c r="V3840" s="95">
        <v>19.8</v>
      </c>
      <c r="W3840" s="95">
        <v>72.5</v>
      </c>
      <c r="Z3840" s="287" t="s">
        <v>13953</v>
      </c>
      <c r="AA3840" s="287">
        <v>19.9</v>
      </c>
      <c r="AB3840" s="287">
        <v>70.8</v>
      </c>
      <c r="AE3840" s="287" t="s">
        <v>13954</v>
      </c>
      <c r="AF3840" s="287">
        <v>20.9</v>
      </c>
      <c r="AG3840" s="287">
        <v>63.3</v>
      </c>
      <c r="AH3840" s="287"/>
      <c r="AJ3840" s="287" t="s">
        <v>13955</v>
      </c>
      <c r="AK3840" s="287">
        <v>20.8</v>
      </c>
      <c r="AL3840" s="287">
        <v>70.2</v>
      </c>
      <c r="AM3840" s="291"/>
      <c r="AN3840" s="287"/>
      <c r="AO3840" s="287" t="s">
        <v>13956</v>
      </c>
      <c r="AP3840" s="287">
        <v>16.6</v>
      </c>
      <c r="AQ3840" s="287"/>
      <c r="AR3840" s="287"/>
    </row>
    <row r="3841" ht="13.5" customHeight="1">
      <c r="B3841" s="287" t="s">
        <v>13932</v>
      </c>
      <c r="C3841" s="287">
        <v>235.0</v>
      </c>
      <c r="G3841" s="287" t="s">
        <v>13935</v>
      </c>
      <c r="H3841" s="287">
        <v>278.0</v>
      </c>
      <c r="L3841" s="287" t="s">
        <v>13957</v>
      </c>
      <c r="M3841" s="287">
        <v>2.0</v>
      </c>
      <c r="P3841" s="287" t="s">
        <v>13958</v>
      </c>
      <c r="Q3841" s="287">
        <v>2.0</v>
      </c>
      <c r="S3841" s="275"/>
      <c r="U3841" s="95" t="s">
        <v>13959</v>
      </c>
      <c r="V3841" s="95">
        <v>19.7</v>
      </c>
      <c r="W3841" s="95">
        <v>72.1</v>
      </c>
      <c r="Z3841" s="287" t="s">
        <v>13960</v>
      </c>
      <c r="AA3841" s="287">
        <v>19.8</v>
      </c>
      <c r="AB3841" s="287">
        <v>71.9</v>
      </c>
      <c r="AE3841" s="287" t="s">
        <v>13961</v>
      </c>
      <c r="AF3841" s="287">
        <v>20.2</v>
      </c>
      <c r="AG3841" s="287">
        <v>65.7</v>
      </c>
      <c r="AH3841" s="287"/>
      <c r="AJ3841" s="287" t="s">
        <v>13962</v>
      </c>
      <c r="AK3841" s="287">
        <v>20.5</v>
      </c>
      <c r="AL3841" s="287">
        <v>64.2</v>
      </c>
      <c r="AM3841" s="291"/>
      <c r="AN3841" s="287"/>
      <c r="AO3841" s="287" t="s">
        <v>13963</v>
      </c>
      <c r="AP3841" s="287">
        <v>16.3</v>
      </c>
      <c r="AQ3841" s="287"/>
      <c r="AR3841" s="287"/>
    </row>
    <row r="3842" ht="13.5" customHeight="1">
      <c r="B3842" s="287" t="s">
        <v>13939</v>
      </c>
      <c r="C3842" s="287">
        <v>235.0</v>
      </c>
      <c r="G3842" s="287" t="s">
        <v>13942</v>
      </c>
      <c r="H3842" s="287">
        <v>273.0</v>
      </c>
      <c r="L3842" s="287" t="s">
        <v>13964</v>
      </c>
      <c r="M3842" s="287">
        <v>1.0</v>
      </c>
      <c r="P3842" s="287" t="s">
        <v>13965</v>
      </c>
      <c r="Q3842" s="287">
        <v>0.0</v>
      </c>
      <c r="S3842" s="275"/>
      <c r="U3842" s="95" t="s">
        <v>13966</v>
      </c>
      <c r="V3842" s="95">
        <v>19.5</v>
      </c>
      <c r="W3842" s="95">
        <v>72.6</v>
      </c>
      <c r="Z3842" s="287" t="s">
        <v>13967</v>
      </c>
      <c r="AA3842" s="287">
        <v>19.7</v>
      </c>
      <c r="AB3842" s="287">
        <v>72.2</v>
      </c>
      <c r="AE3842" s="287" t="s">
        <v>13968</v>
      </c>
      <c r="AF3842" s="287">
        <v>20.0</v>
      </c>
      <c r="AG3842" s="287">
        <v>68.6</v>
      </c>
      <c r="AH3842" s="287"/>
      <c r="AJ3842" s="287" t="s">
        <v>13969</v>
      </c>
      <c r="AK3842" s="287">
        <v>19.4</v>
      </c>
      <c r="AL3842" s="287">
        <v>66.5</v>
      </c>
      <c r="AM3842" s="291"/>
      <c r="AN3842" s="287"/>
      <c r="AO3842" s="287" t="s">
        <v>13970</v>
      </c>
      <c r="AP3842" s="287">
        <v>16.4</v>
      </c>
      <c r="AQ3842" s="287"/>
      <c r="AR3842" s="287"/>
    </row>
    <row r="3843" ht="13.5" customHeight="1">
      <c r="B3843" s="287" t="s">
        <v>13946</v>
      </c>
      <c r="C3843" s="287">
        <v>231.0</v>
      </c>
      <c r="G3843" s="287" t="s">
        <v>13949</v>
      </c>
      <c r="H3843" s="287">
        <v>270.0</v>
      </c>
      <c r="L3843" s="287" t="s">
        <v>13971</v>
      </c>
      <c r="M3843" s="287">
        <v>1.0</v>
      </c>
      <c r="P3843" s="287" t="s">
        <v>13972</v>
      </c>
      <c r="Q3843" s="287">
        <v>0.0</v>
      </c>
      <c r="S3843" s="275"/>
      <c r="U3843" s="95" t="s">
        <v>13973</v>
      </c>
      <c r="V3843" s="95">
        <v>19.4</v>
      </c>
      <c r="W3843" s="95">
        <v>73.5</v>
      </c>
      <c r="Z3843" s="287" t="s">
        <v>13974</v>
      </c>
      <c r="AA3843" s="287">
        <v>19.5</v>
      </c>
      <c r="AB3843" s="287">
        <v>73.4</v>
      </c>
      <c r="AE3843" s="287" t="s">
        <v>13975</v>
      </c>
      <c r="AF3843" s="287">
        <v>19.7</v>
      </c>
      <c r="AG3843" s="287">
        <v>68.8</v>
      </c>
      <c r="AH3843" s="287"/>
      <c r="AJ3843" s="287" t="s">
        <v>13976</v>
      </c>
      <c r="AK3843" s="287">
        <v>19.3</v>
      </c>
      <c r="AL3843" s="287">
        <v>70.1</v>
      </c>
      <c r="AM3843" s="291"/>
      <c r="AN3843" s="287"/>
      <c r="AO3843" s="287" t="s">
        <v>13977</v>
      </c>
      <c r="AP3843" s="287">
        <v>16.1</v>
      </c>
      <c r="AQ3843" s="287"/>
      <c r="AR3843" s="287"/>
    </row>
    <row r="3844" ht="13.5" customHeight="1">
      <c r="B3844" s="287" t="s">
        <v>13953</v>
      </c>
      <c r="C3844" s="287">
        <v>229.0</v>
      </c>
      <c r="G3844" s="287" t="s">
        <v>13956</v>
      </c>
      <c r="H3844" s="287">
        <v>273.0</v>
      </c>
      <c r="L3844" s="287" t="s">
        <v>13978</v>
      </c>
      <c r="M3844" s="287">
        <v>1.0</v>
      </c>
      <c r="P3844" s="287" t="s">
        <v>13979</v>
      </c>
      <c r="Q3844" s="287">
        <v>0.0</v>
      </c>
      <c r="S3844" s="275"/>
      <c r="U3844" s="95" t="s">
        <v>13980</v>
      </c>
      <c r="V3844" s="95">
        <v>19.2</v>
      </c>
      <c r="W3844" s="95">
        <v>74.6</v>
      </c>
      <c r="Z3844" s="287" t="s">
        <v>13981</v>
      </c>
      <c r="AA3844" s="287">
        <v>19.5</v>
      </c>
      <c r="AB3844" s="287">
        <v>73.9</v>
      </c>
      <c r="AE3844" s="287" t="s">
        <v>13982</v>
      </c>
      <c r="AF3844" s="287">
        <v>19.2</v>
      </c>
      <c r="AG3844" s="287">
        <v>70.1</v>
      </c>
      <c r="AH3844" s="287"/>
      <c r="AJ3844" s="287" t="s">
        <v>13983</v>
      </c>
      <c r="AK3844" s="287">
        <v>19.2</v>
      </c>
      <c r="AL3844" s="287">
        <v>69.3</v>
      </c>
      <c r="AM3844" s="291"/>
      <c r="AN3844" s="287"/>
      <c r="AO3844" s="287" t="s">
        <v>13984</v>
      </c>
      <c r="AP3844" s="287">
        <v>16.0</v>
      </c>
      <c r="AQ3844" s="287"/>
      <c r="AR3844" s="287"/>
    </row>
    <row r="3845" ht="13.5" customHeight="1">
      <c r="B3845" s="287" t="s">
        <v>13960</v>
      </c>
      <c r="C3845" s="287">
        <v>231.0</v>
      </c>
      <c r="G3845" s="287" t="s">
        <v>13963</v>
      </c>
      <c r="H3845" s="287">
        <v>276.0</v>
      </c>
      <c r="L3845" s="287" t="s">
        <v>13985</v>
      </c>
      <c r="M3845" s="287">
        <v>1.0</v>
      </c>
      <c r="P3845" s="287" t="s">
        <v>13986</v>
      </c>
      <c r="Q3845" s="287">
        <v>0.0</v>
      </c>
      <c r="S3845" s="275"/>
      <c r="U3845" s="95" t="s">
        <v>13987</v>
      </c>
      <c r="V3845" s="95">
        <v>19.1</v>
      </c>
      <c r="W3845" s="95">
        <v>75.9</v>
      </c>
      <c r="Z3845" s="287" t="s">
        <v>13988</v>
      </c>
      <c r="AA3845" s="287">
        <v>19.4</v>
      </c>
      <c r="AB3845" s="287">
        <v>74.5</v>
      </c>
      <c r="AE3845" s="287" t="s">
        <v>13989</v>
      </c>
      <c r="AF3845" s="287">
        <v>18.7</v>
      </c>
      <c r="AG3845" s="287">
        <v>71.3</v>
      </c>
      <c r="AH3845" s="287"/>
      <c r="AJ3845" s="287" t="s">
        <v>13990</v>
      </c>
      <c r="AK3845" s="287">
        <v>18.5</v>
      </c>
      <c r="AL3845" s="287">
        <v>70.0</v>
      </c>
      <c r="AM3845" s="291"/>
      <c r="AN3845" s="287"/>
      <c r="AO3845" s="287" t="s">
        <v>13991</v>
      </c>
      <c r="AP3845" s="287">
        <v>16.0</v>
      </c>
      <c r="AQ3845" s="287"/>
      <c r="AR3845" s="287"/>
    </row>
    <row r="3846" ht="13.5" customHeight="1">
      <c r="B3846" s="287" t="s">
        <v>13967</v>
      </c>
      <c r="C3846" s="287">
        <v>231.0</v>
      </c>
      <c r="G3846" s="287" t="s">
        <v>13970</v>
      </c>
      <c r="H3846" s="287">
        <v>276.0</v>
      </c>
      <c r="L3846" s="287" t="s">
        <v>13992</v>
      </c>
      <c r="M3846" s="287">
        <v>1.0</v>
      </c>
      <c r="P3846" s="287" t="s">
        <v>13993</v>
      </c>
      <c r="Q3846" s="287">
        <v>0.0</v>
      </c>
      <c r="S3846" s="275"/>
      <c r="U3846" s="95" t="s">
        <v>13994</v>
      </c>
      <c r="V3846" s="95">
        <v>19.0</v>
      </c>
      <c r="W3846" s="95">
        <v>76.1</v>
      </c>
      <c r="Z3846" s="287" t="s">
        <v>13995</v>
      </c>
      <c r="AA3846" s="287">
        <v>19.2</v>
      </c>
      <c r="AB3846" s="287">
        <v>74.7</v>
      </c>
      <c r="AE3846" s="287" t="s">
        <v>13996</v>
      </c>
      <c r="AF3846" s="287">
        <v>18.4</v>
      </c>
      <c r="AG3846" s="287">
        <v>73.7</v>
      </c>
      <c r="AH3846" s="287"/>
      <c r="AJ3846" s="287" t="s">
        <v>13997</v>
      </c>
      <c r="AK3846" s="287">
        <v>17.9</v>
      </c>
      <c r="AL3846" s="287">
        <v>72.8</v>
      </c>
      <c r="AM3846" s="291"/>
      <c r="AN3846" s="287"/>
      <c r="AO3846" s="287" t="s">
        <v>13998</v>
      </c>
      <c r="AP3846" s="287">
        <v>16.0</v>
      </c>
      <c r="AQ3846" s="287"/>
      <c r="AR3846" s="287"/>
    </row>
    <row r="3847" ht="13.5" customHeight="1">
      <c r="B3847" s="287" t="s">
        <v>13974</v>
      </c>
      <c r="C3847" s="287">
        <v>230.0</v>
      </c>
      <c r="G3847" s="287" t="s">
        <v>13977</v>
      </c>
      <c r="H3847" s="287">
        <v>275.0</v>
      </c>
      <c r="L3847" s="287" t="s">
        <v>13999</v>
      </c>
      <c r="M3847" s="287">
        <v>1.0</v>
      </c>
      <c r="P3847" s="287" t="s">
        <v>14000</v>
      </c>
      <c r="Q3847" s="287">
        <v>0.0</v>
      </c>
      <c r="S3847" s="275"/>
      <c r="U3847" s="95" t="s">
        <v>14001</v>
      </c>
      <c r="V3847" s="95">
        <v>18.9</v>
      </c>
      <c r="W3847" s="95">
        <v>73.3</v>
      </c>
      <c r="Z3847" s="287" t="s">
        <v>14002</v>
      </c>
      <c r="AA3847" s="287">
        <v>19.1</v>
      </c>
      <c r="AB3847" s="287">
        <v>74.7</v>
      </c>
      <c r="AE3847" s="287" t="s">
        <v>14003</v>
      </c>
      <c r="AF3847" s="287">
        <v>18.2</v>
      </c>
      <c r="AG3847" s="287">
        <v>75.8</v>
      </c>
      <c r="AH3847" s="287"/>
      <c r="AJ3847" s="287" t="s">
        <v>14004</v>
      </c>
      <c r="AK3847" s="287">
        <v>17.5</v>
      </c>
      <c r="AL3847" s="287">
        <v>75.1</v>
      </c>
      <c r="AM3847" s="291"/>
      <c r="AN3847" s="287"/>
      <c r="AO3847" s="287" t="s">
        <v>14005</v>
      </c>
      <c r="AP3847" s="287">
        <v>15.8</v>
      </c>
      <c r="AQ3847" s="287"/>
      <c r="AR3847" s="287"/>
    </row>
    <row r="3848" ht="13.5" customHeight="1">
      <c r="B3848" s="287" t="s">
        <v>13981</v>
      </c>
      <c r="C3848" s="287">
        <v>233.0</v>
      </c>
      <c r="G3848" s="287" t="s">
        <v>13984</v>
      </c>
      <c r="H3848" s="287">
        <v>268.0</v>
      </c>
      <c r="L3848" s="287" t="s">
        <v>14006</v>
      </c>
      <c r="M3848" s="287">
        <v>1.0</v>
      </c>
      <c r="P3848" s="287" t="s">
        <v>14007</v>
      </c>
      <c r="Q3848" s="287">
        <v>0.0</v>
      </c>
      <c r="S3848" s="275"/>
      <c r="U3848" s="95" t="s">
        <v>14008</v>
      </c>
      <c r="V3848" s="95">
        <v>18.9</v>
      </c>
      <c r="W3848" s="95">
        <v>74.5</v>
      </c>
      <c r="Z3848" s="287" t="s">
        <v>14009</v>
      </c>
      <c r="AA3848" s="287">
        <v>18.9</v>
      </c>
      <c r="AB3848" s="287">
        <v>74.2</v>
      </c>
      <c r="AE3848" s="287" t="s">
        <v>14010</v>
      </c>
      <c r="AF3848" s="287">
        <v>18.0</v>
      </c>
      <c r="AG3848" s="287">
        <v>77.1</v>
      </c>
      <c r="AH3848" s="287"/>
      <c r="AJ3848" s="287" t="s">
        <v>14011</v>
      </c>
      <c r="AK3848" s="287">
        <v>17.3</v>
      </c>
      <c r="AL3848" s="287">
        <v>77.0</v>
      </c>
      <c r="AM3848" s="291"/>
      <c r="AN3848" s="287"/>
      <c r="AO3848" s="287" t="s">
        <v>14012</v>
      </c>
      <c r="AP3848" s="287">
        <v>16.0</v>
      </c>
      <c r="AQ3848" s="287"/>
      <c r="AR3848" s="287"/>
    </row>
    <row r="3849" ht="13.5" customHeight="1">
      <c r="B3849" s="287" t="s">
        <v>13988</v>
      </c>
      <c r="C3849" s="287">
        <v>227.0</v>
      </c>
      <c r="G3849" s="287" t="s">
        <v>13991</v>
      </c>
      <c r="H3849" s="287">
        <v>273.0</v>
      </c>
      <c r="L3849" s="287" t="s">
        <v>14013</v>
      </c>
      <c r="M3849" s="287">
        <v>1.0</v>
      </c>
      <c r="P3849" s="287" t="s">
        <v>14014</v>
      </c>
      <c r="Q3849" s="287">
        <v>0.0</v>
      </c>
      <c r="S3849" s="275"/>
      <c r="U3849" s="95" t="s">
        <v>14015</v>
      </c>
      <c r="V3849" s="95">
        <v>18.5</v>
      </c>
      <c r="W3849" s="95">
        <v>75.8</v>
      </c>
      <c r="Z3849" s="287" t="s">
        <v>14016</v>
      </c>
      <c r="AA3849" s="287">
        <v>18.9</v>
      </c>
      <c r="AB3849" s="287">
        <v>74.4</v>
      </c>
      <c r="AE3849" s="287" t="s">
        <v>14017</v>
      </c>
      <c r="AF3849" s="287">
        <v>17.8</v>
      </c>
      <c r="AG3849" s="287">
        <v>77.5</v>
      </c>
      <c r="AH3849" s="287"/>
      <c r="AJ3849" s="287" t="s">
        <v>14018</v>
      </c>
      <c r="AK3849" s="287">
        <v>17.1</v>
      </c>
      <c r="AL3849" s="287">
        <v>80.1</v>
      </c>
      <c r="AM3849" s="291"/>
      <c r="AN3849" s="287"/>
      <c r="AO3849" s="287" t="s">
        <v>14019</v>
      </c>
      <c r="AP3849" s="287">
        <v>15.8</v>
      </c>
      <c r="AQ3849" s="287"/>
      <c r="AR3849" s="287"/>
    </row>
    <row r="3850" ht="13.5" customHeight="1">
      <c r="B3850" s="287" t="s">
        <v>13995</v>
      </c>
      <c r="C3850" s="287">
        <v>229.0</v>
      </c>
      <c r="G3850" s="287" t="s">
        <v>13998</v>
      </c>
      <c r="H3850" s="287">
        <v>271.0</v>
      </c>
      <c r="L3850" s="287" t="s">
        <v>14020</v>
      </c>
      <c r="M3850" s="287">
        <v>0.0</v>
      </c>
      <c r="P3850" s="287" t="s">
        <v>14021</v>
      </c>
      <c r="Q3850" s="287">
        <v>0.0</v>
      </c>
      <c r="S3850" s="275"/>
      <c r="U3850" s="95" t="s">
        <v>14022</v>
      </c>
      <c r="V3850" s="95">
        <v>17.8</v>
      </c>
      <c r="W3850" s="95">
        <v>78.1</v>
      </c>
      <c r="Z3850" s="287" t="s">
        <v>14023</v>
      </c>
      <c r="AA3850" s="287">
        <v>18.7</v>
      </c>
      <c r="AB3850" s="287">
        <v>74.6</v>
      </c>
      <c r="AE3850" s="287" t="s">
        <v>14024</v>
      </c>
      <c r="AF3850" s="287">
        <v>17.7</v>
      </c>
      <c r="AG3850" s="287">
        <v>78.0</v>
      </c>
      <c r="AH3850" s="287"/>
      <c r="AJ3850" s="287" t="s">
        <v>14025</v>
      </c>
      <c r="AK3850" s="287">
        <v>16.9</v>
      </c>
      <c r="AL3850" s="287">
        <v>82.7</v>
      </c>
      <c r="AM3850" s="291"/>
      <c r="AN3850" s="287"/>
      <c r="AO3850" s="287" t="s">
        <v>14026</v>
      </c>
      <c r="AP3850" s="287">
        <v>15.9</v>
      </c>
      <c r="AQ3850" s="287"/>
      <c r="AR3850" s="287"/>
    </row>
    <row r="3851" ht="13.5" customHeight="1">
      <c r="B3851" s="287" t="s">
        <v>14002</v>
      </c>
      <c r="C3851" s="287">
        <v>229.0</v>
      </c>
      <c r="G3851" s="287" t="s">
        <v>14005</v>
      </c>
      <c r="H3851" s="287">
        <v>274.0</v>
      </c>
      <c r="L3851" s="287" t="s">
        <v>14027</v>
      </c>
      <c r="M3851" s="287">
        <v>0.0</v>
      </c>
      <c r="P3851" s="287" t="s">
        <v>14028</v>
      </c>
      <c r="Q3851" s="287">
        <v>0.0</v>
      </c>
      <c r="S3851" s="275"/>
      <c r="U3851" s="95" t="s">
        <v>14029</v>
      </c>
      <c r="V3851" s="95">
        <v>17.4</v>
      </c>
      <c r="W3851" s="95">
        <v>80.1</v>
      </c>
      <c r="Z3851" s="287" t="s">
        <v>14030</v>
      </c>
      <c r="AA3851" s="287">
        <v>18.0</v>
      </c>
      <c r="AB3851" s="287">
        <v>76.2</v>
      </c>
      <c r="AE3851" s="287" t="s">
        <v>14031</v>
      </c>
      <c r="AF3851" s="287">
        <v>17.6</v>
      </c>
      <c r="AG3851" s="287">
        <v>79.0</v>
      </c>
      <c r="AH3851" s="287"/>
      <c r="AJ3851" s="287" t="s">
        <v>14032</v>
      </c>
      <c r="AK3851" s="287">
        <v>16.8</v>
      </c>
      <c r="AL3851" s="287">
        <v>83.7</v>
      </c>
      <c r="AM3851" s="291"/>
      <c r="AN3851" s="287"/>
      <c r="AO3851" s="287" t="s">
        <v>14033</v>
      </c>
      <c r="AP3851" s="287">
        <v>15.9</v>
      </c>
      <c r="AQ3851" s="287"/>
      <c r="AR3851" s="287"/>
    </row>
    <row r="3852" ht="13.5" customHeight="1">
      <c r="B3852" s="287" t="s">
        <v>14009</v>
      </c>
      <c r="C3852" s="287">
        <v>232.0</v>
      </c>
      <c r="G3852" s="287" t="s">
        <v>14012</v>
      </c>
      <c r="H3852" s="287">
        <v>277.0</v>
      </c>
      <c r="L3852" s="287" t="s">
        <v>14034</v>
      </c>
      <c r="M3852" s="287">
        <v>0.0</v>
      </c>
      <c r="P3852" s="287" t="s">
        <v>14035</v>
      </c>
      <c r="Q3852" s="287">
        <v>0.0</v>
      </c>
      <c r="S3852" s="275"/>
      <c r="U3852" s="95" t="s">
        <v>14036</v>
      </c>
      <c r="V3852" s="95">
        <v>17.1</v>
      </c>
      <c r="W3852" s="95">
        <v>81.1</v>
      </c>
      <c r="Z3852" s="287" t="s">
        <v>14037</v>
      </c>
      <c r="AA3852" s="287">
        <v>17.5</v>
      </c>
      <c r="AB3852" s="287">
        <v>79.5</v>
      </c>
      <c r="AE3852" s="287" t="s">
        <v>14038</v>
      </c>
      <c r="AF3852" s="287">
        <v>17.4</v>
      </c>
      <c r="AG3852" s="287">
        <v>79.2</v>
      </c>
      <c r="AH3852" s="287"/>
      <c r="AJ3852" s="287" t="s">
        <v>14039</v>
      </c>
      <c r="AK3852" s="287">
        <v>16.6</v>
      </c>
      <c r="AL3852" s="287">
        <v>84.3</v>
      </c>
      <c r="AM3852" s="291"/>
      <c r="AN3852" s="287"/>
      <c r="AO3852" s="287" t="s">
        <v>14040</v>
      </c>
      <c r="AP3852" s="287">
        <v>15.7</v>
      </c>
      <c r="AQ3852" s="287"/>
      <c r="AR3852" s="287"/>
    </row>
    <row r="3853" ht="13.5" customHeight="1">
      <c r="B3853" s="287" t="s">
        <v>14016</v>
      </c>
      <c r="C3853" s="287">
        <v>233.0</v>
      </c>
      <c r="G3853" s="287" t="s">
        <v>14019</v>
      </c>
      <c r="H3853" s="287">
        <v>0.0</v>
      </c>
      <c r="L3853" s="287" t="s">
        <v>14041</v>
      </c>
      <c r="M3853" s="287">
        <v>0.0</v>
      </c>
      <c r="P3853" s="287" t="s">
        <v>14042</v>
      </c>
      <c r="Q3853" s="287">
        <v>0.0</v>
      </c>
      <c r="S3853" s="275"/>
      <c r="U3853" s="95" t="s">
        <v>14043</v>
      </c>
      <c r="V3853" s="95">
        <v>16.8</v>
      </c>
      <c r="W3853" s="95">
        <v>82.8</v>
      </c>
      <c r="Z3853" s="287" t="s">
        <v>14044</v>
      </c>
      <c r="AA3853" s="287">
        <v>17.1</v>
      </c>
      <c r="AB3853" s="287">
        <v>80.9</v>
      </c>
      <c r="AE3853" s="287" t="s">
        <v>14045</v>
      </c>
      <c r="AF3853" s="287">
        <v>17.3</v>
      </c>
      <c r="AG3853" s="287">
        <v>80.1</v>
      </c>
      <c r="AH3853" s="287"/>
      <c r="AJ3853" s="287" t="s">
        <v>14046</v>
      </c>
      <c r="AK3853" s="287">
        <v>16.5</v>
      </c>
      <c r="AL3853" s="287">
        <v>85.5</v>
      </c>
      <c r="AM3853" s="291"/>
      <c r="AN3853" s="287"/>
      <c r="AO3853" s="287" t="s">
        <v>14047</v>
      </c>
      <c r="AP3853" s="287">
        <v>15.8</v>
      </c>
      <c r="AQ3853" s="287"/>
      <c r="AR3853" s="287"/>
    </row>
    <row r="3854" ht="13.5" customHeight="1">
      <c r="B3854" s="287" t="s">
        <v>14023</v>
      </c>
      <c r="C3854" s="287">
        <v>0.0</v>
      </c>
      <c r="G3854" s="287" t="s">
        <v>14026</v>
      </c>
      <c r="H3854" s="287">
        <v>0.0</v>
      </c>
      <c r="L3854" s="287" t="s">
        <v>14048</v>
      </c>
      <c r="M3854" s="287">
        <v>0.0</v>
      </c>
      <c r="P3854" s="287" t="s">
        <v>14049</v>
      </c>
      <c r="Q3854" s="287">
        <v>0.0</v>
      </c>
      <c r="S3854" s="275"/>
      <c r="U3854" s="95" t="s">
        <v>14050</v>
      </c>
      <c r="V3854" s="95">
        <v>16.7</v>
      </c>
      <c r="W3854" s="95">
        <v>83.1</v>
      </c>
      <c r="Z3854" s="287" t="s">
        <v>14051</v>
      </c>
      <c r="AA3854" s="287">
        <v>16.9</v>
      </c>
      <c r="AB3854" s="287">
        <v>82.1</v>
      </c>
      <c r="AE3854" s="287" t="s">
        <v>14052</v>
      </c>
      <c r="AF3854" s="287">
        <v>17.2</v>
      </c>
      <c r="AG3854" s="287">
        <v>79.7</v>
      </c>
      <c r="AH3854" s="287"/>
      <c r="AJ3854" s="287" t="s">
        <v>14053</v>
      </c>
      <c r="AK3854" s="287">
        <v>16.3</v>
      </c>
      <c r="AL3854" s="287">
        <v>86.5</v>
      </c>
      <c r="AM3854" s="291"/>
      <c r="AN3854" s="287"/>
      <c r="AO3854" s="287" t="s">
        <v>14054</v>
      </c>
      <c r="AP3854" s="287">
        <v>15.7</v>
      </c>
      <c r="AQ3854" s="287"/>
      <c r="AR3854" s="287"/>
    </row>
    <row r="3855" ht="13.5" customHeight="1">
      <c r="B3855" s="287" t="s">
        <v>14030</v>
      </c>
      <c r="C3855" s="287">
        <v>0.0</v>
      </c>
      <c r="G3855" s="287" t="s">
        <v>14033</v>
      </c>
      <c r="H3855" s="287">
        <v>0.0</v>
      </c>
      <c r="L3855" s="287" t="s">
        <v>14055</v>
      </c>
      <c r="M3855" s="287">
        <v>0.0</v>
      </c>
      <c r="P3855" s="287" t="s">
        <v>14056</v>
      </c>
      <c r="Q3855" s="287">
        <v>0.0</v>
      </c>
      <c r="S3855" s="275"/>
      <c r="U3855" s="95" t="s">
        <v>14057</v>
      </c>
      <c r="V3855" s="95">
        <v>16.5</v>
      </c>
      <c r="W3855" s="95">
        <v>84.2</v>
      </c>
      <c r="Z3855" s="287" t="s">
        <v>14058</v>
      </c>
      <c r="AA3855" s="287">
        <v>16.7</v>
      </c>
      <c r="AB3855" s="287">
        <v>82.7</v>
      </c>
      <c r="AE3855" s="287" t="s">
        <v>14059</v>
      </c>
      <c r="AF3855" s="287">
        <v>17.1</v>
      </c>
      <c r="AG3855" s="287">
        <v>79.3</v>
      </c>
      <c r="AH3855" s="287"/>
      <c r="AJ3855" s="287" t="s">
        <v>14060</v>
      </c>
      <c r="AK3855" s="287">
        <v>16.3</v>
      </c>
      <c r="AL3855" s="287">
        <v>86.9</v>
      </c>
      <c r="AM3855" s="291"/>
      <c r="AN3855" s="287"/>
      <c r="AO3855" s="287" t="s">
        <v>14061</v>
      </c>
      <c r="AP3855" s="287">
        <v>15.6</v>
      </c>
      <c r="AQ3855" s="287"/>
      <c r="AR3855" s="287"/>
    </row>
    <row r="3856" ht="13.5" customHeight="1">
      <c r="B3856" s="287" t="s">
        <v>14037</v>
      </c>
      <c r="C3856" s="287">
        <v>0.0</v>
      </c>
      <c r="G3856" s="287" t="s">
        <v>14040</v>
      </c>
      <c r="H3856" s="287">
        <v>0.0</v>
      </c>
      <c r="L3856" s="287" t="s">
        <v>14062</v>
      </c>
      <c r="M3856" s="287">
        <v>0.0</v>
      </c>
      <c r="P3856" s="287" t="s">
        <v>14063</v>
      </c>
      <c r="Q3856" s="287">
        <v>0.0</v>
      </c>
      <c r="S3856" s="275"/>
      <c r="U3856" s="95" t="s">
        <v>14064</v>
      </c>
      <c r="V3856" s="95">
        <v>16.3</v>
      </c>
      <c r="W3856" s="95">
        <v>83.4</v>
      </c>
      <c r="Z3856" s="287" t="s">
        <v>14065</v>
      </c>
      <c r="AA3856" s="287">
        <v>16.5</v>
      </c>
      <c r="AB3856" s="287">
        <v>84.0</v>
      </c>
      <c r="AE3856" s="287" t="s">
        <v>14066</v>
      </c>
      <c r="AF3856" s="287">
        <v>17.1</v>
      </c>
      <c r="AG3856" s="287">
        <v>79.4</v>
      </c>
      <c r="AH3856" s="287"/>
      <c r="AJ3856" s="287" t="s">
        <v>14067</v>
      </c>
      <c r="AK3856" s="287">
        <v>16.2</v>
      </c>
      <c r="AL3856" s="287">
        <v>87.2</v>
      </c>
      <c r="AM3856" s="291"/>
      <c r="AN3856" s="287"/>
      <c r="AO3856" s="287" t="s">
        <v>14068</v>
      </c>
      <c r="AP3856" s="287">
        <v>15.5</v>
      </c>
      <c r="AQ3856" s="287"/>
      <c r="AR3856" s="287"/>
    </row>
    <row r="3857" ht="13.5" customHeight="1">
      <c r="B3857" s="287" t="s">
        <v>14044</v>
      </c>
      <c r="C3857" s="287">
        <v>0.0</v>
      </c>
      <c r="G3857" s="287" t="s">
        <v>14047</v>
      </c>
      <c r="H3857" s="287">
        <v>0.0</v>
      </c>
      <c r="L3857" s="287" t="s">
        <v>14069</v>
      </c>
      <c r="M3857" s="287">
        <v>0.0</v>
      </c>
      <c r="P3857" s="287" t="s">
        <v>14070</v>
      </c>
      <c r="Q3857" s="287">
        <v>0.0</v>
      </c>
      <c r="S3857" s="275"/>
      <c r="U3857" s="95" t="s">
        <v>14071</v>
      </c>
      <c r="V3857" s="95">
        <v>16.1</v>
      </c>
      <c r="W3857" s="95">
        <v>78.5</v>
      </c>
      <c r="Z3857" s="287" t="s">
        <v>14072</v>
      </c>
      <c r="AA3857" s="287">
        <v>16.4</v>
      </c>
      <c r="AB3857" s="287">
        <v>84.9</v>
      </c>
      <c r="AE3857" s="287" t="s">
        <v>14073</v>
      </c>
      <c r="AF3857" s="287">
        <v>16.9</v>
      </c>
      <c r="AG3857" s="287">
        <v>79.4</v>
      </c>
      <c r="AH3857" s="287"/>
      <c r="AJ3857" s="287" t="s">
        <v>14074</v>
      </c>
      <c r="AK3857" s="287">
        <v>16.1</v>
      </c>
      <c r="AL3857" s="287">
        <v>85.7</v>
      </c>
      <c r="AM3857" s="291"/>
      <c r="AN3857" s="287"/>
      <c r="AO3857" s="287" t="s">
        <v>14075</v>
      </c>
      <c r="AP3857" s="287">
        <v>15.4</v>
      </c>
      <c r="AQ3857" s="287"/>
      <c r="AR3857" s="287"/>
    </row>
    <row r="3858" ht="13.5" customHeight="1">
      <c r="B3858" s="287" t="s">
        <v>14051</v>
      </c>
      <c r="C3858" s="287">
        <v>0.0</v>
      </c>
      <c r="G3858" s="287" t="s">
        <v>14054</v>
      </c>
      <c r="H3858" s="287">
        <v>0.0</v>
      </c>
      <c r="L3858" s="287" t="s">
        <v>14076</v>
      </c>
      <c r="M3858" s="287">
        <v>0.0</v>
      </c>
      <c r="P3858" s="287" t="s">
        <v>14077</v>
      </c>
      <c r="Q3858" s="287">
        <v>0.0</v>
      </c>
      <c r="S3858" s="275"/>
      <c r="U3858" s="95" t="s">
        <v>14078</v>
      </c>
      <c r="V3858" s="95">
        <v>16.0</v>
      </c>
      <c r="W3858" s="95">
        <v>78.8</v>
      </c>
      <c r="Z3858" s="287" t="s">
        <v>14079</v>
      </c>
      <c r="AA3858" s="287">
        <v>16.2</v>
      </c>
      <c r="AB3858" s="287">
        <v>81.8</v>
      </c>
      <c r="AE3858" s="287" t="s">
        <v>14080</v>
      </c>
      <c r="AF3858" s="287">
        <v>16.8</v>
      </c>
      <c r="AG3858" s="287">
        <v>81.2</v>
      </c>
      <c r="AH3858" s="287"/>
      <c r="AJ3858" s="287" t="s">
        <v>14081</v>
      </c>
      <c r="AK3858" s="287">
        <v>16.1</v>
      </c>
      <c r="AL3858" s="287">
        <v>85.7</v>
      </c>
      <c r="AM3858" s="291"/>
      <c r="AN3858" s="287"/>
      <c r="AO3858" s="287" t="s">
        <v>14082</v>
      </c>
      <c r="AP3858" s="287">
        <v>15.0</v>
      </c>
      <c r="AQ3858" s="287"/>
      <c r="AR3858" s="287"/>
    </row>
    <row r="3859" ht="13.5" customHeight="1">
      <c r="B3859" s="287" t="s">
        <v>14058</v>
      </c>
      <c r="C3859" s="287">
        <v>0.0</v>
      </c>
      <c r="G3859" s="287" t="s">
        <v>14061</v>
      </c>
      <c r="H3859" s="287">
        <v>0.0</v>
      </c>
      <c r="L3859" s="287" t="s">
        <v>14083</v>
      </c>
      <c r="M3859" s="287">
        <v>0.0</v>
      </c>
      <c r="P3859" s="287" t="s">
        <v>14084</v>
      </c>
      <c r="Q3859" s="287">
        <v>0.0</v>
      </c>
      <c r="S3859" s="275"/>
      <c r="U3859" s="95" t="s">
        <v>14085</v>
      </c>
      <c r="V3859" s="95">
        <v>16.0</v>
      </c>
      <c r="W3859" s="95">
        <v>75.1</v>
      </c>
      <c r="Z3859" s="287" t="s">
        <v>14086</v>
      </c>
      <c r="AA3859" s="287">
        <v>16.0</v>
      </c>
      <c r="AB3859" s="287">
        <v>78.8</v>
      </c>
      <c r="AE3859" s="287" t="s">
        <v>14087</v>
      </c>
      <c r="AF3859" s="287">
        <v>16.7</v>
      </c>
      <c r="AG3859" s="287">
        <v>81.5</v>
      </c>
      <c r="AH3859" s="287"/>
      <c r="AJ3859" s="287" t="s">
        <v>14088</v>
      </c>
      <c r="AK3859" s="287">
        <v>16.1</v>
      </c>
      <c r="AL3859" s="287">
        <v>86.0</v>
      </c>
      <c r="AM3859" s="291"/>
      <c r="AN3859" s="287"/>
      <c r="AO3859" s="287" t="s">
        <v>14089</v>
      </c>
      <c r="AP3859" s="287">
        <v>15.0</v>
      </c>
      <c r="AQ3859" s="287"/>
      <c r="AR3859" s="287"/>
    </row>
    <row r="3860" ht="13.5" customHeight="1">
      <c r="B3860" s="287" t="s">
        <v>14065</v>
      </c>
      <c r="C3860" s="287">
        <v>0.0</v>
      </c>
      <c r="G3860" s="287" t="s">
        <v>14068</v>
      </c>
      <c r="H3860" s="287">
        <v>0.0</v>
      </c>
      <c r="L3860" s="287" t="s">
        <v>14090</v>
      </c>
      <c r="M3860" s="287">
        <v>0.0</v>
      </c>
      <c r="P3860" s="287" t="s">
        <v>14091</v>
      </c>
      <c r="Q3860" s="287">
        <v>0.0</v>
      </c>
      <c r="S3860" s="275"/>
      <c r="U3860" s="95" t="s">
        <v>14092</v>
      </c>
      <c r="V3860" s="95">
        <v>16.0</v>
      </c>
      <c r="W3860" s="95">
        <v>76.9</v>
      </c>
      <c r="Z3860" s="287" t="s">
        <v>14093</v>
      </c>
      <c r="AA3860" s="287">
        <v>15.9</v>
      </c>
      <c r="AB3860" s="287">
        <v>73.9</v>
      </c>
      <c r="AE3860" s="287" t="s">
        <v>14094</v>
      </c>
      <c r="AF3860" s="287">
        <v>16.6</v>
      </c>
      <c r="AG3860" s="287">
        <v>82.3</v>
      </c>
      <c r="AH3860" s="287"/>
      <c r="AJ3860" s="287" t="s">
        <v>14095</v>
      </c>
      <c r="AK3860" s="287">
        <v>16.0</v>
      </c>
      <c r="AL3860" s="287">
        <v>86.6</v>
      </c>
      <c r="AM3860" s="291"/>
      <c r="AN3860" s="287"/>
      <c r="AO3860" s="287" t="s">
        <v>14096</v>
      </c>
      <c r="AP3860" s="287">
        <v>15.0</v>
      </c>
      <c r="AQ3860" s="287"/>
      <c r="AR3860" s="287"/>
    </row>
    <row r="3861" ht="13.5" customHeight="1">
      <c r="B3861" s="287" t="s">
        <v>14072</v>
      </c>
      <c r="C3861" s="287">
        <v>0.0</v>
      </c>
      <c r="G3861" s="287" t="s">
        <v>14075</v>
      </c>
      <c r="H3861" s="287">
        <v>0.0</v>
      </c>
      <c r="L3861" s="287" t="s">
        <v>14097</v>
      </c>
      <c r="M3861" s="287">
        <v>0.0</v>
      </c>
      <c r="P3861" s="287" t="s">
        <v>14098</v>
      </c>
      <c r="Q3861" s="287">
        <v>0.0</v>
      </c>
      <c r="S3861" s="275"/>
      <c r="U3861" s="95" t="s">
        <v>14099</v>
      </c>
      <c r="V3861" s="95">
        <v>15.9</v>
      </c>
      <c r="W3861" s="95">
        <v>77.9</v>
      </c>
      <c r="Z3861" s="287" t="s">
        <v>14100</v>
      </c>
      <c r="AA3861" s="287">
        <v>15.9</v>
      </c>
      <c r="AB3861" s="287">
        <v>75.8</v>
      </c>
      <c r="AE3861" s="287" t="s">
        <v>14101</v>
      </c>
      <c r="AF3861" s="287">
        <v>16.5</v>
      </c>
      <c r="AG3861" s="287">
        <v>82.0</v>
      </c>
      <c r="AH3861" s="287"/>
      <c r="AJ3861" s="287" t="s">
        <v>14102</v>
      </c>
      <c r="AK3861" s="287">
        <v>16.0</v>
      </c>
      <c r="AL3861" s="287">
        <v>86.3</v>
      </c>
      <c r="AM3861" s="291"/>
      <c r="AN3861" s="287"/>
      <c r="AO3861" s="287" t="s">
        <v>14103</v>
      </c>
      <c r="AP3861" s="287">
        <v>15.1</v>
      </c>
      <c r="AQ3861" s="287"/>
      <c r="AR3861" s="287"/>
    </row>
    <row r="3862" ht="13.5" customHeight="1">
      <c r="B3862" s="287" t="s">
        <v>14079</v>
      </c>
      <c r="C3862" s="287">
        <v>0.0</v>
      </c>
      <c r="G3862" s="287" t="s">
        <v>14082</v>
      </c>
      <c r="H3862" s="287">
        <v>0.0</v>
      </c>
      <c r="L3862" s="287" t="s">
        <v>14104</v>
      </c>
      <c r="M3862" s="287">
        <v>0.0</v>
      </c>
      <c r="P3862" s="287" t="s">
        <v>14105</v>
      </c>
      <c r="Q3862" s="287">
        <v>0.0</v>
      </c>
      <c r="S3862" s="275"/>
      <c r="U3862" s="95" t="s">
        <v>14106</v>
      </c>
      <c r="V3862" s="95">
        <v>15.9</v>
      </c>
      <c r="W3862" s="95">
        <v>79.9</v>
      </c>
      <c r="Z3862" s="287" t="s">
        <v>14107</v>
      </c>
      <c r="AA3862" s="287">
        <v>15.9</v>
      </c>
      <c r="AB3862" s="287">
        <v>76.8</v>
      </c>
      <c r="AE3862" s="287" t="s">
        <v>14108</v>
      </c>
      <c r="AF3862" s="287">
        <v>16.4</v>
      </c>
      <c r="AG3862" s="287">
        <v>83.5</v>
      </c>
      <c r="AH3862" s="287"/>
      <c r="AJ3862" s="287" t="s">
        <v>14109</v>
      </c>
      <c r="AK3862" s="287">
        <v>16.0</v>
      </c>
      <c r="AL3862" s="287">
        <v>87.4</v>
      </c>
      <c r="AM3862" s="291"/>
      <c r="AN3862" s="287"/>
      <c r="AO3862" s="287" t="s">
        <v>14110</v>
      </c>
      <c r="AP3862" s="287">
        <v>15.1</v>
      </c>
      <c r="AQ3862" s="287"/>
      <c r="AR3862" s="287"/>
    </row>
    <row r="3863" ht="13.5" customHeight="1">
      <c r="B3863" s="287" t="s">
        <v>14086</v>
      </c>
      <c r="C3863" s="287">
        <v>0.0</v>
      </c>
      <c r="G3863" s="287" t="s">
        <v>14089</v>
      </c>
      <c r="H3863" s="287">
        <v>0.0</v>
      </c>
      <c r="L3863" s="287" t="s">
        <v>14111</v>
      </c>
      <c r="M3863" s="287">
        <v>0.0</v>
      </c>
      <c r="P3863" s="287" t="s">
        <v>14112</v>
      </c>
      <c r="Q3863" s="287">
        <v>0.0</v>
      </c>
      <c r="S3863" s="275"/>
      <c r="U3863" s="95" t="s">
        <v>14113</v>
      </c>
      <c r="V3863" s="95">
        <v>15.9</v>
      </c>
      <c r="W3863" s="95">
        <v>80.6</v>
      </c>
      <c r="Z3863" s="287" t="s">
        <v>14114</v>
      </c>
      <c r="AA3863" s="287">
        <v>15.9</v>
      </c>
      <c r="AB3863" s="287">
        <v>79.0</v>
      </c>
      <c r="AE3863" s="287" t="s">
        <v>14115</v>
      </c>
      <c r="AF3863" s="287">
        <v>16.3</v>
      </c>
      <c r="AG3863" s="287">
        <v>84.2</v>
      </c>
      <c r="AH3863" s="287"/>
      <c r="AJ3863" s="287" t="s">
        <v>14116</v>
      </c>
      <c r="AK3863" s="287">
        <v>15.9</v>
      </c>
      <c r="AL3863" s="287">
        <v>87.8</v>
      </c>
      <c r="AM3863" s="291"/>
      <c r="AN3863" s="287"/>
      <c r="AO3863" s="287" t="s">
        <v>14117</v>
      </c>
      <c r="AP3863" s="287">
        <v>15.0</v>
      </c>
      <c r="AQ3863" s="287"/>
      <c r="AR3863" s="287"/>
    </row>
    <row r="3864" ht="13.5" customHeight="1">
      <c r="B3864" s="287" t="s">
        <v>14093</v>
      </c>
      <c r="C3864" s="287">
        <v>0.0</v>
      </c>
      <c r="G3864" s="287" t="s">
        <v>14096</v>
      </c>
      <c r="H3864" s="287">
        <v>0.0</v>
      </c>
      <c r="L3864" s="287" t="s">
        <v>14118</v>
      </c>
      <c r="M3864" s="287">
        <v>0.0</v>
      </c>
      <c r="P3864" s="287" t="s">
        <v>14119</v>
      </c>
      <c r="Q3864" s="287">
        <v>0.0</v>
      </c>
      <c r="S3864" s="275"/>
      <c r="U3864" s="95" t="s">
        <v>14120</v>
      </c>
      <c r="V3864" s="95">
        <v>15.9</v>
      </c>
      <c r="W3864" s="95">
        <v>80.9</v>
      </c>
      <c r="Z3864" s="287" t="s">
        <v>14121</v>
      </c>
      <c r="AA3864" s="287">
        <v>15.9</v>
      </c>
      <c r="AB3864" s="287">
        <v>80.2</v>
      </c>
      <c r="AE3864" s="287" t="s">
        <v>14122</v>
      </c>
      <c r="AF3864" s="287">
        <v>16.2</v>
      </c>
      <c r="AG3864" s="287">
        <v>81.7</v>
      </c>
      <c r="AH3864" s="287"/>
      <c r="AJ3864" s="287" t="s">
        <v>14123</v>
      </c>
      <c r="AK3864" s="287">
        <v>15.8</v>
      </c>
      <c r="AL3864" s="287">
        <v>88.0</v>
      </c>
      <c r="AM3864" s="291"/>
      <c r="AN3864" s="287"/>
      <c r="AO3864" s="287" t="s">
        <v>14124</v>
      </c>
      <c r="AP3864" s="287">
        <v>15.1</v>
      </c>
      <c r="AQ3864" s="287"/>
      <c r="AR3864" s="287"/>
    </row>
    <row r="3865" ht="13.5" customHeight="1">
      <c r="B3865" s="287" t="s">
        <v>14100</v>
      </c>
      <c r="C3865" s="287">
        <v>0.0</v>
      </c>
      <c r="G3865" s="287" t="s">
        <v>14103</v>
      </c>
      <c r="H3865" s="287">
        <v>0.0</v>
      </c>
      <c r="L3865" s="287" t="s">
        <v>14125</v>
      </c>
      <c r="M3865" s="287">
        <v>0.0</v>
      </c>
      <c r="P3865" s="287" t="s">
        <v>14126</v>
      </c>
      <c r="Q3865" s="287">
        <v>0.0</v>
      </c>
      <c r="S3865" s="275"/>
      <c r="U3865" s="95" t="s">
        <v>14127</v>
      </c>
      <c r="V3865" s="95">
        <v>15.9</v>
      </c>
      <c r="W3865" s="95">
        <v>83.0</v>
      </c>
      <c r="Z3865" s="287" t="s">
        <v>14128</v>
      </c>
      <c r="AA3865" s="287">
        <v>15.9</v>
      </c>
      <c r="AB3865" s="287">
        <v>81.2</v>
      </c>
      <c r="AE3865" s="287" t="s">
        <v>14129</v>
      </c>
      <c r="AF3865" s="287">
        <v>16.1</v>
      </c>
      <c r="AG3865" s="287">
        <v>78.0</v>
      </c>
      <c r="AH3865" s="287"/>
      <c r="AJ3865" s="287" t="s">
        <v>14130</v>
      </c>
      <c r="AK3865" s="287">
        <v>15.6</v>
      </c>
      <c r="AL3865" s="287">
        <v>88.4</v>
      </c>
      <c r="AM3865" s="291"/>
      <c r="AN3865" s="287"/>
      <c r="AO3865" s="287" t="s">
        <v>14131</v>
      </c>
      <c r="AP3865" s="287">
        <v>15.0</v>
      </c>
      <c r="AQ3865" s="287"/>
      <c r="AR3865" s="287"/>
    </row>
    <row r="3866" ht="13.5" customHeight="1">
      <c r="B3866" s="287" t="s">
        <v>14107</v>
      </c>
      <c r="C3866" s="287">
        <v>0.0</v>
      </c>
      <c r="G3866" s="287" t="s">
        <v>14110</v>
      </c>
      <c r="H3866" s="287">
        <v>0.0</v>
      </c>
      <c r="L3866" s="287" t="s">
        <v>14132</v>
      </c>
      <c r="M3866" s="287">
        <v>0.0</v>
      </c>
      <c r="P3866" s="287" t="s">
        <v>14133</v>
      </c>
      <c r="Q3866" s="287">
        <v>0.0</v>
      </c>
      <c r="S3866" s="275"/>
      <c r="U3866" s="95" t="s">
        <v>14134</v>
      </c>
      <c r="V3866" s="95">
        <v>15.9</v>
      </c>
      <c r="W3866" s="95">
        <v>83.2</v>
      </c>
      <c r="Z3866" s="287" t="s">
        <v>14135</v>
      </c>
      <c r="AA3866" s="287">
        <v>15.9</v>
      </c>
      <c r="AB3866" s="287">
        <v>81.5</v>
      </c>
      <c r="AE3866" s="287" t="s">
        <v>14136</v>
      </c>
      <c r="AF3866" s="287">
        <v>16.0</v>
      </c>
      <c r="AG3866" s="287">
        <v>74.8</v>
      </c>
      <c r="AH3866" s="287"/>
      <c r="AJ3866" s="287" t="s">
        <v>14137</v>
      </c>
      <c r="AK3866" s="287">
        <v>15.4</v>
      </c>
      <c r="AL3866" s="287">
        <v>81.5</v>
      </c>
      <c r="AM3866" s="291"/>
      <c r="AN3866" s="287"/>
      <c r="AO3866" s="287" t="s">
        <v>14138</v>
      </c>
      <c r="AP3866" s="287">
        <v>15.1</v>
      </c>
      <c r="AQ3866" s="287"/>
      <c r="AR3866" s="287"/>
    </row>
    <row r="3867" ht="13.5" customHeight="1">
      <c r="B3867" s="287" t="s">
        <v>14114</v>
      </c>
      <c r="C3867" s="287">
        <v>0.0</v>
      </c>
      <c r="G3867" s="287" t="s">
        <v>14117</v>
      </c>
      <c r="H3867" s="287">
        <v>0.0</v>
      </c>
      <c r="L3867" s="287" t="s">
        <v>14139</v>
      </c>
      <c r="M3867" s="287">
        <v>0.0</v>
      </c>
      <c r="P3867" s="287" t="s">
        <v>14140</v>
      </c>
      <c r="Q3867" s="287">
        <v>0.0</v>
      </c>
      <c r="S3867" s="275"/>
      <c r="U3867" s="95" t="s">
        <v>14141</v>
      </c>
      <c r="V3867" s="95">
        <v>15.9</v>
      </c>
      <c r="W3867" s="95">
        <v>84.6</v>
      </c>
      <c r="Z3867" s="287" t="s">
        <v>14142</v>
      </c>
      <c r="AA3867" s="287">
        <v>15.8</v>
      </c>
      <c r="AB3867" s="287">
        <v>82.5</v>
      </c>
      <c r="AE3867" s="287" t="s">
        <v>14143</v>
      </c>
      <c r="AF3867" s="287">
        <v>16.0</v>
      </c>
      <c r="AG3867" s="287">
        <v>75.2</v>
      </c>
      <c r="AH3867" s="287"/>
      <c r="AJ3867" s="287" t="s">
        <v>14144</v>
      </c>
      <c r="AK3867" s="287">
        <v>15.6</v>
      </c>
      <c r="AL3867" s="287">
        <v>80.7</v>
      </c>
      <c r="AM3867" s="291"/>
      <c r="AN3867" s="287"/>
      <c r="AO3867" s="287" t="s">
        <v>14145</v>
      </c>
      <c r="AP3867" s="287">
        <v>15.2</v>
      </c>
      <c r="AQ3867" s="287"/>
      <c r="AR3867" s="287"/>
    </row>
    <row r="3868" ht="13.5" customHeight="1">
      <c r="B3868" s="287" t="s">
        <v>14121</v>
      </c>
      <c r="C3868" s="287">
        <v>0.0</v>
      </c>
      <c r="G3868" s="287" t="s">
        <v>14124</v>
      </c>
      <c r="H3868" s="287">
        <v>0.0</v>
      </c>
      <c r="L3868" s="287" t="s">
        <v>14146</v>
      </c>
      <c r="M3868" s="287">
        <v>0.0</v>
      </c>
      <c r="P3868" s="287" t="s">
        <v>14147</v>
      </c>
      <c r="Q3868" s="287">
        <v>0.0</v>
      </c>
      <c r="S3868" s="275"/>
      <c r="U3868" s="95" t="s">
        <v>14148</v>
      </c>
      <c r="V3868" s="95">
        <v>15.9</v>
      </c>
      <c r="W3868" s="95">
        <v>84.9</v>
      </c>
      <c r="Z3868" s="287" t="s">
        <v>14149</v>
      </c>
      <c r="AA3868" s="287">
        <v>15.8</v>
      </c>
      <c r="AB3868" s="287">
        <v>83.9</v>
      </c>
      <c r="AE3868" s="287" t="s">
        <v>14150</v>
      </c>
      <c r="AF3868" s="287">
        <v>16.0</v>
      </c>
      <c r="AG3868" s="287">
        <v>76.9</v>
      </c>
      <c r="AH3868" s="287"/>
      <c r="AJ3868" s="287" t="s">
        <v>14151</v>
      </c>
      <c r="AK3868" s="287">
        <v>15.6</v>
      </c>
      <c r="AL3868" s="287">
        <v>75.7</v>
      </c>
      <c r="AM3868" s="291"/>
      <c r="AN3868" s="287"/>
      <c r="AO3868" s="287" t="s">
        <v>14152</v>
      </c>
      <c r="AP3868" s="287">
        <v>15.1</v>
      </c>
      <c r="AQ3868" s="287"/>
      <c r="AR3868" s="287"/>
    </row>
    <row r="3869" ht="13.5" customHeight="1">
      <c r="B3869" s="287" t="s">
        <v>14128</v>
      </c>
      <c r="C3869" s="287">
        <v>0.0</v>
      </c>
      <c r="G3869" s="287" t="s">
        <v>14131</v>
      </c>
      <c r="H3869" s="287">
        <v>0.0</v>
      </c>
      <c r="L3869" s="287" t="s">
        <v>14153</v>
      </c>
      <c r="M3869" s="287">
        <v>0.0</v>
      </c>
      <c r="P3869" s="287" t="s">
        <v>14154</v>
      </c>
      <c r="Q3869" s="287">
        <v>0.0</v>
      </c>
      <c r="S3869" s="275"/>
      <c r="U3869" s="95" t="s">
        <v>14155</v>
      </c>
      <c r="V3869" s="95">
        <v>15.8</v>
      </c>
      <c r="W3869" s="95">
        <v>85.0</v>
      </c>
      <c r="Z3869" s="287" t="s">
        <v>14156</v>
      </c>
      <c r="AA3869" s="287">
        <v>15.8</v>
      </c>
      <c r="AB3869" s="287">
        <v>85.1</v>
      </c>
      <c r="AE3869" s="287" t="s">
        <v>14157</v>
      </c>
      <c r="AF3869" s="287">
        <v>15.9</v>
      </c>
      <c r="AG3869" s="287">
        <v>78.4</v>
      </c>
      <c r="AH3869" s="287"/>
      <c r="AJ3869" s="287" t="s">
        <v>14158</v>
      </c>
      <c r="AK3869" s="287">
        <v>15.8</v>
      </c>
      <c r="AL3869" s="287">
        <v>75.5</v>
      </c>
      <c r="AM3869" s="291"/>
      <c r="AN3869" s="287"/>
      <c r="AO3869" s="287" t="s">
        <v>14159</v>
      </c>
      <c r="AP3869" s="287">
        <v>15.0</v>
      </c>
      <c r="AQ3869" s="287"/>
      <c r="AR3869" s="287"/>
    </row>
    <row r="3870" ht="13.5" customHeight="1">
      <c r="B3870" s="287" t="s">
        <v>14135</v>
      </c>
      <c r="C3870" s="287">
        <v>0.0</v>
      </c>
      <c r="G3870" s="287" t="s">
        <v>14138</v>
      </c>
      <c r="H3870" s="287">
        <v>0.0</v>
      </c>
      <c r="L3870" s="287" t="s">
        <v>14160</v>
      </c>
      <c r="M3870" s="287">
        <v>0.0</v>
      </c>
      <c r="P3870" s="287" t="s">
        <v>14161</v>
      </c>
      <c r="Q3870" s="287">
        <v>0.0</v>
      </c>
      <c r="S3870" s="275"/>
      <c r="U3870" s="95" t="s">
        <v>14162</v>
      </c>
      <c r="V3870" s="95">
        <v>15.8</v>
      </c>
      <c r="W3870" s="95">
        <v>86.3</v>
      </c>
      <c r="Z3870" s="287" t="s">
        <v>14163</v>
      </c>
      <c r="AA3870" s="287">
        <v>15.8</v>
      </c>
      <c r="AB3870" s="287">
        <v>84.2</v>
      </c>
      <c r="AE3870" s="287" t="s">
        <v>14164</v>
      </c>
      <c r="AF3870" s="287">
        <v>15.9</v>
      </c>
      <c r="AG3870" s="287">
        <v>79.2</v>
      </c>
      <c r="AH3870" s="287"/>
      <c r="AJ3870" s="287" t="s">
        <v>14165</v>
      </c>
      <c r="AK3870" s="287">
        <v>15.8</v>
      </c>
      <c r="AL3870" s="287">
        <v>78.8</v>
      </c>
      <c r="AM3870" s="291"/>
      <c r="AN3870" s="287"/>
      <c r="AO3870" s="287" t="s">
        <v>14166</v>
      </c>
      <c r="AP3870" s="287">
        <v>15.1</v>
      </c>
      <c r="AQ3870" s="287"/>
      <c r="AR3870" s="287"/>
    </row>
    <row r="3871" ht="13.5" customHeight="1">
      <c r="B3871" s="287" t="s">
        <v>14142</v>
      </c>
      <c r="C3871" s="287">
        <v>0.0</v>
      </c>
      <c r="G3871" s="287" t="s">
        <v>14167</v>
      </c>
      <c r="H3871" s="287">
        <v>0.0</v>
      </c>
      <c r="L3871" s="287" t="s">
        <v>14168</v>
      </c>
      <c r="M3871" s="287">
        <v>0.0</v>
      </c>
      <c r="P3871" s="287" t="s">
        <v>14169</v>
      </c>
      <c r="Q3871" s="287">
        <v>0.0</v>
      </c>
      <c r="S3871" s="275"/>
      <c r="U3871" s="95" t="s">
        <v>14170</v>
      </c>
      <c r="V3871" s="95">
        <v>15.7</v>
      </c>
      <c r="W3871" s="95">
        <v>85.8</v>
      </c>
      <c r="Z3871" s="287" t="s">
        <v>14171</v>
      </c>
      <c r="AA3871" s="287">
        <v>15.7</v>
      </c>
      <c r="AB3871" s="287">
        <v>85.5</v>
      </c>
      <c r="AE3871" s="287" t="s">
        <v>14172</v>
      </c>
      <c r="AF3871" s="287">
        <v>15.9</v>
      </c>
      <c r="AG3871" s="287">
        <v>80.1</v>
      </c>
      <c r="AH3871" s="287"/>
      <c r="AJ3871" s="287" t="s">
        <v>14173</v>
      </c>
      <c r="AK3871" s="287">
        <v>15.7</v>
      </c>
      <c r="AL3871" s="287">
        <v>81.5</v>
      </c>
      <c r="AM3871" s="291"/>
      <c r="AN3871" s="287"/>
      <c r="AO3871" s="287" t="s">
        <v>14174</v>
      </c>
      <c r="AP3871" s="287">
        <v>15.0</v>
      </c>
      <c r="AQ3871" s="287"/>
      <c r="AR3871" s="287"/>
    </row>
    <row r="3872" ht="13.5" customHeight="1">
      <c r="B3872" s="287" t="s">
        <v>14149</v>
      </c>
      <c r="C3872" s="287">
        <v>0.0</v>
      </c>
      <c r="G3872" s="287" t="s">
        <v>14175</v>
      </c>
      <c r="H3872" s="287">
        <v>0.0</v>
      </c>
      <c r="L3872" s="287" t="s">
        <v>14176</v>
      </c>
      <c r="M3872" s="287">
        <v>0.0</v>
      </c>
      <c r="P3872" s="287" t="s">
        <v>14177</v>
      </c>
      <c r="Q3872" s="287">
        <v>0.0</v>
      </c>
      <c r="S3872" s="275"/>
      <c r="U3872" s="95" t="s">
        <v>14178</v>
      </c>
      <c r="V3872" s="95">
        <v>15.6</v>
      </c>
      <c r="W3872" s="95">
        <v>85.8</v>
      </c>
      <c r="Z3872" s="287" t="s">
        <v>14179</v>
      </c>
      <c r="AA3872" s="287">
        <v>15.7</v>
      </c>
      <c r="AB3872" s="287">
        <v>86.3</v>
      </c>
      <c r="AE3872" s="287" t="s">
        <v>14180</v>
      </c>
      <c r="AF3872" s="287">
        <v>15.9</v>
      </c>
      <c r="AG3872" s="287">
        <v>80.2</v>
      </c>
      <c r="AH3872" s="287"/>
      <c r="AJ3872" s="287" t="s">
        <v>14181</v>
      </c>
      <c r="AK3872" s="287">
        <v>15.7</v>
      </c>
      <c r="AL3872" s="287">
        <v>83.0</v>
      </c>
      <c r="AM3872" s="291"/>
      <c r="AN3872" s="287"/>
      <c r="AO3872" s="287" t="s">
        <v>14182</v>
      </c>
      <c r="AP3872" s="287">
        <v>15.0</v>
      </c>
      <c r="AQ3872" s="287"/>
      <c r="AR3872" s="287"/>
    </row>
    <row r="3873" ht="13.5" customHeight="1">
      <c r="B3873" s="287" t="s">
        <v>14156</v>
      </c>
      <c r="C3873" s="287">
        <v>0.0</v>
      </c>
      <c r="G3873" s="287" t="s">
        <v>14183</v>
      </c>
      <c r="H3873" s="287">
        <v>0.0</v>
      </c>
      <c r="L3873" s="287" t="s">
        <v>14184</v>
      </c>
      <c r="M3873" s="287">
        <v>0.0</v>
      </c>
      <c r="P3873" s="287" t="s">
        <v>14185</v>
      </c>
      <c r="Q3873" s="287">
        <v>0.0</v>
      </c>
      <c r="S3873" s="275"/>
      <c r="U3873" s="95" t="s">
        <v>14186</v>
      </c>
      <c r="V3873" s="95">
        <v>15.6</v>
      </c>
      <c r="W3873" s="95">
        <v>85.4</v>
      </c>
      <c r="Z3873" s="287" t="s">
        <v>14187</v>
      </c>
      <c r="AA3873" s="287">
        <v>15.6</v>
      </c>
      <c r="AB3873" s="287">
        <v>85.7</v>
      </c>
      <c r="AE3873" s="287" t="s">
        <v>14188</v>
      </c>
      <c r="AF3873" s="287">
        <v>15.9</v>
      </c>
      <c r="AG3873" s="287">
        <v>81.6</v>
      </c>
      <c r="AH3873" s="287"/>
      <c r="AJ3873" s="287" t="s">
        <v>14189</v>
      </c>
      <c r="AK3873" s="287">
        <v>15.7</v>
      </c>
      <c r="AL3873" s="287">
        <v>84.3</v>
      </c>
      <c r="AM3873" s="291"/>
      <c r="AN3873" s="287"/>
      <c r="AO3873" s="287" t="s">
        <v>14190</v>
      </c>
      <c r="AP3873" s="287">
        <v>14.9</v>
      </c>
      <c r="AQ3873" s="287"/>
      <c r="AR3873" s="287"/>
    </row>
    <row r="3874" ht="13.5" customHeight="1">
      <c r="B3874" s="287" t="s">
        <v>14163</v>
      </c>
      <c r="C3874" s="287">
        <v>0.0</v>
      </c>
      <c r="G3874" s="287" t="s">
        <v>14191</v>
      </c>
      <c r="H3874" s="287">
        <v>0.0</v>
      </c>
      <c r="L3874" s="287" t="s">
        <v>14192</v>
      </c>
      <c r="M3874" s="287">
        <v>0.0</v>
      </c>
      <c r="P3874" s="287" t="s">
        <v>14193</v>
      </c>
      <c r="Q3874" s="287">
        <v>0.0</v>
      </c>
      <c r="S3874" s="275"/>
      <c r="U3874" s="95" t="s">
        <v>14194</v>
      </c>
      <c r="V3874" s="95">
        <v>15.6</v>
      </c>
      <c r="W3874" s="95">
        <v>86.4</v>
      </c>
      <c r="Z3874" s="287" t="s">
        <v>14195</v>
      </c>
      <c r="AA3874" s="287">
        <v>15.6</v>
      </c>
      <c r="AB3874" s="287">
        <v>85.7</v>
      </c>
      <c r="AE3874" s="287" t="s">
        <v>14196</v>
      </c>
      <c r="AF3874" s="287">
        <v>15.9</v>
      </c>
      <c r="AG3874" s="287">
        <v>82.7</v>
      </c>
      <c r="AH3874" s="287"/>
      <c r="AJ3874" s="287" t="s">
        <v>14197</v>
      </c>
      <c r="AK3874" s="287">
        <v>15.7</v>
      </c>
      <c r="AL3874" s="287">
        <v>85.0</v>
      </c>
      <c r="AM3874" s="291"/>
      <c r="AN3874" s="287"/>
      <c r="AO3874" s="287" t="s">
        <v>14198</v>
      </c>
      <c r="AP3874" s="287">
        <v>14.8</v>
      </c>
      <c r="AQ3874" s="287"/>
      <c r="AR3874" s="287"/>
    </row>
    <row r="3875" ht="13.5" customHeight="1">
      <c r="B3875" s="287" t="s">
        <v>14171</v>
      </c>
      <c r="C3875" s="287">
        <v>0.0</v>
      </c>
      <c r="G3875" s="287" t="s">
        <v>14199</v>
      </c>
      <c r="H3875" s="287">
        <v>0.0</v>
      </c>
      <c r="L3875" s="287" t="s">
        <v>14200</v>
      </c>
      <c r="M3875" s="287">
        <v>0.0</v>
      </c>
      <c r="P3875" s="287" t="s">
        <v>14201</v>
      </c>
      <c r="Q3875" s="287">
        <v>0.0</v>
      </c>
      <c r="S3875" s="275"/>
      <c r="U3875" s="95" t="s">
        <v>14202</v>
      </c>
      <c r="V3875" s="95">
        <v>15.6</v>
      </c>
      <c r="W3875" s="95">
        <v>87.1</v>
      </c>
      <c r="Z3875" s="287" t="s">
        <v>14203</v>
      </c>
      <c r="AA3875" s="287">
        <v>15.6</v>
      </c>
      <c r="AB3875" s="287">
        <v>85.8</v>
      </c>
      <c r="AE3875" s="287" t="s">
        <v>14204</v>
      </c>
      <c r="AF3875" s="287">
        <v>15.8</v>
      </c>
      <c r="AG3875" s="287">
        <v>84.2</v>
      </c>
      <c r="AH3875" s="287"/>
      <c r="AJ3875" s="287" t="s">
        <v>14205</v>
      </c>
      <c r="AK3875" s="287">
        <v>15.6</v>
      </c>
      <c r="AL3875" s="287">
        <v>86.5</v>
      </c>
      <c r="AM3875" s="291"/>
      <c r="AN3875" s="287"/>
      <c r="AO3875" s="287" t="s">
        <v>14206</v>
      </c>
      <c r="AP3875" s="287">
        <v>14.9</v>
      </c>
      <c r="AQ3875" s="287"/>
      <c r="AR3875" s="287"/>
    </row>
    <row r="3876" ht="13.5" customHeight="1">
      <c r="B3876" s="287" t="s">
        <v>14179</v>
      </c>
      <c r="C3876" s="287">
        <v>0.0</v>
      </c>
      <c r="G3876" s="287" t="s">
        <v>14182</v>
      </c>
      <c r="H3876" s="287">
        <v>0.0</v>
      </c>
      <c r="L3876" s="287" t="s">
        <v>14207</v>
      </c>
      <c r="M3876" s="287">
        <v>0.0</v>
      </c>
      <c r="P3876" s="287" t="s">
        <v>14208</v>
      </c>
      <c r="Q3876" s="287">
        <v>0.0</v>
      </c>
      <c r="S3876" s="275"/>
      <c r="U3876" s="95" t="s">
        <v>14209</v>
      </c>
      <c r="V3876" s="95">
        <v>15.5</v>
      </c>
      <c r="W3876" s="95">
        <v>87.4</v>
      </c>
      <c r="Z3876" s="287" t="s">
        <v>14210</v>
      </c>
      <c r="AA3876" s="287">
        <v>15.5</v>
      </c>
      <c r="AB3876" s="287">
        <v>86.5</v>
      </c>
      <c r="AE3876" s="287" t="s">
        <v>14211</v>
      </c>
      <c r="AF3876" s="287">
        <v>15.8</v>
      </c>
      <c r="AG3876" s="287">
        <v>83.0</v>
      </c>
      <c r="AH3876" s="287"/>
      <c r="AJ3876" s="287" t="s">
        <v>14212</v>
      </c>
      <c r="AK3876" s="287">
        <v>15.6</v>
      </c>
      <c r="AL3876" s="287">
        <v>87.3</v>
      </c>
      <c r="AM3876" s="291"/>
      <c r="AN3876" s="287"/>
      <c r="AO3876" s="287" t="s">
        <v>14213</v>
      </c>
      <c r="AP3876" s="287">
        <v>14.7</v>
      </c>
      <c r="AQ3876" s="287"/>
      <c r="AR3876" s="287"/>
    </row>
    <row r="3877" ht="13.5" customHeight="1">
      <c r="B3877" s="287" t="s">
        <v>14187</v>
      </c>
      <c r="C3877" s="287">
        <v>0.0</v>
      </c>
      <c r="G3877" s="287" t="s">
        <v>14214</v>
      </c>
      <c r="H3877" s="287">
        <v>0.0</v>
      </c>
      <c r="L3877" s="287" t="s">
        <v>14215</v>
      </c>
      <c r="M3877" s="287">
        <v>0.0</v>
      </c>
      <c r="P3877" s="287" t="s">
        <v>14216</v>
      </c>
      <c r="Q3877" s="287">
        <v>0.0</v>
      </c>
      <c r="S3877" s="275"/>
      <c r="U3877" s="95" t="s">
        <v>14217</v>
      </c>
      <c r="V3877" s="95">
        <v>15.4</v>
      </c>
      <c r="W3877" s="95">
        <v>87.5</v>
      </c>
      <c r="Z3877" s="287" t="s">
        <v>14218</v>
      </c>
      <c r="AA3877" s="287">
        <v>15.5</v>
      </c>
      <c r="AB3877" s="287">
        <v>87.0</v>
      </c>
      <c r="AE3877" s="287" t="s">
        <v>14219</v>
      </c>
      <c r="AF3877" s="287">
        <v>15.8</v>
      </c>
      <c r="AG3877" s="287">
        <v>84.5</v>
      </c>
      <c r="AH3877" s="287"/>
      <c r="AJ3877" s="287" t="s">
        <v>14220</v>
      </c>
      <c r="AK3877" s="287">
        <v>15.5</v>
      </c>
      <c r="AL3877" s="287">
        <v>87.7</v>
      </c>
      <c r="AM3877" s="291"/>
      <c r="AN3877" s="287"/>
      <c r="AO3877" s="287" t="s">
        <v>14221</v>
      </c>
      <c r="AP3877" s="287">
        <v>14.7</v>
      </c>
      <c r="AQ3877" s="287"/>
      <c r="AR3877" s="287"/>
    </row>
    <row r="3878" ht="13.5" customHeight="1">
      <c r="B3878" s="287" t="s">
        <v>14195</v>
      </c>
      <c r="C3878" s="287">
        <v>0.0</v>
      </c>
      <c r="G3878" s="287" t="s">
        <v>14222</v>
      </c>
      <c r="H3878" s="287">
        <v>0.0</v>
      </c>
      <c r="L3878" s="287" t="s">
        <v>14223</v>
      </c>
      <c r="M3878" s="287">
        <v>0.0</v>
      </c>
      <c r="P3878" s="287" t="s">
        <v>14224</v>
      </c>
      <c r="Q3878" s="287">
        <v>0.0</v>
      </c>
      <c r="S3878" s="275"/>
      <c r="U3878" s="95" t="s">
        <v>14225</v>
      </c>
      <c r="V3878" s="95">
        <v>15.3</v>
      </c>
      <c r="W3878" s="95">
        <v>86.8</v>
      </c>
      <c r="Z3878" s="287" t="s">
        <v>14226</v>
      </c>
      <c r="AA3878" s="287">
        <v>15.4</v>
      </c>
      <c r="AB3878" s="287">
        <v>87.1</v>
      </c>
      <c r="AE3878" s="287" t="s">
        <v>14227</v>
      </c>
      <c r="AF3878" s="287">
        <v>15.7</v>
      </c>
      <c r="AG3878" s="287">
        <v>85.0</v>
      </c>
      <c r="AH3878" s="287"/>
      <c r="AJ3878" s="287" t="s">
        <v>14228</v>
      </c>
      <c r="AK3878" s="287">
        <v>15.5</v>
      </c>
      <c r="AL3878" s="287">
        <v>88.5</v>
      </c>
      <c r="AM3878" s="291"/>
      <c r="AN3878" s="287"/>
      <c r="AO3878" s="287" t="s">
        <v>14229</v>
      </c>
      <c r="AP3878" s="287">
        <v>14.7</v>
      </c>
      <c r="AQ3878" s="287"/>
      <c r="AR3878" s="287"/>
    </row>
    <row r="3879" ht="13.5" customHeight="1">
      <c r="B3879" s="287" t="s">
        <v>14203</v>
      </c>
      <c r="C3879" s="287">
        <v>0.0</v>
      </c>
      <c r="G3879" s="287" t="s">
        <v>14230</v>
      </c>
      <c r="H3879" s="287">
        <v>0.0</v>
      </c>
      <c r="L3879" s="287" t="s">
        <v>14231</v>
      </c>
      <c r="M3879" s="287">
        <v>0.0</v>
      </c>
      <c r="P3879" s="287" t="s">
        <v>14232</v>
      </c>
      <c r="Q3879" s="287">
        <v>0.0</v>
      </c>
      <c r="S3879" s="275"/>
      <c r="U3879" s="95" t="s">
        <v>14233</v>
      </c>
      <c r="V3879" s="95">
        <v>15.3</v>
      </c>
      <c r="W3879" s="95">
        <v>86.8</v>
      </c>
      <c r="Z3879" s="287" t="s">
        <v>14234</v>
      </c>
      <c r="AA3879" s="287">
        <v>15.3</v>
      </c>
      <c r="AB3879" s="287">
        <v>87.5</v>
      </c>
      <c r="AE3879" s="287" t="s">
        <v>14235</v>
      </c>
      <c r="AF3879" s="287">
        <v>15.6</v>
      </c>
      <c r="AG3879" s="287">
        <v>84.4</v>
      </c>
      <c r="AH3879" s="287"/>
      <c r="AJ3879" s="287" t="s">
        <v>14236</v>
      </c>
      <c r="AK3879" s="287">
        <v>15.5</v>
      </c>
      <c r="AL3879" s="287">
        <v>88.6</v>
      </c>
      <c r="AM3879" s="291"/>
      <c r="AN3879" s="287"/>
      <c r="AO3879" s="287" t="s">
        <v>14237</v>
      </c>
      <c r="AP3879" s="287">
        <v>14.6</v>
      </c>
      <c r="AQ3879" s="287"/>
      <c r="AR3879" s="287"/>
    </row>
    <row r="3880" ht="13.5" customHeight="1">
      <c r="B3880" s="287" t="s">
        <v>14210</v>
      </c>
      <c r="C3880" s="287">
        <v>0.0</v>
      </c>
      <c r="G3880" s="287" t="s">
        <v>14238</v>
      </c>
      <c r="H3880" s="287">
        <v>0.0</v>
      </c>
      <c r="L3880" s="287" t="s">
        <v>14239</v>
      </c>
      <c r="M3880" s="287">
        <v>0.0</v>
      </c>
      <c r="P3880" s="287" t="s">
        <v>14240</v>
      </c>
      <c r="Q3880" s="287">
        <v>0.0</v>
      </c>
      <c r="S3880" s="275"/>
      <c r="U3880" s="95" t="s">
        <v>14241</v>
      </c>
      <c r="V3880" s="95">
        <v>15.3</v>
      </c>
      <c r="W3880" s="95">
        <v>87.2</v>
      </c>
      <c r="Z3880" s="287" t="s">
        <v>14242</v>
      </c>
      <c r="AA3880" s="287">
        <v>15.3</v>
      </c>
      <c r="AB3880" s="287">
        <v>86.8</v>
      </c>
      <c r="AE3880" s="287" t="s">
        <v>14243</v>
      </c>
      <c r="AF3880" s="287">
        <v>15.6</v>
      </c>
      <c r="AG3880" s="287">
        <v>84.3</v>
      </c>
      <c r="AH3880" s="287"/>
      <c r="AJ3880" s="287" t="s">
        <v>14244</v>
      </c>
      <c r="AK3880" s="287">
        <v>15.4</v>
      </c>
      <c r="AL3880" s="287">
        <v>89.7</v>
      </c>
      <c r="AM3880" s="291"/>
      <c r="AN3880" s="287"/>
      <c r="AO3880" s="287" t="s">
        <v>14245</v>
      </c>
      <c r="AP3880" s="287">
        <v>14.5</v>
      </c>
      <c r="AQ3880" s="287"/>
      <c r="AR3880" s="287"/>
    </row>
    <row r="3881" ht="13.5" customHeight="1">
      <c r="B3881" s="287" t="s">
        <v>14218</v>
      </c>
      <c r="C3881" s="287">
        <v>0.0</v>
      </c>
      <c r="G3881" s="287" t="s">
        <v>14246</v>
      </c>
      <c r="H3881" s="287">
        <v>0.0</v>
      </c>
      <c r="L3881" s="287" t="s">
        <v>14247</v>
      </c>
      <c r="M3881" s="287">
        <v>0.0</v>
      </c>
      <c r="P3881" s="287" t="s">
        <v>14248</v>
      </c>
      <c r="Q3881" s="287">
        <v>0.0</v>
      </c>
      <c r="S3881" s="275"/>
      <c r="U3881" s="95" t="s">
        <v>14249</v>
      </c>
      <c r="V3881" s="95">
        <v>15.3</v>
      </c>
      <c r="W3881" s="95">
        <v>86.9</v>
      </c>
      <c r="Z3881" s="287" t="s">
        <v>14250</v>
      </c>
      <c r="AA3881" s="287">
        <v>15.3</v>
      </c>
      <c r="AB3881" s="287">
        <v>86.6</v>
      </c>
      <c r="AE3881" s="287" t="s">
        <v>14251</v>
      </c>
      <c r="AF3881" s="287">
        <v>15.6</v>
      </c>
      <c r="AG3881" s="287">
        <v>84.3</v>
      </c>
      <c r="AH3881" s="287"/>
      <c r="AJ3881" s="287" t="s">
        <v>14252</v>
      </c>
      <c r="AK3881" s="287">
        <v>15.3</v>
      </c>
      <c r="AL3881" s="287">
        <v>90.1</v>
      </c>
      <c r="AM3881" s="291"/>
      <c r="AN3881" s="287"/>
      <c r="AO3881" s="287" t="s">
        <v>14253</v>
      </c>
      <c r="AP3881" s="287">
        <v>14.6</v>
      </c>
      <c r="AQ3881" s="287"/>
      <c r="AR3881" s="287"/>
    </row>
    <row r="3882" ht="13.5" customHeight="1">
      <c r="B3882" s="287" t="s">
        <v>14226</v>
      </c>
      <c r="C3882" s="287">
        <v>0.0</v>
      </c>
      <c r="G3882" s="287" t="s">
        <v>14254</v>
      </c>
      <c r="H3882" s="287">
        <v>0.0</v>
      </c>
      <c r="L3882" s="287" t="s">
        <v>14255</v>
      </c>
      <c r="M3882" s="287">
        <v>0.0</v>
      </c>
      <c r="P3882" s="287" t="s">
        <v>14256</v>
      </c>
      <c r="Q3882" s="287">
        <v>0.0</v>
      </c>
      <c r="S3882" s="275"/>
      <c r="U3882" s="95" t="s">
        <v>14257</v>
      </c>
      <c r="V3882" s="95">
        <v>15.2</v>
      </c>
      <c r="W3882" s="95">
        <v>85.2</v>
      </c>
      <c r="Z3882" s="287" t="s">
        <v>14258</v>
      </c>
      <c r="AA3882" s="287">
        <v>15.3</v>
      </c>
      <c r="AB3882" s="287">
        <v>87.2</v>
      </c>
      <c r="AE3882" s="287" t="s">
        <v>14259</v>
      </c>
      <c r="AF3882" s="287">
        <v>15.5</v>
      </c>
      <c r="AG3882" s="287">
        <v>85.3</v>
      </c>
      <c r="AH3882" s="287"/>
      <c r="AJ3882" s="287" t="s">
        <v>14260</v>
      </c>
      <c r="AK3882" s="287">
        <v>15.2</v>
      </c>
      <c r="AL3882" s="287">
        <v>90.0</v>
      </c>
      <c r="AM3882" s="291"/>
      <c r="AN3882" s="287"/>
      <c r="AO3882" s="287" t="s">
        <v>14261</v>
      </c>
      <c r="AP3882" s="287">
        <v>14.6</v>
      </c>
      <c r="AQ3882" s="287"/>
      <c r="AR3882" s="287"/>
    </row>
    <row r="3883" ht="13.5" customHeight="1">
      <c r="B3883" s="287" t="s">
        <v>14234</v>
      </c>
      <c r="C3883" s="287">
        <v>0.0</v>
      </c>
      <c r="G3883" s="287" t="s">
        <v>14262</v>
      </c>
      <c r="H3883" s="287">
        <v>0.0</v>
      </c>
      <c r="L3883" s="287" t="s">
        <v>14263</v>
      </c>
      <c r="M3883" s="287">
        <v>0.0</v>
      </c>
      <c r="P3883" s="287" t="s">
        <v>14264</v>
      </c>
      <c r="Q3883" s="287">
        <v>0.0</v>
      </c>
      <c r="S3883" s="275"/>
      <c r="U3883" s="95" t="s">
        <v>14265</v>
      </c>
      <c r="V3883" s="95">
        <v>15.2</v>
      </c>
      <c r="W3883" s="95">
        <v>86.2</v>
      </c>
      <c r="Z3883" s="287" t="s">
        <v>14266</v>
      </c>
      <c r="AA3883" s="287">
        <v>15.2</v>
      </c>
      <c r="AB3883" s="287">
        <v>86.6</v>
      </c>
      <c r="AE3883" s="287" t="s">
        <v>14267</v>
      </c>
      <c r="AF3883" s="287">
        <v>15.5</v>
      </c>
      <c r="AG3883" s="287">
        <v>86.0</v>
      </c>
      <c r="AH3883" s="287"/>
      <c r="AJ3883" s="287" t="s">
        <v>14268</v>
      </c>
      <c r="AK3883" s="287">
        <v>15.1</v>
      </c>
      <c r="AL3883" s="287">
        <v>89.6</v>
      </c>
      <c r="AM3883" s="291"/>
      <c r="AN3883" s="287"/>
      <c r="AO3883" s="287" t="s">
        <v>14269</v>
      </c>
      <c r="AP3883" s="287">
        <v>14.5</v>
      </c>
      <c r="AQ3883" s="287"/>
      <c r="AR3883" s="287"/>
    </row>
    <row r="3884" ht="13.5" customHeight="1">
      <c r="B3884" s="287" t="s">
        <v>14242</v>
      </c>
      <c r="C3884" s="287">
        <v>0.0</v>
      </c>
      <c r="G3884" s="287" t="s">
        <v>14270</v>
      </c>
      <c r="H3884" s="287">
        <v>0.0</v>
      </c>
      <c r="L3884" s="287" t="s">
        <v>14271</v>
      </c>
      <c r="M3884" s="287">
        <v>0.0</v>
      </c>
      <c r="P3884" s="287" t="s">
        <v>14272</v>
      </c>
      <c r="Q3884" s="287">
        <v>0.0</v>
      </c>
      <c r="S3884" s="275"/>
      <c r="U3884" s="95" t="s">
        <v>14273</v>
      </c>
      <c r="V3884" s="95">
        <v>15.1</v>
      </c>
      <c r="W3884" s="95">
        <v>85.8</v>
      </c>
      <c r="Z3884" s="287" t="s">
        <v>14274</v>
      </c>
      <c r="AA3884" s="287">
        <v>15.1</v>
      </c>
      <c r="AB3884" s="287">
        <v>86.1</v>
      </c>
      <c r="AE3884" s="287" t="s">
        <v>14275</v>
      </c>
      <c r="AF3884" s="287">
        <v>15.5</v>
      </c>
      <c r="AG3884" s="287">
        <v>85.9</v>
      </c>
      <c r="AH3884" s="287"/>
      <c r="AJ3884" s="287" t="s">
        <v>14276</v>
      </c>
      <c r="AK3884" s="287">
        <v>15.1</v>
      </c>
      <c r="AL3884" s="287">
        <v>89.5</v>
      </c>
      <c r="AM3884" s="291"/>
      <c r="AN3884" s="287"/>
      <c r="AO3884" s="287" t="s">
        <v>14277</v>
      </c>
      <c r="AP3884" s="287">
        <v>14.3</v>
      </c>
      <c r="AQ3884" s="287"/>
      <c r="AR3884" s="287"/>
    </row>
    <row r="3885" ht="13.5" customHeight="1">
      <c r="B3885" s="287" t="s">
        <v>14250</v>
      </c>
      <c r="C3885" s="287">
        <v>0.0</v>
      </c>
      <c r="G3885" s="287" t="s">
        <v>14278</v>
      </c>
      <c r="H3885" s="287">
        <v>0.0</v>
      </c>
      <c r="L3885" s="287" t="s">
        <v>14279</v>
      </c>
      <c r="M3885" s="287">
        <v>0.0</v>
      </c>
      <c r="P3885" s="287" t="s">
        <v>14280</v>
      </c>
      <c r="Q3885" s="287">
        <v>0.0</v>
      </c>
      <c r="S3885" s="275"/>
      <c r="U3885" s="95" t="s">
        <v>14281</v>
      </c>
      <c r="V3885" s="95">
        <v>15.1</v>
      </c>
      <c r="W3885" s="95">
        <v>85.5</v>
      </c>
      <c r="Z3885" s="287" t="s">
        <v>14282</v>
      </c>
      <c r="AA3885" s="287">
        <v>15.1</v>
      </c>
      <c r="AB3885" s="287">
        <v>86.0</v>
      </c>
      <c r="AE3885" s="287" t="s">
        <v>14283</v>
      </c>
      <c r="AF3885" s="287">
        <v>15.4</v>
      </c>
      <c r="AG3885" s="287">
        <v>86.2</v>
      </c>
      <c r="AH3885" s="287"/>
      <c r="AJ3885" s="287" t="s">
        <v>14284</v>
      </c>
      <c r="AK3885" s="287">
        <v>15.0</v>
      </c>
      <c r="AL3885" s="287">
        <v>89.9</v>
      </c>
      <c r="AM3885" s="291"/>
      <c r="AN3885" s="287"/>
      <c r="AO3885" s="287" t="s">
        <v>14285</v>
      </c>
      <c r="AP3885" s="287">
        <v>14.2</v>
      </c>
      <c r="AQ3885" s="287"/>
      <c r="AR3885" s="287"/>
    </row>
    <row r="3886" ht="13.5" customHeight="1">
      <c r="B3886" s="287" t="s">
        <v>14258</v>
      </c>
      <c r="C3886" s="287">
        <v>0.0</v>
      </c>
      <c r="G3886" s="287" t="s">
        <v>14286</v>
      </c>
      <c r="H3886" s="287">
        <v>0.0</v>
      </c>
      <c r="L3886" s="287" t="s">
        <v>14287</v>
      </c>
      <c r="M3886" s="287">
        <v>0.0</v>
      </c>
      <c r="P3886" s="287" t="s">
        <v>14288</v>
      </c>
      <c r="Q3886" s="287">
        <v>0.0</v>
      </c>
      <c r="S3886" s="275"/>
      <c r="U3886" s="95" t="s">
        <v>14289</v>
      </c>
      <c r="V3886" s="95">
        <v>15.0</v>
      </c>
      <c r="W3886" s="95">
        <v>86.6</v>
      </c>
      <c r="Z3886" s="287" t="s">
        <v>14290</v>
      </c>
      <c r="AA3886" s="287">
        <v>15.0</v>
      </c>
      <c r="AB3886" s="287">
        <v>85.4</v>
      </c>
      <c r="AE3886" s="287" t="s">
        <v>14291</v>
      </c>
      <c r="AF3886" s="287">
        <v>15.4</v>
      </c>
      <c r="AG3886" s="287">
        <v>85.5</v>
      </c>
      <c r="AH3886" s="287"/>
      <c r="AJ3886" s="287" t="s">
        <v>14292</v>
      </c>
      <c r="AK3886" s="287">
        <v>15.1</v>
      </c>
      <c r="AL3886" s="287">
        <v>90.4</v>
      </c>
      <c r="AM3886" s="291"/>
      <c r="AN3886" s="287"/>
      <c r="AO3886" s="287" t="s">
        <v>14293</v>
      </c>
      <c r="AP3886" s="287">
        <v>14.1</v>
      </c>
      <c r="AQ3886" s="287"/>
      <c r="AR3886" s="287"/>
    </row>
    <row r="3887" ht="13.5" customHeight="1">
      <c r="B3887" s="287" t="s">
        <v>14266</v>
      </c>
      <c r="C3887" s="287">
        <v>0.0</v>
      </c>
      <c r="G3887" s="287" t="s">
        <v>14294</v>
      </c>
      <c r="H3887" s="287">
        <v>0.0</v>
      </c>
      <c r="L3887" s="287" t="s">
        <v>14295</v>
      </c>
      <c r="M3887" s="287">
        <v>0.0</v>
      </c>
      <c r="P3887" s="287" t="s">
        <v>14296</v>
      </c>
      <c r="Q3887" s="287">
        <v>0.0</v>
      </c>
      <c r="S3887" s="275"/>
      <c r="U3887" s="95" t="s">
        <v>14297</v>
      </c>
      <c r="V3887" s="95">
        <v>15.1</v>
      </c>
      <c r="W3887" s="95">
        <v>87.6</v>
      </c>
      <c r="Z3887" s="287" t="s">
        <v>14298</v>
      </c>
      <c r="AA3887" s="287">
        <v>15.0</v>
      </c>
      <c r="AB3887" s="287">
        <v>86.1</v>
      </c>
      <c r="AE3887" s="287" t="s">
        <v>14299</v>
      </c>
      <c r="AF3887" s="287">
        <v>15.3</v>
      </c>
      <c r="AG3887" s="287">
        <v>85.3</v>
      </c>
      <c r="AH3887" s="287"/>
      <c r="AJ3887" s="287" t="s">
        <v>14300</v>
      </c>
      <c r="AK3887" s="287">
        <v>15.0</v>
      </c>
      <c r="AL3887" s="287">
        <v>90.6</v>
      </c>
      <c r="AM3887" s="291"/>
      <c r="AN3887" s="287"/>
      <c r="AO3887" s="287" t="s">
        <v>14301</v>
      </c>
      <c r="AP3887" s="287">
        <v>14.2</v>
      </c>
      <c r="AQ3887" s="287"/>
      <c r="AR3887" s="287"/>
    </row>
    <row r="3888" ht="13.5" customHeight="1">
      <c r="B3888" s="287" t="s">
        <v>14274</v>
      </c>
      <c r="C3888" s="287">
        <v>0.0</v>
      </c>
      <c r="G3888" s="287" t="s">
        <v>14302</v>
      </c>
      <c r="H3888" s="287">
        <v>0.0</v>
      </c>
      <c r="L3888" s="287" t="s">
        <v>14303</v>
      </c>
      <c r="M3888" s="287">
        <v>0.0</v>
      </c>
      <c r="P3888" s="287" t="s">
        <v>14304</v>
      </c>
      <c r="Q3888" s="287">
        <v>0.0</v>
      </c>
      <c r="S3888" s="275"/>
      <c r="U3888" s="95" t="s">
        <v>14305</v>
      </c>
      <c r="V3888" s="95">
        <v>15.1</v>
      </c>
      <c r="W3888" s="95">
        <v>88.8</v>
      </c>
      <c r="Z3888" s="287" t="s">
        <v>14306</v>
      </c>
      <c r="AA3888" s="287">
        <v>15.0</v>
      </c>
      <c r="AB3888" s="287">
        <v>86.7</v>
      </c>
      <c r="AE3888" s="287" t="s">
        <v>14307</v>
      </c>
      <c r="AF3888" s="287">
        <v>15.3</v>
      </c>
      <c r="AG3888" s="287">
        <v>86.1</v>
      </c>
      <c r="AH3888" s="287"/>
      <c r="AJ3888" s="287" t="s">
        <v>14308</v>
      </c>
      <c r="AK3888" s="287">
        <v>14.9</v>
      </c>
      <c r="AL3888" s="287">
        <v>90.8</v>
      </c>
      <c r="AM3888" s="291"/>
      <c r="AN3888" s="287"/>
      <c r="AO3888" s="287" t="s">
        <v>14309</v>
      </c>
      <c r="AP3888" s="287">
        <v>14.3</v>
      </c>
      <c r="AQ3888" s="287"/>
      <c r="AR3888" s="287"/>
    </row>
    <row r="3889" ht="13.5" customHeight="1">
      <c r="B3889" s="287" t="s">
        <v>14282</v>
      </c>
      <c r="C3889" s="287">
        <v>0.0</v>
      </c>
      <c r="G3889" s="287" t="s">
        <v>14310</v>
      </c>
      <c r="H3889" s="287">
        <v>0.0</v>
      </c>
      <c r="L3889" s="287" t="s">
        <v>14311</v>
      </c>
      <c r="M3889" s="287">
        <v>0.0</v>
      </c>
      <c r="P3889" s="287" t="s">
        <v>14312</v>
      </c>
      <c r="Q3889" s="287">
        <v>0.0</v>
      </c>
      <c r="S3889" s="275"/>
      <c r="U3889" s="95" t="s">
        <v>14313</v>
      </c>
      <c r="V3889" s="95">
        <v>15.0</v>
      </c>
      <c r="W3889" s="95">
        <v>89.0</v>
      </c>
      <c r="Z3889" s="287" t="s">
        <v>14314</v>
      </c>
      <c r="AA3889" s="287">
        <v>15.0</v>
      </c>
      <c r="AB3889" s="287">
        <v>88.6</v>
      </c>
      <c r="AE3889" s="287" t="s">
        <v>14315</v>
      </c>
      <c r="AF3889" s="287">
        <v>15.3</v>
      </c>
      <c r="AG3889" s="287">
        <v>85.5</v>
      </c>
      <c r="AH3889" s="287"/>
      <c r="AJ3889" s="287" t="s">
        <v>14316</v>
      </c>
      <c r="AK3889" s="287">
        <v>14.9</v>
      </c>
      <c r="AL3889" s="287">
        <v>90.4</v>
      </c>
      <c r="AM3889" s="291"/>
      <c r="AN3889" s="287"/>
      <c r="AO3889" s="287" t="s">
        <v>14317</v>
      </c>
      <c r="AP3889" s="287">
        <v>14.3</v>
      </c>
      <c r="AQ3889" s="287"/>
      <c r="AR3889" s="287"/>
    </row>
    <row r="3890" ht="13.5" customHeight="1">
      <c r="B3890" s="287" t="s">
        <v>14290</v>
      </c>
      <c r="C3890" s="287">
        <v>0.0</v>
      </c>
      <c r="G3890" s="287" t="s">
        <v>14318</v>
      </c>
      <c r="H3890" s="287">
        <v>0.0</v>
      </c>
      <c r="L3890" s="287" t="s">
        <v>14319</v>
      </c>
      <c r="M3890" s="287">
        <v>0.0</v>
      </c>
      <c r="P3890" s="287" t="s">
        <v>14320</v>
      </c>
      <c r="Q3890" s="287">
        <v>0.0</v>
      </c>
      <c r="S3890" s="275"/>
      <c r="U3890" s="95" t="s">
        <v>14321</v>
      </c>
      <c r="V3890" s="95">
        <v>15.1</v>
      </c>
      <c r="W3890" s="95">
        <v>89.2</v>
      </c>
      <c r="Z3890" s="287" t="s">
        <v>14322</v>
      </c>
      <c r="AA3890" s="287">
        <v>15.0</v>
      </c>
      <c r="AB3890" s="287">
        <v>89.0</v>
      </c>
      <c r="AE3890" s="287" t="s">
        <v>14323</v>
      </c>
      <c r="AF3890" s="287">
        <v>15.2</v>
      </c>
      <c r="AG3890" s="287">
        <v>84.8</v>
      </c>
      <c r="AH3890" s="287"/>
      <c r="AJ3890" s="287" t="s">
        <v>14324</v>
      </c>
      <c r="AK3890" s="287">
        <v>14.9</v>
      </c>
      <c r="AL3890" s="287">
        <v>90.1</v>
      </c>
      <c r="AM3890" s="291"/>
      <c r="AN3890" s="287"/>
      <c r="AO3890" s="287" t="s">
        <v>14325</v>
      </c>
      <c r="AP3890" s="287">
        <v>14.4</v>
      </c>
      <c r="AQ3890" s="287"/>
      <c r="AR3890" s="287"/>
    </row>
    <row r="3891" ht="13.5" customHeight="1">
      <c r="B3891" s="287" t="s">
        <v>14298</v>
      </c>
      <c r="C3891" s="287">
        <v>0.0</v>
      </c>
      <c r="G3891" s="287" t="s">
        <v>14326</v>
      </c>
      <c r="H3891" s="287">
        <v>0.0</v>
      </c>
      <c r="L3891" s="287" t="s">
        <v>14327</v>
      </c>
      <c r="M3891" s="287">
        <v>0.0</v>
      </c>
      <c r="P3891" s="287" t="s">
        <v>14328</v>
      </c>
      <c r="Q3891" s="287">
        <v>0.0</v>
      </c>
      <c r="S3891" s="275"/>
      <c r="U3891" s="95" t="s">
        <v>14329</v>
      </c>
      <c r="V3891" s="95">
        <v>15.0</v>
      </c>
      <c r="W3891" s="95">
        <v>89.4</v>
      </c>
      <c r="Z3891" s="287" t="s">
        <v>14330</v>
      </c>
      <c r="AA3891" s="287">
        <v>15.0</v>
      </c>
      <c r="AB3891" s="287">
        <v>89.2</v>
      </c>
      <c r="AE3891" s="287" t="s">
        <v>14331</v>
      </c>
      <c r="AF3891" s="287">
        <v>15.1</v>
      </c>
      <c r="AG3891" s="287">
        <v>84.8</v>
      </c>
      <c r="AH3891" s="287"/>
      <c r="AJ3891" s="287" t="s">
        <v>14332</v>
      </c>
      <c r="AK3891" s="287">
        <v>14.8</v>
      </c>
      <c r="AL3891" s="287">
        <v>89.9</v>
      </c>
      <c r="AM3891" s="291"/>
      <c r="AN3891" s="287"/>
      <c r="AO3891" s="287" t="s">
        <v>14333</v>
      </c>
      <c r="AP3891" s="287">
        <v>14.4</v>
      </c>
      <c r="AQ3891" s="287"/>
      <c r="AR3891" s="287"/>
    </row>
    <row r="3892" ht="13.5" customHeight="1">
      <c r="B3892" s="287" t="s">
        <v>14306</v>
      </c>
      <c r="C3892" s="287">
        <v>0.0</v>
      </c>
      <c r="G3892" s="287" t="s">
        <v>14334</v>
      </c>
      <c r="H3892" s="287">
        <v>0.0</v>
      </c>
      <c r="L3892" s="287" t="s">
        <v>14335</v>
      </c>
      <c r="M3892" s="287">
        <v>0.0</v>
      </c>
      <c r="P3892" s="287" t="s">
        <v>14336</v>
      </c>
      <c r="Q3892" s="287">
        <v>0.0</v>
      </c>
      <c r="S3892" s="275"/>
      <c r="U3892" s="95" t="s">
        <v>14337</v>
      </c>
      <c r="V3892" s="95">
        <v>15.0</v>
      </c>
      <c r="W3892" s="95">
        <v>89.4</v>
      </c>
      <c r="Z3892" s="287" t="s">
        <v>14338</v>
      </c>
      <c r="AA3892" s="287">
        <v>15.0</v>
      </c>
      <c r="AB3892" s="287">
        <v>89.6</v>
      </c>
      <c r="AE3892" s="287" t="s">
        <v>14339</v>
      </c>
      <c r="AF3892" s="287">
        <v>15.1</v>
      </c>
      <c r="AG3892" s="287">
        <v>84.2</v>
      </c>
      <c r="AH3892" s="287"/>
      <c r="AJ3892" s="287" t="s">
        <v>14340</v>
      </c>
      <c r="AK3892" s="287">
        <v>14.8</v>
      </c>
      <c r="AL3892" s="287">
        <v>89.5</v>
      </c>
      <c r="AM3892" s="291"/>
      <c r="AN3892" s="287"/>
      <c r="AO3892" s="287" t="s">
        <v>14341</v>
      </c>
      <c r="AP3892" s="287">
        <v>14.4</v>
      </c>
      <c r="AQ3892" s="287"/>
      <c r="AR3892" s="287"/>
    </row>
    <row r="3893" ht="13.5" customHeight="1">
      <c r="B3893" s="287" t="s">
        <v>14314</v>
      </c>
      <c r="C3893" s="287">
        <v>0.0</v>
      </c>
      <c r="G3893" s="287" t="s">
        <v>14342</v>
      </c>
      <c r="H3893" s="287">
        <v>0.0</v>
      </c>
      <c r="L3893" s="287" t="s">
        <v>14343</v>
      </c>
      <c r="M3893" s="287">
        <v>0.0</v>
      </c>
      <c r="P3893" s="287" t="s">
        <v>14344</v>
      </c>
      <c r="Q3893" s="287">
        <v>0.0</v>
      </c>
      <c r="S3893" s="275"/>
      <c r="U3893" s="95" t="s">
        <v>14345</v>
      </c>
      <c r="V3893" s="95">
        <v>15.0</v>
      </c>
      <c r="W3893" s="95">
        <v>89.5</v>
      </c>
      <c r="Z3893" s="287" t="s">
        <v>14346</v>
      </c>
      <c r="AA3893" s="287">
        <v>15.0</v>
      </c>
      <c r="AB3893" s="287">
        <v>89.4</v>
      </c>
      <c r="AE3893" s="287" t="s">
        <v>14347</v>
      </c>
      <c r="AF3893" s="287">
        <v>15.0</v>
      </c>
      <c r="AG3893" s="287">
        <v>84.8</v>
      </c>
      <c r="AH3893" s="287"/>
      <c r="AJ3893" s="287" t="s">
        <v>14348</v>
      </c>
      <c r="AK3893" s="287">
        <v>14.8</v>
      </c>
      <c r="AL3893" s="287">
        <v>89.6</v>
      </c>
      <c r="AM3893" s="291"/>
      <c r="AN3893" s="287"/>
      <c r="AO3893" s="287" t="s">
        <v>14349</v>
      </c>
      <c r="AP3893" s="287">
        <v>14.5</v>
      </c>
      <c r="AQ3893" s="287"/>
      <c r="AR3893" s="287"/>
    </row>
    <row r="3894" ht="13.5" customHeight="1">
      <c r="B3894" s="287" t="s">
        <v>14322</v>
      </c>
      <c r="C3894" s="287">
        <v>0.0</v>
      </c>
      <c r="G3894" s="287" t="s">
        <v>14350</v>
      </c>
      <c r="H3894" s="287">
        <v>0.0</v>
      </c>
      <c r="L3894" s="287" t="s">
        <v>14351</v>
      </c>
      <c r="M3894" s="287">
        <v>0.0</v>
      </c>
      <c r="P3894" s="287" t="s">
        <v>14352</v>
      </c>
      <c r="Q3894" s="287">
        <v>0.0</v>
      </c>
      <c r="S3894" s="275"/>
      <c r="U3894" s="95" t="s">
        <v>14353</v>
      </c>
      <c r="V3894" s="95">
        <v>15.0</v>
      </c>
      <c r="W3894" s="95">
        <v>89.9</v>
      </c>
      <c r="Z3894" s="287" t="s">
        <v>14354</v>
      </c>
      <c r="AA3894" s="287">
        <v>15.0</v>
      </c>
      <c r="AB3894" s="287">
        <v>89.1</v>
      </c>
      <c r="AE3894" s="287" t="s">
        <v>14355</v>
      </c>
      <c r="AF3894" s="287">
        <v>15.1</v>
      </c>
      <c r="AG3894" s="287">
        <v>85.4</v>
      </c>
      <c r="AH3894" s="287"/>
      <c r="AJ3894" s="287" t="s">
        <v>14356</v>
      </c>
      <c r="AK3894" s="287">
        <v>14.7</v>
      </c>
      <c r="AL3894" s="287">
        <v>89.4</v>
      </c>
      <c r="AM3894" s="291"/>
      <c r="AN3894" s="287"/>
      <c r="AO3894" s="287" t="s">
        <v>14357</v>
      </c>
      <c r="AP3894" s="287">
        <v>14.5</v>
      </c>
      <c r="AQ3894" s="287"/>
      <c r="AR3894" s="287"/>
    </row>
    <row r="3895" ht="13.5" customHeight="1">
      <c r="B3895" s="287" t="s">
        <v>14330</v>
      </c>
      <c r="C3895" s="287">
        <v>0.0</v>
      </c>
      <c r="G3895" s="287" t="s">
        <v>14358</v>
      </c>
      <c r="H3895" s="287">
        <v>0.0</v>
      </c>
      <c r="L3895" s="287" t="s">
        <v>14359</v>
      </c>
      <c r="M3895" s="287">
        <v>0.0</v>
      </c>
      <c r="P3895" s="287" t="s">
        <v>14360</v>
      </c>
      <c r="Q3895" s="287">
        <v>0.0</v>
      </c>
      <c r="S3895" s="275"/>
      <c r="U3895" s="95" t="s">
        <v>14361</v>
      </c>
      <c r="V3895" s="95">
        <v>15.0</v>
      </c>
      <c r="W3895" s="95">
        <v>90.0</v>
      </c>
      <c r="Z3895" s="287" t="s">
        <v>14362</v>
      </c>
      <c r="AA3895" s="287">
        <v>15.0</v>
      </c>
      <c r="AB3895" s="287">
        <v>89.1</v>
      </c>
      <c r="AE3895" s="287" t="s">
        <v>14363</v>
      </c>
      <c r="AF3895" s="287">
        <v>15.0</v>
      </c>
      <c r="AG3895" s="287">
        <v>87.5</v>
      </c>
      <c r="AH3895" s="287"/>
      <c r="AJ3895" s="287" t="s">
        <v>14364</v>
      </c>
      <c r="AK3895" s="287">
        <v>14.7</v>
      </c>
      <c r="AL3895" s="287">
        <v>89.8</v>
      </c>
      <c r="AM3895" s="291"/>
      <c r="AN3895" s="287"/>
      <c r="AO3895" s="287" t="s">
        <v>14365</v>
      </c>
      <c r="AP3895" s="287">
        <v>14.4</v>
      </c>
      <c r="AQ3895" s="287"/>
      <c r="AR3895" s="287"/>
    </row>
    <row r="3896" ht="13.5" customHeight="1">
      <c r="B3896" s="287" t="s">
        <v>14338</v>
      </c>
      <c r="C3896" s="287">
        <v>0.0</v>
      </c>
      <c r="G3896" s="287" t="s">
        <v>14366</v>
      </c>
      <c r="H3896" s="287">
        <v>0.0</v>
      </c>
      <c r="L3896" s="287" t="s">
        <v>14367</v>
      </c>
      <c r="M3896" s="287">
        <v>0.0</v>
      </c>
      <c r="P3896" s="287" t="s">
        <v>14368</v>
      </c>
      <c r="Q3896" s="287">
        <v>0.0</v>
      </c>
      <c r="S3896" s="275"/>
      <c r="U3896" s="95" t="s">
        <v>14369</v>
      </c>
      <c r="V3896" s="95">
        <v>15.1</v>
      </c>
      <c r="W3896" s="95">
        <v>90.2</v>
      </c>
      <c r="Z3896" s="287" t="s">
        <v>14370</v>
      </c>
      <c r="AA3896" s="287">
        <v>15.0</v>
      </c>
      <c r="AB3896" s="287">
        <v>89.6</v>
      </c>
      <c r="AE3896" s="287" t="s">
        <v>14371</v>
      </c>
      <c r="AF3896" s="287">
        <v>15.0</v>
      </c>
      <c r="AG3896" s="287">
        <v>87.8</v>
      </c>
      <c r="AH3896" s="287"/>
      <c r="AJ3896" s="287" t="s">
        <v>14372</v>
      </c>
      <c r="AK3896" s="287">
        <v>14.8</v>
      </c>
      <c r="AL3896" s="287">
        <v>90.5</v>
      </c>
      <c r="AM3896" s="291"/>
      <c r="AN3896" s="287"/>
      <c r="AO3896" s="287" t="s">
        <v>14373</v>
      </c>
      <c r="AP3896" s="287">
        <v>14.4</v>
      </c>
      <c r="AQ3896" s="287"/>
      <c r="AR3896" s="287"/>
    </row>
    <row r="3897" ht="13.5" customHeight="1">
      <c r="B3897" s="287" t="s">
        <v>14346</v>
      </c>
      <c r="C3897" s="287">
        <v>0.0</v>
      </c>
      <c r="G3897" s="287" t="s">
        <v>14374</v>
      </c>
      <c r="H3897" s="287">
        <v>0.0</v>
      </c>
      <c r="L3897" s="287" t="s">
        <v>14375</v>
      </c>
      <c r="M3897" s="287">
        <v>0.0</v>
      </c>
      <c r="P3897" s="287" t="s">
        <v>14376</v>
      </c>
      <c r="Q3897" s="287">
        <v>0.0</v>
      </c>
      <c r="S3897" s="275"/>
      <c r="U3897" s="95" t="s">
        <v>14377</v>
      </c>
      <c r="V3897" s="95">
        <v>15.1</v>
      </c>
      <c r="W3897" s="95">
        <v>90.5</v>
      </c>
      <c r="Z3897" s="287" t="s">
        <v>14378</v>
      </c>
      <c r="AA3897" s="287">
        <v>15.0</v>
      </c>
      <c r="AB3897" s="287">
        <v>89.8</v>
      </c>
      <c r="AE3897" s="287" t="s">
        <v>14379</v>
      </c>
      <c r="AF3897" s="287">
        <v>15.0</v>
      </c>
      <c r="AG3897" s="287">
        <v>88.2</v>
      </c>
      <c r="AH3897" s="287"/>
      <c r="AJ3897" s="287" t="s">
        <v>14380</v>
      </c>
      <c r="AK3897" s="287">
        <v>14.7</v>
      </c>
      <c r="AL3897" s="287">
        <v>90.8</v>
      </c>
      <c r="AM3897" s="291"/>
      <c r="AN3897" s="287"/>
      <c r="AO3897" s="287" t="s">
        <v>14381</v>
      </c>
      <c r="AP3897" s="287">
        <v>14.5</v>
      </c>
      <c r="AQ3897" s="287"/>
      <c r="AR3897" s="287"/>
    </row>
    <row r="3898" ht="13.5" customHeight="1">
      <c r="B3898" s="287" t="s">
        <v>14354</v>
      </c>
      <c r="C3898" s="287">
        <v>0.0</v>
      </c>
      <c r="G3898" s="287" t="s">
        <v>14382</v>
      </c>
      <c r="H3898" s="287">
        <v>0.0</v>
      </c>
      <c r="L3898" s="287" t="s">
        <v>14383</v>
      </c>
      <c r="M3898" s="287">
        <v>0.0</v>
      </c>
      <c r="P3898" s="287" t="s">
        <v>14384</v>
      </c>
      <c r="Q3898" s="287">
        <v>0.0</v>
      </c>
      <c r="S3898" s="275"/>
      <c r="U3898" s="95" t="s">
        <v>14385</v>
      </c>
      <c r="V3898" s="95">
        <v>15.1</v>
      </c>
      <c r="W3898" s="95">
        <v>90.4</v>
      </c>
      <c r="Z3898" s="287" t="s">
        <v>14386</v>
      </c>
      <c r="AA3898" s="287">
        <v>15.0</v>
      </c>
      <c r="AB3898" s="287">
        <v>90.1</v>
      </c>
      <c r="AE3898" s="287" t="s">
        <v>14387</v>
      </c>
      <c r="AF3898" s="287">
        <v>15.0</v>
      </c>
      <c r="AG3898" s="287">
        <v>88.4</v>
      </c>
      <c r="AH3898" s="287"/>
      <c r="AJ3898" s="287" t="s">
        <v>14388</v>
      </c>
      <c r="AK3898" s="287">
        <v>14.7</v>
      </c>
      <c r="AL3898" s="287">
        <v>91.6</v>
      </c>
      <c r="AM3898" s="291"/>
      <c r="AN3898" s="287"/>
      <c r="AO3898" s="287" t="s">
        <v>14389</v>
      </c>
      <c r="AP3898" s="287">
        <v>14.4</v>
      </c>
      <c r="AQ3898" s="287"/>
      <c r="AR3898" s="287"/>
    </row>
    <row r="3899" ht="13.5" customHeight="1">
      <c r="B3899" s="287" t="s">
        <v>14362</v>
      </c>
      <c r="C3899" s="287">
        <v>0.0</v>
      </c>
      <c r="G3899" s="287" t="s">
        <v>14390</v>
      </c>
      <c r="H3899" s="287">
        <v>0.0</v>
      </c>
      <c r="L3899" s="287" t="s">
        <v>14391</v>
      </c>
      <c r="M3899" s="287">
        <v>0.0</v>
      </c>
      <c r="P3899" s="287" t="s">
        <v>14392</v>
      </c>
      <c r="Q3899" s="287">
        <v>0.0</v>
      </c>
      <c r="S3899" s="275"/>
      <c r="U3899" s="95" t="s">
        <v>14393</v>
      </c>
      <c r="V3899" s="95">
        <v>15.1</v>
      </c>
      <c r="W3899" s="95">
        <v>90.6</v>
      </c>
      <c r="Z3899" s="287" t="s">
        <v>14394</v>
      </c>
      <c r="AA3899" s="287">
        <v>15.0</v>
      </c>
      <c r="AB3899" s="287">
        <v>90.2</v>
      </c>
      <c r="AE3899" s="287" t="s">
        <v>14395</v>
      </c>
      <c r="AF3899" s="287">
        <v>15.1</v>
      </c>
      <c r="AG3899" s="287">
        <v>88.3</v>
      </c>
      <c r="AH3899" s="287"/>
      <c r="AJ3899" s="287" t="s">
        <v>14396</v>
      </c>
      <c r="AK3899" s="287">
        <v>14.6</v>
      </c>
      <c r="AL3899" s="287">
        <v>91.9</v>
      </c>
      <c r="AM3899" s="291"/>
      <c r="AN3899" s="287"/>
      <c r="AO3899" s="287" t="s">
        <v>14397</v>
      </c>
      <c r="AP3899" s="287">
        <v>14.3</v>
      </c>
      <c r="AQ3899" s="287"/>
      <c r="AR3899" s="287"/>
    </row>
    <row r="3900" ht="13.5" customHeight="1">
      <c r="B3900" s="287" t="s">
        <v>14370</v>
      </c>
      <c r="C3900" s="287">
        <v>0.0</v>
      </c>
      <c r="G3900" s="287" t="s">
        <v>14398</v>
      </c>
      <c r="H3900" s="287">
        <v>0.0</v>
      </c>
      <c r="L3900" s="287" t="s">
        <v>14399</v>
      </c>
      <c r="M3900" s="287">
        <v>0.0</v>
      </c>
      <c r="P3900" s="287" t="s">
        <v>14400</v>
      </c>
      <c r="Q3900" s="287">
        <v>0.0</v>
      </c>
      <c r="S3900" s="275"/>
      <c r="U3900" s="95" t="s">
        <v>14401</v>
      </c>
      <c r="V3900" s="95">
        <v>15.1</v>
      </c>
      <c r="W3900" s="95">
        <v>90.9</v>
      </c>
      <c r="Z3900" s="287" t="s">
        <v>14402</v>
      </c>
      <c r="AA3900" s="287">
        <v>15.0</v>
      </c>
      <c r="AB3900" s="287">
        <v>90.3</v>
      </c>
      <c r="AE3900" s="287" t="s">
        <v>14403</v>
      </c>
      <c r="AF3900" s="287">
        <v>15.0</v>
      </c>
      <c r="AG3900" s="287">
        <v>87.8</v>
      </c>
      <c r="AH3900" s="287"/>
      <c r="AJ3900" s="287" t="s">
        <v>14404</v>
      </c>
      <c r="AK3900" s="287">
        <v>14.6</v>
      </c>
      <c r="AL3900" s="287">
        <v>92.2</v>
      </c>
      <c r="AM3900" s="291"/>
      <c r="AN3900" s="287"/>
      <c r="AO3900" s="287" t="s">
        <v>14405</v>
      </c>
      <c r="AP3900" s="287">
        <v>14.4</v>
      </c>
      <c r="AQ3900" s="287"/>
      <c r="AR3900" s="287"/>
    </row>
    <row r="3901" ht="13.5" customHeight="1">
      <c r="B3901" s="287" t="s">
        <v>14378</v>
      </c>
      <c r="C3901" s="287">
        <v>0.0</v>
      </c>
      <c r="G3901" s="287" t="s">
        <v>14406</v>
      </c>
      <c r="H3901" s="287">
        <v>0.0</v>
      </c>
      <c r="L3901" s="287" t="s">
        <v>14407</v>
      </c>
      <c r="M3901" s="287">
        <v>0.0</v>
      </c>
      <c r="P3901" s="287" t="s">
        <v>14408</v>
      </c>
      <c r="Q3901" s="287">
        <v>0.0</v>
      </c>
      <c r="S3901" s="275"/>
      <c r="U3901" s="95" t="s">
        <v>14409</v>
      </c>
      <c r="V3901" s="95">
        <v>14.9</v>
      </c>
      <c r="W3901" s="95">
        <v>90.4</v>
      </c>
      <c r="Z3901" s="287" t="s">
        <v>14410</v>
      </c>
      <c r="AA3901" s="287">
        <v>15.0</v>
      </c>
      <c r="AB3901" s="287">
        <v>90.6</v>
      </c>
      <c r="AE3901" s="287" t="s">
        <v>14411</v>
      </c>
      <c r="AF3901" s="287">
        <v>15.0</v>
      </c>
      <c r="AG3901" s="287">
        <v>87.8</v>
      </c>
      <c r="AH3901" s="287"/>
      <c r="AJ3901" s="287" t="s">
        <v>14412</v>
      </c>
      <c r="AK3901" s="287">
        <v>14.6</v>
      </c>
      <c r="AL3901" s="287">
        <v>92.3</v>
      </c>
      <c r="AM3901" s="291"/>
      <c r="AN3901" s="287"/>
      <c r="AO3901" s="287" t="s">
        <v>14413</v>
      </c>
      <c r="AP3901" s="287">
        <v>14.2</v>
      </c>
      <c r="AQ3901" s="287"/>
      <c r="AR3901" s="287"/>
    </row>
    <row r="3902" ht="13.5" customHeight="1">
      <c r="B3902" s="287" t="s">
        <v>14386</v>
      </c>
      <c r="C3902" s="287">
        <v>0.0</v>
      </c>
      <c r="G3902" s="287" t="s">
        <v>14414</v>
      </c>
      <c r="H3902" s="287">
        <v>0.0</v>
      </c>
      <c r="L3902" s="287" t="s">
        <v>14415</v>
      </c>
      <c r="M3902" s="287">
        <v>0.0</v>
      </c>
      <c r="P3902" s="287" t="s">
        <v>14416</v>
      </c>
      <c r="Q3902" s="287">
        <v>0.0</v>
      </c>
      <c r="S3902" s="275"/>
      <c r="U3902" s="95" t="s">
        <v>14417</v>
      </c>
      <c r="V3902" s="95">
        <v>14.8</v>
      </c>
      <c r="W3902" s="95">
        <v>90.5</v>
      </c>
      <c r="Z3902" s="287" t="s">
        <v>14418</v>
      </c>
      <c r="AA3902" s="287">
        <v>15.0</v>
      </c>
      <c r="AB3902" s="287">
        <v>90.9</v>
      </c>
      <c r="AE3902" s="287" t="s">
        <v>14419</v>
      </c>
      <c r="AF3902" s="287">
        <v>15.1</v>
      </c>
      <c r="AG3902" s="287">
        <v>87.6</v>
      </c>
      <c r="AH3902" s="287"/>
      <c r="AJ3902" s="287" t="s">
        <v>14420</v>
      </c>
      <c r="AK3902" s="287">
        <v>14.6</v>
      </c>
      <c r="AL3902" s="287">
        <v>92.4</v>
      </c>
      <c r="AM3902" s="291"/>
      <c r="AN3902" s="287"/>
      <c r="AO3902" s="287" t="s">
        <v>14421</v>
      </c>
      <c r="AP3902" s="287">
        <v>13.8</v>
      </c>
      <c r="AQ3902" s="287"/>
      <c r="AR3902" s="287"/>
    </row>
    <row r="3903" ht="13.5" customHeight="1">
      <c r="B3903" s="287" t="s">
        <v>14394</v>
      </c>
      <c r="C3903" s="287">
        <v>0.0</v>
      </c>
      <c r="G3903" s="287" t="s">
        <v>14422</v>
      </c>
      <c r="H3903" s="287">
        <v>0.0</v>
      </c>
      <c r="L3903" s="287" t="s">
        <v>14423</v>
      </c>
      <c r="M3903" s="287">
        <v>0.0</v>
      </c>
      <c r="P3903" s="287" t="s">
        <v>14424</v>
      </c>
      <c r="Q3903" s="287">
        <v>0.0</v>
      </c>
      <c r="S3903" s="275"/>
      <c r="U3903" s="95" t="s">
        <v>14425</v>
      </c>
      <c r="V3903" s="95">
        <v>14.6</v>
      </c>
      <c r="W3903" s="95">
        <v>89.9</v>
      </c>
      <c r="Z3903" s="287" t="s">
        <v>14426</v>
      </c>
      <c r="AA3903" s="287">
        <v>14.8</v>
      </c>
      <c r="AB3903" s="287">
        <v>90.4</v>
      </c>
      <c r="AE3903" s="287" t="s">
        <v>14427</v>
      </c>
      <c r="AF3903" s="287">
        <v>15.1</v>
      </c>
      <c r="AG3903" s="287">
        <v>88.1</v>
      </c>
      <c r="AH3903" s="287"/>
      <c r="AJ3903" s="287" t="s">
        <v>14428</v>
      </c>
      <c r="AK3903" s="287">
        <v>14.6</v>
      </c>
      <c r="AL3903" s="287">
        <v>92.3</v>
      </c>
      <c r="AM3903" s="291"/>
      <c r="AN3903" s="287"/>
      <c r="AO3903" s="287" t="s">
        <v>14429</v>
      </c>
      <c r="AP3903" s="287">
        <v>13.8</v>
      </c>
      <c r="AQ3903" s="287"/>
      <c r="AR3903" s="287"/>
    </row>
    <row r="3904" ht="13.5" customHeight="1">
      <c r="B3904" s="287" t="s">
        <v>14402</v>
      </c>
      <c r="C3904" s="287">
        <v>0.0</v>
      </c>
      <c r="G3904" s="287" t="s">
        <v>14430</v>
      </c>
      <c r="H3904" s="287">
        <v>0.0</v>
      </c>
      <c r="L3904" s="287" t="s">
        <v>14431</v>
      </c>
      <c r="M3904" s="287">
        <v>0.0</v>
      </c>
      <c r="P3904" s="287" t="s">
        <v>14432</v>
      </c>
      <c r="Q3904" s="287">
        <v>0.0</v>
      </c>
      <c r="S3904" s="275"/>
      <c r="U3904" s="95" t="s">
        <v>14433</v>
      </c>
      <c r="V3904" s="95">
        <v>14.4</v>
      </c>
      <c r="W3904" s="95">
        <v>89.8</v>
      </c>
      <c r="Z3904" s="287" t="s">
        <v>14434</v>
      </c>
      <c r="AA3904" s="287">
        <v>14.7</v>
      </c>
      <c r="AB3904" s="287">
        <v>89.8</v>
      </c>
      <c r="AE3904" s="287" t="s">
        <v>14435</v>
      </c>
      <c r="AF3904" s="287">
        <v>15.1</v>
      </c>
      <c r="AG3904" s="287">
        <v>88.9</v>
      </c>
      <c r="AH3904" s="287"/>
      <c r="AJ3904" s="287" t="s">
        <v>14436</v>
      </c>
      <c r="AK3904" s="287">
        <v>14.7</v>
      </c>
      <c r="AL3904" s="287">
        <v>92.4</v>
      </c>
      <c r="AM3904" s="291"/>
      <c r="AN3904" s="287"/>
      <c r="AO3904" s="287" t="s">
        <v>14437</v>
      </c>
      <c r="AP3904" s="287">
        <v>13.6</v>
      </c>
      <c r="AQ3904" s="287"/>
      <c r="AR3904" s="287"/>
    </row>
    <row r="3905" ht="13.5" customHeight="1">
      <c r="B3905" s="287" t="s">
        <v>14410</v>
      </c>
      <c r="C3905" s="287">
        <v>0.0</v>
      </c>
      <c r="G3905" s="287" t="s">
        <v>14438</v>
      </c>
      <c r="H3905" s="287">
        <v>0.0</v>
      </c>
      <c r="L3905" s="287" t="s">
        <v>14439</v>
      </c>
      <c r="M3905" s="287">
        <v>0.0</v>
      </c>
      <c r="P3905" s="287" t="s">
        <v>14440</v>
      </c>
      <c r="Q3905" s="287">
        <v>0.0</v>
      </c>
      <c r="S3905" s="275"/>
      <c r="U3905" s="95" t="s">
        <v>14441</v>
      </c>
      <c r="V3905" s="95">
        <v>14.2</v>
      </c>
      <c r="W3905" s="95">
        <v>90.0</v>
      </c>
      <c r="Z3905" s="287" t="s">
        <v>14442</v>
      </c>
      <c r="AA3905" s="287">
        <v>14.5</v>
      </c>
      <c r="AB3905" s="287">
        <v>90.0</v>
      </c>
      <c r="AE3905" s="287" t="s">
        <v>14443</v>
      </c>
      <c r="AF3905" s="287">
        <v>15.1</v>
      </c>
      <c r="AG3905" s="287">
        <v>88.8</v>
      </c>
      <c r="AH3905" s="287"/>
      <c r="AJ3905" s="287" t="s">
        <v>14444</v>
      </c>
      <c r="AK3905" s="287">
        <v>14.7</v>
      </c>
      <c r="AL3905" s="287">
        <v>92.5</v>
      </c>
      <c r="AM3905" s="291"/>
      <c r="AN3905" s="287"/>
      <c r="AO3905" s="287" t="s">
        <v>14445</v>
      </c>
      <c r="AP3905" s="287">
        <v>13.1</v>
      </c>
      <c r="AQ3905" s="287"/>
      <c r="AR3905" s="287"/>
    </row>
    <row r="3906" ht="13.5" customHeight="1">
      <c r="B3906" s="287" t="s">
        <v>14418</v>
      </c>
      <c r="C3906" s="287">
        <v>0.0</v>
      </c>
      <c r="G3906" s="287" t="s">
        <v>14446</v>
      </c>
      <c r="H3906" s="287">
        <v>0.0</v>
      </c>
      <c r="L3906" s="287" t="s">
        <v>14447</v>
      </c>
      <c r="M3906" s="287">
        <v>0.0</v>
      </c>
      <c r="P3906" s="287" t="s">
        <v>14448</v>
      </c>
      <c r="Q3906" s="287">
        <v>0.0</v>
      </c>
      <c r="S3906" s="275"/>
      <c r="U3906" s="95" t="s">
        <v>14449</v>
      </c>
      <c r="V3906" s="95">
        <v>14.0</v>
      </c>
      <c r="W3906" s="95">
        <v>89.7</v>
      </c>
      <c r="Z3906" s="287" t="s">
        <v>14450</v>
      </c>
      <c r="AA3906" s="287">
        <v>14.3</v>
      </c>
      <c r="AB3906" s="287">
        <v>89.9</v>
      </c>
      <c r="AE3906" s="287" t="s">
        <v>14451</v>
      </c>
      <c r="AF3906" s="287">
        <v>15.1</v>
      </c>
      <c r="AG3906" s="287">
        <v>89.2</v>
      </c>
      <c r="AH3906" s="287"/>
      <c r="AJ3906" s="287" t="s">
        <v>14452</v>
      </c>
      <c r="AK3906" s="287">
        <v>14.6</v>
      </c>
      <c r="AL3906" s="287">
        <v>92.7</v>
      </c>
      <c r="AM3906" s="291"/>
      <c r="AN3906" s="287"/>
      <c r="AO3906" s="287" t="s">
        <v>14453</v>
      </c>
      <c r="AP3906" s="287">
        <v>12.7</v>
      </c>
      <c r="AQ3906" s="287"/>
      <c r="AR3906" s="287"/>
    </row>
    <row r="3907" ht="13.5" customHeight="1">
      <c r="B3907" s="287" t="s">
        <v>14426</v>
      </c>
      <c r="C3907" s="287">
        <v>0.0</v>
      </c>
      <c r="G3907" s="287" t="s">
        <v>14454</v>
      </c>
      <c r="H3907" s="287">
        <v>0.0</v>
      </c>
      <c r="L3907" s="287" t="s">
        <v>14455</v>
      </c>
      <c r="M3907" s="287">
        <v>0.0</v>
      </c>
      <c r="P3907" s="287" t="s">
        <v>14456</v>
      </c>
      <c r="Q3907" s="287">
        <v>0.0</v>
      </c>
      <c r="S3907" s="275"/>
      <c r="U3907" s="95" t="s">
        <v>14457</v>
      </c>
      <c r="V3907" s="95">
        <v>13.9</v>
      </c>
      <c r="W3907" s="95">
        <v>90.5</v>
      </c>
      <c r="Z3907" s="287" t="s">
        <v>14458</v>
      </c>
      <c r="AA3907" s="287">
        <v>14.0</v>
      </c>
      <c r="AB3907" s="287">
        <v>88.7</v>
      </c>
      <c r="AE3907" s="287" t="s">
        <v>14459</v>
      </c>
      <c r="AF3907" s="287">
        <v>15.0</v>
      </c>
      <c r="AG3907" s="287">
        <v>89.2</v>
      </c>
      <c r="AH3907" s="287"/>
      <c r="AJ3907" s="287" t="s">
        <v>14460</v>
      </c>
      <c r="AK3907" s="287">
        <v>14.7</v>
      </c>
      <c r="AL3907" s="287">
        <v>93.1</v>
      </c>
      <c r="AM3907" s="291"/>
      <c r="AN3907" s="287"/>
      <c r="AO3907" s="287" t="s">
        <v>14461</v>
      </c>
      <c r="AP3907" s="287">
        <v>13.1</v>
      </c>
      <c r="AQ3907" s="287"/>
      <c r="AR3907" s="287"/>
    </row>
    <row r="3908" ht="13.5" customHeight="1">
      <c r="B3908" s="287" t="s">
        <v>14434</v>
      </c>
      <c r="C3908" s="287">
        <v>0.0</v>
      </c>
      <c r="G3908" s="287" t="s">
        <v>14462</v>
      </c>
      <c r="H3908" s="287">
        <v>0.0</v>
      </c>
      <c r="L3908" s="287" t="s">
        <v>14463</v>
      </c>
      <c r="M3908" s="287">
        <v>0.0</v>
      </c>
      <c r="P3908" s="287" t="s">
        <v>14464</v>
      </c>
      <c r="Q3908" s="287">
        <v>0.0</v>
      </c>
      <c r="S3908" s="275"/>
      <c r="U3908" s="95" t="s">
        <v>14465</v>
      </c>
      <c r="V3908" s="95">
        <v>13.8</v>
      </c>
      <c r="W3908" s="95">
        <v>90.7</v>
      </c>
      <c r="Z3908" s="287" t="s">
        <v>14466</v>
      </c>
      <c r="AA3908" s="287">
        <v>13.8</v>
      </c>
      <c r="AB3908" s="287">
        <v>90.4</v>
      </c>
      <c r="AE3908" s="287" t="s">
        <v>14467</v>
      </c>
      <c r="AF3908" s="287">
        <v>15.0</v>
      </c>
      <c r="AG3908" s="287">
        <v>89.5</v>
      </c>
      <c r="AH3908" s="287"/>
      <c r="AJ3908" s="287" t="s">
        <v>14468</v>
      </c>
      <c r="AK3908" s="287">
        <v>14.6</v>
      </c>
      <c r="AL3908" s="287">
        <v>93.0</v>
      </c>
      <c r="AM3908" s="291"/>
      <c r="AN3908" s="287"/>
      <c r="AO3908" s="287" t="s">
        <v>14469</v>
      </c>
      <c r="AP3908" s="287">
        <v>13.0</v>
      </c>
      <c r="AQ3908" s="287"/>
      <c r="AR3908" s="287"/>
    </row>
    <row r="3909" ht="13.5" customHeight="1">
      <c r="B3909" s="287" t="s">
        <v>14442</v>
      </c>
      <c r="C3909" s="287">
        <v>0.0</v>
      </c>
      <c r="G3909" s="287" t="s">
        <v>14470</v>
      </c>
      <c r="H3909" s="287">
        <v>0.0</v>
      </c>
      <c r="L3909" s="287" t="s">
        <v>14471</v>
      </c>
      <c r="M3909" s="287">
        <v>1.0</v>
      </c>
      <c r="P3909" s="287" t="s">
        <v>14472</v>
      </c>
      <c r="Q3909" s="287">
        <v>0.0</v>
      </c>
      <c r="S3909" s="275"/>
      <c r="U3909" s="95" t="s">
        <v>14473</v>
      </c>
      <c r="V3909" s="95">
        <v>14.3</v>
      </c>
      <c r="W3909" s="95">
        <v>91.7</v>
      </c>
      <c r="Z3909" s="287" t="s">
        <v>14474</v>
      </c>
      <c r="AA3909" s="287">
        <v>13.8</v>
      </c>
      <c r="AB3909" s="287">
        <v>90.5</v>
      </c>
      <c r="AE3909" s="287" t="s">
        <v>14475</v>
      </c>
      <c r="AF3909" s="287">
        <v>14.9</v>
      </c>
      <c r="AG3909" s="287">
        <v>88.9</v>
      </c>
      <c r="AH3909" s="287"/>
      <c r="AJ3909" s="287" t="s">
        <v>14476</v>
      </c>
      <c r="AK3909" s="287">
        <v>14.7</v>
      </c>
      <c r="AL3909" s="287">
        <v>93.2</v>
      </c>
      <c r="AM3909" s="291"/>
      <c r="AN3909" s="287"/>
      <c r="AO3909" s="287" t="s">
        <v>14477</v>
      </c>
      <c r="AP3909" s="287">
        <v>13.1</v>
      </c>
      <c r="AQ3909" s="287"/>
      <c r="AR3909" s="287"/>
    </row>
    <row r="3910" ht="13.5" customHeight="1">
      <c r="B3910" s="287" t="s">
        <v>14450</v>
      </c>
      <c r="C3910" s="287">
        <v>0.0</v>
      </c>
      <c r="G3910" s="287" t="s">
        <v>14478</v>
      </c>
      <c r="H3910" s="287">
        <v>0.0</v>
      </c>
      <c r="L3910" s="287" t="s">
        <v>14479</v>
      </c>
      <c r="M3910" s="287">
        <v>1.0</v>
      </c>
      <c r="P3910" s="287" t="s">
        <v>14480</v>
      </c>
      <c r="Q3910" s="287">
        <v>0.0</v>
      </c>
      <c r="S3910" s="275"/>
      <c r="U3910" s="95" t="s">
        <v>14481</v>
      </c>
      <c r="V3910" s="95">
        <v>15.0</v>
      </c>
      <c r="W3910" s="95">
        <v>89.1</v>
      </c>
      <c r="Z3910" s="287" t="s">
        <v>14482</v>
      </c>
      <c r="AA3910" s="287">
        <v>13.9</v>
      </c>
      <c r="AB3910" s="287">
        <v>90.8</v>
      </c>
      <c r="AE3910" s="287" t="s">
        <v>14483</v>
      </c>
      <c r="AF3910" s="287">
        <v>14.7</v>
      </c>
      <c r="AG3910" s="287">
        <v>88.4</v>
      </c>
      <c r="AH3910" s="287"/>
      <c r="AJ3910" s="287" t="s">
        <v>14484</v>
      </c>
      <c r="AK3910" s="287">
        <v>14.4</v>
      </c>
      <c r="AL3910" s="287">
        <v>93.0</v>
      </c>
      <c r="AM3910" s="291"/>
      <c r="AN3910" s="287"/>
      <c r="AO3910" s="287" t="s">
        <v>14485</v>
      </c>
      <c r="AP3910" s="287">
        <v>13.2</v>
      </c>
      <c r="AQ3910" s="287"/>
      <c r="AR3910" s="287"/>
    </row>
    <row r="3911" ht="13.5" customHeight="1">
      <c r="B3911" s="287" t="s">
        <v>14458</v>
      </c>
      <c r="C3911" s="287">
        <v>0.0</v>
      </c>
      <c r="G3911" s="287" t="s">
        <v>14486</v>
      </c>
      <c r="H3911" s="287">
        <v>0.0</v>
      </c>
      <c r="L3911" s="287" t="s">
        <v>14487</v>
      </c>
      <c r="M3911" s="287">
        <v>1.0</v>
      </c>
      <c r="P3911" s="287" t="s">
        <v>14488</v>
      </c>
      <c r="Q3911" s="287">
        <v>0.0</v>
      </c>
      <c r="S3911" s="275"/>
      <c r="U3911" s="95" t="s">
        <v>14489</v>
      </c>
      <c r="V3911" s="95">
        <v>15.3</v>
      </c>
      <c r="W3911" s="95">
        <v>87.0</v>
      </c>
      <c r="Z3911" s="287" t="s">
        <v>14490</v>
      </c>
      <c r="AA3911" s="287">
        <v>14.7</v>
      </c>
      <c r="AB3911" s="287">
        <v>89.3</v>
      </c>
      <c r="AE3911" s="287" t="s">
        <v>14491</v>
      </c>
      <c r="AF3911" s="287">
        <v>14.5</v>
      </c>
      <c r="AG3911" s="287">
        <v>89.1</v>
      </c>
      <c r="AH3911" s="287"/>
      <c r="AJ3911" s="287" t="s">
        <v>14492</v>
      </c>
      <c r="AK3911" s="287">
        <v>14.2</v>
      </c>
      <c r="AL3911" s="287">
        <v>93.1</v>
      </c>
      <c r="AM3911" s="291"/>
      <c r="AN3911" s="287"/>
      <c r="AO3911" s="287" t="s">
        <v>14493</v>
      </c>
      <c r="AP3911" s="287">
        <v>13.3</v>
      </c>
      <c r="AQ3911" s="287"/>
      <c r="AR3911" s="287"/>
    </row>
    <row r="3912" ht="13.5" customHeight="1">
      <c r="B3912" s="287" t="s">
        <v>14466</v>
      </c>
      <c r="C3912" s="287">
        <v>0.0</v>
      </c>
      <c r="G3912" s="287" t="s">
        <v>14494</v>
      </c>
      <c r="H3912" s="287">
        <v>285.0</v>
      </c>
      <c r="L3912" s="287" t="s">
        <v>14495</v>
      </c>
      <c r="M3912" s="287">
        <v>1.0</v>
      </c>
      <c r="P3912" s="287" t="s">
        <v>14496</v>
      </c>
      <c r="Q3912" s="287">
        <v>0.0</v>
      </c>
      <c r="S3912" s="275"/>
      <c r="U3912" s="95" t="s">
        <v>14497</v>
      </c>
      <c r="V3912" s="95">
        <v>15.7</v>
      </c>
      <c r="W3912" s="95">
        <v>85.4</v>
      </c>
      <c r="Z3912" s="287" t="s">
        <v>14498</v>
      </c>
      <c r="AA3912" s="287">
        <v>15.3</v>
      </c>
      <c r="AB3912" s="287">
        <v>86.2</v>
      </c>
      <c r="AE3912" s="287" t="s">
        <v>14499</v>
      </c>
      <c r="AF3912" s="287">
        <v>14.3</v>
      </c>
      <c r="AG3912" s="287">
        <v>88.5</v>
      </c>
      <c r="AH3912" s="287"/>
      <c r="AJ3912" s="287" t="s">
        <v>14500</v>
      </c>
      <c r="AK3912" s="287">
        <v>14.0</v>
      </c>
      <c r="AL3912" s="287">
        <v>93.4</v>
      </c>
      <c r="AM3912" s="291"/>
      <c r="AN3912" s="287"/>
      <c r="AO3912" s="287" t="s">
        <v>14501</v>
      </c>
      <c r="AP3912" s="287">
        <v>13.0</v>
      </c>
      <c r="AQ3912" s="287"/>
      <c r="AR3912" s="287"/>
    </row>
    <row r="3913" ht="13.5" customHeight="1">
      <c r="B3913" s="287" t="s">
        <v>14474</v>
      </c>
      <c r="C3913" s="287">
        <v>0.0</v>
      </c>
      <c r="G3913" s="287" t="s">
        <v>14502</v>
      </c>
      <c r="H3913" s="287">
        <v>282.0</v>
      </c>
      <c r="L3913" s="287" t="s">
        <v>14503</v>
      </c>
      <c r="M3913" s="287">
        <v>1.0</v>
      </c>
      <c r="P3913" s="287" t="s">
        <v>14504</v>
      </c>
      <c r="Q3913" s="287">
        <v>0.0</v>
      </c>
      <c r="S3913" s="275"/>
      <c r="U3913" s="95" t="s">
        <v>14505</v>
      </c>
      <c r="V3913" s="95">
        <v>15.9</v>
      </c>
      <c r="W3913" s="95">
        <v>85.6</v>
      </c>
      <c r="Z3913" s="287" t="s">
        <v>14506</v>
      </c>
      <c r="AA3913" s="287">
        <v>15.5</v>
      </c>
      <c r="AB3913" s="287">
        <v>84.4</v>
      </c>
      <c r="AE3913" s="287" t="s">
        <v>14507</v>
      </c>
      <c r="AF3913" s="287">
        <v>13.9</v>
      </c>
      <c r="AG3913" s="287">
        <v>87.5</v>
      </c>
      <c r="AH3913" s="287"/>
      <c r="AJ3913" s="287" t="s">
        <v>14508</v>
      </c>
      <c r="AK3913" s="287">
        <v>13.8</v>
      </c>
      <c r="AL3913" s="287">
        <v>93.4</v>
      </c>
      <c r="AM3913" s="291"/>
      <c r="AN3913" s="287"/>
      <c r="AO3913" s="287" t="s">
        <v>14509</v>
      </c>
      <c r="AP3913" s="287">
        <v>13.3</v>
      </c>
      <c r="AQ3913" s="287"/>
      <c r="AR3913" s="287"/>
    </row>
    <row r="3914" ht="13.5" customHeight="1">
      <c r="B3914" s="287" t="s">
        <v>14482</v>
      </c>
      <c r="C3914" s="287">
        <v>234.0</v>
      </c>
      <c r="G3914" s="287" t="s">
        <v>14510</v>
      </c>
      <c r="H3914" s="287">
        <v>273.0</v>
      </c>
      <c r="L3914" s="287" t="s">
        <v>14511</v>
      </c>
      <c r="M3914" s="287">
        <v>1.0</v>
      </c>
      <c r="P3914" s="287" t="s">
        <v>14512</v>
      </c>
      <c r="Q3914" s="287">
        <v>0.0</v>
      </c>
      <c r="S3914" s="275"/>
      <c r="U3914" s="95" t="s">
        <v>14513</v>
      </c>
      <c r="V3914" s="95">
        <v>16.0</v>
      </c>
      <c r="W3914" s="95">
        <v>82.6</v>
      </c>
      <c r="Z3914" s="287" t="s">
        <v>14514</v>
      </c>
      <c r="AA3914" s="287">
        <v>15.8</v>
      </c>
      <c r="AB3914" s="287">
        <v>84.7</v>
      </c>
      <c r="AE3914" s="287" t="s">
        <v>14515</v>
      </c>
      <c r="AF3914" s="287">
        <v>13.8</v>
      </c>
      <c r="AG3914" s="287">
        <v>89.2</v>
      </c>
      <c r="AH3914" s="287"/>
      <c r="AJ3914" s="287" t="s">
        <v>14516</v>
      </c>
      <c r="AK3914" s="287">
        <v>13.5</v>
      </c>
      <c r="AL3914" s="287">
        <v>93.5</v>
      </c>
      <c r="AM3914" s="291"/>
      <c r="AN3914" s="287"/>
      <c r="AO3914" s="287" t="s">
        <v>14517</v>
      </c>
      <c r="AP3914" s="287">
        <v>13.1</v>
      </c>
      <c r="AQ3914" s="287"/>
      <c r="AR3914" s="287"/>
    </row>
    <row r="3915" ht="13.5" customHeight="1">
      <c r="B3915" s="287" t="s">
        <v>14490</v>
      </c>
      <c r="C3915" s="287">
        <v>232.0</v>
      </c>
      <c r="G3915" s="287" t="s">
        <v>14518</v>
      </c>
      <c r="H3915" s="287">
        <v>276.0</v>
      </c>
      <c r="L3915" s="287" t="s">
        <v>14519</v>
      </c>
      <c r="M3915" s="287">
        <v>1.0</v>
      </c>
      <c r="P3915" s="287" t="s">
        <v>14520</v>
      </c>
      <c r="Q3915" s="287">
        <v>0.0</v>
      </c>
      <c r="S3915" s="275"/>
      <c r="U3915" s="95" t="s">
        <v>14521</v>
      </c>
      <c r="V3915" s="95">
        <v>16.2</v>
      </c>
      <c r="W3915" s="95">
        <v>81.9</v>
      </c>
      <c r="Z3915" s="287" t="s">
        <v>14522</v>
      </c>
      <c r="AA3915" s="287">
        <v>15.9</v>
      </c>
      <c r="AB3915" s="287">
        <v>80.7</v>
      </c>
      <c r="AE3915" s="287" t="s">
        <v>14523</v>
      </c>
      <c r="AF3915" s="287">
        <v>13.8</v>
      </c>
      <c r="AG3915" s="287">
        <v>89.0</v>
      </c>
      <c r="AH3915" s="287"/>
      <c r="AJ3915" s="287" t="s">
        <v>14524</v>
      </c>
      <c r="AK3915" s="287">
        <v>13.4</v>
      </c>
      <c r="AL3915" s="287">
        <v>94.0</v>
      </c>
      <c r="AM3915" s="291"/>
      <c r="AN3915" s="287"/>
      <c r="AO3915" s="287" t="s">
        <v>14525</v>
      </c>
      <c r="AP3915" s="287">
        <v>13.3</v>
      </c>
      <c r="AQ3915" s="287"/>
      <c r="AR3915" s="287"/>
    </row>
    <row r="3916" ht="13.5" customHeight="1">
      <c r="B3916" s="287" t="s">
        <v>14498</v>
      </c>
      <c r="C3916" s="287">
        <v>232.0</v>
      </c>
      <c r="G3916" s="287" t="s">
        <v>14526</v>
      </c>
      <c r="H3916" s="287">
        <v>276.0</v>
      </c>
      <c r="L3916" s="287" t="s">
        <v>14527</v>
      </c>
      <c r="M3916" s="287">
        <v>1.0</v>
      </c>
      <c r="P3916" s="287" t="s">
        <v>14528</v>
      </c>
      <c r="Q3916" s="287">
        <v>0.0</v>
      </c>
      <c r="S3916" s="275"/>
      <c r="U3916" s="95" t="s">
        <v>14529</v>
      </c>
      <c r="V3916" s="95">
        <v>16.2</v>
      </c>
      <c r="W3916" s="95">
        <v>81.9</v>
      </c>
      <c r="Z3916" s="287" t="s">
        <v>14530</v>
      </c>
      <c r="AA3916" s="287">
        <v>15.9</v>
      </c>
      <c r="AB3916" s="287">
        <v>80.2</v>
      </c>
      <c r="AE3916" s="287" t="s">
        <v>14531</v>
      </c>
      <c r="AF3916" s="287">
        <v>13.8</v>
      </c>
      <c r="AG3916" s="287">
        <v>88.9</v>
      </c>
      <c r="AH3916" s="287"/>
      <c r="AJ3916" s="287" t="s">
        <v>14532</v>
      </c>
      <c r="AK3916" s="287">
        <v>13.2</v>
      </c>
      <c r="AL3916" s="287">
        <v>94.2</v>
      </c>
      <c r="AM3916" s="291"/>
      <c r="AN3916" s="287"/>
      <c r="AO3916" s="287" t="s">
        <v>14533</v>
      </c>
      <c r="AP3916" s="287">
        <v>13.2</v>
      </c>
      <c r="AQ3916" s="287"/>
      <c r="AR3916" s="287"/>
    </row>
    <row r="3917" ht="13.5" customHeight="1">
      <c r="B3917" s="287" t="s">
        <v>14506</v>
      </c>
      <c r="C3917" s="287">
        <v>231.0</v>
      </c>
      <c r="G3917" s="287" t="s">
        <v>14534</v>
      </c>
      <c r="H3917" s="287">
        <v>277.0</v>
      </c>
      <c r="L3917" s="287" t="s">
        <v>14535</v>
      </c>
      <c r="M3917" s="287">
        <v>1.0</v>
      </c>
      <c r="P3917" s="287" t="s">
        <v>14536</v>
      </c>
      <c r="Q3917" s="287">
        <v>0.0</v>
      </c>
      <c r="S3917" s="275"/>
      <c r="U3917" s="95" t="s">
        <v>14537</v>
      </c>
      <c r="V3917" s="95">
        <v>16.4</v>
      </c>
      <c r="W3917" s="95">
        <v>83.8</v>
      </c>
      <c r="Z3917" s="287" t="s">
        <v>14538</v>
      </c>
      <c r="AA3917" s="287">
        <v>16.0</v>
      </c>
      <c r="AB3917" s="287">
        <v>81.7</v>
      </c>
      <c r="AE3917" s="287" t="s">
        <v>14539</v>
      </c>
      <c r="AF3917" s="287">
        <v>13.9</v>
      </c>
      <c r="AG3917" s="287">
        <v>89.3</v>
      </c>
      <c r="AH3917" s="287"/>
      <c r="AJ3917" s="287" t="s">
        <v>14540</v>
      </c>
      <c r="AK3917" s="287">
        <v>13.3</v>
      </c>
      <c r="AL3917" s="287">
        <v>94.8</v>
      </c>
      <c r="AM3917" s="291"/>
      <c r="AN3917" s="287"/>
      <c r="AO3917" s="287" t="s">
        <v>14541</v>
      </c>
      <c r="AP3917" s="287">
        <v>13.4</v>
      </c>
      <c r="AQ3917" s="287"/>
      <c r="AR3917" s="287"/>
    </row>
    <row r="3918" ht="13.5" customHeight="1">
      <c r="B3918" s="287" t="s">
        <v>14542</v>
      </c>
      <c r="C3918" s="287">
        <v>231.0</v>
      </c>
      <c r="G3918" s="287" t="s">
        <v>14543</v>
      </c>
      <c r="H3918" s="287">
        <v>274.0</v>
      </c>
      <c r="L3918" s="287" t="s">
        <v>14544</v>
      </c>
      <c r="M3918" s="287">
        <v>1.0</v>
      </c>
      <c r="P3918" s="287" t="s">
        <v>14545</v>
      </c>
      <c r="Q3918" s="287">
        <v>0.0</v>
      </c>
      <c r="S3918" s="275"/>
      <c r="U3918" s="95" t="s">
        <v>14546</v>
      </c>
      <c r="V3918" s="95">
        <v>16.4</v>
      </c>
      <c r="W3918" s="95">
        <v>81.9</v>
      </c>
      <c r="Z3918" s="287" t="s">
        <v>14547</v>
      </c>
      <c r="AA3918" s="287">
        <v>16.2</v>
      </c>
      <c r="AB3918" s="287">
        <v>83.1</v>
      </c>
      <c r="AE3918" s="287" t="s">
        <v>14548</v>
      </c>
      <c r="AF3918" s="287">
        <v>14.0</v>
      </c>
      <c r="AG3918" s="287">
        <v>89.6</v>
      </c>
      <c r="AH3918" s="287"/>
      <c r="AJ3918" s="287" t="s">
        <v>14549</v>
      </c>
      <c r="AK3918" s="287">
        <v>13.4</v>
      </c>
      <c r="AL3918" s="287">
        <v>94.8</v>
      </c>
      <c r="AM3918" s="291"/>
      <c r="AN3918" s="287"/>
      <c r="AO3918" s="287" t="s">
        <v>14550</v>
      </c>
      <c r="AP3918" s="287">
        <v>13.5</v>
      </c>
      <c r="AQ3918" s="287"/>
      <c r="AR3918" s="287"/>
    </row>
    <row r="3919" ht="13.5" customHeight="1">
      <c r="B3919" s="287" t="s">
        <v>14522</v>
      </c>
      <c r="C3919" s="287">
        <v>229.0</v>
      </c>
      <c r="G3919" s="287" t="s">
        <v>14551</v>
      </c>
      <c r="H3919" s="287">
        <v>276.0</v>
      </c>
      <c r="L3919" s="287" t="s">
        <v>14552</v>
      </c>
      <c r="M3919" s="287">
        <v>1.0</v>
      </c>
      <c r="P3919" s="287" t="s">
        <v>14553</v>
      </c>
      <c r="Q3919" s="287">
        <v>0.0</v>
      </c>
      <c r="S3919" s="275"/>
      <c r="U3919" s="95" t="s">
        <v>14554</v>
      </c>
      <c r="V3919" s="95">
        <v>16.5</v>
      </c>
      <c r="W3919" s="95">
        <v>83.0</v>
      </c>
      <c r="Z3919" s="287" t="s">
        <v>14555</v>
      </c>
      <c r="AA3919" s="287">
        <v>16.3</v>
      </c>
      <c r="AB3919" s="287">
        <v>83.2</v>
      </c>
      <c r="AE3919" s="287" t="s">
        <v>14556</v>
      </c>
      <c r="AF3919" s="287">
        <v>14.0</v>
      </c>
      <c r="AG3919" s="287">
        <v>88.5</v>
      </c>
      <c r="AH3919" s="287"/>
      <c r="AJ3919" s="287" t="s">
        <v>14557</v>
      </c>
      <c r="AK3919" s="287">
        <v>13.4</v>
      </c>
      <c r="AL3919" s="287">
        <v>95.1</v>
      </c>
      <c r="AM3919" s="291"/>
      <c r="AN3919" s="287"/>
      <c r="AO3919" s="287" t="s">
        <v>14558</v>
      </c>
      <c r="AP3919" s="287">
        <v>13.6</v>
      </c>
      <c r="AQ3919" s="287"/>
      <c r="AR3919" s="287"/>
    </row>
    <row r="3920" ht="13.5" customHeight="1">
      <c r="B3920" s="287" t="s">
        <v>14530</v>
      </c>
      <c r="C3920" s="287">
        <v>230.0</v>
      </c>
      <c r="G3920" s="287" t="s">
        <v>14559</v>
      </c>
      <c r="H3920" s="287">
        <v>274.0</v>
      </c>
      <c r="L3920" s="287" t="s">
        <v>14560</v>
      </c>
      <c r="M3920" s="287">
        <v>1.0</v>
      </c>
      <c r="P3920" s="287" t="s">
        <v>14561</v>
      </c>
      <c r="Q3920" s="287">
        <v>0.0</v>
      </c>
      <c r="S3920" s="275"/>
      <c r="U3920" s="95" t="s">
        <v>14562</v>
      </c>
      <c r="V3920" s="95">
        <v>16.6</v>
      </c>
      <c r="W3920" s="95">
        <v>83.4</v>
      </c>
      <c r="Z3920" s="287" t="s">
        <v>14563</v>
      </c>
      <c r="AA3920" s="287">
        <v>16.4</v>
      </c>
      <c r="AB3920" s="287">
        <v>83.4</v>
      </c>
      <c r="AE3920" s="287" t="s">
        <v>14514</v>
      </c>
      <c r="AF3920" s="287">
        <v>14.1</v>
      </c>
      <c r="AG3920" s="287">
        <v>88.4</v>
      </c>
      <c r="AH3920" s="287"/>
      <c r="AJ3920" s="287" t="s">
        <v>14564</v>
      </c>
      <c r="AK3920" s="287">
        <v>13.3</v>
      </c>
      <c r="AL3920" s="287">
        <v>94.9</v>
      </c>
      <c r="AM3920" s="291"/>
      <c r="AN3920" s="287"/>
      <c r="AO3920" s="287" t="s">
        <v>14565</v>
      </c>
      <c r="AP3920" s="287">
        <v>13.7</v>
      </c>
      <c r="AQ3920" s="287"/>
      <c r="AR3920" s="287"/>
    </row>
    <row r="3921" ht="13.5" customHeight="1">
      <c r="B3921" s="287" t="s">
        <v>14538</v>
      </c>
      <c r="C3921" s="287">
        <v>229.0</v>
      </c>
      <c r="G3921" s="287" t="s">
        <v>14566</v>
      </c>
      <c r="H3921" s="287">
        <v>275.0</v>
      </c>
      <c r="L3921" s="287" t="s">
        <v>14567</v>
      </c>
      <c r="M3921" s="287">
        <v>1.0</v>
      </c>
      <c r="P3921" s="287" t="s">
        <v>14568</v>
      </c>
      <c r="Q3921" s="287">
        <v>0.0</v>
      </c>
      <c r="S3921" s="275"/>
      <c r="U3921" s="95" t="s">
        <v>14569</v>
      </c>
      <c r="V3921" s="95">
        <v>16.6</v>
      </c>
      <c r="W3921" s="95">
        <v>81.8</v>
      </c>
      <c r="Z3921" s="287" t="s">
        <v>14570</v>
      </c>
      <c r="AA3921" s="287">
        <v>16.5</v>
      </c>
      <c r="AB3921" s="287">
        <v>82.5</v>
      </c>
      <c r="AE3921" s="287" t="s">
        <v>14571</v>
      </c>
      <c r="AF3921" s="287">
        <v>14.1</v>
      </c>
      <c r="AG3921" s="287">
        <v>86.7</v>
      </c>
      <c r="AH3921" s="287"/>
      <c r="AJ3921" s="287" t="s">
        <v>14572</v>
      </c>
      <c r="AK3921" s="287">
        <v>13.5</v>
      </c>
      <c r="AL3921" s="287">
        <v>95.4</v>
      </c>
      <c r="AM3921" s="291"/>
      <c r="AN3921" s="287"/>
      <c r="AO3921" s="287" t="s">
        <v>14573</v>
      </c>
      <c r="AP3921" s="287">
        <v>13.5</v>
      </c>
      <c r="AQ3921" s="287"/>
      <c r="AR3921" s="287"/>
    </row>
    <row r="3922" ht="13.5" customHeight="1">
      <c r="B3922" s="287" t="s">
        <v>14574</v>
      </c>
      <c r="C3922" s="287">
        <v>231.0</v>
      </c>
      <c r="G3922" s="287" t="s">
        <v>14575</v>
      </c>
      <c r="H3922" s="287">
        <v>273.0</v>
      </c>
      <c r="L3922" s="287" t="s">
        <v>14576</v>
      </c>
      <c r="M3922" s="287">
        <v>2.0</v>
      </c>
      <c r="P3922" s="287" t="s">
        <v>14577</v>
      </c>
      <c r="Q3922" s="287">
        <v>0.0</v>
      </c>
      <c r="S3922" s="275"/>
      <c r="U3922" s="95" t="s">
        <v>14578</v>
      </c>
      <c r="V3922" s="95">
        <v>16.6</v>
      </c>
      <c r="W3922" s="95">
        <v>78.9</v>
      </c>
      <c r="Z3922" s="287" t="s">
        <v>14579</v>
      </c>
      <c r="AA3922" s="287">
        <v>16.4</v>
      </c>
      <c r="AB3922" s="287">
        <v>79.7</v>
      </c>
      <c r="AE3922" s="287" t="s">
        <v>14580</v>
      </c>
      <c r="AF3922" s="287">
        <v>14.2</v>
      </c>
      <c r="AG3922" s="287">
        <v>86.3</v>
      </c>
      <c r="AH3922" s="287"/>
      <c r="AJ3922" s="287" t="s">
        <v>14581</v>
      </c>
      <c r="AK3922" s="287">
        <v>13.6</v>
      </c>
      <c r="AL3922" s="287">
        <v>95.4</v>
      </c>
      <c r="AM3922" s="291"/>
      <c r="AN3922" s="287"/>
      <c r="AO3922" s="287" t="s">
        <v>14582</v>
      </c>
      <c r="AP3922" s="287">
        <v>13.6</v>
      </c>
      <c r="AQ3922" s="287"/>
      <c r="AR3922" s="287"/>
    </row>
    <row r="3923" ht="13.5" customHeight="1">
      <c r="B3923" s="287" t="s">
        <v>14583</v>
      </c>
      <c r="C3923" s="287">
        <v>229.0</v>
      </c>
      <c r="G3923" s="287" t="s">
        <v>14584</v>
      </c>
      <c r="H3923" s="287">
        <v>275.0</v>
      </c>
      <c r="L3923" s="287" t="s">
        <v>14585</v>
      </c>
      <c r="M3923" s="287">
        <v>2.0</v>
      </c>
      <c r="P3923" s="287" t="s">
        <v>14586</v>
      </c>
      <c r="Q3923" s="287">
        <v>0.0</v>
      </c>
      <c r="S3923" s="275"/>
      <c r="U3923" s="95" t="s">
        <v>14587</v>
      </c>
      <c r="V3923" s="95">
        <v>16.6</v>
      </c>
      <c r="W3923" s="95">
        <v>82.4</v>
      </c>
      <c r="Z3923" s="287" t="s">
        <v>14588</v>
      </c>
      <c r="AA3923" s="287">
        <v>16.4</v>
      </c>
      <c r="AB3923" s="287">
        <v>80.3</v>
      </c>
      <c r="AE3923" s="287" t="s">
        <v>14589</v>
      </c>
      <c r="AF3923" s="287">
        <v>14.2</v>
      </c>
      <c r="AG3923" s="287">
        <v>86.2</v>
      </c>
      <c r="AH3923" s="287"/>
      <c r="AJ3923" s="287" t="s">
        <v>14590</v>
      </c>
      <c r="AK3923" s="287">
        <v>13.7</v>
      </c>
      <c r="AL3923" s="287">
        <v>95.4</v>
      </c>
      <c r="AM3923" s="291"/>
      <c r="AN3923" s="287"/>
      <c r="AO3923" s="287" t="s">
        <v>14591</v>
      </c>
      <c r="AP3923" s="287">
        <v>13.3</v>
      </c>
      <c r="AQ3923" s="287"/>
      <c r="AR3923" s="287"/>
    </row>
    <row r="3924" ht="13.5" customHeight="1">
      <c r="B3924" s="287" t="s">
        <v>14592</v>
      </c>
      <c r="C3924" s="287">
        <v>230.0</v>
      </c>
      <c r="G3924" s="287" t="s">
        <v>14593</v>
      </c>
      <c r="H3924" s="287">
        <v>276.0</v>
      </c>
      <c r="L3924" s="287" t="s">
        <v>14594</v>
      </c>
      <c r="M3924" s="287">
        <v>3.0</v>
      </c>
      <c r="P3924" s="287" t="s">
        <v>14595</v>
      </c>
      <c r="Q3924" s="287">
        <v>1.0</v>
      </c>
      <c r="S3924" s="275"/>
      <c r="U3924" s="95" t="s">
        <v>14596</v>
      </c>
      <c r="V3924" s="95">
        <v>16.7</v>
      </c>
      <c r="W3924" s="95">
        <v>82.7</v>
      </c>
      <c r="Z3924" s="287" t="s">
        <v>14597</v>
      </c>
      <c r="AA3924" s="287">
        <v>16.4</v>
      </c>
      <c r="AB3924" s="287">
        <v>79.2</v>
      </c>
      <c r="AE3924" s="287" t="s">
        <v>14547</v>
      </c>
      <c r="AF3924" s="287">
        <v>14.3</v>
      </c>
      <c r="AG3924" s="287">
        <v>87.5</v>
      </c>
      <c r="AH3924" s="287"/>
      <c r="AJ3924" s="287" t="s">
        <v>14598</v>
      </c>
      <c r="AK3924" s="287">
        <v>13.7</v>
      </c>
      <c r="AL3924" s="287">
        <v>95.4</v>
      </c>
      <c r="AM3924" s="291"/>
      <c r="AN3924" s="287"/>
      <c r="AO3924" s="287" t="s">
        <v>14599</v>
      </c>
      <c r="AP3924" s="287">
        <v>13.6</v>
      </c>
      <c r="AQ3924" s="287"/>
      <c r="AR3924" s="287"/>
    </row>
    <row r="3925" ht="13.5" customHeight="1">
      <c r="B3925" s="287" t="s">
        <v>14600</v>
      </c>
      <c r="C3925" s="287">
        <v>230.0</v>
      </c>
      <c r="G3925" s="287" t="s">
        <v>14601</v>
      </c>
      <c r="H3925" s="287">
        <v>276.0</v>
      </c>
      <c r="L3925" s="287" t="s">
        <v>14602</v>
      </c>
      <c r="M3925" s="287">
        <v>6.0</v>
      </c>
      <c r="P3925" s="287" t="s">
        <v>14603</v>
      </c>
      <c r="Q3925" s="287">
        <v>2.0</v>
      </c>
      <c r="S3925" s="275"/>
      <c r="U3925" s="95" t="s">
        <v>14604</v>
      </c>
      <c r="V3925" s="95">
        <v>16.7</v>
      </c>
      <c r="W3925" s="95">
        <v>81.4</v>
      </c>
      <c r="Z3925" s="287" t="s">
        <v>14605</v>
      </c>
      <c r="AA3925" s="287">
        <v>16.5</v>
      </c>
      <c r="AB3925" s="287">
        <v>81.9</v>
      </c>
      <c r="AE3925" s="287" t="s">
        <v>14555</v>
      </c>
      <c r="AF3925" s="287">
        <v>14.4</v>
      </c>
      <c r="AG3925" s="287">
        <v>88.0</v>
      </c>
      <c r="AH3925" s="287"/>
      <c r="AJ3925" s="287" t="s">
        <v>14606</v>
      </c>
      <c r="AK3925" s="287">
        <v>13.8</v>
      </c>
      <c r="AL3925" s="287">
        <v>93.9</v>
      </c>
      <c r="AM3925" s="291"/>
      <c r="AN3925" s="287"/>
      <c r="AO3925" s="287" t="s">
        <v>14607</v>
      </c>
      <c r="AP3925" s="287">
        <v>14.1</v>
      </c>
      <c r="AQ3925" s="287"/>
      <c r="AR3925" s="287"/>
    </row>
    <row r="3926" ht="13.5" customHeight="1">
      <c r="B3926" s="287" t="s">
        <v>14608</v>
      </c>
      <c r="C3926" s="287">
        <v>229.0</v>
      </c>
      <c r="G3926" s="287" t="s">
        <v>14609</v>
      </c>
      <c r="H3926" s="287">
        <v>278.0</v>
      </c>
      <c r="L3926" s="287" t="s">
        <v>14610</v>
      </c>
      <c r="M3926" s="287">
        <v>5.0</v>
      </c>
      <c r="P3926" s="287" t="s">
        <v>14611</v>
      </c>
      <c r="Q3926" s="287">
        <v>7.0</v>
      </c>
      <c r="S3926" s="275"/>
      <c r="U3926" s="95" t="s">
        <v>14612</v>
      </c>
      <c r="V3926" s="95">
        <v>16.8</v>
      </c>
      <c r="W3926" s="95">
        <v>83.5</v>
      </c>
      <c r="Z3926" s="287" t="s">
        <v>14613</v>
      </c>
      <c r="AA3926" s="287">
        <v>16.7</v>
      </c>
      <c r="AB3926" s="287">
        <v>83.5</v>
      </c>
      <c r="AE3926" s="287" t="s">
        <v>14563</v>
      </c>
      <c r="AF3926" s="287">
        <v>14.5</v>
      </c>
      <c r="AG3926" s="287">
        <v>88.3</v>
      </c>
      <c r="AH3926" s="287"/>
      <c r="AJ3926" s="287" t="s">
        <v>14614</v>
      </c>
      <c r="AK3926" s="287">
        <v>14.0</v>
      </c>
      <c r="AL3926" s="287">
        <v>93.0</v>
      </c>
      <c r="AM3926" s="291"/>
      <c r="AN3926" s="287"/>
      <c r="AO3926" s="287" t="s">
        <v>14615</v>
      </c>
      <c r="AP3926" s="287">
        <v>14.2</v>
      </c>
      <c r="AQ3926" s="287"/>
      <c r="AR3926" s="287"/>
    </row>
    <row r="3927" ht="13.5" customHeight="1">
      <c r="B3927" s="287" t="s">
        <v>14616</v>
      </c>
      <c r="C3927" s="287">
        <v>231.0</v>
      </c>
      <c r="G3927" s="287" t="s">
        <v>14617</v>
      </c>
      <c r="H3927" s="287">
        <v>279.0</v>
      </c>
      <c r="L3927" s="287" t="s">
        <v>14618</v>
      </c>
      <c r="M3927" s="287">
        <v>9.0</v>
      </c>
      <c r="P3927" s="287" t="s">
        <v>14619</v>
      </c>
      <c r="Q3927" s="287">
        <v>9.0</v>
      </c>
      <c r="S3927" s="275"/>
      <c r="U3927" s="95" t="s">
        <v>14620</v>
      </c>
      <c r="V3927" s="95">
        <v>17.0</v>
      </c>
      <c r="W3927" s="95">
        <v>82.2</v>
      </c>
      <c r="Z3927" s="287" t="s">
        <v>14621</v>
      </c>
      <c r="AA3927" s="287">
        <v>16.7</v>
      </c>
      <c r="AB3927" s="287">
        <v>83.4</v>
      </c>
      <c r="AE3927" s="287" t="s">
        <v>14570</v>
      </c>
      <c r="AF3927" s="287">
        <v>14.6</v>
      </c>
      <c r="AG3927" s="287">
        <v>88.0</v>
      </c>
      <c r="AH3927" s="287"/>
      <c r="AJ3927" s="287" t="s">
        <v>14622</v>
      </c>
      <c r="AK3927" s="287">
        <v>14.1</v>
      </c>
      <c r="AL3927" s="287">
        <v>93.1</v>
      </c>
      <c r="AM3927" s="291"/>
      <c r="AN3927" s="287"/>
      <c r="AO3927" s="287" t="s">
        <v>14623</v>
      </c>
      <c r="AP3927" s="287">
        <v>14.3</v>
      </c>
      <c r="AQ3927" s="287"/>
      <c r="AR3927" s="287"/>
    </row>
    <row r="3928" ht="13.5" customHeight="1">
      <c r="B3928" s="287" t="s">
        <v>14624</v>
      </c>
      <c r="C3928" s="287">
        <v>232.0</v>
      </c>
      <c r="G3928" s="287" t="s">
        <v>14625</v>
      </c>
      <c r="H3928" s="287">
        <v>280.0</v>
      </c>
      <c r="L3928" s="287" t="s">
        <v>14626</v>
      </c>
      <c r="M3928" s="287">
        <v>9.0</v>
      </c>
      <c r="P3928" s="287" t="s">
        <v>14627</v>
      </c>
      <c r="Q3928" s="287">
        <v>10.0</v>
      </c>
      <c r="S3928" s="275"/>
      <c r="U3928" s="95" t="s">
        <v>14628</v>
      </c>
      <c r="V3928" s="95">
        <v>17.1</v>
      </c>
      <c r="W3928" s="95">
        <v>82.1</v>
      </c>
      <c r="Z3928" s="287" t="s">
        <v>14629</v>
      </c>
      <c r="AA3928" s="287">
        <v>16.9</v>
      </c>
      <c r="AB3928" s="287">
        <v>84.1</v>
      </c>
      <c r="AE3928" s="287" t="s">
        <v>14579</v>
      </c>
      <c r="AF3928" s="287">
        <v>14.6</v>
      </c>
      <c r="AG3928" s="287">
        <v>86.8</v>
      </c>
      <c r="AH3928" s="287"/>
      <c r="AJ3928" s="287" t="s">
        <v>14630</v>
      </c>
      <c r="AK3928" s="287">
        <v>14.1</v>
      </c>
      <c r="AL3928" s="287">
        <v>93.2</v>
      </c>
      <c r="AM3928" s="291"/>
      <c r="AN3928" s="287"/>
      <c r="AO3928" s="287" t="s">
        <v>14631</v>
      </c>
      <c r="AP3928" s="287">
        <v>14.5</v>
      </c>
      <c r="AQ3928" s="287"/>
      <c r="AR3928" s="287"/>
    </row>
    <row r="3929" ht="13.5" customHeight="1">
      <c r="B3929" s="287" t="s">
        <v>14632</v>
      </c>
      <c r="C3929" s="287">
        <v>232.0</v>
      </c>
      <c r="G3929" s="287" t="s">
        <v>14633</v>
      </c>
      <c r="H3929" s="287">
        <v>278.0</v>
      </c>
      <c r="L3929" s="287" t="s">
        <v>14634</v>
      </c>
      <c r="M3929" s="287">
        <v>20.0</v>
      </c>
      <c r="P3929" s="287" t="s">
        <v>14635</v>
      </c>
      <c r="Q3929" s="287">
        <v>14.0</v>
      </c>
      <c r="S3929" s="275"/>
      <c r="U3929" s="95" t="s">
        <v>14636</v>
      </c>
      <c r="V3929" s="95">
        <v>17.4</v>
      </c>
      <c r="W3929" s="95">
        <v>82.4</v>
      </c>
      <c r="Z3929" s="287" t="s">
        <v>14637</v>
      </c>
      <c r="AA3929" s="287">
        <v>17.0</v>
      </c>
      <c r="AB3929" s="287">
        <v>82.8</v>
      </c>
      <c r="AE3929" s="287" t="s">
        <v>14588</v>
      </c>
      <c r="AF3929" s="287">
        <v>14.6</v>
      </c>
      <c r="AG3929" s="287">
        <v>85.9</v>
      </c>
      <c r="AH3929" s="287"/>
      <c r="AJ3929" s="287" t="s">
        <v>14638</v>
      </c>
      <c r="AK3929" s="287">
        <v>14.2</v>
      </c>
      <c r="AL3929" s="287">
        <v>93.6</v>
      </c>
      <c r="AM3929" s="291"/>
      <c r="AN3929" s="287"/>
      <c r="AO3929" s="287" t="s">
        <v>14639</v>
      </c>
      <c r="AP3929" s="287">
        <v>15.2</v>
      </c>
      <c r="AQ3929" s="287"/>
      <c r="AR3929" s="287"/>
    </row>
    <row r="3930" ht="13.5" customHeight="1">
      <c r="B3930" s="287" t="s">
        <v>14640</v>
      </c>
      <c r="C3930" s="287">
        <v>233.0</v>
      </c>
      <c r="G3930" s="287" t="s">
        <v>14641</v>
      </c>
      <c r="H3930" s="287">
        <v>282.0</v>
      </c>
      <c r="L3930" s="287" t="s">
        <v>14642</v>
      </c>
      <c r="M3930" s="287">
        <v>27.0</v>
      </c>
      <c r="P3930" s="287" t="s">
        <v>14643</v>
      </c>
      <c r="Q3930" s="287">
        <v>29.0</v>
      </c>
      <c r="S3930" s="275"/>
      <c r="U3930" s="95" t="s">
        <v>14644</v>
      </c>
      <c r="V3930" s="95">
        <v>17.8</v>
      </c>
      <c r="W3930" s="95">
        <v>82.2</v>
      </c>
      <c r="Z3930" s="287" t="s">
        <v>14645</v>
      </c>
      <c r="AA3930" s="287">
        <v>17.1</v>
      </c>
      <c r="AB3930" s="287">
        <v>83.0</v>
      </c>
      <c r="AE3930" s="287" t="s">
        <v>14597</v>
      </c>
      <c r="AF3930" s="287">
        <v>14.6</v>
      </c>
      <c r="AG3930" s="287">
        <v>84.9</v>
      </c>
      <c r="AH3930" s="287"/>
      <c r="AJ3930" s="287" t="s">
        <v>14646</v>
      </c>
      <c r="AK3930" s="287">
        <v>14.2</v>
      </c>
      <c r="AL3930" s="287">
        <v>93.9</v>
      </c>
      <c r="AM3930" s="291"/>
      <c r="AN3930" s="287"/>
      <c r="AO3930" s="287" t="s">
        <v>14647</v>
      </c>
      <c r="AP3930" s="287">
        <v>16.0</v>
      </c>
      <c r="AQ3930" s="287"/>
      <c r="AR3930" s="287"/>
    </row>
    <row r="3931" ht="13.5" customHeight="1">
      <c r="B3931" s="287" t="s">
        <v>14648</v>
      </c>
      <c r="C3931" s="287">
        <v>235.0</v>
      </c>
      <c r="G3931" s="287" t="s">
        <v>14649</v>
      </c>
      <c r="H3931" s="287">
        <v>285.0</v>
      </c>
      <c r="L3931" s="287" t="s">
        <v>14650</v>
      </c>
      <c r="M3931" s="287">
        <v>33.0</v>
      </c>
      <c r="P3931" s="287" t="s">
        <v>14651</v>
      </c>
      <c r="Q3931" s="287">
        <v>34.0</v>
      </c>
      <c r="S3931" s="275"/>
      <c r="U3931" s="95" t="s">
        <v>14652</v>
      </c>
      <c r="V3931" s="95">
        <v>18.1</v>
      </c>
      <c r="W3931" s="95">
        <v>82.9</v>
      </c>
      <c r="Z3931" s="287" t="s">
        <v>14653</v>
      </c>
      <c r="AA3931" s="287">
        <v>17.6</v>
      </c>
      <c r="AB3931" s="287">
        <v>83.3</v>
      </c>
      <c r="AE3931" s="287" t="s">
        <v>14605</v>
      </c>
      <c r="AF3931" s="287">
        <v>14.7</v>
      </c>
      <c r="AG3931" s="287">
        <v>87.3</v>
      </c>
      <c r="AH3931" s="287"/>
      <c r="AJ3931" s="287" t="s">
        <v>14654</v>
      </c>
      <c r="AK3931" s="287">
        <v>14.2</v>
      </c>
      <c r="AL3931" s="287">
        <v>93.5</v>
      </c>
      <c r="AM3931" s="291"/>
      <c r="AN3931" s="287"/>
      <c r="AO3931" s="287" t="s">
        <v>14655</v>
      </c>
      <c r="AP3931" s="287">
        <v>16.4</v>
      </c>
      <c r="AQ3931" s="287"/>
      <c r="AR3931" s="287"/>
    </row>
    <row r="3932" ht="13.5" customHeight="1">
      <c r="B3932" s="287" t="s">
        <v>14656</v>
      </c>
      <c r="C3932" s="287">
        <v>240.0</v>
      </c>
      <c r="G3932" s="287" t="s">
        <v>14657</v>
      </c>
      <c r="H3932" s="287">
        <v>293.0</v>
      </c>
      <c r="L3932" s="287" t="s">
        <v>14658</v>
      </c>
      <c r="M3932" s="287">
        <v>37.0</v>
      </c>
      <c r="P3932" s="287" t="s">
        <v>14659</v>
      </c>
      <c r="Q3932" s="287">
        <v>63.0</v>
      </c>
      <c r="S3932" s="275"/>
      <c r="U3932" s="95" t="s">
        <v>14660</v>
      </c>
      <c r="V3932" s="95">
        <v>18.8</v>
      </c>
      <c r="W3932" s="95">
        <v>81.0</v>
      </c>
      <c r="Z3932" s="287" t="s">
        <v>14661</v>
      </c>
      <c r="AA3932" s="287">
        <v>18.0</v>
      </c>
      <c r="AB3932" s="287">
        <v>82.5</v>
      </c>
      <c r="AE3932" s="287" t="s">
        <v>14613</v>
      </c>
      <c r="AF3932" s="287">
        <v>14.9</v>
      </c>
      <c r="AG3932" s="287">
        <v>89.0</v>
      </c>
      <c r="AH3932" s="287"/>
      <c r="AJ3932" s="287" t="s">
        <v>14662</v>
      </c>
      <c r="AK3932" s="287">
        <v>14.3</v>
      </c>
      <c r="AL3932" s="287">
        <v>92.9</v>
      </c>
      <c r="AM3932" s="291"/>
      <c r="AN3932" s="287"/>
      <c r="AO3932" s="287" t="s">
        <v>14663</v>
      </c>
      <c r="AP3932" s="287">
        <v>17.0</v>
      </c>
      <c r="AQ3932" s="287"/>
      <c r="AR3932" s="287"/>
    </row>
    <row r="3933" ht="13.5" customHeight="1">
      <c r="B3933" s="287" t="s">
        <v>14664</v>
      </c>
      <c r="C3933" s="287">
        <v>244.0</v>
      </c>
      <c r="G3933" s="287" t="s">
        <v>14665</v>
      </c>
      <c r="H3933" s="287">
        <v>300.0</v>
      </c>
      <c r="L3933" s="287" t="s">
        <v>14666</v>
      </c>
      <c r="M3933" s="287">
        <v>34.0</v>
      </c>
      <c r="P3933" s="287" t="s">
        <v>14667</v>
      </c>
      <c r="Q3933" s="287">
        <v>69.0</v>
      </c>
      <c r="S3933" s="275"/>
      <c r="U3933" s="95" t="s">
        <v>14668</v>
      </c>
      <c r="V3933" s="95">
        <v>19.1</v>
      </c>
      <c r="W3933" s="95">
        <v>79.2</v>
      </c>
      <c r="Z3933" s="287" t="s">
        <v>14669</v>
      </c>
      <c r="AA3933" s="287">
        <v>18.5</v>
      </c>
      <c r="AB3933" s="287">
        <v>81.7</v>
      </c>
      <c r="AE3933" s="287" t="s">
        <v>14621</v>
      </c>
      <c r="AF3933" s="287">
        <v>15.0</v>
      </c>
      <c r="AG3933" s="287">
        <v>88.6</v>
      </c>
      <c r="AH3933" s="287"/>
      <c r="AJ3933" s="287" t="s">
        <v>14670</v>
      </c>
      <c r="AK3933" s="287">
        <v>14.5</v>
      </c>
      <c r="AL3933" s="287">
        <v>92.8</v>
      </c>
      <c r="AM3933" s="291"/>
      <c r="AN3933" s="287"/>
      <c r="AO3933" s="287" t="s">
        <v>14671</v>
      </c>
      <c r="AP3933" s="287">
        <v>17.4</v>
      </c>
      <c r="AQ3933" s="287"/>
      <c r="AR3933" s="287"/>
    </row>
    <row r="3934" ht="13.5" customHeight="1">
      <c r="B3934" s="287" t="s">
        <v>14672</v>
      </c>
      <c r="C3934" s="287">
        <v>255.0</v>
      </c>
      <c r="G3934" s="287" t="s">
        <v>14673</v>
      </c>
      <c r="H3934" s="287">
        <v>304.0</v>
      </c>
      <c r="L3934" s="287" t="s">
        <v>14674</v>
      </c>
      <c r="M3934" s="287">
        <v>29.0</v>
      </c>
      <c r="P3934" s="287" t="s">
        <v>14675</v>
      </c>
      <c r="Q3934" s="287">
        <v>70.0</v>
      </c>
      <c r="S3934" s="275"/>
      <c r="U3934" s="95" t="s">
        <v>14676</v>
      </c>
      <c r="V3934" s="95">
        <v>19.4</v>
      </c>
      <c r="W3934" s="95">
        <v>79.2</v>
      </c>
      <c r="Z3934" s="287" t="s">
        <v>14677</v>
      </c>
      <c r="AA3934" s="287">
        <v>18.9</v>
      </c>
      <c r="AB3934" s="287">
        <v>80.8</v>
      </c>
      <c r="AE3934" s="287" t="s">
        <v>14629</v>
      </c>
      <c r="AF3934" s="287">
        <v>15.1</v>
      </c>
      <c r="AG3934" s="287">
        <v>88.6</v>
      </c>
      <c r="AH3934" s="287"/>
      <c r="AJ3934" s="287" t="s">
        <v>14678</v>
      </c>
      <c r="AK3934" s="287">
        <v>14.5</v>
      </c>
      <c r="AL3934" s="287">
        <v>92.7</v>
      </c>
      <c r="AM3934" s="291"/>
      <c r="AN3934" s="287"/>
      <c r="AO3934" s="287" t="s">
        <v>14679</v>
      </c>
      <c r="AP3934" s="287">
        <v>17.4</v>
      </c>
      <c r="AQ3934" s="287"/>
      <c r="AR3934" s="287"/>
    </row>
    <row r="3935" ht="13.5" customHeight="1">
      <c r="B3935" s="287" t="s">
        <v>14680</v>
      </c>
      <c r="C3935" s="287">
        <v>259.0</v>
      </c>
      <c r="G3935" s="287" t="s">
        <v>14681</v>
      </c>
      <c r="H3935" s="287">
        <v>304.0</v>
      </c>
      <c r="L3935" s="287" t="s">
        <v>14682</v>
      </c>
      <c r="M3935" s="287">
        <v>33.0</v>
      </c>
      <c r="P3935" s="287" t="s">
        <v>14683</v>
      </c>
      <c r="Q3935" s="287">
        <v>61.0</v>
      </c>
      <c r="S3935" s="275"/>
      <c r="U3935" s="95" t="s">
        <v>14684</v>
      </c>
      <c r="V3935" s="95">
        <v>19.7</v>
      </c>
      <c r="W3935" s="95">
        <v>77.5</v>
      </c>
      <c r="Z3935" s="287" t="s">
        <v>14685</v>
      </c>
      <c r="AA3935" s="287">
        <v>19.3</v>
      </c>
      <c r="AB3935" s="287">
        <v>79.4</v>
      </c>
      <c r="AE3935" s="287" t="s">
        <v>14637</v>
      </c>
      <c r="AF3935" s="287">
        <v>15.2</v>
      </c>
      <c r="AG3935" s="287">
        <v>89.3</v>
      </c>
      <c r="AH3935" s="287"/>
      <c r="AJ3935" s="287" t="s">
        <v>14686</v>
      </c>
      <c r="AK3935" s="287">
        <v>14.5</v>
      </c>
      <c r="AL3935" s="287">
        <v>93.4</v>
      </c>
      <c r="AM3935" s="291"/>
      <c r="AN3935" s="287"/>
      <c r="AO3935" s="287" t="s">
        <v>14687</v>
      </c>
      <c r="AP3935" s="287">
        <v>17.6</v>
      </c>
      <c r="AQ3935" s="287"/>
      <c r="AR3935" s="287"/>
    </row>
    <row r="3936" ht="13.5" customHeight="1">
      <c r="B3936" s="287" t="s">
        <v>14688</v>
      </c>
      <c r="C3936" s="287">
        <v>258.0</v>
      </c>
      <c r="G3936" s="287" t="s">
        <v>14689</v>
      </c>
      <c r="H3936" s="287">
        <v>299.0</v>
      </c>
      <c r="L3936" s="287" t="s">
        <v>14690</v>
      </c>
      <c r="M3936" s="287">
        <v>37.0</v>
      </c>
      <c r="P3936" s="287" t="s">
        <v>14691</v>
      </c>
      <c r="Q3936" s="287">
        <v>65.0</v>
      </c>
      <c r="S3936" s="275"/>
      <c r="U3936" s="95" t="s">
        <v>14692</v>
      </c>
      <c r="V3936" s="95">
        <v>19.9</v>
      </c>
      <c r="W3936" s="95">
        <v>75.4</v>
      </c>
      <c r="Z3936" s="287" t="s">
        <v>14693</v>
      </c>
      <c r="AA3936" s="287">
        <v>19.5</v>
      </c>
      <c r="AB3936" s="287">
        <v>77.4</v>
      </c>
      <c r="AE3936" s="287" t="s">
        <v>14645</v>
      </c>
      <c r="AF3936" s="287">
        <v>15.5</v>
      </c>
      <c r="AG3936" s="287">
        <v>88.9</v>
      </c>
      <c r="AH3936" s="287"/>
      <c r="AJ3936" s="287" t="s">
        <v>14694</v>
      </c>
      <c r="AK3936" s="287">
        <v>14.8</v>
      </c>
      <c r="AL3936" s="287">
        <v>93.2</v>
      </c>
      <c r="AM3936" s="291"/>
      <c r="AN3936" s="287"/>
      <c r="AO3936" s="287" t="s">
        <v>14695</v>
      </c>
      <c r="AP3936" s="287">
        <v>18.1</v>
      </c>
      <c r="AQ3936" s="287"/>
      <c r="AR3936" s="287"/>
    </row>
    <row r="3937" ht="13.5" customHeight="1">
      <c r="B3937" s="287" t="s">
        <v>14696</v>
      </c>
      <c r="C3937" s="287">
        <v>252.0</v>
      </c>
      <c r="G3937" s="287" t="s">
        <v>14697</v>
      </c>
      <c r="H3937" s="287">
        <v>297.0</v>
      </c>
      <c r="L3937" s="287" t="s">
        <v>14698</v>
      </c>
      <c r="M3937" s="287">
        <v>45.0</v>
      </c>
      <c r="P3937" s="287" t="s">
        <v>14699</v>
      </c>
      <c r="Q3937" s="287">
        <v>68.0</v>
      </c>
      <c r="S3937" s="275"/>
      <c r="U3937" s="95" t="s">
        <v>14700</v>
      </c>
      <c r="V3937" s="95">
        <v>20.3</v>
      </c>
      <c r="W3937" s="95">
        <v>71.5</v>
      </c>
      <c r="Z3937" s="287" t="s">
        <v>14701</v>
      </c>
      <c r="AA3937" s="287">
        <v>19.8</v>
      </c>
      <c r="AB3937" s="287">
        <v>78.3</v>
      </c>
      <c r="AE3937" s="287" t="s">
        <v>14653</v>
      </c>
      <c r="AF3937" s="287">
        <v>15.7</v>
      </c>
      <c r="AG3937" s="287">
        <v>88.3</v>
      </c>
      <c r="AH3937" s="287"/>
      <c r="AJ3937" s="287" t="s">
        <v>14702</v>
      </c>
      <c r="AK3937" s="287">
        <v>14.8</v>
      </c>
      <c r="AL3937" s="287">
        <v>92.6</v>
      </c>
      <c r="AM3937" s="291"/>
      <c r="AN3937" s="287"/>
      <c r="AO3937" s="287" t="s">
        <v>14703</v>
      </c>
      <c r="AP3937" s="287">
        <v>18.2</v>
      </c>
      <c r="AQ3937" s="287"/>
      <c r="AR3937" s="287"/>
    </row>
    <row r="3938" ht="13.5" customHeight="1">
      <c r="B3938" s="287" t="s">
        <v>14704</v>
      </c>
      <c r="C3938" s="287">
        <v>255.0</v>
      </c>
      <c r="G3938" s="287" t="s">
        <v>14705</v>
      </c>
      <c r="H3938" s="287">
        <v>298.0</v>
      </c>
      <c r="L3938" s="287" t="s">
        <v>14706</v>
      </c>
      <c r="M3938" s="287">
        <v>53.0</v>
      </c>
      <c r="P3938" s="287" t="s">
        <v>14707</v>
      </c>
      <c r="Q3938" s="287">
        <v>78.0</v>
      </c>
      <c r="S3938" s="275"/>
      <c r="U3938" s="95" t="s">
        <v>14708</v>
      </c>
      <c r="V3938" s="95">
        <v>20.6</v>
      </c>
      <c r="W3938" s="95">
        <v>73.3</v>
      </c>
      <c r="Z3938" s="287" t="s">
        <v>14709</v>
      </c>
      <c r="AA3938" s="287">
        <v>20.0</v>
      </c>
      <c r="AB3938" s="287">
        <v>75.6</v>
      </c>
      <c r="AE3938" s="287" t="s">
        <v>14661</v>
      </c>
      <c r="AF3938" s="287">
        <v>16.2</v>
      </c>
      <c r="AG3938" s="287">
        <v>88.8</v>
      </c>
      <c r="AH3938" s="287"/>
      <c r="AJ3938" s="287" t="s">
        <v>14710</v>
      </c>
      <c r="AK3938" s="287">
        <v>15.3</v>
      </c>
      <c r="AL3938" s="287">
        <v>92.1</v>
      </c>
      <c r="AM3938" s="291"/>
      <c r="AN3938" s="287"/>
      <c r="AO3938" s="287" t="s">
        <v>14711</v>
      </c>
      <c r="AP3938" s="287">
        <v>18.8</v>
      </c>
      <c r="AQ3938" s="287"/>
      <c r="AR3938" s="287"/>
    </row>
    <row r="3939" ht="13.5" customHeight="1">
      <c r="B3939" s="287" t="s">
        <v>14699</v>
      </c>
      <c r="C3939" s="287">
        <v>253.0</v>
      </c>
      <c r="G3939" s="287" t="s">
        <v>14712</v>
      </c>
      <c r="H3939" s="287">
        <v>304.0</v>
      </c>
      <c r="L3939" s="287" t="s">
        <v>14713</v>
      </c>
      <c r="M3939" s="287">
        <v>48.0</v>
      </c>
      <c r="P3939" s="287" t="s">
        <v>14714</v>
      </c>
      <c r="Q3939" s="287">
        <v>105.0</v>
      </c>
      <c r="S3939" s="275"/>
      <c r="U3939" s="95" t="s">
        <v>14715</v>
      </c>
      <c r="V3939" s="95">
        <v>21.0</v>
      </c>
      <c r="W3939" s="95">
        <v>75.5</v>
      </c>
      <c r="Z3939" s="287" t="s">
        <v>14716</v>
      </c>
      <c r="AA3939" s="287">
        <v>20.3</v>
      </c>
      <c r="AB3939" s="287">
        <v>74.8</v>
      </c>
      <c r="AE3939" s="287" t="s">
        <v>14669</v>
      </c>
      <c r="AF3939" s="287">
        <v>16.7</v>
      </c>
      <c r="AG3939" s="287">
        <v>87.1</v>
      </c>
      <c r="AH3939" s="287"/>
      <c r="AJ3939" s="287" t="s">
        <v>14717</v>
      </c>
      <c r="AK3939" s="287">
        <v>16.0</v>
      </c>
      <c r="AL3939" s="287">
        <v>91.9</v>
      </c>
      <c r="AM3939" s="291"/>
      <c r="AN3939" s="287"/>
      <c r="AO3939" s="287" t="s">
        <v>14718</v>
      </c>
      <c r="AP3939" s="287">
        <v>19.1</v>
      </c>
      <c r="AQ3939" s="287"/>
      <c r="AR3939" s="287"/>
    </row>
    <row r="3940" ht="13.5" customHeight="1">
      <c r="B3940" s="287" t="s">
        <v>14707</v>
      </c>
      <c r="C3940" s="287">
        <v>259.0</v>
      </c>
      <c r="G3940" s="287" t="s">
        <v>14703</v>
      </c>
      <c r="H3940" s="287">
        <v>312.0</v>
      </c>
      <c r="L3940" s="287" t="s">
        <v>14719</v>
      </c>
      <c r="M3940" s="287">
        <v>52.0</v>
      </c>
      <c r="P3940" s="287" t="s">
        <v>14720</v>
      </c>
      <c r="Q3940" s="287">
        <v>94.0</v>
      </c>
      <c r="S3940" s="275"/>
      <c r="U3940" s="95" t="s">
        <v>14721</v>
      </c>
      <c r="V3940" s="95">
        <v>21.3</v>
      </c>
      <c r="W3940" s="95">
        <v>73.0</v>
      </c>
      <c r="Z3940" s="287" t="s">
        <v>14722</v>
      </c>
      <c r="AA3940" s="287">
        <v>20.7</v>
      </c>
      <c r="AB3940" s="287">
        <v>73.8</v>
      </c>
      <c r="AE3940" s="287" t="s">
        <v>14677</v>
      </c>
      <c r="AF3940" s="287">
        <v>17.2</v>
      </c>
      <c r="AG3940" s="287">
        <v>86.3</v>
      </c>
      <c r="AH3940" s="287"/>
      <c r="AJ3940" s="287" t="s">
        <v>14723</v>
      </c>
      <c r="AK3940" s="287">
        <v>16.5</v>
      </c>
      <c r="AL3940" s="287">
        <v>89.5</v>
      </c>
      <c r="AM3940" s="291"/>
      <c r="AN3940" s="287"/>
      <c r="AO3940" s="287" t="s">
        <v>14724</v>
      </c>
      <c r="AP3940" s="287">
        <v>19.1</v>
      </c>
      <c r="AQ3940" s="287"/>
      <c r="AR3940" s="287"/>
    </row>
    <row r="3941" ht="13.5" customHeight="1">
      <c r="B3941" s="287" t="s">
        <v>14714</v>
      </c>
      <c r="C3941" s="287">
        <v>269.0</v>
      </c>
      <c r="G3941" s="287" t="s">
        <v>14725</v>
      </c>
      <c r="H3941" s="287">
        <v>317.0</v>
      </c>
      <c r="L3941" s="287" t="s">
        <v>14726</v>
      </c>
      <c r="M3941" s="287">
        <v>50.0</v>
      </c>
      <c r="P3941" s="287" t="s">
        <v>14727</v>
      </c>
      <c r="Q3941" s="287">
        <v>100.0</v>
      </c>
      <c r="S3941" s="275"/>
      <c r="U3941" s="95" t="s">
        <v>14728</v>
      </c>
      <c r="V3941" s="95">
        <v>21.6</v>
      </c>
      <c r="W3941" s="95">
        <v>70.3</v>
      </c>
      <c r="Z3941" s="287" t="s">
        <v>14729</v>
      </c>
      <c r="AA3941" s="287">
        <v>21.1</v>
      </c>
      <c r="AB3941" s="287">
        <v>72.5</v>
      </c>
      <c r="AE3941" s="287" t="s">
        <v>14685</v>
      </c>
      <c r="AF3941" s="287">
        <v>17.5</v>
      </c>
      <c r="AG3941" s="287">
        <v>84.4</v>
      </c>
      <c r="AH3941" s="287"/>
      <c r="AJ3941" s="287" t="s">
        <v>14730</v>
      </c>
      <c r="AK3941" s="287">
        <v>17.2</v>
      </c>
      <c r="AL3941" s="287">
        <v>88.9</v>
      </c>
      <c r="AM3941" s="291"/>
      <c r="AN3941" s="287"/>
      <c r="AO3941" s="287" t="s">
        <v>14731</v>
      </c>
      <c r="AP3941" s="287">
        <v>19.1</v>
      </c>
      <c r="AQ3941" s="287"/>
      <c r="AR3941" s="287"/>
    </row>
    <row r="3942" ht="13.5" customHeight="1">
      <c r="B3942" s="287" t="s">
        <v>14732</v>
      </c>
      <c r="C3942" s="287">
        <v>264.0</v>
      </c>
      <c r="G3942" s="287" t="s">
        <v>14733</v>
      </c>
      <c r="H3942" s="287">
        <v>311.0</v>
      </c>
      <c r="L3942" s="287" t="s">
        <v>14734</v>
      </c>
      <c r="M3942" s="287">
        <v>59.0</v>
      </c>
      <c r="P3942" s="287" t="s">
        <v>14735</v>
      </c>
      <c r="Q3942" s="287">
        <v>108.0</v>
      </c>
      <c r="S3942" s="275"/>
      <c r="U3942" s="95" t="s">
        <v>14736</v>
      </c>
      <c r="V3942" s="95">
        <v>21.9</v>
      </c>
      <c r="W3942" s="95">
        <v>71.9</v>
      </c>
      <c r="Z3942" s="287" t="s">
        <v>14737</v>
      </c>
      <c r="AA3942" s="287">
        <v>21.4</v>
      </c>
      <c r="AB3942" s="287">
        <v>72.9</v>
      </c>
      <c r="AE3942" s="287" t="s">
        <v>14693</v>
      </c>
      <c r="AF3942" s="287">
        <v>17.8</v>
      </c>
      <c r="AG3942" s="287">
        <v>84.6</v>
      </c>
      <c r="AH3942" s="287"/>
      <c r="AJ3942" s="287" t="s">
        <v>14738</v>
      </c>
      <c r="AK3942" s="287">
        <v>17.6</v>
      </c>
      <c r="AL3942" s="287">
        <v>88.0</v>
      </c>
      <c r="AM3942" s="291"/>
      <c r="AN3942" s="287"/>
      <c r="AO3942" s="287" t="s">
        <v>14739</v>
      </c>
      <c r="AP3942" s="287">
        <v>19.9</v>
      </c>
      <c r="AQ3942" s="287"/>
      <c r="AR3942" s="287"/>
    </row>
    <row r="3943" ht="13.5" customHeight="1">
      <c r="B3943" s="287" t="s">
        <v>14727</v>
      </c>
      <c r="C3943" s="287">
        <v>264.0</v>
      </c>
      <c r="G3943" s="287" t="s">
        <v>14740</v>
      </c>
      <c r="H3943" s="287">
        <v>319.0</v>
      </c>
      <c r="L3943" s="287" t="s">
        <v>14741</v>
      </c>
      <c r="M3943" s="287">
        <v>68.0</v>
      </c>
      <c r="P3943" s="287" t="s">
        <v>14742</v>
      </c>
      <c r="Q3943" s="287">
        <v>118.0</v>
      </c>
      <c r="S3943" s="275"/>
      <c r="U3943" s="95" t="s">
        <v>14743</v>
      </c>
      <c r="V3943" s="95">
        <v>22.2</v>
      </c>
      <c r="W3943" s="95">
        <v>68.6</v>
      </c>
      <c r="Z3943" s="287" t="s">
        <v>14744</v>
      </c>
      <c r="AA3943" s="287">
        <v>21.6</v>
      </c>
      <c r="AB3943" s="287">
        <v>72.8</v>
      </c>
      <c r="AE3943" s="287" t="s">
        <v>14701</v>
      </c>
      <c r="AF3943" s="287">
        <v>18.1</v>
      </c>
      <c r="AG3943" s="287">
        <v>83.8</v>
      </c>
      <c r="AH3943" s="287"/>
      <c r="AJ3943" s="287" t="s">
        <v>14745</v>
      </c>
      <c r="AK3943" s="287">
        <v>17.6</v>
      </c>
      <c r="AL3943" s="287">
        <v>87.6</v>
      </c>
      <c r="AM3943" s="291"/>
      <c r="AN3943" s="287"/>
      <c r="AO3943" s="287" t="s">
        <v>14746</v>
      </c>
      <c r="AP3943" s="287">
        <v>20.5</v>
      </c>
      <c r="AQ3943" s="287"/>
      <c r="AR3943" s="287"/>
    </row>
    <row r="3944" ht="13.5" customHeight="1">
      <c r="B3944" s="287" t="s">
        <v>14735</v>
      </c>
      <c r="C3944" s="287">
        <v>270.0</v>
      </c>
      <c r="G3944" s="287" t="s">
        <v>14731</v>
      </c>
      <c r="H3944" s="287">
        <v>323.0</v>
      </c>
      <c r="L3944" s="287" t="s">
        <v>14747</v>
      </c>
      <c r="M3944" s="287">
        <v>78.0</v>
      </c>
      <c r="P3944" s="287" t="s">
        <v>14748</v>
      </c>
      <c r="Q3944" s="287">
        <v>131.0</v>
      </c>
      <c r="S3944" s="275"/>
      <c r="U3944" s="95" t="s">
        <v>14749</v>
      </c>
      <c r="V3944" s="95">
        <v>22.6</v>
      </c>
      <c r="W3944" s="95">
        <v>66.9</v>
      </c>
      <c r="Z3944" s="287" t="s">
        <v>14750</v>
      </c>
      <c r="AA3944" s="287">
        <v>21.9</v>
      </c>
      <c r="AB3944" s="287">
        <v>72.7</v>
      </c>
      <c r="AE3944" s="287" t="s">
        <v>14709</v>
      </c>
      <c r="AF3944" s="287">
        <v>18.4</v>
      </c>
      <c r="AG3944" s="287">
        <v>81.4</v>
      </c>
      <c r="AH3944" s="287"/>
      <c r="AJ3944" s="287" t="s">
        <v>14751</v>
      </c>
      <c r="AK3944" s="287">
        <v>17.8</v>
      </c>
      <c r="AL3944" s="287">
        <v>85.8</v>
      </c>
      <c r="AM3944" s="291"/>
      <c r="AN3944" s="287"/>
      <c r="AO3944" s="287" t="s">
        <v>14752</v>
      </c>
      <c r="AP3944" s="287">
        <v>21.3</v>
      </c>
      <c r="AQ3944" s="287"/>
      <c r="AR3944" s="287"/>
    </row>
    <row r="3945" ht="13.5" customHeight="1">
      <c r="B3945" s="287" t="s">
        <v>14742</v>
      </c>
      <c r="C3945" s="287">
        <v>275.0</v>
      </c>
      <c r="G3945" s="287" t="s">
        <v>14739</v>
      </c>
      <c r="H3945" s="287">
        <v>328.0</v>
      </c>
      <c r="L3945" s="287" t="s">
        <v>14753</v>
      </c>
      <c r="M3945" s="287">
        <v>60.0</v>
      </c>
      <c r="P3945" s="287" t="s">
        <v>14754</v>
      </c>
      <c r="Q3945" s="287">
        <v>143.0</v>
      </c>
      <c r="S3945" s="275"/>
      <c r="U3945" s="95" t="s">
        <v>14755</v>
      </c>
      <c r="V3945" s="95">
        <v>22.9</v>
      </c>
      <c r="W3945" s="95">
        <v>67.0</v>
      </c>
      <c r="Z3945" s="287" t="s">
        <v>14756</v>
      </c>
      <c r="AA3945" s="287">
        <v>22.4</v>
      </c>
      <c r="AB3945" s="287">
        <v>70.7</v>
      </c>
      <c r="AE3945" s="287" t="s">
        <v>14716</v>
      </c>
      <c r="AF3945" s="287">
        <v>18.7</v>
      </c>
      <c r="AG3945" s="287">
        <v>79.1</v>
      </c>
      <c r="AH3945" s="287"/>
      <c r="AJ3945" s="287" t="s">
        <v>14757</v>
      </c>
      <c r="AK3945" s="287">
        <v>17.9</v>
      </c>
      <c r="AL3945" s="287">
        <v>84.6</v>
      </c>
      <c r="AM3945" s="291"/>
      <c r="AN3945" s="287"/>
      <c r="AO3945" s="287" t="s">
        <v>14758</v>
      </c>
      <c r="AP3945" s="287">
        <v>20.2</v>
      </c>
      <c r="AQ3945" s="287"/>
      <c r="AR3945" s="287"/>
    </row>
    <row r="3946" ht="13.5" customHeight="1">
      <c r="B3946" s="287" t="s">
        <v>14748</v>
      </c>
      <c r="C3946" s="287">
        <v>279.0</v>
      </c>
      <c r="G3946" s="287" t="s">
        <v>14746</v>
      </c>
      <c r="H3946" s="287">
        <v>331.0</v>
      </c>
      <c r="L3946" s="287" t="s">
        <v>14759</v>
      </c>
      <c r="M3946" s="287">
        <v>68.0</v>
      </c>
      <c r="P3946" s="287" t="s">
        <v>14760</v>
      </c>
      <c r="Q3946" s="287">
        <v>167.0</v>
      </c>
      <c r="S3946" s="275"/>
      <c r="U3946" s="95" t="s">
        <v>14761</v>
      </c>
      <c r="V3946" s="95">
        <v>22.7</v>
      </c>
      <c r="W3946" s="95">
        <v>60.0</v>
      </c>
      <c r="Z3946" s="287" t="s">
        <v>14762</v>
      </c>
      <c r="AA3946" s="287">
        <v>22.7</v>
      </c>
      <c r="AB3946" s="287">
        <v>66.4</v>
      </c>
      <c r="AE3946" s="287" t="s">
        <v>14722</v>
      </c>
      <c r="AF3946" s="287">
        <v>19.1</v>
      </c>
      <c r="AG3946" s="287">
        <v>79.7</v>
      </c>
      <c r="AH3946" s="287"/>
      <c r="AJ3946" s="287" t="s">
        <v>14763</v>
      </c>
      <c r="AK3946" s="287">
        <v>18.1</v>
      </c>
      <c r="AL3946" s="287">
        <v>82.3</v>
      </c>
      <c r="AM3946" s="291"/>
      <c r="AN3946" s="287"/>
      <c r="AO3946" s="287" t="s">
        <v>14764</v>
      </c>
      <c r="AP3946" s="287">
        <v>20.2</v>
      </c>
      <c r="AQ3946" s="287"/>
      <c r="AR3946" s="287"/>
    </row>
    <row r="3947" ht="13.5" customHeight="1">
      <c r="B3947" s="287" t="s">
        <v>14754</v>
      </c>
      <c r="C3947" s="287">
        <v>284.0</v>
      </c>
      <c r="G3947" s="287" t="s">
        <v>14752</v>
      </c>
      <c r="H3947" s="287">
        <v>345.0</v>
      </c>
      <c r="L3947" s="287" t="s">
        <v>14765</v>
      </c>
      <c r="M3947" s="287">
        <v>99.0</v>
      </c>
      <c r="P3947" s="287" t="s">
        <v>14766</v>
      </c>
      <c r="Q3947" s="287">
        <v>175.0</v>
      </c>
      <c r="S3947" s="275"/>
      <c r="U3947" s="95" t="s">
        <v>14767</v>
      </c>
      <c r="V3947" s="95">
        <v>23.1</v>
      </c>
      <c r="W3947" s="95">
        <v>63.2</v>
      </c>
      <c r="Z3947" s="287" t="s">
        <v>14768</v>
      </c>
      <c r="AA3947" s="287">
        <v>22.8</v>
      </c>
      <c r="AB3947" s="287">
        <v>65.1</v>
      </c>
      <c r="AE3947" s="287" t="s">
        <v>14729</v>
      </c>
      <c r="AF3947" s="287">
        <v>19.5</v>
      </c>
      <c r="AG3947" s="287">
        <v>78.3</v>
      </c>
      <c r="AH3947" s="287"/>
      <c r="AJ3947" s="287" t="s">
        <v>14769</v>
      </c>
      <c r="AK3947" s="287">
        <v>18.9</v>
      </c>
      <c r="AL3947" s="287">
        <v>81.8</v>
      </c>
      <c r="AM3947" s="291"/>
      <c r="AN3947" s="287"/>
      <c r="AO3947" s="287" t="s">
        <v>14770</v>
      </c>
      <c r="AP3947" s="287">
        <v>21.2</v>
      </c>
      <c r="AQ3947" s="287"/>
      <c r="AR3947" s="287"/>
    </row>
    <row r="3948" ht="13.5" customHeight="1">
      <c r="B3948" s="287" t="s">
        <v>14760</v>
      </c>
      <c r="C3948" s="287">
        <v>294.0</v>
      </c>
      <c r="G3948" s="287" t="s">
        <v>14758</v>
      </c>
      <c r="H3948" s="287">
        <v>321.0</v>
      </c>
      <c r="L3948" s="287" t="s">
        <v>14771</v>
      </c>
      <c r="M3948" s="287">
        <v>116.0</v>
      </c>
      <c r="P3948" s="287" t="s">
        <v>14772</v>
      </c>
      <c r="Q3948" s="287">
        <v>79.0</v>
      </c>
      <c r="S3948" s="275"/>
      <c r="U3948" s="95" t="s">
        <v>14773</v>
      </c>
      <c r="V3948" s="95">
        <v>23.6</v>
      </c>
      <c r="W3948" s="95">
        <v>59.7</v>
      </c>
      <c r="Z3948" s="287" t="s">
        <v>14774</v>
      </c>
      <c r="AA3948" s="287">
        <v>22.7</v>
      </c>
      <c r="AB3948" s="287">
        <v>65.2</v>
      </c>
      <c r="AE3948" s="287" t="s">
        <v>14737</v>
      </c>
      <c r="AF3948" s="287">
        <v>19.8</v>
      </c>
      <c r="AG3948" s="287">
        <v>77.9</v>
      </c>
      <c r="AH3948" s="287"/>
      <c r="AJ3948" s="287" t="s">
        <v>14775</v>
      </c>
      <c r="AK3948" s="287">
        <v>19.1</v>
      </c>
      <c r="AL3948" s="287">
        <v>81.6</v>
      </c>
      <c r="AM3948" s="291"/>
      <c r="AN3948" s="287"/>
      <c r="AO3948" s="287" t="s">
        <v>14776</v>
      </c>
      <c r="AP3948" s="287">
        <v>21.9</v>
      </c>
      <c r="AQ3948" s="287"/>
      <c r="AR3948" s="287"/>
    </row>
    <row r="3949" ht="13.5" customHeight="1">
      <c r="B3949" s="287" t="s">
        <v>14766</v>
      </c>
      <c r="C3949" s="287">
        <v>294.0</v>
      </c>
      <c r="G3949" s="287" t="s">
        <v>14764</v>
      </c>
      <c r="H3949" s="287">
        <v>322.0</v>
      </c>
      <c r="L3949" s="287" t="s">
        <v>14777</v>
      </c>
      <c r="M3949" s="287">
        <v>76.0</v>
      </c>
      <c r="P3949" s="287" t="s">
        <v>14778</v>
      </c>
      <c r="Q3949" s="287">
        <v>205.0</v>
      </c>
      <c r="S3949" s="275"/>
      <c r="U3949" s="95" t="s">
        <v>14779</v>
      </c>
      <c r="V3949" s="95">
        <v>24.1</v>
      </c>
      <c r="W3949" s="95">
        <v>61.8</v>
      </c>
      <c r="Z3949" s="287" t="s">
        <v>14780</v>
      </c>
      <c r="AA3949" s="287">
        <v>23.2</v>
      </c>
      <c r="AB3949" s="287">
        <v>65.0</v>
      </c>
      <c r="AE3949" s="287" t="s">
        <v>14744</v>
      </c>
      <c r="AF3949" s="287">
        <v>19.9</v>
      </c>
      <c r="AG3949" s="287">
        <v>79.6</v>
      </c>
      <c r="AH3949" s="287"/>
      <c r="AJ3949" s="287" t="s">
        <v>14781</v>
      </c>
      <c r="AK3949" s="287">
        <v>19.5</v>
      </c>
      <c r="AL3949" s="287">
        <v>85.1</v>
      </c>
      <c r="AM3949" s="291"/>
      <c r="AN3949" s="287"/>
      <c r="AO3949" s="287" t="s">
        <v>14782</v>
      </c>
      <c r="AP3949" s="287">
        <v>22.9</v>
      </c>
      <c r="AQ3949" s="287"/>
      <c r="AR3949" s="287"/>
    </row>
    <row r="3950" ht="13.5" customHeight="1">
      <c r="B3950" s="287" t="s">
        <v>14772</v>
      </c>
      <c r="C3950" s="287">
        <v>262.0</v>
      </c>
      <c r="G3950" s="287" t="s">
        <v>14770</v>
      </c>
      <c r="H3950" s="287">
        <v>361.0</v>
      </c>
      <c r="L3950" s="287" t="s">
        <v>14783</v>
      </c>
      <c r="M3950" s="287">
        <v>77.0</v>
      </c>
      <c r="P3950" s="287" t="s">
        <v>14784</v>
      </c>
      <c r="Q3950" s="287">
        <v>176.0</v>
      </c>
      <c r="S3950" s="275"/>
      <c r="U3950" s="95" t="s">
        <v>14785</v>
      </c>
      <c r="V3950" s="95">
        <v>24.1</v>
      </c>
      <c r="W3950" s="95">
        <v>58.0</v>
      </c>
      <c r="Z3950" s="287" t="s">
        <v>14786</v>
      </c>
      <c r="AA3950" s="287">
        <v>23.8</v>
      </c>
      <c r="AB3950" s="287">
        <v>62.5</v>
      </c>
      <c r="AE3950" s="287" t="s">
        <v>14750</v>
      </c>
      <c r="AF3950" s="287">
        <v>20.3</v>
      </c>
      <c r="AG3950" s="287">
        <v>78.5</v>
      </c>
      <c r="AH3950" s="287"/>
      <c r="AJ3950" s="287" t="s">
        <v>14787</v>
      </c>
      <c r="AK3950" s="287">
        <v>19.5</v>
      </c>
      <c r="AL3950" s="287">
        <v>84.6</v>
      </c>
      <c r="AM3950" s="291"/>
      <c r="AN3950" s="287"/>
      <c r="AO3950" s="287" t="s">
        <v>14788</v>
      </c>
      <c r="AP3950" s="287">
        <v>21.8</v>
      </c>
      <c r="AQ3950" s="287"/>
      <c r="AR3950" s="287"/>
    </row>
    <row r="3951" ht="13.5" customHeight="1">
      <c r="B3951" s="287" t="s">
        <v>14778</v>
      </c>
      <c r="C3951" s="287">
        <v>309.0</v>
      </c>
      <c r="G3951" s="287" t="s">
        <v>14776</v>
      </c>
      <c r="H3951" s="287">
        <v>353.0</v>
      </c>
      <c r="L3951" s="287" t="s">
        <v>14789</v>
      </c>
      <c r="M3951" s="287">
        <v>128.0</v>
      </c>
      <c r="P3951" s="287" t="s">
        <v>14790</v>
      </c>
      <c r="Q3951" s="287">
        <v>196.0</v>
      </c>
      <c r="S3951" s="275"/>
      <c r="U3951" s="95" t="s">
        <v>14791</v>
      </c>
      <c r="V3951" s="95">
        <v>24.4</v>
      </c>
      <c r="W3951" s="95">
        <v>58.7</v>
      </c>
      <c r="Z3951" s="287" t="s">
        <v>14792</v>
      </c>
      <c r="AA3951" s="287">
        <v>24.0</v>
      </c>
      <c r="AB3951" s="287">
        <v>65.1</v>
      </c>
      <c r="AE3951" s="287" t="s">
        <v>14756</v>
      </c>
      <c r="AF3951" s="287">
        <v>20.8</v>
      </c>
      <c r="AG3951" s="287">
        <v>74.6</v>
      </c>
      <c r="AH3951" s="287"/>
      <c r="AJ3951" s="287" t="s">
        <v>14793</v>
      </c>
      <c r="AK3951" s="287">
        <v>19.9</v>
      </c>
      <c r="AL3951" s="287">
        <v>83.4</v>
      </c>
      <c r="AM3951" s="291"/>
      <c r="AN3951" s="287"/>
      <c r="AO3951" s="287" t="s">
        <v>14794</v>
      </c>
      <c r="AP3951" s="287">
        <v>21.9</v>
      </c>
      <c r="AQ3951" s="287"/>
      <c r="AR3951" s="287"/>
    </row>
    <row r="3952" ht="13.5" customHeight="1">
      <c r="B3952" s="287" t="s">
        <v>14784</v>
      </c>
      <c r="C3952" s="287">
        <v>296.0</v>
      </c>
      <c r="G3952" s="287" t="s">
        <v>14782</v>
      </c>
      <c r="H3952" s="287">
        <v>383.0</v>
      </c>
      <c r="L3952" s="287" t="s">
        <v>14795</v>
      </c>
      <c r="M3952" s="287">
        <v>156.0</v>
      </c>
      <c r="P3952" s="287" t="s">
        <v>14796</v>
      </c>
      <c r="Q3952" s="287">
        <v>176.0</v>
      </c>
      <c r="S3952" s="275"/>
      <c r="U3952" s="95" t="s">
        <v>14797</v>
      </c>
      <c r="V3952" s="95">
        <v>25.3</v>
      </c>
      <c r="W3952" s="95">
        <v>58.3</v>
      </c>
      <c r="Z3952" s="287" t="s">
        <v>14798</v>
      </c>
      <c r="AA3952" s="287">
        <v>24.1</v>
      </c>
      <c r="AB3952" s="287">
        <v>61.9</v>
      </c>
      <c r="AE3952" s="287" t="s">
        <v>14762</v>
      </c>
      <c r="AF3952" s="287">
        <v>21.1</v>
      </c>
      <c r="AG3952" s="287">
        <v>71.4</v>
      </c>
      <c r="AH3952" s="287"/>
      <c r="AJ3952" s="287" t="s">
        <v>14799</v>
      </c>
      <c r="AK3952" s="287">
        <v>20.4</v>
      </c>
      <c r="AL3952" s="287">
        <v>77.0</v>
      </c>
      <c r="AM3952" s="291"/>
      <c r="AN3952" s="287"/>
      <c r="AO3952" s="287" t="s">
        <v>14800</v>
      </c>
      <c r="AP3952" s="287">
        <v>22.9</v>
      </c>
      <c r="AQ3952" s="287"/>
      <c r="AR3952" s="287"/>
    </row>
    <row r="3953" ht="13.5" customHeight="1">
      <c r="B3953" s="287" t="s">
        <v>14790</v>
      </c>
      <c r="C3953" s="287">
        <v>318.0</v>
      </c>
      <c r="G3953" s="287" t="s">
        <v>14788</v>
      </c>
      <c r="H3953" s="287">
        <v>342.0</v>
      </c>
      <c r="L3953" s="287" t="s">
        <v>14801</v>
      </c>
      <c r="M3953" s="287">
        <v>219.0</v>
      </c>
      <c r="P3953" s="287" t="s">
        <v>14802</v>
      </c>
      <c r="Q3953" s="287">
        <v>181.0</v>
      </c>
      <c r="S3953" s="275"/>
      <c r="U3953" s="95" t="s">
        <v>14803</v>
      </c>
      <c r="V3953" s="95">
        <v>26.0</v>
      </c>
      <c r="W3953" s="95">
        <v>53.2</v>
      </c>
      <c r="Z3953" s="287" t="s">
        <v>14804</v>
      </c>
      <c r="AA3953" s="287">
        <v>24.5</v>
      </c>
      <c r="AB3953" s="287">
        <v>60.5</v>
      </c>
      <c r="AE3953" s="287" t="s">
        <v>14768</v>
      </c>
      <c r="AF3953" s="287">
        <v>21.3</v>
      </c>
      <c r="AG3953" s="287">
        <v>71.0</v>
      </c>
      <c r="AH3953" s="287"/>
      <c r="AJ3953" s="287" t="s">
        <v>14805</v>
      </c>
      <c r="AK3953" s="287">
        <v>20.7</v>
      </c>
      <c r="AL3953" s="287">
        <v>74.5</v>
      </c>
      <c r="AM3953" s="291"/>
      <c r="AN3953" s="287"/>
      <c r="AO3953" s="287" t="s">
        <v>14806</v>
      </c>
      <c r="AP3953" s="287">
        <v>24.4</v>
      </c>
      <c r="AQ3953" s="287"/>
      <c r="AR3953" s="287"/>
    </row>
    <row r="3954" ht="13.5" customHeight="1">
      <c r="B3954" s="287" t="s">
        <v>14796</v>
      </c>
      <c r="C3954" s="287">
        <v>306.0</v>
      </c>
      <c r="G3954" s="287" t="s">
        <v>14794</v>
      </c>
      <c r="H3954" s="287">
        <v>349.0</v>
      </c>
      <c r="L3954" s="287" t="s">
        <v>14807</v>
      </c>
      <c r="M3954" s="287">
        <v>183.0</v>
      </c>
      <c r="P3954" s="287" t="s">
        <v>14808</v>
      </c>
      <c r="Q3954" s="287">
        <v>274.0</v>
      </c>
      <c r="S3954" s="275"/>
      <c r="U3954" s="95" t="s">
        <v>14809</v>
      </c>
      <c r="V3954" s="95">
        <v>27.4</v>
      </c>
      <c r="W3954" s="95">
        <v>48.4</v>
      </c>
      <c r="Z3954" s="287" t="s">
        <v>14810</v>
      </c>
      <c r="AA3954" s="287">
        <v>25.5</v>
      </c>
      <c r="AB3954" s="287">
        <v>57.4</v>
      </c>
      <c r="AE3954" s="287" t="s">
        <v>14774</v>
      </c>
      <c r="AF3954" s="287">
        <v>21.1</v>
      </c>
      <c r="AG3954" s="287">
        <v>71.2</v>
      </c>
      <c r="AH3954" s="287"/>
      <c r="AJ3954" s="287" t="s">
        <v>14811</v>
      </c>
      <c r="AK3954" s="287">
        <v>21.0</v>
      </c>
      <c r="AL3954" s="287">
        <v>76.2</v>
      </c>
      <c r="AM3954" s="291"/>
      <c r="AN3954" s="287"/>
      <c r="AO3954" s="287" t="s">
        <v>14812</v>
      </c>
      <c r="AP3954" s="287">
        <v>27.6</v>
      </c>
      <c r="AQ3954" s="287"/>
      <c r="AR3954" s="287"/>
    </row>
    <row r="3955" ht="13.5" customHeight="1">
      <c r="B3955" s="287" t="s">
        <v>14802</v>
      </c>
      <c r="C3955" s="287">
        <v>322.0</v>
      </c>
      <c r="G3955" s="287" t="s">
        <v>14800</v>
      </c>
      <c r="H3955" s="287">
        <v>385.0</v>
      </c>
      <c r="L3955" s="287" t="s">
        <v>14813</v>
      </c>
      <c r="M3955" s="287">
        <v>97.0</v>
      </c>
      <c r="P3955" s="287" t="s">
        <v>14814</v>
      </c>
      <c r="Q3955" s="287">
        <v>290.0</v>
      </c>
      <c r="S3955" s="275"/>
      <c r="U3955" s="95" t="s">
        <v>14815</v>
      </c>
      <c r="V3955" s="95">
        <v>27.7</v>
      </c>
      <c r="W3955" s="95">
        <v>46.5</v>
      </c>
      <c r="Z3955" s="287" t="s">
        <v>14816</v>
      </c>
      <c r="AA3955" s="287">
        <v>26.7</v>
      </c>
      <c r="AB3955" s="287">
        <v>57.1</v>
      </c>
      <c r="AE3955" s="287" t="s">
        <v>14780</v>
      </c>
      <c r="AF3955" s="287">
        <v>21.7</v>
      </c>
      <c r="AG3955" s="287">
        <v>70.3</v>
      </c>
      <c r="AH3955" s="287"/>
      <c r="AJ3955" s="287" t="s">
        <v>14817</v>
      </c>
      <c r="AK3955" s="287">
        <v>20.1</v>
      </c>
      <c r="AL3955" s="287">
        <v>67.9</v>
      </c>
      <c r="AM3955" s="291"/>
      <c r="AN3955" s="287"/>
      <c r="AO3955" s="287" t="s">
        <v>14818</v>
      </c>
      <c r="AP3955" s="287">
        <v>26.7</v>
      </c>
      <c r="AQ3955" s="287"/>
      <c r="AR3955" s="287"/>
    </row>
    <row r="3956" ht="13.5" customHeight="1">
      <c r="B3956" s="287" t="s">
        <v>14808</v>
      </c>
      <c r="C3956" s="287">
        <v>358.0</v>
      </c>
      <c r="G3956" s="287" t="s">
        <v>14806</v>
      </c>
      <c r="H3956" s="287">
        <v>407.0</v>
      </c>
      <c r="L3956" s="287" t="s">
        <v>14819</v>
      </c>
      <c r="M3956" s="287">
        <v>89.0</v>
      </c>
      <c r="P3956" s="287" t="s">
        <v>14820</v>
      </c>
      <c r="Q3956" s="287">
        <v>288.0</v>
      </c>
      <c r="S3956" s="275"/>
      <c r="U3956" s="95" t="s">
        <v>14821</v>
      </c>
      <c r="V3956" s="95">
        <v>26.1</v>
      </c>
      <c r="W3956" s="95">
        <v>49.2</v>
      </c>
      <c r="Z3956" s="287" t="s">
        <v>14822</v>
      </c>
      <c r="AA3956" s="287">
        <v>27.6</v>
      </c>
      <c r="AB3956" s="287">
        <v>53.6</v>
      </c>
      <c r="AE3956" s="287" t="s">
        <v>14786</v>
      </c>
      <c r="AF3956" s="287">
        <v>22.3</v>
      </c>
      <c r="AG3956" s="287">
        <v>67.6</v>
      </c>
      <c r="AH3956" s="287"/>
      <c r="AJ3956" s="287" t="s">
        <v>14823</v>
      </c>
      <c r="AK3956" s="287">
        <v>21.5</v>
      </c>
      <c r="AL3956" s="287">
        <v>70.8</v>
      </c>
      <c r="AM3956" s="291"/>
      <c r="AN3956" s="287"/>
      <c r="AO3956" s="287" t="s">
        <v>14824</v>
      </c>
      <c r="AP3956" s="287">
        <v>22.1</v>
      </c>
      <c r="AQ3956" s="287"/>
      <c r="AR3956" s="287"/>
    </row>
    <row r="3957" ht="13.5" customHeight="1">
      <c r="B3957" s="287" t="s">
        <v>14814</v>
      </c>
      <c r="C3957" s="287">
        <v>356.0</v>
      </c>
      <c r="G3957" s="287" t="s">
        <v>14812</v>
      </c>
      <c r="H3957" s="287">
        <v>523.0</v>
      </c>
      <c r="L3957" s="287" t="s">
        <v>14825</v>
      </c>
      <c r="M3957" s="287">
        <v>82.0</v>
      </c>
      <c r="P3957" s="287" t="s">
        <v>14826</v>
      </c>
      <c r="Q3957" s="287">
        <v>470.0</v>
      </c>
      <c r="S3957" s="275"/>
      <c r="U3957" s="95" t="s">
        <v>14827</v>
      </c>
      <c r="V3957" s="95">
        <v>25.3</v>
      </c>
      <c r="W3957" s="95">
        <v>57.0</v>
      </c>
      <c r="Z3957" s="287" t="s">
        <v>14828</v>
      </c>
      <c r="AA3957" s="287">
        <v>26.7</v>
      </c>
      <c r="AB3957" s="287">
        <v>53.1</v>
      </c>
      <c r="AE3957" s="287" t="s">
        <v>14792</v>
      </c>
      <c r="AF3957" s="287">
        <v>22.5</v>
      </c>
      <c r="AG3957" s="287">
        <v>68.1</v>
      </c>
      <c r="AH3957" s="287"/>
      <c r="AJ3957" s="287" t="s">
        <v>14829</v>
      </c>
      <c r="AK3957" s="287">
        <v>21.5</v>
      </c>
      <c r="AL3957" s="287">
        <v>65.0</v>
      </c>
      <c r="AM3957" s="291"/>
      <c r="AN3957" s="287"/>
      <c r="AO3957" s="287" t="s">
        <v>14830</v>
      </c>
      <c r="AP3957" s="287">
        <v>21.6</v>
      </c>
      <c r="AQ3957" s="287"/>
      <c r="AR3957" s="287"/>
    </row>
    <row r="3958" ht="13.5" customHeight="1">
      <c r="B3958" s="287" t="s">
        <v>14820</v>
      </c>
      <c r="C3958" s="287">
        <v>349.0</v>
      </c>
      <c r="G3958" s="287" t="s">
        <v>14818</v>
      </c>
      <c r="H3958" s="287">
        <v>459.0</v>
      </c>
      <c r="L3958" s="287" t="s">
        <v>14831</v>
      </c>
      <c r="M3958" s="287">
        <v>85.0</v>
      </c>
      <c r="P3958" s="287" t="s">
        <v>14832</v>
      </c>
      <c r="Q3958" s="287">
        <v>170.0</v>
      </c>
      <c r="S3958" s="275"/>
      <c r="U3958" s="95" t="s">
        <v>14833</v>
      </c>
      <c r="V3958" s="95">
        <v>24.8</v>
      </c>
      <c r="W3958" s="95">
        <v>58.0</v>
      </c>
      <c r="Z3958" s="287" t="s">
        <v>14834</v>
      </c>
      <c r="AA3958" s="287">
        <v>25.2</v>
      </c>
      <c r="AB3958" s="287">
        <v>51.7</v>
      </c>
      <c r="AE3958" s="287" t="s">
        <v>14798</v>
      </c>
      <c r="AF3958" s="287">
        <v>22.4</v>
      </c>
      <c r="AG3958" s="287">
        <v>65.0</v>
      </c>
      <c r="AH3958" s="287"/>
      <c r="AJ3958" s="287" t="s">
        <v>14835</v>
      </c>
      <c r="AK3958" s="287">
        <v>22.8</v>
      </c>
      <c r="AL3958" s="287">
        <v>69.5</v>
      </c>
      <c r="AM3958" s="291"/>
      <c r="AN3958" s="287"/>
      <c r="AO3958" s="287" t="s">
        <v>14836</v>
      </c>
      <c r="AP3958" s="287">
        <v>21.0</v>
      </c>
      <c r="AQ3958" s="287"/>
      <c r="AR3958" s="287"/>
    </row>
    <row r="3959" ht="13.5" customHeight="1">
      <c r="B3959" s="287" t="s">
        <v>14826</v>
      </c>
      <c r="C3959" s="287">
        <v>491.0</v>
      </c>
      <c r="G3959" s="287" t="s">
        <v>14824</v>
      </c>
      <c r="H3959" s="287">
        <v>354.0</v>
      </c>
      <c r="L3959" s="287" t="s">
        <v>14837</v>
      </c>
      <c r="M3959" s="287">
        <v>175.0</v>
      </c>
      <c r="P3959" s="287" t="s">
        <v>14838</v>
      </c>
      <c r="Q3959" s="287">
        <v>167.0</v>
      </c>
      <c r="S3959" s="275"/>
      <c r="U3959" s="95" t="s">
        <v>14839</v>
      </c>
      <c r="V3959" s="95">
        <v>26.4</v>
      </c>
      <c r="W3959" s="95">
        <v>54.2</v>
      </c>
      <c r="Z3959" s="287" t="s">
        <v>14840</v>
      </c>
      <c r="AA3959" s="287">
        <v>24.7</v>
      </c>
      <c r="AB3959" s="287">
        <v>56.2</v>
      </c>
      <c r="AE3959" s="287" t="s">
        <v>14804</v>
      </c>
      <c r="AF3959" s="287">
        <v>22.8</v>
      </c>
      <c r="AG3959" s="287">
        <v>65.2</v>
      </c>
      <c r="AH3959" s="287"/>
      <c r="AJ3959" s="287" t="s">
        <v>14841</v>
      </c>
      <c r="AK3959" s="287">
        <v>22.0</v>
      </c>
      <c r="AL3959" s="287">
        <v>65.1</v>
      </c>
      <c r="AM3959" s="291"/>
      <c r="AN3959" s="287"/>
      <c r="AO3959" s="287" t="s">
        <v>14842</v>
      </c>
      <c r="AP3959" s="287">
        <v>23.1</v>
      </c>
      <c r="AQ3959" s="287"/>
      <c r="AR3959" s="287"/>
    </row>
    <row r="3960" ht="13.5" customHeight="1">
      <c r="B3960" s="287" t="s">
        <v>14832</v>
      </c>
      <c r="C3960" s="287">
        <v>309.0</v>
      </c>
      <c r="G3960" s="287" t="s">
        <v>14830</v>
      </c>
      <c r="H3960" s="287">
        <v>348.0</v>
      </c>
      <c r="L3960" s="287" t="s">
        <v>14843</v>
      </c>
      <c r="M3960" s="287">
        <v>202.0</v>
      </c>
      <c r="P3960" s="287" t="s">
        <v>14844</v>
      </c>
      <c r="Q3960" s="287">
        <v>140.0</v>
      </c>
      <c r="S3960" s="275"/>
      <c r="U3960" s="95" t="s">
        <v>14845</v>
      </c>
      <c r="V3960" s="95">
        <v>28.0</v>
      </c>
      <c r="W3960" s="95">
        <v>44.7</v>
      </c>
      <c r="Z3960" s="287" t="s">
        <v>14846</v>
      </c>
      <c r="AA3960" s="287">
        <v>24.8</v>
      </c>
      <c r="AB3960" s="287">
        <v>60.1</v>
      </c>
      <c r="AE3960" s="287" t="s">
        <v>14810</v>
      </c>
      <c r="AF3960" s="287">
        <v>23.8</v>
      </c>
      <c r="AG3960" s="287">
        <v>63.0</v>
      </c>
      <c r="AH3960" s="287"/>
      <c r="AJ3960" s="287" t="s">
        <v>14847</v>
      </c>
      <c r="AK3960" s="287">
        <v>21.8</v>
      </c>
      <c r="AL3960" s="287">
        <v>67.3</v>
      </c>
      <c r="AM3960" s="291"/>
      <c r="AN3960" s="287"/>
      <c r="AO3960" s="287" t="s">
        <v>14848</v>
      </c>
      <c r="AP3960" s="287">
        <v>25.3</v>
      </c>
      <c r="AQ3960" s="287"/>
      <c r="AR3960" s="287"/>
    </row>
    <row r="3961" ht="13.5" customHeight="1">
      <c r="B3961" s="287" t="s">
        <v>14838</v>
      </c>
      <c r="C3961" s="287">
        <v>306.0</v>
      </c>
      <c r="G3961" s="287" t="s">
        <v>14836</v>
      </c>
      <c r="H3961" s="287">
        <v>340.0</v>
      </c>
      <c r="L3961" s="287" t="s">
        <v>14849</v>
      </c>
      <c r="M3961" s="287">
        <v>201.0</v>
      </c>
      <c r="P3961" s="287" t="s">
        <v>14850</v>
      </c>
      <c r="Q3961" s="287">
        <v>375.0</v>
      </c>
      <c r="S3961" s="275"/>
      <c r="U3961" s="95" t="s">
        <v>14851</v>
      </c>
      <c r="V3961" s="95">
        <v>28.4</v>
      </c>
      <c r="W3961" s="95">
        <v>41.5</v>
      </c>
      <c r="Z3961" s="287" t="s">
        <v>14852</v>
      </c>
      <c r="AA3961" s="287">
        <v>26.8</v>
      </c>
      <c r="AB3961" s="287">
        <v>55.9</v>
      </c>
      <c r="AE3961" s="287" t="s">
        <v>14816</v>
      </c>
      <c r="AF3961" s="287">
        <v>24.8</v>
      </c>
      <c r="AG3961" s="287">
        <v>60.1</v>
      </c>
      <c r="AH3961" s="287"/>
      <c r="AJ3961" s="287" t="s">
        <v>14853</v>
      </c>
      <c r="AK3961" s="287">
        <v>23.1</v>
      </c>
      <c r="AL3961" s="287">
        <v>66.3</v>
      </c>
      <c r="AM3961" s="291"/>
      <c r="AN3961" s="287"/>
      <c r="AO3961" s="287" t="s">
        <v>14854</v>
      </c>
      <c r="AP3961" s="287">
        <v>25.4</v>
      </c>
      <c r="AQ3961" s="287"/>
      <c r="AR3961" s="287"/>
    </row>
    <row r="3962" ht="13.5" customHeight="1">
      <c r="B3962" s="287" t="s">
        <v>14844</v>
      </c>
      <c r="C3962" s="287">
        <v>297.0</v>
      </c>
      <c r="G3962" s="287" t="s">
        <v>14842</v>
      </c>
      <c r="H3962" s="287">
        <v>453.0</v>
      </c>
      <c r="L3962" s="287" t="s">
        <v>14855</v>
      </c>
      <c r="M3962" s="287">
        <v>201.0</v>
      </c>
      <c r="P3962" s="287" t="s">
        <v>14856</v>
      </c>
      <c r="Q3962" s="287">
        <v>352.0</v>
      </c>
      <c r="S3962" s="275"/>
      <c r="U3962" s="95" t="s">
        <v>14857</v>
      </c>
      <c r="V3962" s="95">
        <v>28.5</v>
      </c>
      <c r="W3962" s="95">
        <v>48.1</v>
      </c>
      <c r="Z3962" s="287" t="s">
        <v>14858</v>
      </c>
      <c r="AA3962" s="287">
        <v>27.7</v>
      </c>
      <c r="AB3962" s="287">
        <v>53.1</v>
      </c>
      <c r="AE3962" s="287" t="s">
        <v>14822</v>
      </c>
      <c r="AF3962" s="287">
        <v>25.8</v>
      </c>
      <c r="AG3962" s="287">
        <v>56.2</v>
      </c>
      <c r="AH3962" s="287"/>
      <c r="AJ3962" s="287" t="s">
        <v>14859</v>
      </c>
      <c r="AK3962" s="287">
        <v>24.1</v>
      </c>
      <c r="AL3962" s="287">
        <v>62.1</v>
      </c>
      <c r="AM3962" s="291"/>
      <c r="AN3962" s="287"/>
      <c r="AO3962" s="287" t="s">
        <v>14860</v>
      </c>
      <c r="AP3962" s="287">
        <v>25.2</v>
      </c>
      <c r="AQ3962" s="287"/>
      <c r="AR3962" s="287"/>
    </row>
    <row r="3963" ht="13.5" customHeight="1">
      <c r="B3963" s="287" t="s">
        <v>14850</v>
      </c>
      <c r="C3963" s="287">
        <v>438.0</v>
      </c>
      <c r="G3963" s="287" t="s">
        <v>14848</v>
      </c>
      <c r="H3963" s="287">
        <v>448.0</v>
      </c>
      <c r="L3963" s="287" t="s">
        <v>14861</v>
      </c>
      <c r="M3963" s="287">
        <v>229.0</v>
      </c>
      <c r="P3963" s="287" t="s">
        <v>14862</v>
      </c>
      <c r="Q3963" s="287">
        <v>343.0</v>
      </c>
      <c r="S3963" s="275"/>
      <c r="U3963" s="95" t="s">
        <v>14863</v>
      </c>
      <c r="V3963" s="95">
        <v>28.4</v>
      </c>
      <c r="W3963" s="95">
        <v>48.1</v>
      </c>
      <c r="Z3963" s="287" t="s">
        <v>14864</v>
      </c>
      <c r="AA3963" s="287">
        <v>27.7</v>
      </c>
      <c r="AB3963" s="287">
        <v>49.5</v>
      </c>
      <c r="AE3963" s="287" t="s">
        <v>14828</v>
      </c>
      <c r="AF3963" s="287">
        <v>25.2</v>
      </c>
      <c r="AG3963" s="287">
        <v>54.4</v>
      </c>
      <c r="AH3963" s="287"/>
      <c r="AJ3963" s="287" t="s">
        <v>14865</v>
      </c>
      <c r="AK3963" s="287">
        <v>25.1</v>
      </c>
      <c r="AL3963" s="287">
        <v>57.6</v>
      </c>
      <c r="AM3963" s="291"/>
      <c r="AN3963" s="287"/>
      <c r="AO3963" s="287" t="s">
        <v>14866</v>
      </c>
      <c r="AP3963" s="287">
        <v>25.4</v>
      </c>
      <c r="AQ3963" s="287"/>
      <c r="AR3963" s="287"/>
    </row>
    <row r="3964" ht="13.5" customHeight="1">
      <c r="B3964" s="287" t="s">
        <v>14856</v>
      </c>
      <c r="C3964" s="287">
        <v>425.0</v>
      </c>
      <c r="G3964" s="287" t="s">
        <v>14854</v>
      </c>
      <c r="H3964" s="287">
        <v>449.0</v>
      </c>
      <c r="L3964" s="287" t="s">
        <v>14867</v>
      </c>
      <c r="M3964" s="287">
        <v>228.0</v>
      </c>
      <c r="P3964" s="287" t="s">
        <v>14868</v>
      </c>
      <c r="Q3964" s="287">
        <v>335.0</v>
      </c>
      <c r="S3964" s="275"/>
      <c r="U3964" s="95" t="s">
        <v>14869</v>
      </c>
      <c r="V3964" s="95">
        <v>28.3</v>
      </c>
      <c r="W3964" s="95">
        <v>45.5</v>
      </c>
      <c r="Z3964" s="287" t="s">
        <v>14870</v>
      </c>
      <c r="AA3964" s="287">
        <v>28.0</v>
      </c>
      <c r="AB3964" s="287">
        <v>51.7</v>
      </c>
      <c r="AE3964" s="287" t="s">
        <v>14834</v>
      </c>
      <c r="AF3964" s="287">
        <v>23.7</v>
      </c>
      <c r="AG3964" s="287">
        <v>55.4</v>
      </c>
      <c r="AH3964" s="287"/>
      <c r="AJ3964" s="287" t="s">
        <v>14871</v>
      </c>
      <c r="AK3964" s="287">
        <v>24.5</v>
      </c>
      <c r="AL3964" s="287">
        <v>53.3</v>
      </c>
      <c r="AM3964" s="291"/>
      <c r="AN3964" s="287"/>
      <c r="AO3964" s="287" t="s">
        <v>14872</v>
      </c>
      <c r="AP3964" s="287">
        <v>25.4</v>
      </c>
      <c r="AQ3964" s="287"/>
      <c r="AR3964" s="287"/>
    </row>
    <row r="3965" ht="13.5" customHeight="1">
      <c r="B3965" s="287" t="s">
        <v>14862</v>
      </c>
      <c r="C3965" s="287">
        <v>420.0</v>
      </c>
      <c r="G3965" s="287" t="s">
        <v>14860</v>
      </c>
      <c r="H3965" s="287">
        <v>449.0</v>
      </c>
      <c r="L3965" s="287" t="s">
        <v>14873</v>
      </c>
      <c r="M3965" s="287">
        <v>205.0</v>
      </c>
      <c r="P3965" s="287" t="s">
        <v>14874</v>
      </c>
      <c r="Q3965" s="287">
        <v>324.0</v>
      </c>
      <c r="S3965" s="275"/>
      <c r="U3965" s="95" t="s">
        <v>14875</v>
      </c>
      <c r="V3965" s="95">
        <v>28.3</v>
      </c>
      <c r="W3965" s="95">
        <v>44.4</v>
      </c>
      <c r="Z3965" s="287" t="s">
        <v>14876</v>
      </c>
      <c r="AA3965" s="287">
        <v>28.1</v>
      </c>
      <c r="AB3965" s="287">
        <v>46.8</v>
      </c>
      <c r="AE3965" s="287" t="s">
        <v>14840</v>
      </c>
      <c r="AF3965" s="287">
        <v>23.1</v>
      </c>
      <c r="AG3965" s="287">
        <v>60.6</v>
      </c>
      <c r="AH3965" s="287"/>
      <c r="AJ3965" s="287" t="s">
        <v>14877</v>
      </c>
      <c r="AK3965" s="287">
        <v>22.3</v>
      </c>
      <c r="AL3965" s="287">
        <v>59.5</v>
      </c>
      <c r="AM3965" s="291"/>
      <c r="AN3965" s="287"/>
      <c r="AO3965" s="287" t="s">
        <v>14878</v>
      </c>
      <c r="AP3965" s="287">
        <v>25.2</v>
      </c>
      <c r="AQ3965" s="287"/>
      <c r="AR3965" s="287"/>
    </row>
    <row r="3966" ht="13.5" customHeight="1">
      <c r="B3966" s="287" t="s">
        <v>14868</v>
      </c>
      <c r="C3966" s="287">
        <v>416.0</v>
      </c>
      <c r="G3966" s="287" t="s">
        <v>14872</v>
      </c>
      <c r="H3966" s="287">
        <v>447.0</v>
      </c>
      <c r="L3966" s="287" t="s">
        <v>14879</v>
      </c>
      <c r="M3966" s="287">
        <v>186.0</v>
      </c>
      <c r="P3966" s="287" t="s">
        <v>14880</v>
      </c>
      <c r="Q3966" s="287">
        <v>327.0</v>
      </c>
      <c r="S3966" s="275"/>
      <c r="U3966" s="95" t="s">
        <v>14881</v>
      </c>
      <c r="V3966" s="95">
        <v>28.6</v>
      </c>
      <c r="W3966" s="95">
        <v>46.9</v>
      </c>
      <c r="Z3966" s="287" t="s">
        <v>14882</v>
      </c>
      <c r="AA3966" s="287">
        <v>28.0</v>
      </c>
      <c r="AB3966" s="287">
        <v>49.2</v>
      </c>
      <c r="AE3966" s="287" t="s">
        <v>14846</v>
      </c>
      <c r="AF3966" s="287">
        <v>23.0</v>
      </c>
      <c r="AG3966" s="287">
        <v>61.8</v>
      </c>
      <c r="AH3966" s="287"/>
      <c r="AJ3966" s="287" t="s">
        <v>14883</v>
      </c>
      <c r="AK3966" s="287">
        <v>23.1</v>
      </c>
      <c r="AL3966" s="287">
        <v>61.6</v>
      </c>
      <c r="AM3966" s="291"/>
      <c r="AN3966" s="287"/>
      <c r="AO3966" s="287" t="s">
        <v>14884</v>
      </c>
      <c r="AP3966" s="287">
        <v>25.2</v>
      </c>
      <c r="AQ3966" s="287"/>
      <c r="AR3966" s="287"/>
    </row>
    <row r="3967" ht="13.5" customHeight="1">
      <c r="B3967" s="287" t="s">
        <v>14874</v>
      </c>
      <c r="C3967" s="287">
        <v>412.0</v>
      </c>
      <c r="G3967" s="287" t="s">
        <v>14878</v>
      </c>
      <c r="H3967" s="287">
        <v>437.0</v>
      </c>
      <c r="L3967" s="287" t="s">
        <v>14885</v>
      </c>
      <c r="M3967" s="287">
        <v>175.0</v>
      </c>
      <c r="P3967" s="287" t="s">
        <v>14886</v>
      </c>
      <c r="Q3967" s="287">
        <v>320.0</v>
      </c>
      <c r="S3967" s="275"/>
      <c r="U3967" s="95" t="s">
        <v>14887</v>
      </c>
      <c r="V3967" s="95">
        <v>28.5</v>
      </c>
      <c r="W3967" s="95">
        <v>47.4</v>
      </c>
      <c r="Z3967" s="287" t="s">
        <v>14888</v>
      </c>
      <c r="AA3967" s="287">
        <v>28.0</v>
      </c>
      <c r="AB3967" s="287">
        <v>52.1</v>
      </c>
      <c r="AE3967" s="287" t="s">
        <v>14852</v>
      </c>
      <c r="AF3967" s="287">
        <v>24.8</v>
      </c>
      <c r="AG3967" s="287">
        <v>55.0</v>
      </c>
      <c r="AH3967" s="287"/>
      <c r="AJ3967" s="287" t="s">
        <v>14889</v>
      </c>
      <c r="AK3967" s="287">
        <v>21.9</v>
      </c>
      <c r="AL3967" s="287">
        <v>60.1</v>
      </c>
      <c r="AM3967" s="291"/>
      <c r="AN3967" s="287"/>
      <c r="AO3967" s="287" t="s">
        <v>14890</v>
      </c>
      <c r="AP3967" s="287">
        <v>25.8</v>
      </c>
      <c r="AQ3967" s="287"/>
      <c r="AR3967" s="287"/>
    </row>
    <row r="3968" ht="13.5" customHeight="1">
      <c r="B3968" s="287" t="s">
        <v>14880</v>
      </c>
      <c r="C3968" s="287">
        <v>414.0</v>
      </c>
      <c r="G3968" s="287" t="s">
        <v>14884</v>
      </c>
      <c r="H3968" s="287">
        <v>439.0</v>
      </c>
      <c r="L3968" s="287" t="s">
        <v>14891</v>
      </c>
      <c r="M3968" s="287">
        <v>169.0</v>
      </c>
      <c r="P3968" s="287" t="s">
        <v>14892</v>
      </c>
      <c r="Q3968" s="287">
        <v>323.0</v>
      </c>
      <c r="S3968" s="275"/>
      <c r="U3968" s="95" t="s">
        <v>14893</v>
      </c>
      <c r="V3968" s="95">
        <v>28.4</v>
      </c>
      <c r="W3968" s="95">
        <v>47.0</v>
      </c>
      <c r="Z3968" s="287" t="s">
        <v>14894</v>
      </c>
      <c r="AA3968" s="287">
        <v>28.2</v>
      </c>
      <c r="AB3968" s="287">
        <v>49.7</v>
      </c>
      <c r="AE3968" s="287" t="s">
        <v>14895</v>
      </c>
      <c r="AF3968" s="287">
        <v>25.7</v>
      </c>
      <c r="AG3968" s="287">
        <v>54.8</v>
      </c>
      <c r="AH3968" s="287"/>
      <c r="AJ3968" s="287" t="s">
        <v>14896</v>
      </c>
      <c r="AK3968" s="287">
        <v>25.2</v>
      </c>
      <c r="AL3968" s="287">
        <v>58.5</v>
      </c>
      <c r="AM3968" s="291"/>
      <c r="AN3968" s="287"/>
      <c r="AO3968" s="287" t="s">
        <v>14897</v>
      </c>
      <c r="AP3968" s="287">
        <v>25.6</v>
      </c>
      <c r="AQ3968" s="287"/>
      <c r="AR3968" s="287"/>
    </row>
    <row r="3969" ht="13.5" customHeight="1">
      <c r="B3969" s="287" t="s">
        <v>14886</v>
      </c>
      <c r="C3969" s="287">
        <v>403.0</v>
      </c>
      <c r="G3969" s="287" t="s">
        <v>14890</v>
      </c>
      <c r="H3969" s="287">
        <v>436.0</v>
      </c>
      <c r="L3969" s="287" t="s">
        <v>14898</v>
      </c>
      <c r="M3969" s="287">
        <v>170.0</v>
      </c>
      <c r="P3969" s="287" t="s">
        <v>14899</v>
      </c>
      <c r="Q3969" s="287">
        <v>312.0</v>
      </c>
      <c r="S3969" s="275"/>
      <c r="U3969" s="95" t="s">
        <v>14900</v>
      </c>
      <c r="V3969" s="95">
        <v>28.1</v>
      </c>
      <c r="W3969" s="95">
        <v>46.2</v>
      </c>
      <c r="Z3969" s="287" t="s">
        <v>14901</v>
      </c>
      <c r="AA3969" s="287">
        <v>28.1</v>
      </c>
      <c r="AB3969" s="287">
        <v>49.4</v>
      </c>
      <c r="AE3969" s="287" t="s">
        <v>14864</v>
      </c>
      <c r="AF3969" s="287">
        <v>25.7</v>
      </c>
      <c r="AG3969" s="287">
        <v>48.0</v>
      </c>
      <c r="AH3969" s="287"/>
      <c r="AJ3969" s="287" t="s">
        <v>14902</v>
      </c>
      <c r="AK3969" s="287">
        <v>26.9</v>
      </c>
      <c r="AL3969" s="287">
        <v>48.8</v>
      </c>
      <c r="AM3969" s="291"/>
      <c r="AN3969" s="287"/>
      <c r="AO3969" s="287" t="s">
        <v>14903</v>
      </c>
      <c r="AP3969" s="287">
        <v>25.0</v>
      </c>
      <c r="AQ3969" s="287"/>
      <c r="AR3969" s="287"/>
    </row>
    <row r="3970" ht="13.5" customHeight="1">
      <c r="B3970" s="287" t="s">
        <v>14892</v>
      </c>
      <c r="C3970" s="287">
        <v>406.0</v>
      </c>
      <c r="G3970" s="287" t="s">
        <v>14897</v>
      </c>
      <c r="H3970" s="287">
        <v>425.0</v>
      </c>
      <c r="L3970" s="287" t="s">
        <v>14904</v>
      </c>
      <c r="M3970" s="287">
        <v>163.0</v>
      </c>
      <c r="P3970" s="287" t="s">
        <v>14905</v>
      </c>
      <c r="Q3970" s="287">
        <v>292.0</v>
      </c>
      <c r="S3970" s="275"/>
      <c r="U3970" s="95" t="s">
        <v>14906</v>
      </c>
      <c r="V3970" s="95">
        <v>28.2</v>
      </c>
      <c r="W3970" s="95">
        <v>45.8</v>
      </c>
      <c r="Z3970" s="287" t="s">
        <v>14907</v>
      </c>
      <c r="AA3970" s="287">
        <v>28.0</v>
      </c>
      <c r="AB3970" s="287">
        <v>47.7</v>
      </c>
      <c r="AE3970" s="287" t="s">
        <v>14908</v>
      </c>
      <c r="AF3970" s="287">
        <v>26.1</v>
      </c>
      <c r="AG3970" s="287">
        <v>53.6</v>
      </c>
      <c r="AH3970" s="287"/>
      <c r="AJ3970" s="287" t="s">
        <v>14909</v>
      </c>
      <c r="AK3970" s="287">
        <v>26.3</v>
      </c>
      <c r="AL3970" s="287">
        <v>49.4</v>
      </c>
      <c r="AM3970" s="291"/>
      <c r="AN3970" s="287"/>
      <c r="AO3970" s="287" t="s">
        <v>14910</v>
      </c>
      <c r="AP3970" s="287">
        <v>25.1</v>
      </c>
      <c r="AQ3970" s="287"/>
      <c r="AR3970" s="287"/>
    </row>
    <row r="3971" ht="13.5" customHeight="1">
      <c r="B3971" s="287" t="s">
        <v>14899</v>
      </c>
      <c r="C3971" s="287">
        <v>404.0</v>
      </c>
      <c r="G3971" s="287" t="s">
        <v>14903</v>
      </c>
      <c r="H3971" s="287">
        <v>420.0</v>
      </c>
      <c r="L3971" s="287" t="s">
        <v>14911</v>
      </c>
      <c r="M3971" s="287">
        <v>154.0</v>
      </c>
      <c r="P3971" s="287" t="s">
        <v>14912</v>
      </c>
      <c r="Q3971" s="287">
        <v>281.0</v>
      </c>
      <c r="S3971" s="275"/>
      <c r="U3971" s="95" t="s">
        <v>14913</v>
      </c>
      <c r="V3971" s="95">
        <v>28.2</v>
      </c>
      <c r="W3971" s="95">
        <v>45.2</v>
      </c>
      <c r="Z3971" s="287" t="s">
        <v>14914</v>
      </c>
      <c r="AA3971" s="287">
        <v>27.8</v>
      </c>
      <c r="AB3971" s="287">
        <v>52.2</v>
      </c>
      <c r="AE3971" s="287" t="s">
        <v>14876</v>
      </c>
      <c r="AF3971" s="287">
        <v>26.0</v>
      </c>
      <c r="AG3971" s="287">
        <v>48.8</v>
      </c>
      <c r="AH3971" s="287"/>
      <c r="AJ3971" s="287" t="s">
        <v>14915</v>
      </c>
      <c r="AK3971" s="287">
        <v>25.3</v>
      </c>
      <c r="AL3971" s="287">
        <v>56.6</v>
      </c>
      <c r="AM3971" s="291"/>
      <c r="AN3971" s="287"/>
      <c r="AO3971" s="287" t="s">
        <v>14916</v>
      </c>
      <c r="AP3971" s="287">
        <v>25.7</v>
      </c>
      <c r="AQ3971" s="287"/>
      <c r="AR3971" s="287"/>
    </row>
    <row r="3972" ht="13.5" customHeight="1">
      <c r="B3972" s="287" t="s">
        <v>14905</v>
      </c>
      <c r="C3972" s="287">
        <v>403.0</v>
      </c>
      <c r="G3972" s="287" t="s">
        <v>14910</v>
      </c>
      <c r="H3972" s="287">
        <v>407.0</v>
      </c>
      <c r="L3972" s="287" t="s">
        <v>14917</v>
      </c>
      <c r="M3972" s="287">
        <v>153.0</v>
      </c>
      <c r="P3972" s="287" t="s">
        <v>14918</v>
      </c>
      <c r="Q3972" s="287">
        <v>275.0</v>
      </c>
      <c r="S3972" s="275"/>
      <c r="U3972" s="95" t="s">
        <v>14919</v>
      </c>
      <c r="V3972" s="95">
        <v>27.5</v>
      </c>
      <c r="W3972" s="95">
        <v>48.1</v>
      </c>
      <c r="Z3972" s="287" t="s">
        <v>14920</v>
      </c>
      <c r="AA3972" s="287">
        <v>28.0</v>
      </c>
      <c r="AB3972" s="287">
        <v>52.1</v>
      </c>
      <c r="AE3972" s="287" t="s">
        <v>14921</v>
      </c>
      <c r="AF3972" s="287">
        <v>25.8</v>
      </c>
      <c r="AG3972" s="287">
        <v>56.3</v>
      </c>
      <c r="AH3972" s="287"/>
      <c r="AJ3972" s="287" t="s">
        <v>14922</v>
      </c>
      <c r="AK3972" s="287">
        <v>24.7</v>
      </c>
      <c r="AL3972" s="287">
        <v>53.9</v>
      </c>
      <c r="AM3972" s="291"/>
      <c r="AN3972" s="287"/>
      <c r="AO3972" s="287" t="s">
        <v>14923</v>
      </c>
      <c r="AP3972" s="287">
        <v>24.6</v>
      </c>
      <c r="AQ3972" s="287"/>
      <c r="AR3972" s="287"/>
    </row>
    <row r="3973" ht="13.5" customHeight="1">
      <c r="B3973" s="287" t="s">
        <v>14912</v>
      </c>
      <c r="C3973" s="287">
        <v>397.0</v>
      </c>
      <c r="G3973" s="287" t="s">
        <v>14916</v>
      </c>
      <c r="H3973" s="287">
        <v>398.0</v>
      </c>
      <c r="L3973" s="287" t="s">
        <v>14924</v>
      </c>
      <c r="M3973" s="287">
        <v>142.0</v>
      </c>
      <c r="P3973" s="287" t="s">
        <v>14925</v>
      </c>
      <c r="Q3973" s="287">
        <v>246.0</v>
      </c>
      <c r="S3973" s="275"/>
      <c r="U3973" s="95" t="s">
        <v>14926</v>
      </c>
      <c r="V3973" s="95">
        <v>27.1</v>
      </c>
      <c r="W3973" s="95">
        <v>45.5</v>
      </c>
      <c r="Z3973" s="287" t="s">
        <v>14927</v>
      </c>
      <c r="AA3973" s="287">
        <v>27.6</v>
      </c>
      <c r="AB3973" s="287">
        <v>48.9</v>
      </c>
      <c r="AE3973" s="287" t="s">
        <v>14928</v>
      </c>
      <c r="AF3973" s="287">
        <v>25.9</v>
      </c>
      <c r="AG3973" s="287">
        <v>55.7</v>
      </c>
      <c r="AH3973" s="287"/>
      <c r="AJ3973" s="287" t="s">
        <v>14929</v>
      </c>
      <c r="AK3973" s="287">
        <v>25.1</v>
      </c>
      <c r="AL3973" s="287">
        <v>60.3</v>
      </c>
      <c r="AM3973" s="291"/>
      <c r="AN3973" s="287"/>
      <c r="AO3973" s="287" t="s">
        <v>14930</v>
      </c>
      <c r="AP3973" s="287">
        <v>24.4</v>
      </c>
      <c r="AQ3973" s="287"/>
      <c r="AR3973" s="287"/>
    </row>
    <row r="3974" ht="13.5" customHeight="1">
      <c r="B3974" s="287" t="s">
        <v>14918</v>
      </c>
      <c r="C3974" s="287">
        <v>394.0</v>
      </c>
      <c r="G3974" s="287" t="s">
        <v>14923</v>
      </c>
      <c r="H3974" s="287">
        <v>387.0</v>
      </c>
      <c r="L3974" s="287" t="s">
        <v>14931</v>
      </c>
      <c r="M3974" s="287">
        <v>128.0</v>
      </c>
      <c r="P3974" s="287" t="s">
        <v>14932</v>
      </c>
      <c r="Q3974" s="287">
        <v>246.0</v>
      </c>
      <c r="S3974" s="275"/>
      <c r="U3974" s="95" t="s">
        <v>14933</v>
      </c>
      <c r="V3974" s="95">
        <v>26.7</v>
      </c>
      <c r="W3974" s="95">
        <v>53.1</v>
      </c>
      <c r="Z3974" s="287" t="s">
        <v>14934</v>
      </c>
      <c r="AA3974" s="287">
        <v>27.0</v>
      </c>
      <c r="AB3974" s="287">
        <v>46.0</v>
      </c>
      <c r="AE3974" s="287" t="s">
        <v>14935</v>
      </c>
      <c r="AF3974" s="287">
        <v>26.1</v>
      </c>
      <c r="AG3974" s="287">
        <v>53.0</v>
      </c>
      <c r="AH3974" s="287"/>
      <c r="AJ3974" s="287" t="s">
        <v>14936</v>
      </c>
      <c r="AK3974" s="287">
        <v>24.4</v>
      </c>
      <c r="AL3974" s="287">
        <v>65.8</v>
      </c>
      <c r="AM3974" s="291"/>
      <c r="AN3974" s="287"/>
      <c r="AO3974" s="287" t="s">
        <v>14937</v>
      </c>
      <c r="AP3974" s="287">
        <v>24.4</v>
      </c>
      <c r="AQ3974" s="287"/>
      <c r="AR3974" s="287"/>
    </row>
    <row r="3975" ht="13.5" customHeight="1">
      <c r="B3975" s="287" t="s">
        <v>14925</v>
      </c>
      <c r="C3975" s="287">
        <v>380.0</v>
      </c>
      <c r="G3975" s="287" t="s">
        <v>14930</v>
      </c>
      <c r="H3975" s="287">
        <v>379.0</v>
      </c>
      <c r="L3975" s="287" t="s">
        <v>14938</v>
      </c>
      <c r="M3975" s="287">
        <v>94.0</v>
      </c>
      <c r="P3975" s="287" t="s">
        <v>14939</v>
      </c>
      <c r="Q3975" s="287">
        <v>226.0</v>
      </c>
      <c r="S3975" s="275"/>
      <c r="U3975" s="95" t="s">
        <v>14940</v>
      </c>
      <c r="V3975" s="95">
        <v>26.4</v>
      </c>
      <c r="W3975" s="95">
        <v>48.4</v>
      </c>
      <c r="Z3975" s="287" t="s">
        <v>14941</v>
      </c>
      <c r="AA3975" s="287">
        <v>26.6</v>
      </c>
      <c r="AB3975" s="287">
        <v>50.5</v>
      </c>
      <c r="AE3975" s="287" t="s">
        <v>14942</v>
      </c>
      <c r="AF3975" s="287">
        <v>26.1</v>
      </c>
      <c r="AG3975" s="287">
        <v>56.2</v>
      </c>
      <c r="AH3975" s="287"/>
      <c r="AJ3975" s="287" t="s">
        <v>14943</v>
      </c>
      <c r="AK3975" s="287">
        <v>25.5</v>
      </c>
      <c r="AL3975" s="287">
        <v>54.1</v>
      </c>
      <c r="AM3975" s="291"/>
      <c r="AN3975" s="287"/>
      <c r="AO3975" s="287" t="s">
        <v>14944</v>
      </c>
      <c r="AP3975" s="287">
        <v>24.6</v>
      </c>
      <c r="AQ3975" s="287"/>
      <c r="AR3975" s="287"/>
    </row>
    <row r="3976" ht="13.5" customHeight="1">
      <c r="B3976" s="287" t="s">
        <v>14932</v>
      </c>
      <c r="C3976" s="287">
        <v>386.0</v>
      </c>
      <c r="G3976" s="287" t="s">
        <v>14937</v>
      </c>
      <c r="H3976" s="287">
        <v>370.0</v>
      </c>
      <c r="L3976" s="287" t="s">
        <v>14945</v>
      </c>
      <c r="M3976" s="287">
        <v>68.0</v>
      </c>
      <c r="P3976" s="287" t="s">
        <v>14946</v>
      </c>
      <c r="Q3976" s="287">
        <v>208.0</v>
      </c>
      <c r="S3976" s="275"/>
      <c r="U3976" s="95" t="s">
        <v>14947</v>
      </c>
      <c r="V3976" s="95">
        <v>25.5</v>
      </c>
      <c r="W3976" s="95">
        <v>53.9</v>
      </c>
      <c r="Z3976" s="287" t="s">
        <v>14948</v>
      </c>
      <c r="AA3976" s="287">
        <v>26.5</v>
      </c>
      <c r="AB3976" s="287">
        <v>52.0</v>
      </c>
      <c r="AE3976" s="287" t="s">
        <v>14949</v>
      </c>
      <c r="AF3976" s="287">
        <v>26.1</v>
      </c>
      <c r="AG3976" s="287">
        <v>53.3</v>
      </c>
      <c r="AH3976" s="287"/>
      <c r="AJ3976" s="287" t="s">
        <v>14950</v>
      </c>
      <c r="AK3976" s="287">
        <v>25.4</v>
      </c>
      <c r="AL3976" s="287">
        <v>53.2</v>
      </c>
      <c r="AM3976" s="291"/>
      <c r="AN3976" s="287"/>
      <c r="AO3976" s="287" t="s">
        <v>14951</v>
      </c>
      <c r="AP3976" s="287">
        <v>22.4</v>
      </c>
      <c r="AQ3976" s="287"/>
      <c r="AR3976" s="287"/>
    </row>
    <row r="3977" ht="13.5" customHeight="1">
      <c r="B3977" s="287" t="s">
        <v>14939</v>
      </c>
      <c r="C3977" s="287">
        <v>381.0</v>
      </c>
      <c r="G3977" s="287" t="s">
        <v>14944</v>
      </c>
      <c r="H3977" s="287">
        <v>359.0</v>
      </c>
      <c r="L3977" s="287" t="s">
        <v>14952</v>
      </c>
      <c r="M3977" s="287">
        <v>56.0</v>
      </c>
      <c r="P3977" s="287" t="s">
        <v>14953</v>
      </c>
      <c r="Q3977" s="287">
        <v>191.0</v>
      </c>
      <c r="S3977" s="275"/>
      <c r="U3977" s="95" t="s">
        <v>14954</v>
      </c>
      <c r="V3977" s="95">
        <v>24.6</v>
      </c>
      <c r="W3977" s="95">
        <v>52.1</v>
      </c>
      <c r="Z3977" s="287" t="s">
        <v>14955</v>
      </c>
      <c r="AA3977" s="287">
        <v>25.8</v>
      </c>
      <c r="AB3977" s="287">
        <v>56.3</v>
      </c>
      <c r="AE3977" s="287" t="s">
        <v>14956</v>
      </c>
      <c r="AF3977" s="287">
        <v>25.9</v>
      </c>
      <c r="AG3977" s="287">
        <v>55.6</v>
      </c>
      <c r="AH3977" s="287"/>
      <c r="AJ3977" s="287" t="s">
        <v>14957</v>
      </c>
      <c r="AK3977" s="287">
        <v>23.8</v>
      </c>
      <c r="AL3977" s="287">
        <v>61.9</v>
      </c>
      <c r="AM3977" s="291"/>
      <c r="AN3977" s="287"/>
      <c r="AO3977" s="287" t="s">
        <v>14958</v>
      </c>
      <c r="AP3977" s="287">
        <v>21.1</v>
      </c>
      <c r="AQ3977" s="287"/>
      <c r="AR3977" s="287"/>
    </row>
    <row r="3978" ht="13.5" customHeight="1">
      <c r="B3978" s="287" t="s">
        <v>14946</v>
      </c>
      <c r="C3978" s="287">
        <v>366.0</v>
      </c>
      <c r="G3978" s="287" t="s">
        <v>14951</v>
      </c>
      <c r="H3978" s="287">
        <v>339.0</v>
      </c>
      <c r="L3978" s="287" t="s">
        <v>14959</v>
      </c>
      <c r="M3978" s="287">
        <v>42.0</v>
      </c>
      <c r="P3978" s="287" t="s">
        <v>14960</v>
      </c>
      <c r="Q3978" s="287">
        <v>168.0</v>
      </c>
      <c r="S3978" s="275"/>
      <c r="U3978" s="95" t="s">
        <v>14961</v>
      </c>
      <c r="V3978" s="95">
        <v>23.9</v>
      </c>
      <c r="W3978" s="95">
        <v>53.5</v>
      </c>
      <c r="Z3978" s="287" t="s">
        <v>14962</v>
      </c>
      <c r="AA3978" s="287">
        <v>24.9</v>
      </c>
      <c r="AB3978" s="287">
        <v>56.0</v>
      </c>
      <c r="AE3978" s="287" t="s">
        <v>14963</v>
      </c>
      <c r="AF3978" s="287">
        <v>26.0</v>
      </c>
      <c r="AG3978" s="287">
        <v>55.2</v>
      </c>
      <c r="AH3978" s="287"/>
      <c r="AJ3978" s="287" t="s">
        <v>14964</v>
      </c>
      <c r="AK3978" s="287">
        <v>24.6</v>
      </c>
      <c r="AL3978" s="287">
        <v>54.7</v>
      </c>
      <c r="AM3978" s="291"/>
      <c r="AN3978" s="287"/>
      <c r="AO3978" s="287" t="s">
        <v>14965</v>
      </c>
      <c r="AP3978" s="287">
        <v>20.5</v>
      </c>
      <c r="AQ3978" s="287"/>
      <c r="AR3978" s="287"/>
    </row>
    <row r="3979" ht="13.5" customHeight="1">
      <c r="B3979" s="287" t="s">
        <v>14953</v>
      </c>
      <c r="C3979" s="287">
        <v>340.0</v>
      </c>
      <c r="G3979" s="287" t="s">
        <v>14958</v>
      </c>
      <c r="H3979" s="287">
        <v>325.0</v>
      </c>
      <c r="L3979" s="287" t="s">
        <v>14966</v>
      </c>
      <c r="M3979" s="287">
        <v>29.0</v>
      </c>
      <c r="P3979" s="287" t="s">
        <v>14967</v>
      </c>
      <c r="Q3979" s="287">
        <v>144.0</v>
      </c>
      <c r="S3979" s="275"/>
      <c r="U3979" s="95" t="s">
        <v>14968</v>
      </c>
      <c r="V3979" s="95">
        <v>23.2</v>
      </c>
      <c r="W3979" s="95">
        <v>56.1</v>
      </c>
      <c r="Z3979" s="287" t="s">
        <v>14969</v>
      </c>
      <c r="AA3979" s="287">
        <v>24.1</v>
      </c>
      <c r="AB3979" s="287">
        <v>55.4</v>
      </c>
      <c r="AE3979" s="287" t="s">
        <v>14970</v>
      </c>
      <c r="AF3979" s="287">
        <v>25.7</v>
      </c>
      <c r="AG3979" s="287">
        <v>51.4</v>
      </c>
      <c r="AH3979" s="287"/>
      <c r="AJ3979" s="287" t="s">
        <v>14971</v>
      </c>
      <c r="AK3979" s="287">
        <v>25.0</v>
      </c>
      <c r="AL3979" s="287">
        <v>54.8</v>
      </c>
      <c r="AM3979" s="291"/>
      <c r="AN3979" s="287"/>
      <c r="AO3979" s="287" t="s">
        <v>14972</v>
      </c>
      <c r="AP3979" s="287">
        <v>19.8</v>
      </c>
      <c r="AQ3979" s="287"/>
      <c r="AR3979" s="287"/>
    </row>
    <row r="3980" ht="13.5" customHeight="1">
      <c r="B3980" s="287" t="s">
        <v>14960</v>
      </c>
      <c r="C3980" s="287">
        <v>292.0</v>
      </c>
      <c r="G3980" s="287" t="s">
        <v>14965</v>
      </c>
      <c r="H3980" s="287">
        <v>318.0</v>
      </c>
      <c r="L3980" s="287" t="s">
        <v>14973</v>
      </c>
      <c r="M3980" s="287">
        <v>18.0</v>
      </c>
      <c r="P3980" s="287" t="s">
        <v>14974</v>
      </c>
      <c r="Q3980" s="287">
        <v>118.0</v>
      </c>
      <c r="S3980" s="275"/>
      <c r="U3980" s="95" t="s">
        <v>14975</v>
      </c>
      <c r="V3980" s="95">
        <v>22.5</v>
      </c>
      <c r="W3980" s="95">
        <v>59.7</v>
      </c>
      <c r="Z3980" s="287" t="s">
        <v>14976</v>
      </c>
      <c r="AA3980" s="287">
        <v>23.4</v>
      </c>
      <c r="AB3980" s="287">
        <v>59.4</v>
      </c>
      <c r="AE3980" s="287" t="s">
        <v>14977</v>
      </c>
      <c r="AF3980" s="287">
        <v>25.3</v>
      </c>
      <c r="AG3980" s="287">
        <v>58.0</v>
      </c>
      <c r="AH3980" s="287"/>
      <c r="AJ3980" s="287" t="s">
        <v>14978</v>
      </c>
      <c r="AK3980" s="287">
        <v>25.1</v>
      </c>
      <c r="AL3980" s="287">
        <v>54.7</v>
      </c>
      <c r="AM3980" s="291"/>
      <c r="AN3980" s="287"/>
      <c r="AO3980" s="287" t="s">
        <v>14979</v>
      </c>
      <c r="AP3980" s="287">
        <v>19.1</v>
      </c>
      <c r="AQ3980" s="287"/>
      <c r="AR3980" s="287"/>
    </row>
    <row r="3981" ht="13.5" customHeight="1">
      <c r="B3981" s="287" t="s">
        <v>14967</v>
      </c>
      <c r="C3981" s="287">
        <v>277.0</v>
      </c>
      <c r="G3981" s="287" t="s">
        <v>14972</v>
      </c>
      <c r="H3981" s="287">
        <v>312.0</v>
      </c>
      <c r="L3981" s="287" t="s">
        <v>14980</v>
      </c>
      <c r="M3981" s="287">
        <v>10.0</v>
      </c>
      <c r="P3981" s="287" t="s">
        <v>14981</v>
      </c>
      <c r="Q3981" s="287">
        <v>86.0</v>
      </c>
      <c r="S3981" s="275"/>
      <c r="U3981" s="95" t="s">
        <v>14982</v>
      </c>
      <c r="V3981" s="95">
        <v>21.7</v>
      </c>
      <c r="W3981" s="95">
        <v>62.2</v>
      </c>
      <c r="Z3981" s="287" t="s">
        <v>14983</v>
      </c>
      <c r="AA3981" s="287">
        <v>22.7</v>
      </c>
      <c r="AB3981" s="287">
        <v>61.5</v>
      </c>
      <c r="AE3981" s="287" t="s">
        <v>14984</v>
      </c>
      <c r="AF3981" s="287">
        <v>24.9</v>
      </c>
      <c r="AG3981" s="287">
        <v>55.4</v>
      </c>
      <c r="AH3981" s="287"/>
      <c r="AJ3981" s="287" t="s">
        <v>14985</v>
      </c>
      <c r="AK3981" s="287">
        <v>23.0</v>
      </c>
      <c r="AL3981" s="287">
        <v>57.4</v>
      </c>
      <c r="AM3981" s="291"/>
      <c r="AN3981" s="287"/>
      <c r="AO3981" s="287" t="s">
        <v>14986</v>
      </c>
      <c r="AP3981" s="287">
        <v>18.3</v>
      </c>
      <c r="AQ3981" s="287"/>
      <c r="AR3981" s="287"/>
    </row>
    <row r="3982" ht="13.5" customHeight="1">
      <c r="B3982" s="287" t="s">
        <v>14974</v>
      </c>
      <c r="C3982" s="287">
        <v>266.0</v>
      </c>
      <c r="G3982" s="287" t="s">
        <v>14979</v>
      </c>
      <c r="H3982" s="287">
        <v>305.0</v>
      </c>
      <c r="L3982" s="287" t="s">
        <v>14987</v>
      </c>
      <c r="M3982" s="287">
        <v>5.0</v>
      </c>
      <c r="P3982" s="287" t="s">
        <v>14988</v>
      </c>
      <c r="Q3982" s="287">
        <v>53.0</v>
      </c>
      <c r="S3982" s="275"/>
      <c r="U3982" s="95" t="s">
        <v>14989</v>
      </c>
      <c r="V3982" s="95">
        <v>21.0</v>
      </c>
      <c r="W3982" s="95">
        <v>66.9</v>
      </c>
      <c r="Z3982" s="287" t="s">
        <v>14990</v>
      </c>
      <c r="AA3982" s="287">
        <v>22.0</v>
      </c>
      <c r="AB3982" s="287">
        <v>64.2</v>
      </c>
      <c r="AE3982" s="287" t="s">
        <v>14991</v>
      </c>
      <c r="AF3982" s="287">
        <v>24.6</v>
      </c>
      <c r="AG3982" s="287">
        <v>54.7</v>
      </c>
      <c r="AH3982" s="287"/>
      <c r="AJ3982" s="287" t="s">
        <v>14992</v>
      </c>
      <c r="AK3982" s="287">
        <v>22.7</v>
      </c>
      <c r="AL3982" s="287">
        <v>58.2</v>
      </c>
      <c r="AM3982" s="291"/>
      <c r="AN3982" s="287"/>
      <c r="AO3982" s="287" t="s">
        <v>14993</v>
      </c>
      <c r="AP3982" s="287">
        <v>17.5</v>
      </c>
      <c r="AQ3982" s="287"/>
      <c r="AR3982" s="287"/>
    </row>
    <row r="3983" ht="13.5" customHeight="1">
      <c r="B3983" s="287" t="s">
        <v>14981</v>
      </c>
      <c r="C3983" s="287">
        <v>256.0</v>
      </c>
      <c r="G3983" s="287" t="s">
        <v>14986</v>
      </c>
      <c r="H3983" s="287">
        <v>294.0</v>
      </c>
      <c r="L3983" s="287" t="s">
        <v>14994</v>
      </c>
      <c r="M3983" s="287">
        <v>3.0</v>
      </c>
      <c r="P3983" s="287" t="s">
        <v>14995</v>
      </c>
      <c r="Q3983" s="287">
        <v>20.0</v>
      </c>
      <c r="S3983" s="275"/>
      <c r="U3983" s="95" t="s">
        <v>14996</v>
      </c>
      <c r="V3983" s="95">
        <v>20.5</v>
      </c>
      <c r="W3983" s="95">
        <v>67.8</v>
      </c>
      <c r="Z3983" s="287" t="s">
        <v>14997</v>
      </c>
      <c r="AA3983" s="287">
        <v>21.3</v>
      </c>
      <c r="AB3983" s="287">
        <v>65.7</v>
      </c>
      <c r="AE3983" s="287" t="s">
        <v>14998</v>
      </c>
      <c r="AF3983" s="287">
        <v>24.0</v>
      </c>
      <c r="AG3983" s="287">
        <v>58.6</v>
      </c>
      <c r="AH3983" s="287"/>
      <c r="AJ3983" s="287" t="s">
        <v>14999</v>
      </c>
      <c r="AK3983" s="287">
        <v>22.8</v>
      </c>
      <c r="AL3983" s="287">
        <v>64.0</v>
      </c>
      <c r="AM3983" s="291"/>
      <c r="AN3983" s="287"/>
      <c r="AO3983" s="287" t="s">
        <v>15000</v>
      </c>
      <c r="AP3983" s="287">
        <v>16.6</v>
      </c>
      <c r="AQ3983" s="287"/>
      <c r="AR3983" s="287"/>
    </row>
    <row r="3984" ht="13.5" customHeight="1">
      <c r="B3984" s="287" t="s">
        <v>14988</v>
      </c>
      <c r="C3984" s="287">
        <v>249.0</v>
      </c>
      <c r="G3984" s="287" t="s">
        <v>14993</v>
      </c>
      <c r="H3984" s="287">
        <v>288.0</v>
      </c>
      <c r="L3984" s="287" t="s">
        <v>15001</v>
      </c>
      <c r="M3984" s="287">
        <v>2.0</v>
      </c>
      <c r="P3984" s="287" t="s">
        <v>15002</v>
      </c>
      <c r="Q3984" s="287">
        <v>10.0</v>
      </c>
      <c r="S3984" s="275"/>
      <c r="U3984" s="95" t="s">
        <v>15003</v>
      </c>
      <c r="V3984" s="95">
        <v>20.1</v>
      </c>
      <c r="W3984" s="95">
        <v>70.1</v>
      </c>
      <c r="Z3984" s="287" t="s">
        <v>15004</v>
      </c>
      <c r="AA3984" s="287">
        <v>20.8</v>
      </c>
      <c r="AB3984" s="287">
        <v>67.9</v>
      </c>
      <c r="AE3984" s="287" t="s">
        <v>15005</v>
      </c>
      <c r="AF3984" s="287">
        <v>23.2</v>
      </c>
      <c r="AG3984" s="287">
        <v>59.1</v>
      </c>
      <c r="AH3984" s="287"/>
      <c r="AJ3984" s="287" t="s">
        <v>15006</v>
      </c>
      <c r="AK3984" s="287">
        <v>22.3</v>
      </c>
      <c r="AL3984" s="287">
        <v>61.7</v>
      </c>
      <c r="AM3984" s="291"/>
      <c r="AN3984" s="287"/>
      <c r="AO3984" s="287" t="s">
        <v>15007</v>
      </c>
      <c r="AP3984" s="287">
        <v>16.2</v>
      </c>
      <c r="AQ3984" s="287"/>
      <c r="AR3984" s="287"/>
    </row>
    <row r="3985" ht="13.5" customHeight="1">
      <c r="B3985" s="287" t="s">
        <v>14995</v>
      </c>
      <c r="C3985" s="287">
        <v>239.0</v>
      </c>
      <c r="G3985" s="287" t="s">
        <v>15000</v>
      </c>
      <c r="H3985" s="287">
        <v>289.0</v>
      </c>
      <c r="L3985" s="287" t="s">
        <v>15008</v>
      </c>
      <c r="M3985" s="287">
        <v>1.0</v>
      </c>
      <c r="P3985" s="287" t="s">
        <v>15009</v>
      </c>
      <c r="Q3985" s="287">
        <v>4.0</v>
      </c>
      <c r="S3985" s="275"/>
      <c r="U3985" s="95" t="s">
        <v>15010</v>
      </c>
      <c r="V3985" s="95">
        <v>19.6</v>
      </c>
      <c r="W3985" s="95">
        <v>70.5</v>
      </c>
      <c r="Z3985" s="287" t="s">
        <v>15011</v>
      </c>
      <c r="AA3985" s="287">
        <v>20.2</v>
      </c>
      <c r="AB3985" s="287">
        <v>70.0</v>
      </c>
      <c r="AE3985" s="287" t="s">
        <v>15012</v>
      </c>
      <c r="AF3985" s="287">
        <v>22.5</v>
      </c>
      <c r="AG3985" s="287">
        <v>61.0</v>
      </c>
      <c r="AH3985" s="287"/>
      <c r="AJ3985" s="287" t="s">
        <v>15013</v>
      </c>
      <c r="AK3985" s="287">
        <v>21.7</v>
      </c>
      <c r="AL3985" s="287">
        <v>63.9</v>
      </c>
      <c r="AM3985" s="291"/>
      <c r="AN3985" s="287"/>
      <c r="AO3985" s="287" t="s">
        <v>15014</v>
      </c>
      <c r="AP3985" s="287">
        <v>16.1</v>
      </c>
      <c r="AQ3985" s="287"/>
      <c r="AR3985" s="287"/>
    </row>
    <row r="3986" ht="13.5" customHeight="1">
      <c r="B3986" s="287" t="s">
        <v>15002</v>
      </c>
      <c r="C3986" s="287">
        <v>238.0</v>
      </c>
      <c r="G3986" s="287" t="s">
        <v>15007</v>
      </c>
      <c r="H3986" s="287">
        <v>288.0</v>
      </c>
      <c r="L3986" s="287" t="s">
        <v>15015</v>
      </c>
      <c r="M3986" s="287">
        <v>2.0</v>
      </c>
      <c r="P3986" s="287" t="s">
        <v>15016</v>
      </c>
      <c r="Q3986" s="287">
        <v>1.0</v>
      </c>
      <c r="S3986" s="275"/>
      <c r="U3986" s="95" t="s">
        <v>15017</v>
      </c>
      <c r="V3986" s="95">
        <v>19.2</v>
      </c>
      <c r="W3986" s="95">
        <v>72.3</v>
      </c>
      <c r="Z3986" s="287" t="s">
        <v>15018</v>
      </c>
      <c r="AA3986" s="287">
        <v>19.7</v>
      </c>
      <c r="AB3986" s="287">
        <v>71.1</v>
      </c>
      <c r="AE3986" s="287" t="s">
        <v>15019</v>
      </c>
      <c r="AF3986" s="287">
        <v>21.9</v>
      </c>
      <c r="AG3986" s="287">
        <v>62.6</v>
      </c>
      <c r="AH3986" s="287"/>
      <c r="AJ3986" s="287" t="s">
        <v>15020</v>
      </c>
      <c r="AK3986" s="287">
        <v>21.6</v>
      </c>
      <c r="AL3986" s="287">
        <v>60.8</v>
      </c>
      <c r="AM3986" s="291"/>
      <c r="AN3986" s="287"/>
      <c r="AO3986" s="287" t="s">
        <v>15021</v>
      </c>
      <c r="AP3986" s="287">
        <v>15.6</v>
      </c>
      <c r="AQ3986" s="287"/>
      <c r="AR3986" s="287"/>
    </row>
    <row r="3987" ht="13.5" customHeight="1">
      <c r="B3987" s="287" t="s">
        <v>15009</v>
      </c>
      <c r="C3987" s="287">
        <v>234.0</v>
      </c>
      <c r="G3987" s="287" t="s">
        <v>15014</v>
      </c>
      <c r="H3987" s="287">
        <v>288.0</v>
      </c>
      <c r="L3987" s="287" t="s">
        <v>15022</v>
      </c>
      <c r="M3987" s="287">
        <v>1.0</v>
      </c>
      <c r="P3987" s="287" t="s">
        <v>15023</v>
      </c>
      <c r="Q3987" s="287">
        <v>0.0</v>
      </c>
      <c r="S3987" s="275"/>
      <c r="U3987" s="95" t="s">
        <v>15024</v>
      </c>
      <c r="V3987" s="95">
        <v>18.9</v>
      </c>
      <c r="W3987" s="95">
        <v>72.4</v>
      </c>
      <c r="Z3987" s="287" t="s">
        <v>15025</v>
      </c>
      <c r="AA3987" s="287">
        <v>19.4</v>
      </c>
      <c r="AB3987" s="287">
        <v>72.6</v>
      </c>
      <c r="AE3987" s="287" t="s">
        <v>15026</v>
      </c>
      <c r="AF3987" s="287">
        <v>21.2</v>
      </c>
      <c r="AG3987" s="287">
        <v>65.3</v>
      </c>
      <c r="AH3987" s="287"/>
      <c r="AJ3987" s="287" t="s">
        <v>15027</v>
      </c>
      <c r="AK3987" s="287">
        <v>20.8</v>
      </c>
      <c r="AL3987" s="287">
        <v>60.4</v>
      </c>
      <c r="AM3987" s="291"/>
      <c r="AN3987" s="287"/>
      <c r="AO3987" s="287" t="s">
        <v>15028</v>
      </c>
      <c r="AP3987" s="287">
        <v>15.5</v>
      </c>
      <c r="AQ3987" s="287"/>
      <c r="AR3987" s="287"/>
    </row>
    <row r="3988" ht="13.5" customHeight="1">
      <c r="B3988" s="287" t="s">
        <v>15016</v>
      </c>
      <c r="C3988" s="287">
        <v>235.0</v>
      </c>
      <c r="G3988" s="287" t="s">
        <v>15021</v>
      </c>
      <c r="H3988" s="287">
        <v>288.0</v>
      </c>
      <c r="L3988" s="287" t="s">
        <v>15029</v>
      </c>
      <c r="M3988" s="287">
        <v>1.0</v>
      </c>
      <c r="P3988" s="287" t="s">
        <v>15030</v>
      </c>
      <c r="Q3988" s="287">
        <v>0.0</v>
      </c>
      <c r="S3988" s="275"/>
      <c r="U3988" s="95" t="s">
        <v>15031</v>
      </c>
      <c r="V3988" s="95">
        <v>18.5</v>
      </c>
      <c r="W3988" s="95">
        <v>74.3</v>
      </c>
      <c r="Z3988" s="287" t="s">
        <v>15032</v>
      </c>
      <c r="AA3988" s="287">
        <v>19.0</v>
      </c>
      <c r="AB3988" s="287">
        <v>72.5</v>
      </c>
      <c r="AE3988" s="287" t="s">
        <v>15033</v>
      </c>
      <c r="AF3988" s="287">
        <v>20.5</v>
      </c>
      <c r="AG3988" s="287">
        <v>68.0</v>
      </c>
      <c r="AH3988" s="287"/>
      <c r="AJ3988" s="287" t="s">
        <v>15034</v>
      </c>
      <c r="AK3988" s="287">
        <v>19.9</v>
      </c>
      <c r="AL3988" s="287">
        <v>66.3</v>
      </c>
      <c r="AM3988" s="291"/>
      <c r="AN3988" s="287"/>
      <c r="AO3988" s="287" t="s">
        <v>15035</v>
      </c>
      <c r="AP3988" s="287">
        <v>15.2</v>
      </c>
      <c r="AQ3988" s="287"/>
      <c r="AR3988" s="287"/>
    </row>
    <row r="3989" ht="13.5" customHeight="1">
      <c r="B3989" s="287" t="s">
        <v>15023</v>
      </c>
      <c r="C3989" s="287">
        <v>234.0</v>
      </c>
      <c r="G3989" s="287" t="s">
        <v>15028</v>
      </c>
      <c r="H3989" s="287">
        <v>289.0</v>
      </c>
      <c r="L3989" s="287" t="s">
        <v>15036</v>
      </c>
      <c r="M3989" s="287">
        <v>1.0</v>
      </c>
      <c r="P3989" s="287" t="s">
        <v>15037</v>
      </c>
      <c r="Q3989" s="287">
        <v>0.0</v>
      </c>
      <c r="S3989" s="275"/>
      <c r="U3989" s="95" t="s">
        <v>15038</v>
      </c>
      <c r="V3989" s="95">
        <v>18.1</v>
      </c>
      <c r="W3989" s="95">
        <v>74.6</v>
      </c>
      <c r="Z3989" s="287" t="s">
        <v>15039</v>
      </c>
      <c r="AA3989" s="287">
        <v>18.6</v>
      </c>
      <c r="AB3989" s="287">
        <v>74.0</v>
      </c>
      <c r="AE3989" s="287" t="s">
        <v>15040</v>
      </c>
      <c r="AF3989" s="287">
        <v>19.8</v>
      </c>
      <c r="AG3989" s="287">
        <v>69.3</v>
      </c>
      <c r="AH3989" s="287"/>
      <c r="AJ3989" s="287" t="s">
        <v>15041</v>
      </c>
      <c r="AK3989" s="287">
        <v>19.0</v>
      </c>
      <c r="AL3989" s="287">
        <v>68.4</v>
      </c>
      <c r="AM3989" s="291"/>
      <c r="AN3989" s="287"/>
      <c r="AO3989" s="287" t="s">
        <v>15042</v>
      </c>
      <c r="AP3989" s="287">
        <v>14.8</v>
      </c>
      <c r="AQ3989" s="287"/>
      <c r="AR3989" s="287"/>
    </row>
    <row r="3990" ht="13.5" customHeight="1">
      <c r="B3990" s="287" t="s">
        <v>15030</v>
      </c>
      <c r="C3990" s="287">
        <v>233.0</v>
      </c>
      <c r="G3990" s="287" t="s">
        <v>15035</v>
      </c>
      <c r="H3990" s="287">
        <v>290.0</v>
      </c>
      <c r="L3990" s="287" t="s">
        <v>15043</v>
      </c>
      <c r="M3990" s="287">
        <v>1.0</v>
      </c>
      <c r="P3990" s="287" t="s">
        <v>15044</v>
      </c>
      <c r="Q3990" s="287">
        <v>0.0</v>
      </c>
      <c r="S3990" s="275"/>
      <c r="U3990" s="95" t="s">
        <v>15045</v>
      </c>
      <c r="V3990" s="95">
        <v>17.9</v>
      </c>
      <c r="W3990" s="95">
        <v>74.6</v>
      </c>
      <c r="Z3990" s="287" t="s">
        <v>15046</v>
      </c>
      <c r="AA3990" s="287">
        <v>18.3</v>
      </c>
      <c r="AB3990" s="287">
        <v>73.8</v>
      </c>
      <c r="AE3990" s="287" t="s">
        <v>15047</v>
      </c>
      <c r="AF3990" s="287">
        <v>19.0</v>
      </c>
      <c r="AG3990" s="287">
        <v>73.4</v>
      </c>
      <c r="AH3990" s="287"/>
      <c r="AJ3990" s="287" t="s">
        <v>15048</v>
      </c>
      <c r="AK3990" s="287">
        <v>18.0</v>
      </c>
      <c r="AL3990" s="287">
        <v>71.9</v>
      </c>
      <c r="AM3990" s="291"/>
      <c r="AN3990" s="287"/>
      <c r="AO3990" s="287" t="s">
        <v>15049</v>
      </c>
      <c r="AP3990" s="287">
        <v>14.7</v>
      </c>
      <c r="AQ3990" s="287"/>
      <c r="AR3990" s="287"/>
    </row>
    <row r="3991" ht="13.5" customHeight="1">
      <c r="B3991" s="287" t="s">
        <v>15037</v>
      </c>
      <c r="C3991" s="287">
        <v>234.0</v>
      </c>
      <c r="G3991" s="287" t="s">
        <v>15042</v>
      </c>
      <c r="H3991" s="287">
        <v>291.0</v>
      </c>
      <c r="L3991" s="287" t="s">
        <v>15050</v>
      </c>
      <c r="M3991" s="287">
        <v>0.0</v>
      </c>
      <c r="P3991" s="287" t="s">
        <v>15051</v>
      </c>
      <c r="Q3991" s="287">
        <v>0.0</v>
      </c>
      <c r="S3991" s="275"/>
      <c r="U3991" s="95" t="s">
        <v>15052</v>
      </c>
      <c r="V3991" s="95">
        <v>17.6</v>
      </c>
      <c r="W3991" s="95">
        <v>74.9</v>
      </c>
      <c r="Z3991" s="287" t="s">
        <v>15053</v>
      </c>
      <c r="AA3991" s="287">
        <v>18.1</v>
      </c>
      <c r="AB3991" s="287">
        <v>74.8</v>
      </c>
      <c r="AE3991" s="287" t="s">
        <v>15054</v>
      </c>
      <c r="AF3991" s="287">
        <v>18.4</v>
      </c>
      <c r="AG3991" s="287">
        <v>74.1</v>
      </c>
      <c r="AH3991" s="287"/>
      <c r="AJ3991" s="287" t="s">
        <v>15055</v>
      </c>
      <c r="AK3991" s="287">
        <v>17.4</v>
      </c>
      <c r="AL3991" s="287">
        <v>75.3</v>
      </c>
      <c r="AM3991" s="291"/>
      <c r="AN3991" s="287"/>
      <c r="AO3991" s="287" t="s">
        <v>15056</v>
      </c>
      <c r="AP3991" s="287">
        <v>14.5</v>
      </c>
      <c r="AQ3991" s="287"/>
      <c r="AR3991" s="287"/>
    </row>
    <row r="3992" ht="13.5" customHeight="1">
      <c r="B3992" s="287" t="s">
        <v>15044</v>
      </c>
      <c r="C3992" s="287">
        <v>232.0</v>
      </c>
      <c r="G3992" s="287" t="s">
        <v>15049</v>
      </c>
      <c r="H3992" s="287">
        <v>291.0</v>
      </c>
      <c r="L3992" s="287" t="s">
        <v>15057</v>
      </c>
      <c r="M3992" s="287">
        <v>0.0</v>
      </c>
      <c r="P3992" s="287" t="s">
        <v>15058</v>
      </c>
      <c r="Q3992" s="287">
        <v>0.0</v>
      </c>
      <c r="S3992" s="275"/>
      <c r="U3992" s="95" t="s">
        <v>15059</v>
      </c>
      <c r="V3992" s="95">
        <v>17.4</v>
      </c>
      <c r="W3992" s="95">
        <v>75.1</v>
      </c>
      <c r="Z3992" s="287" t="s">
        <v>15060</v>
      </c>
      <c r="AA3992" s="287">
        <v>17.8</v>
      </c>
      <c r="AB3992" s="287">
        <v>75.7</v>
      </c>
      <c r="AE3992" s="287" t="s">
        <v>15061</v>
      </c>
      <c r="AF3992" s="287">
        <v>17.9</v>
      </c>
      <c r="AG3992" s="287">
        <v>75.9</v>
      </c>
      <c r="AH3992" s="287"/>
      <c r="AJ3992" s="287" t="s">
        <v>15062</v>
      </c>
      <c r="AK3992" s="287">
        <v>16.9</v>
      </c>
      <c r="AL3992" s="287">
        <v>78.9</v>
      </c>
      <c r="AM3992" s="291"/>
      <c r="AN3992" s="287"/>
      <c r="AO3992" s="287" t="s">
        <v>15063</v>
      </c>
      <c r="AP3992" s="287">
        <v>14.2</v>
      </c>
      <c r="AQ3992" s="287"/>
      <c r="AR3992" s="287"/>
    </row>
    <row r="3993" ht="13.5" customHeight="1">
      <c r="B3993" s="287" t="s">
        <v>15051</v>
      </c>
      <c r="C3993" s="287">
        <v>234.0</v>
      </c>
      <c r="G3993" s="287" t="s">
        <v>15056</v>
      </c>
      <c r="H3993" s="287">
        <v>291.0</v>
      </c>
      <c r="L3993" s="287" t="s">
        <v>15064</v>
      </c>
      <c r="M3993" s="287">
        <v>0.0</v>
      </c>
      <c r="P3993" s="287" t="s">
        <v>15065</v>
      </c>
      <c r="Q3993" s="287">
        <v>0.0</v>
      </c>
      <c r="S3993" s="275"/>
      <c r="U3993" s="95" t="s">
        <v>15066</v>
      </c>
      <c r="V3993" s="95">
        <v>16.6</v>
      </c>
      <c r="W3993" s="95">
        <v>75.9</v>
      </c>
      <c r="Z3993" s="287" t="s">
        <v>15067</v>
      </c>
      <c r="AA3993" s="287">
        <v>17.6</v>
      </c>
      <c r="AB3993" s="287">
        <v>76.0</v>
      </c>
      <c r="AE3993" s="287" t="s">
        <v>15068</v>
      </c>
      <c r="AF3993" s="287">
        <v>17.4</v>
      </c>
      <c r="AG3993" s="287">
        <v>76.7</v>
      </c>
      <c r="AH3993" s="287"/>
      <c r="AJ3993" s="287" t="s">
        <v>15069</v>
      </c>
      <c r="AK3993" s="287">
        <v>16.2</v>
      </c>
      <c r="AL3993" s="287">
        <v>81.2</v>
      </c>
      <c r="AM3993" s="291"/>
      <c r="AN3993" s="287"/>
      <c r="AO3993" s="287" t="s">
        <v>15070</v>
      </c>
      <c r="AP3993" s="287">
        <v>13.9</v>
      </c>
      <c r="AQ3993" s="287"/>
      <c r="AR3993" s="287"/>
    </row>
    <row r="3994" ht="13.5" customHeight="1">
      <c r="B3994" s="287" t="s">
        <v>15058</v>
      </c>
      <c r="C3994" s="287">
        <v>235.0</v>
      </c>
      <c r="G3994" s="287" t="s">
        <v>15063</v>
      </c>
      <c r="H3994" s="287">
        <v>294.0</v>
      </c>
      <c r="L3994" s="287" t="s">
        <v>15071</v>
      </c>
      <c r="M3994" s="287">
        <v>0.0</v>
      </c>
      <c r="P3994" s="287" t="s">
        <v>15072</v>
      </c>
      <c r="Q3994" s="287">
        <v>0.0</v>
      </c>
      <c r="S3994" s="275"/>
      <c r="U3994" s="95" t="s">
        <v>15073</v>
      </c>
      <c r="V3994" s="95">
        <v>15.9</v>
      </c>
      <c r="W3994" s="95">
        <v>78.4</v>
      </c>
      <c r="Z3994" s="287" t="s">
        <v>15074</v>
      </c>
      <c r="AA3994" s="287">
        <v>17.1</v>
      </c>
      <c r="AB3994" s="287">
        <v>75.7</v>
      </c>
      <c r="AE3994" s="287" t="s">
        <v>15075</v>
      </c>
      <c r="AF3994" s="287">
        <v>17.1</v>
      </c>
      <c r="AG3994" s="287">
        <v>77.0</v>
      </c>
      <c r="AH3994" s="287"/>
      <c r="AJ3994" s="287" t="s">
        <v>15076</v>
      </c>
      <c r="AK3994" s="287">
        <v>15.8</v>
      </c>
      <c r="AL3994" s="287">
        <v>83.8</v>
      </c>
      <c r="AM3994" s="291"/>
      <c r="AN3994" s="287"/>
      <c r="AO3994" s="287" t="s">
        <v>15077</v>
      </c>
      <c r="AP3994" s="287">
        <v>13.6</v>
      </c>
      <c r="AQ3994" s="287"/>
      <c r="AR3994" s="287"/>
    </row>
    <row r="3995" ht="13.5" customHeight="1">
      <c r="B3995" s="287" t="s">
        <v>15065</v>
      </c>
      <c r="C3995" s="287">
        <v>234.0</v>
      </c>
      <c r="G3995" s="287" t="s">
        <v>15070</v>
      </c>
      <c r="H3995" s="287">
        <v>0.0</v>
      </c>
      <c r="L3995" s="287" t="s">
        <v>15078</v>
      </c>
      <c r="M3995" s="287">
        <v>0.0</v>
      </c>
      <c r="P3995" s="287" t="s">
        <v>15079</v>
      </c>
      <c r="Q3995" s="287">
        <v>0.0</v>
      </c>
      <c r="S3995" s="275"/>
      <c r="U3995" s="95" t="s">
        <v>15080</v>
      </c>
      <c r="V3995" s="95">
        <v>15.2</v>
      </c>
      <c r="W3995" s="95">
        <v>80.0</v>
      </c>
      <c r="Z3995" s="287" t="s">
        <v>15081</v>
      </c>
      <c r="AA3995" s="287">
        <v>16.2</v>
      </c>
      <c r="AB3995" s="287">
        <v>77.2</v>
      </c>
      <c r="AE3995" s="287" t="s">
        <v>15082</v>
      </c>
      <c r="AF3995" s="287">
        <v>16.7</v>
      </c>
      <c r="AG3995" s="287">
        <v>77.8</v>
      </c>
      <c r="AH3995" s="287"/>
      <c r="AJ3995" s="287" t="s">
        <v>15083</v>
      </c>
      <c r="AK3995" s="287">
        <v>15.3</v>
      </c>
      <c r="AL3995" s="287">
        <v>86.3</v>
      </c>
      <c r="AM3995" s="291"/>
      <c r="AN3995" s="287"/>
      <c r="AO3995" s="287" t="s">
        <v>15084</v>
      </c>
      <c r="AP3995" s="287">
        <v>13.6</v>
      </c>
      <c r="AQ3995" s="287"/>
      <c r="AR3995" s="287"/>
    </row>
    <row r="3996" ht="13.5" customHeight="1">
      <c r="B3996" s="287" t="s">
        <v>15067</v>
      </c>
      <c r="C3996" s="287">
        <v>235.0</v>
      </c>
      <c r="G3996" s="287" t="s">
        <v>15077</v>
      </c>
      <c r="H3996" s="287">
        <v>0.0</v>
      </c>
      <c r="L3996" s="287" t="s">
        <v>15085</v>
      </c>
      <c r="M3996" s="287">
        <v>0.0</v>
      </c>
      <c r="P3996" s="287" t="s">
        <v>15086</v>
      </c>
      <c r="Q3996" s="287">
        <v>0.0</v>
      </c>
      <c r="S3996" s="275"/>
      <c r="U3996" s="95" t="s">
        <v>15087</v>
      </c>
      <c r="V3996" s="95">
        <v>14.9</v>
      </c>
      <c r="W3996" s="95">
        <v>81.9</v>
      </c>
      <c r="Z3996" s="287" t="s">
        <v>15088</v>
      </c>
      <c r="AA3996" s="287">
        <v>15.5</v>
      </c>
      <c r="AB3996" s="287">
        <v>78.7</v>
      </c>
      <c r="AE3996" s="287" t="s">
        <v>15089</v>
      </c>
      <c r="AF3996" s="287">
        <v>16.4</v>
      </c>
      <c r="AG3996" s="287">
        <v>77.3</v>
      </c>
      <c r="AH3996" s="287"/>
      <c r="AJ3996" s="287" t="s">
        <v>15090</v>
      </c>
      <c r="AK3996" s="287">
        <v>14.9</v>
      </c>
      <c r="AL3996" s="287">
        <v>86.9</v>
      </c>
      <c r="AM3996" s="291"/>
      <c r="AN3996" s="287"/>
      <c r="AO3996" s="287" t="s">
        <v>15091</v>
      </c>
      <c r="AP3996" s="287">
        <v>13.4</v>
      </c>
      <c r="AQ3996" s="287"/>
      <c r="AR3996" s="287"/>
    </row>
    <row r="3997" ht="13.5" customHeight="1">
      <c r="B3997" s="287" t="s">
        <v>15079</v>
      </c>
      <c r="C3997" s="287">
        <v>0.0</v>
      </c>
      <c r="G3997" s="287" t="s">
        <v>15084</v>
      </c>
      <c r="H3997" s="287">
        <v>0.0</v>
      </c>
      <c r="L3997" s="287" t="s">
        <v>15092</v>
      </c>
      <c r="M3997" s="287">
        <v>0.0</v>
      </c>
      <c r="P3997" s="287" t="s">
        <v>15093</v>
      </c>
      <c r="Q3997" s="287">
        <v>0.0</v>
      </c>
      <c r="S3997" s="275"/>
      <c r="U3997" s="95" t="s">
        <v>15094</v>
      </c>
      <c r="V3997" s="95">
        <v>14.5</v>
      </c>
      <c r="W3997" s="95">
        <v>82.3</v>
      </c>
      <c r="Z3997" s="287" t="s">
        <v>15095</v>
      </c>
      <c r="AA3997" s="287">
        <v>15.0</v>
      </c>
      <c r="AB3997" s="287">
        <v>81.2</v>
      </c>
      <c r="AE3997" s="287" t="s">
        <v>15096</v>
      </c>
      <c r="AF3997" s="287">
        <v>16.1</v>
      </c>
      <c r="AG3997" s="287">
        <v>78.3</v>
      </c>
      <c r="AH3997" s="287"/>
      <c r="AJ3997" s="287" t="s">
        <v>15097</v>
      </c>
      <c r="AK3997" s="287">
        <v>14.6</v>
      </c>
      <c r="AL3997" s="287">
        <v>87.7</v>
      </c>
      <c r="AM3997" s="291"/>
      <c r="AN3997" s="287"/>
      <c r="AO3997" s="287" t="s">
        <v>15098</v>
      </c>
      <c r="AP3997" s="287">
        <v>13.3</v>
      </c>
      <c r="AQ3997" s="287"/>
      <c r="AR3997" s="287"/>
    </row>
    <row r="3998" ht="13.5" customHeight="1">
      <c r="B3998" s="287" t="s">
        <v>15081</v>
      </c>
      <c r="C3998" s="287">
        <v>0.0</v>
      </c>
      <c r="G3998" s="287" t="s">
        <v>15091</v>
      </c>
      <c r="H3998" s="287">
        <v>0.0</v>
      </c>
      <c r="L3998" s="287" t="s">
        <v>15099</v>
      </c>
      <c r="M3998" s="287">
        <v>0.0</v>
      </c>
      <c r="P3998" s="287" t="s">
        <v>15100</v>
      </c>
      <c r="Q3998" s="287">
        <v>0.0</v>
      </c>
      <c r="S3998" s="275"/>
      <c r="U3998" s="95" t="s">
        <v>15101</v>
      </c>
      <c r="V3998" s="95">
        <v>14.2</v>
      </c>
      <c r="W3998" s="95">
        <v>82.7</v>
      </c>
      <c r="Z3998" s="287" t="s">
        <v>15102</v>
      </c>
      <c r="AA3998" s="287">
        <v>14.6</v>
      </c>
      <c r="AB3998" s="287">
        <v>83.0</v>
      </c>
      <c r="AE3998" s="287" t="s">
        <v>15103</v>
      </c>
      <c r="AF3998" s="287">
        <v>15.9</v>
      </c>
      <c r="AG3998" s="287">
        <v>79.1</v>
      </c>
      <c r="AH3998" s="287"/>
      <c r="AJ3998" s="287" t="s">
        <v>15104</v>
      </c>
      <c r="AK3998" s="287">
        <v>14.2</v>
      </c>
      <c r="AL3998" s="287">
        <v>88.5</v>
      </c>
      <c r="AM3998" s="291"/>
      <c r="AN3998" s="287"/>
      <c r="AO3998" s="287" t="s">
        <v>15105</v>
      </c>
      <c r="AP3998" s="287">
        <v>13.0</v>
      </c>
      <c r="AQ3998" s="287"/>
      <c r="AR3998" s="287"/>
    </row>
    <row r="3999" ht="13.5" customHeight="1">
      <c r="B3999" s="287" t="s">
        <v>15093</v>
      </c>
      <c r="C3999" s="287">
        <v>0.0</v>
      </c>
      <c r="G3999" s="287" t="s">
        <v>15098</v>
      </c>
      <c r="H3999" s="287">
        <v>0.0</v>
      </c>
      <c r="L3999" s="287" t="s">
        <v>15106</v>
      </c>
      <c r="M3999" s="287">
        <v>0.0</v>
      </c>
      <c r="P3999" s="287" t="s">
        <v>15107</v>
      </c>
      <c r="Q3999" s="287">
        <v>0.0</v>
      </c>
      <c r="S3999" s="275"/>
      <c r="U3999" s="95" t="s">
        <v>15108</v>
      </c>
      <c r="V3999" s="95">
        <v>13.9</v>
      </c>
      <c r="W3999" s="95">
        <v>84.2</v>
      </c>
      <c r="Z3999" s="287" t="s">
        <v>15109</v>
      </c>
      <c r="AA3999" s="287">
        <v>14.3</v>
      </c>
      <c r="AB3999" s="287">
        <v>82.5</v>
      </c>
      <c r="AE3999" s="287" t="s">
        <v>15110</v>
      </c>
      <c r="AF3999" s="287">
        <v>15.6</v>
      </c>
      <c r="AG3999" s="287">
        <v>79.5</v>
      </c>
      <c r="AH3999" s="287"/>
      <c r="AJ3999" s="287" t="s">
        <v>15111</v>
      </c>
      <c r="AK3999" s="287">
        <v>13.9</v>
      </c>
      <c r="AL3999" s="287">
        <v>89.5</v>
      </c>
      <c r="AM3999" s="291"/>
      <c r="AN3999" s="287"/>
      <c r="AO3999" s="287" t="s">
        <v>15112</v>
      </c>
      <c r="AP3999" s="287">
        <v>12.8</v>
      </c>
      <c r="AQ3999" s="287"/>
      <c r="AR3999" s="287"/>
    </row>
    <row r="4000" ht="13.5" customHeight="1">
      <c r="B4000" s="287" t="s">
        <v>15095</v>
      </c>
      <c r="C4000" s="287">
        <v>0.0</v>
      </c>
      <c r="G4000" s="287" t="s">
        <v>15105</v>
      </c>
      <c r="H4000" s="287">
        <v>0.0</v>
      </c>
      <c r="L4000" s="287" t="s">
        <v>15113</v>
      </c>
      <c r="M4000" s="287">
        <v>0.0</v>
      </c>
      <c r="P4000" s="287" t="s">
        <v>15114</v>
      </c>
      <c r="Q4000" s="287">
        <v>0.0</v>
      </c>
      <c r="S4000" s="275"/>
      <c r="U4000" s="95" t="s">
        <v>15115</v>
      </c>
      <c r="V4000" s="95">
        <v>13.7</v>
      </c>
      <c r="W4000" s="95">
        <v>83.4</v>
      </c>
      <c r="Z4000" s="287" t="s">
        <v>15116</v>
      </c>
      <c r="AA4000" s="287">
        <v>14.0</v>
      </c>
      <c r="AB4000" s="287">
        <v>83.9</v>
      </c>
      <c r="AE4000" s="287" t="s">
        <v>15117</v>
      </c>
      <c r="AF4000" s="287">
        <v>15.4</v>
      </c>
      <c r="AG4000" s="287">
        <v>80.1</v>
      </c>
      <c r="AH4000" s="287"/>
      <c r="AJ4000" s="287" t="s">
        <v>15118</v>
      </c>
      <c r="AK4000" s="287">
        <v>13.7</v>
      </c>
      <c r="AL4000" s="287">
        <v>90.2</v>
      </c>
      <c r="AM4000" s="291"/>
      <c r="AN4000" s="287"/>
      <c r="AO4000" s="287" t="s">
        <v>15119</v>
      </c>
      <c r="AP4000" s="287">
        <v>12.6</v>
      </c>
      <c r="AQ4000" s="287"/>
      <c r="AR4000" s="287"/>
    </row>
    <row r="4001" ht="13.5" customHeight="1">
      <c r="B4001" s="287" t="s">
        <v>15102</v>
      </c>
      <c r="C4001" s="287">
        <v>0.0</v>
      </c>
      <c r="G4001" s="287" t="s">
        <v>15112</v>
      </c>
      <c r="H4001" s="287">
        <v>0.0</v>
      </c>
      <c r="L4001" s="287" t="s">
        <v>15120</v>
      </c>
      <c r="M4001" s="287">
        <v>0.0</v>
      </c>
      <c r="P4001" s="287" t="s">
        <v>15121</v>
      </c>
      <c r="Q4001" s="287">
        <v>0.0</v>
      </c>
      <c r="S4001" s="275"/>
      <c r="U4001" s="95" t="s">
        <v>15122</v>
      </c>
      <c r="V4001" s="95">
        <v>13.5</v>
      </c>
      <c r="W4001" s="95">
        <v>84.2</v>
      </c>
      <c r="Z4001" s="287" t="s">
        <v>15123</v>
      </c>
      <c r="AA4001" s="287">
        <v>13.7</v>
      </c>
      <c r="AB4001" s="287">
        <v>84.0</v>
      </c>
      <c r="AE4001" s="287" t="s">
        <v>15124</v>
      </c>
      <c r="AF4001" s="287">
        <v>15.0</v>
      </c>
      <c r="AG4001" s="287">
        <v>79.4</v>
      </c>
      <c r="AH4001" s="287"/>
      <c r="AJ4001" s="287" t="s">
        <v>15125</v>
      </c>
      <c r="AK4001" s="287">
        <v>13.5</v>
      </c>
      <c r="AL4001" s="287">
        <v>90.7</v>
      </c>
      <c r="AM4001" s="291"/>
      <c r="AN4001" s="287"/>
      <c r="AO4001" s="287" t="s">
        <v>15126</v>
      </c>
      <c r="AP4001" s="287">
        <v>12.6</v>
      </c>
      <c r="AQ4001" s="287"/>
      <c r="AR4001" s="287"/>
    </row>
    <row r="4002" ht="13.5" customHeight="1">
      <c r="B4002" s="287" t="s">
        <v>15109</v>
      </c>
      <c r="C4002" s="287">
        <v>0.0</v>
      </c>
      <c r="G4002" s="287" t="s">
        <v>15119</v>
      </c>
      <c r="H4002" s="287">
        <v>0.0</v>
      </c>
      <c r="L4002" s="287" t="s">
        <v>15127</v>
      </c>
      <c r="M4002" s="287">
        <v>0.0</v>
      </c>
      <c r="P4002" s="287" t="s">
        <v>15128</v>
      </c>
      <c r="Q4002" s="287">
        <v>0.0</v>
      </c>
      <c r="S4002" s="275"/>
      <c r="U4002" s="95" t="s">
        <v>15129</v>
      </c>
      <c r="V4002" s="95">
        <v>13.2</v>
      </c>
      <c r="W4002" s="95">
        <v>84.3</v>
      </c>
      <c r="Z4002" s="287" t="s">
        <v>15130</v>
      </c>
      <c r="AA4002" s="287">
        <v>13.5</v>
      </c>
      <c r="AB4002" s="287">
        <v>83.8</v>
      </c>
      <c r="AE4002" s="287" t="s">
        <v>15131</v>
      </c>
      <c r="AF4002" s="287">
        <v>14.7</v>
      </c>
      <c r="AG4002" s="287">
        <v>80.9</v>
      </c>
      <c r="AH4002" s="287"/>
      <c r="AJ4002" s="287" t="s">
        <v>15132</v>
      </c>
      <c r="AK4002" s="287">
        <v>13.5</v>
      </c>
      <c r="AL4002" s="287">
        <v>90.6</v>
      </c>
      <c r="AM4002" s="291"/>
      <c r="AN4002" s="287"/>
      <c r="AO4002" s="287" t="s">
        <v>15133</v>
      </c>
      <c r="AP4002" s="287">
        <v>12.3</v>
      </c>
      <c r="AQ4002" s="287"/>
      <c r="AR4002" s="287"/>
    </row>
    <row r="4003" ht="13.5" customHeight="1">
      <c r="B4003" s="287" t="s">
        <v>15116</v>
      </c>
      <c r="C4003" s="287">
        <v>0.0</v>
      </c>
      <c r="G4003" s="287" t="s">
        <v>15126</v>
      </c>
      <c r="H4003" s="287">
        <v>0.0</v>
      </c>
      <c r="L4003" s="287" t="s">
        <v>15134</v>
      </c>
      <c r="M4003" s="287">
        <v>0.0</v>
      </c>
      <c r="P4003" s="287" t="s">
        <v>15135</v>
      </c>
      <c r="Q4003" s="287">
        <v>0.0</v>
      </c>
      <c r="S4003" s="275"/>
      <c r="U4003" s="95" t="s">
        <v>15136</v>
      </c>
      <c r="V4003" s="95">
        <v>13.1</v>
      </c>
      <c r="W4003" s="95">
        <v>84.5</v>
      </c>
      <c r="Z4003" s="287" t="s">
        <v>15137</v>
      </c>
      <c r="AA4003" s="287">
        <v>13.3</v>
      </c>
      <c r="AB4003" s="287">
        <v>84.0</v>
      </c>
      <c r="AE4003" s="287" t="s">
        <v>15138</v>
      </c>
      <c r="AF4003" s="287">
        <v>14.5</v>
      </c>
      <c r="AG4003" s="287">
        <v>82.1</v>
      </c>
      <c r="AH4003" s="287"/>
      <c r="AJ4003" s="287" t="s">
        <v>15139</v>
      </c>
      <c r="AK4003" s="287">
        <v>13.3</v>
      </c>
      <c r="AL4003" s="287">
        <v>91.4</v>
      </c>
      <c r="AM4003" s="291"/>
      <c r="AN4003" s="287"/>
      <c r="AO4003" s="287" t="s">
        <v>15140</v>
      </c>
      <c r="AP4003" s="287">
        <v>12.2</v>
      </c>
      <c r="AQ4003" s="287"/>
      <c r="AR4003" s="287"/>
    </row>
    <row r="4004" ht="13.5" customHeight="1">
      <c r="B4004" s="287" t="s">
        <v>15123</v>
      </c>
      <c r="C4004" s="287">
        <v>0.0</v>
      </c>
      <c r="G4004" s="287" t="s">
        <v>15133</v>
      </c>
      <c r="H4004" s="287">
        <v>0.0</v>
      </c>
      <c r="L4004" s="287" t="s">
        <v>15141</v>
      </c>
      <c r="M4004" s="287">
        <v>0.0</v>
      </c>
      <c r="P4004" s="287" t="s">
        <v>15142</v>
      </c>
      <c r="Q4004" s="287">
        <v>0.0</v>
      </c>
      <c r="S4004" s="275"/>
      <c r="U4004" s="95" t="s">
        <v>15143</v>
      </c>
      <c r="V4004" s="95">
        <v>12.9</v>
      </c>
      <c r="W4004" s="95">
        <v>83.1</v>
      </c>
      <c r="Z4004" s="287" t="s">
        <v>15144</v>
      </c>
      <c r="AA4004" s="287">
        <v>13.1</v>
      </c>
      <c r="AB4004" s="287">
        <v>84.5</v>
      </c>
      <c r="AE4004" s="287" t="s">
        <v>15145</v>
      </c>
      <c r="AF4004" s="287">
        <v>14.4</v>
      </c>
      <c r="AG4004" s="287">
        <v>83.5</v>
      </c>
      <c r="AH4004" s="287"/>
      <c r="AJ4004" s="287" t="s">
        <v>15146</v>
      </c>
      <c r="AK4004" s="287">
        <v>13.2</v>
      </c>
      <c r="AL4004" s="287">
        <v>91.4</v>
      </c>
      <c r="AM4004" s="291"/>
      <c r="AN4004" s="287"/>
      <c r="AO4004" s="287" t="s">
        <v>15147</v>
      </c>
      <c r="AP4004" s="287">
        <v>12.0</v>
      </c>
      <c r="AQ4004" s="287"/>
      <c r="AR4004" s="287"/>
    </row>
    <row r="4005" ht="13.5" customHeight="1">
      <c r="B4005" s="287" t="s">
        <v>15130</v>
      </c>
      <c r="C4005" s="287">
        <v>0.0</v>
      </c>
      <c r="G4005" s="287" t="s">
        <v>15140</v>
      </c>
      <c r="H4005" s="287">
        <v>0.0</v>
      </c>
      <c r="L4005" s="287" t="s">
        <v>15148</v>
      </c>
      <c r="M4005" s="287">
        <v>0.0</v>
      </c>
      <c r="P4005" s="287" t="s">
        <v>15149</v>
      </c>
      <c r="Q4005" s="287">
        <v>0.0</v>
      </c>
      <c r="S4005" s="275"/>
      <c r="U4005" s="95" t="s">
        <v>15150</v>
      </c>
      <c r="V4005" s="95">
        <v>12.9</v>
      </c>
      <c r="W4005" s="95">
        <v>83.0</v>
      </c>
      <c r="Z4005" s="287" t="s">
        <v>15151</v>
      </c>
      <c r="AA4005" s="287">
        <v>13.0</v>
      </c>
      <c r="AB4005" s="287">
        <v>83.9</v>
      </c>
      <c r="AE4005" s="287" t="s">
        <v>15152</v>
      </c>
      <c r="AF4005" s="287">
        <v>14.1</v>
      </c>
      <c r="AG4005" s="287">
        <v>82.2</v>
      </c>
      <c r="AH4005" s="287"/>
      <c r="AJ4005" s="287" t="s">
        <v>15153</v>
      </c>
      <c r="AK4005" s="287">
        <v>13.0</v>
      </c>
      <c r="AL4005" s="287">
        <v>91.3</v>
      </c>
      <c r="AM4005" s="291"/>
      <c r="AN4005" s="287"/>
      <c r="AO4005" s="287" t="s">
        <v>15154</v>
      </c>
      <c r="AP4005" s="287">
        <v>12.1</v>
      </c>
      <c r="AQ4005" s="287"/>
      <c r="AR4005" s="287"/>
    </row>
    <row r="4006" ht="13.5" customHeight="1">
      <c r="B4006" s="287" t="s">
        <v>15137</v>
      </c>
      <c r="C4006" s="287">
        <v>0.0</v>
      </c>
      <c r="G4006" s="287" t="s">
        <v>15147</v>
      </c>
      <c r="H4006" s="287">
        <v>0.0</v>
      </c>
      <c r="L4006" s="287" t="s">
        <v>15155</v>
      </c>
      <c r="M4006" s="287">
        <v>0.0</v>
      </c>
      <c r="P4006" s="287" t="s">
        <v>15156</v>
      </c>
      <c r="Q4006" s="287">
        <v>0.0</v>
      </c>
      <c r="S4006" s="275"/>
      <c r="U4006" s="95" t="s">
        <v>15157</v>
      </c>
      <c r="V4006" s="95">
        <v>12.9</v>
      </c>
      <c r="W4006" s="95">
        <v>82.5</v>
      </c>
      <c r="Z4006" s="287" t="s">
        <v>15158</v>
      </c>
      <c r="AA4006" s="287">
        <v>12.9</v>
      </c>
      <c r="AB4006" s="287">
        <v>82.7</v>
      </c>
      <c r="AE4006" s="287" t="s">
        <v>15159</v>
      </c>
      <c r="AF4006" s="287">
        <v>13.8</v>
      </c>
      <c r="AG4006" s="287">
        <v>83.1</v>
      </c>
      <c r="AH4006" s="287"/>
      <c r="AJ4006" s="287" t="s">
        <v>15160</v>
      </c>
      <c r="AK4006" s="287">
        <v>12.8</v>
      </c>
      <c r="AL4006" s="287">
        <v>91.1</v>
      </c>
      <c r="AM4006" s="291"/>
      <c r="AN4006" s="287"/>
      <c r="AO4006" s="287" t="s">
        <v>15161</v>
      </c>
      <c r="AP4006" s="287">
        <v>12.0</v>
      </c>
      <c r="AQ4006" s="287"/>
      <c r="AR4006" s="287"/>
    </row>
    <row r="4007" ht="13.5" customHeight="1">
      <c r="B4007" s="287" t="s">
        <v>15144</v>
      </c>
      <c r="C4007" s="287">
        <v>0.0</v>
      </c>
      <c r="G4007" s="287" t="s">
        <v>15154</v>
      </c>
      <c r="H4007" s="287">
        <v>0.0</v>
      </c>
      <c r="L4007" s="287" t="s">
        <v>15162</v>
      </c>
      <c r="M4007" s="287">
        <v>0.0</v>
      </c>
      <c r="P4007" s="287" t="s">
        <v>15163</v>
      </c>
      <c r="Q4007" s="287">
        <v>0.0</v>
      </c>
      <c r="S4007" s="275"/>
      <c r="U4007" s="95" t="s">
        <v>15164</v>
      </c>
      <c r="V4007" s="95">
        <v>12.7</v>
      </c>
      <c r="W4007" s="95">
        <v>83.8</v>
      </c>
      <c r="Z4007" s="287" t="s">
        <v>15165</v>
      </c>
      <c r="AA4007" s="287">
        <v>12.9</v>
      </c>
      <c r="AB4007" s="287">
        <v>82.0</v>
      </c>
      <c r="AE4007" s="287" t="s">
        <v>15166</v>
      </c>
      <c r="AF4007" s="287">
        <v>13.6</v>
      </c>
      <c r="AG4007" s="287">
        <v>83.2</v>
      </c>
      <c r="AH4007" s="287"/>
      <c r="AJ4007" s="287" t="s">
        <v>15167</v>
      </c>
      <c r="AK4007" s="287">
        <v>12.8</v>
      </c>
      <c r="AL4007" s="287">
        <v>92.0</v>
      </c>
      <c r="AM4007" s="291"/>
      <c r="AN4007" s="287"/>
      <c r="AO4007" s="287" t="s">
        <v>15168</v>
      </c>
      <c r="AP4007" s="287">
        <v>11.9</v>
      </c>
      <c r="AQ4007" s="287"/>
      <c r="AR4007" s="287"/>
    </row>
    <row r="4008" ht="13.5" customHeight="1">
      <c r="B4008" s="287" t="s">
        <v>15151</v>
      </c>
      <c r="C4008" s="287">
        <v>0.0</v>
      </c>
      <c r="G4008" s="287" t="s">
        <v>15161</v>
      </c>
      <c r="H4008" s="287">
        <v>0.0</v>
      </c>
      <c r="L4008" s="287" t="s">
        <v>15169</v>
      </c>
      <c r="M4008" s="287">
        <v>0.0</v>
      </c>
      <c r="P4008" s="287" t="s">
        <v>15170</v>
      </c>
      <c r="Q4008" s="287">
        <v>0.0</v>
      </c>
      <c r="S4008" s="275"/>
      <c r="U4008" s="95" t="s">
        <v>15171</v>
      </c>
      <c r="V4008" s="95">
        <v>12.5</v>
      </c>
      <c r="W4008" s="95">
        <v>85.7</v>
      </c>
      <c r="Z4008" s="287" t="s">
        <v>15172</v>
      </c>
      <c r="AA4008" s="287">
        <v>12.8</v>
      </c>
      <c r="AB4008" s="287">
        <v>83.3</v>
      </c>
      <c r="AE4008" s="287" t="s">
        <v>15173</v>
      </c>
      <c r="AF4008" s="287">
        <v>13.4</v>
      </c>
      <c r="AG4008" s="287">
        <v>83.0</v>
      </c>
      <c r="AH4008" s="287"/>
      <c r="AJ4008" s="287" t="s">
        <v>15174</v>
      </c>
      <c r="AK4008" s="287">
        <v>12.5</v>
      </c>
      <c r="AL4008" s="287">
        <v>91.9</v>
      </c>
      <c r="AM4008" s="291"/>
      <c r="AN4008" s="287"/>
      <c r="AO4008" s="287" t="s">
        <v>15175</v>
      </c>
      <c r="AP4008" s="287">
        <v>11.9</v>
      </c>
      <c r="AQ4008" s="287"/>
      <c r="AR4008" s="287"/>
    </row>
    <row r="4009" ht="13.5" customHeight="1">
      <c r="B4009" s="287" t="s">
        <v>15158</v>
      </c>
      <c r="C4009" s="287">
        <v>0.0</v>
      </c>
      <c r="G4009" s="287" t="s">
        <v>15168</v>
      </c>
      <c r="H4009" s="287">
        <v>0.0</v>
      </c>
      <c r="L4009" s="287" t="s">
        <v>15176</v>
      </c>
      <c r="M4009" s="287">
        <v>0.0</v>
      </c>
      <c r="P4009" s="287" t="s">
        <v>15177</v>
      </c>
      <c r="Q4009" s="287">
        <v>0.0</v>
      </c>
      <c r="S4009" s="275"/>
      <c r="U4009" s="95" t="s">
        <v>15178</v>
      </c>
      <c r="V4009" s="95">
        <v>12.4</v>
      </c>
      <c r="W4009" s="95">
        <v>85.8</v>
      </c>
      <c r="Z4009" s="287" t="s">
        <v>15179</v>
      </c>
      <c r="AA4009" s="287">
        <v>12.6</v>
      </c>
      <c r="AB4009" s="287">
        <v>84.6</v>
      </c>
      <c r="AE4009" s="287" t="s">
        <v>15180</v>
      </c>
      <c r="AF4009" s="287">
        <v>13.3</v>
      </c>
      <c r="AG4009" s="287">
        <v>83.0</v>
      </c>
      <c r="AH4009" s="287"/>
      <c r="AJ4009" s="287" t="s">
        <v>15181</v>
      </c>
      <c r="AK4009" s="287">
        <v>12.5</v>
      </c>
      <c r="AL4009" s="287">
        <v>92.6</v>
      </c>
      <c r="AM4009" s="291"/>
      <c r="AN4009" s="287"/>
      <c r="AO4009" s="287" t="s">
        <v>15182</v>
      </c>
      <c r="AP4009" s="287">
        <v>11.5</v>
      </c>
      <c r="AQ4009" s="287"/>
      <c r="AR4009" s="287"/>
    </row>
    <row r="4010" ht="13.5" customHeight="1">
      <c r="B4010" s="287" t="s">
        <v>15165</v>
      </c>
      <c r="C4010" s="287">
        <v>0.0</v>
      </c>
      <c r="G4010" s="287" t="s">
        <v>15175</v>
      </c>
      <c r="H4010" s="287">
        <v>0.0</v>
      </c>
      <c r="L4010" s="287" t="s">
        <v>15183</v>
      </c>
      <c r="M4010" s="287">
        <v>0.0</v>
      </c>
      <c r="P4010" s="287" t="s">
        <v>15184</v>
      </c>
      <c r="Q4010" s="287">
        <v>0.0</v>
      </c>
      <c r="S4010" s="275"/>
      <c r="U4010" s="95" t="s">
        <v>15185</v>
      </c>
      <c r="V4010" s="95">
        <v>12.4</v>
      </c>
      <c r="W4010" s="95">
        <v>84.5</v>
      </c>
      <c r="Z4010" s="287" t="s">
        <v>15186</v>
      </c>
      <c r="AA4010" s="287">
        <v>12.5</v>
      </c>
      <c r="AB4010" s="287">
        <v>85.4</v>
      </c>
      <c r="AE4010" s="287" t="s">
        <v>15187</v>
      </c>
      <c r="AF4010" s="287">
        <v>13.1</v>
      </c>
      <c r="AG4010" s="287">
        <v>83.6</v>
      </c>
      <c r="AH4010" s="287"/>
      <c r="AJ4010" s="287" t="s">
        <v>15188</v>
      </c>
      <c r="AK4010" s="287">
        <v>12.3</v>
      </c>
      <c r="AL4010" s="287">
        <v>92.3</v>
      </c>
      <c r="AM4010" s="291"/>
      <c r="AN4010" s="287"/>
      <c r="AO4010" s="287" t="s">
        <v>15189</v>
      </c>
      <c r="AP4010" s="287">
        <v>11.2</v>
      </c>
      <c r="AQ4010" s="287"/>
      <c r="AR4010" s="287"/>
    </row>
    <row r="4011" ht="13.5" customHeight="1">
      <c r="B4011" s="287" t="s">
        <v>15172</v>
      </c>
      <c r="C4011" s="287">
        <v>0.0</v>
      </c>
      <c r="G4011" s="287" t="s">
        <v>15182</v>
      </c>
      <c r="H4011" s="287">
        <v>0.0</v>
      </c>
      <c r="L4011" s="287" t="s">
        <v>15190</v>
      </c>
      <c r="M4011" s="287">
        <v>0.0</v>
      </c>
      <c r="P4011" s="287" t="s">
        <v>15191</v>
      </c>
      <c r="Q4011" s="287">
        <v>0.0</v>
      </c>
      <c r="S4011" s="275"/>
      <c r="U4011" s="95" t="s">
        <v>15192</v>
      </c>
      <c r="V4011" s="95">
        <v>12.4</v>
      </c>
      <c r="W4011" s="95">
        <v>85.5</v>
      </c>
      <c r="Z4011" s="287" t="s">
        <v>15193</v>
      </c>
      <c r="AA4011" s="287">
        <v>12.4</v>
      </c>
      <c r="AB4011" s="287">
        <v>84.5</v>
      </c>
      <c r="AE4011" s="287" t="s">
        <v>15194</v>
      </c>
      <c r="AF4011" s="287">
        <v>12.9</v>
      </c>
      <c r="AG4011" s="287">
        <v>83.2</v>
      </c>
      <c r="AH4011" s="287"/>
      <c r="AJ4011" s="287" t="s">
        <v>15195</v>
      </c>
      <c r="AK4011" s="287">
        <v>12.2</v>
      </c>
      <c r="AL4011" s="287">
        <v>92.3</v>
      </c>
      <c r="AM4011" s="291"/>
      <c r="AN4011" s="287"/>
      <c r="AO4011" s="287" t="s">
        <v>15196</v>
      </c>
      <c r="AP4011" s="287">
        <v>11.5</v>
      </c>
      <c r="AQ4011" s="287"/>
      <c r="AR4011" s="287"/>
    </row>
    <row r="4012" ht="13.5" customHeight="1">
      <c r="B4012" s="287" t="s">
        <v>15179</v>
      </c>
      <c r="C4012" s="287">
        <v>0.0</v>
      </c>
      <c r="G4012" s="287" t="s">
        <v>15189</v>
      </c>
      <c r="H4012" s="287">
        <v>0.0</v>
      </c>
      <c r="L4012" s="287" t="s">
        <v>15197</v>
      </c>
      <c r="M4012" s="287">
        <v>0.0</v>
      </c>
      <c r="P4012" s="287" t="s">
        <v>15198</v>
      </c>
      <c r="Q4012" s="287">
        <v>0.0</v>
      </c>
      <c r="S4012" s="275"/>
      <c r="U4012" s="95" t="s">
        <v>15199</v>
      </c>
      <c r="V4012" s="95">
        <v>12.3</v>
      </c>
      <c r="W4012" s="95">
        <v>86.2</v>
      </c>
      <c r="Z4012" s="287" t="s">
        <v>15200</v>
      </c>
      <c r="AA4012" s="287">
        <v>12.3</v>
      </c>
      <c r="AB4012" s="287">
        <v>85.3</v>
      </c>
      <c r="AE4012" s="287" t="s">
        <v>15201</v>
      </c>
      <c r="AF4012" s="287">
        <v>12.9</v>
      </c>
      <c r="AG4012" s="287">
        <v>82.0</v>
      </c>
      <c r="AH4012" s="287"/>
      <c r="AJ4012" s="287" t="s">
        <v>15202</v>
      </c>
      <c r="AK4012" s="287">
        <v>12.1</v>
      </c>
      <c r="AL4012" s="287">
        <v>92.7</v>
      </c>
      <c r="AM4012" s="291"/>
      <c r="AN4012" s="287"/>
      <c r="AO4012" s="287" t="s">
        <v>15203</v>
      </c>
      <c r="AP4012" s="287">
        <v>11.5</v>
      </c>
      <c r="AQ4012" s="287"/>
      <c r="AR4012" s="287"/>
    </row>
    <row r="4013" ht="13.5" customHeight="1">
      <c r="B4013" s="287" t="s">
        <v>15186</v>
      </c>
      <c r="C4013" s="287">
        <v>0.0</v>
      </c>
      <c r="G4013" s="287" t="s">
        <v>15196</v>
      </c>
      <c r="H4013" s="287">
        <v>0.0</v>
      </c>
      <c r="L4013" s="287" t="s">
        <v>15204</v>
      </c>
      <c r="M4013" s="287">
        <v>0.0</v>
      </c>
      <c r="P4013" s="287" t="s">
        <v>15205</v>
      </c>
      <c r="Q4013" s="287">
        <v>0.0</v>
      </c>
      <c r="S4013" s="275"/>
      <c r="U4013" s="95" t="s">
        <v>15206</v>
      </c>
      <c r="V4013" s="95">
        <v>12.1</v>
      </c>
      <c r="W4013" s="95">
        <v>87.6</v>
      </c>
      <c r="Z4013" s="287" t="s">
        <v>15207</v>
      </c>
      <c r="AA4013" s="287">
        <v>12.3</v>
      </c>
      <c r="AB4013" s="287">
        <v>86.5</v>
      </c>
      <c r="AE4013" s="287" t="s">
        <v>15208</v>
      </c>
      <c r="AF4013" s="287">
        <v>12.9</v>
      </c>
      <c r="AG4013" s="287">
        <v>80.5</v>
      </c>
      <c r="AH4013" s="287"/>
      <c r="AJ4013" s="287" t="s">
        <v>15209</v>
      </c>
      <c r="AK4013" s="287">
        <v>12.1</v>
      </c>
      <c r="AL4013" s="287">
        <v>92.8</v>
      </c>
      <c r="AM4013" s="291"/>
      <c r="AN4013" s="287"/>
      <c r="AO4013" s="287" t="s">
        <v>15210</v>
      </c>
      <c r="AP4013" s="287">
        <v>11.4</v>
      </c>
      <c r="AQ4013" s="287"/>
      <c r="AR4013" s="287"/>
    </row>
    <row r="4014" ht="13.5" customHeight="1">
      <c r="B4014" s="287" t="s">
        <v>15193</v>
      </c>
      <c r="C4014" s="287">
        <v>0.0</v>
      </c>
      <c r="G4014" s="287" t="s">
        <v>15203</v>
      </c>
      <c r="H4014" s="287">
        <v>0.0</v>
      </c>
      <c r="L4014" s="287" t="s">
        <v>15211</v>
      </c>
      <c r="M4014" s="287">
        <v>0.0</v>
      </c>
      <c r="P4014" s="287" t="s">
        <v>15212</v>
      </c>
      <c r="Q4014" s="287">
        <v>0.0</v>
      </c>
      <c r="S4014" s="275"/>
      <c r="U4014" s="95" t="s">
        <v>15213</v>
      </c>
      <c r="V4014" s="95">
        <v>11.9</v>
      </c>
      <c r="W4014" s="95">
        <v>87.6</v>
      </c>
      <c r="Z4014" s="287" t="s">
        <v>15214</v>
      </c>
      <c r="AA4014" s="287">
        <v>12.2</v>
      </c>
      <c r="AB4014" s="287">
        <v>87.6</v>
      </c>
      <c r="AE4014" s="287" t="s">
        <v>15215</v>
      </c>
      <c r="AF4014" s="287">
        <v>12.8</v>
      </c>
      <c r="AG4014" s="287">
        <v>82.2</v>
      </c>
      <c r="AH4014" s="287"/>
      <c r="AJ4014" s="287" t="s">
        <v>15216</v>
      </c>
      <c r="AK4014" s="287">
        <v>12.0</v>
      </c>
      <c r="AL4014" s="287">
        <v>91.7</v>
      </c>
      <c r="AM4014" s="291"/>
      <c r="AN4014" s="287"/>
      <c r="AO4014" s="287" t="s">
        <v>15217</v>
      </c>
      <c r="AP4014" s="287">
        <v>10.7</v>
      </c>
      <c r="AQ4014" s="287"/>
      <c r="AR4014" s="287"/>
    </row>
    <row r="4015" ht="13.5" customHeight="1">
      <c r="B4015" s="287" t="s">
        <v>15200</v>
      </c>
      <c r="C4015" s="287">
        <v>0.0</v>
      </c>
      <c r="G4015" s="287" t="s">
        <v>15210</v>
      </c>
      <c r="H4015" s="287">
        <v>0.0</v>
      </c>
      <c r="L4015" s="287" t="s">
        <v>15218</v>
      </c>
      <c r="M4015" s="287">
        <v>0.0</v>
      </c>
      <c r="P4015" s="287" t="s">
        <v>15219</v>
      </c>
      <c r="Q4015" s="287">
        <v>0.0</v>
      </c>
      <c r="S4015" s="275"/>
      <c r="U4015" s="95" t="s">
        <v>15220</v>
      </c>
      <c r="V4015" s="95">
        <v>11.7</v>
      </c>
      <c r="W4015" s="95">
        <v>87.5</v>
      </c>
      <c r="Z4015" s="287" t="s">
        <v>15221</v>
      </c>
      <c r="AA4015" s="287">
        <v>12.0</v>
      </c>
      <c r="AB4015" s="287">
        <v>86.9</v>
      </c>
      <c r="AE4015" s="287" t="s">
        <v>15222</v>
      </c>
      <c r="AF4015" s="287">
        <v>12.6</v>
      </c>
      <c r="AG4015" s="287">
        <v>83.4</v>
      </c>
      <c r="AH4015" s="287"/>
      <c r="AJ4015" s="287" t="s">
        <v>15223</v>
      </c>
      <c r="AK4015" s="287">
        <v>12.1</v>
      </c>
      <c r="AL4015" s="287">
        <v>89.1</v>
      </c>
      <c r="AM4015" s="291"/>
      <c r="AN4015" s="287"/>
      <c r="AO4015" s="287" t="s">
        <v>15224</v>
      </c>
      <c r="AP4015" s="287">
        <v>10.6</v>
      </c>
      <c r="AQ4015" s="287"/>
      <c r="AR4015" s="287"/>
    </row>
    <row r="4016" ht="13.5" customHeight="1">
      <c r="B4016" s="287" t="s">
        <v>15207</v>
      </c>
      <c r="C4016" s="287">
        <v>0.0</v>
      </c>
      <c r="G4016" s="287" t="s">
        <v>15217</v>
      </c>
      <c r="H4016" s="287">
        <v>0.0</v>
      </c>
      <c r="L4016" s="287" t="s">
        <v>15225</v>
      </c>
      <c r="M4016" s="287">
        <v>0.0</v>
      </c>
      <c r="P4016" s="287" t="s">
        <v>15226</v>
      </c>
      <c r="Q4016" s="287">
        <v>0.0</v>
      </c>
      <c r="S4016" s="275"/>
      <c r="U4016" s="95" t="s">
        <v>15227</v>
      </c>
      <c r="V4016" s="95">
        <v>11.6</v>
      </c>
      <c r="W4016" s="95">
        <v>88.5</v>
      </c>
      <c r="Z4016" s="287" t="s">
        <v>15228</v>
      </c>
      <c r="AA4016" s="287">
        <v>11.8</v>
      </c>
      <c r="AB4016" s="287">
        <v>87.9</v>
      </c>
      <c r="AE4016" s="287" t="s">
        <v>15229</v>
      </c>
      <c r="AF4016" s="287">
        <v>12.5</v>
      </c>
      <c r="AG4016" s="287">
        <v>84.0</v>
      </c>
      <c r="AH4016" s="287"/>
      <c r="AJ4016" s="287" t="s">
        <v>15230</v>
      </c>
      <c r="AK4016" s="287">
        <v>12.0</v>
      </c>
      <c r="AL4016" s="287">
        <v>89.0</v>
      </c>
      <c r="AM4016" s="291"/>
      <c r="AN4016" s="287"/>
      <c r="AO4016" s="287" t="s">
        <v>15231</v>
      </c>
      <c r="AP4016" s="287">
        <v>10.9</v>
      </c>
      <c r="AQ4016" s="287"/>
      <c r="AR4016" s="287"/>
    </row>
    <row r="4017" ht="13.5" customHeight="1">
      <c r="B4017" s="287" t="s">
        <v>15214</v>
      </c>
      <c r="C4017" s="287">
        <v>0.0</v>
      </c>
      <c r="G4017" s="287" t="s">
        <v>15224</v>
      </c>
      <c r="H4017" s="287">
        <v>0.0</v>
      </c>
      <c r="L4017" s="287" t="s">
        <v>15232</v>
      </c>
      <c r="M4017" s="287">
        <v>0.0</v>
      </c>
      <c r="P4017" s="287" t="s">
        <v>15233</v>
      </c>
      <c r="Q4017" s="287">
        <v>0.0</v>
      </c>
      <c r="S4017" s="275"/>
      <c r="U4017" s="95" t="s">
        <v>15234</v>
      </c>
      <c r="V4017" s="95">
        <v>11.5</v>
      </c>
      <c r="W4017" s="95">
        <v>88.5</v>
      </c>
      <c r="Z4017" s="287" t="s">
        <v>15235</v>
      </c>
      <c r="AA4017" s="287">
        <v>11.6</v>
      </c>
      <c r="AB4017" s="287">
        <v>87.1</v>
      </c>
      <c r="AE4017" s="287" t="s">
        <v>15236</v>
      </c>
      <c r="AF4017" s="287">
        <v>12.4</v>
      </c>
      <c r="AG4017" s="287">
        <v>83.2</v>
      </c>
      <c r="AH4017" s="287"/>
      <c r="AJ4017" s="287" t="s">
        <v>15237</v>
      </c>
      <c r="AK4017" s="287">
        <v>11.8</v>
      </c>
      <c r="AL4017" s="287">
        <v>90.4</v>
      </c>
      <c r="AM4017" s="291"/>
      <c r="AN4017" s="287"/>
      <c r="AO4017" s="287" t="s">
        <v>15238</v>
      </c>
      <c r="AP4017" s="287">
        <v>10.6</v>
      </c>
      <c r="AQ4017" s="287"/>
      <c r="AR4017" s="287"/>
    </row>
    <row r="4018" ht="13.5" customHeight="1">
      <c r="B4018" s="287" t="s">
        <v>15221</v>
      </c>
      <c r="C4018" s="287">
        <v>0.0</v>
      </c>
      <c r="G4018" s="287" t="s">
        <v>15231</v>
      </c>
      <c r="H4018" s="287">
        <v>0.0</v>
      </c>
      <c r="L4018" s="287" t="s">
        <v>15239</v>
      </c>
      <c r="M4018" s="287">
        <v>0.0</v>
      </c>
      <c r="P4018" s="287" t="s">
        <v>15240</v>
      </c>
      <c r="Q4018" s="287">
        <v>0.0</v>
      </c>
      <c r="S4018" s="275"/>
      <c r="U4018" s="95" t="s">
        <v>15241</v>
      </c>
      <c r="V4018" s="95">
        <v>11.4</v>
      </c>
      <c r="W4018" s="95">
        <v>88.7</v>
      </c>
      <c r="Z4018" s="287" t="s">
        <v>15242</v>
      </c>
      <c r="AA4018" s="287">
        <v>11.6</v>
      </c>
      <c r="AB4018" s="287">
        <v>88.3</v>
      </c>
      <c r="AE4018" s="287" t="s">
        <v>15243</v>
      </c>
      <c r="AF4018" s="287">
        <v>12.4</v>
      </c>
      <c r="AG4018" s="287">
        <v>84.5</v>
      </c>
      <c r="AH4018" s="287"/>
      <c r="AJ4018" s="287" t="s">
        <v>15244</v>
      </c>
      <c r="AK4018" s="287">
        <v>11.8</v>
      </c>
      <c r="AL4018" s="287">
        <v>91.2</v>
      </c>
      <c r="AM4018" s="291"/>
      <c r="AN4018" s="287"/>
      <c r="AO4018" s="287" t="s">
        <v>15245</v>
      </c>
      <c r="AP4018" s="287">
        <v>10.6</v>
      </c>
      <c r="AQ4018" s="287"/>
      <c r="AR4018" s="287"/>
    </row>
    <row r="4019" ht="13.5" customHeight="1">
      <c r="B4019" s="287" t="s">
        <v>15228</v>
      </c>
      <c r="C4019" s="287">
        <v>0.0</v>
      </c>
      <c r="G4019" s="287" t="s">
        <v>15238</v>
      </c>
      <c r="H4019" s="287">
        <v>0.0</v>
      </c>
      <c r="L4019" s="287" t="s">
        <v>15246</v>
      </c>
      <c r="M4019" s="287">
        <v>0.0</v>
      </c>
      <c r="P4019" s="287" t="s">
        <v>15247</v>
      </c>
      <c r="Q4019" s="287">
        <v>0.0</v>
      </c>
      <c r="S4019" s="275"/>
      <c r="U4019" s="95" t="s">
        <v>15248</v>
      </c>
      <c r="V4019" s="95">
        <v>11.2</v>
      </c>
      <c r="W4019" s="95">
        <v>88.7</v>
      </c>
      <c r="Z4019" s="287" t="s">
        <v>15249</v>
      </c>
      <c r="AA4019" s="287">
        <v>11.4</v>
      </c>
      <c r="AB4019" s="287">
        <v>88.6</v>
      </c>
      <c r="AE4019" s="287" t="s">
        <v>15250</v>
      </c>
      <c r="AF4019" s="287">
        <v>12.4</v>
      </c>
      <c r="AG4019" s="287">
        <v>85.2</v>
      </c>
      <c r="AH4019" s="287"/>
      <c r="AJ4019" s="287" t="s">
        <v>15251</v>
      </c>
      <c r="AK4019" s="287">
        <v>11.7</v>
      </c>
      <c r="AL4019" s="287">
        <v>92.3</v>
      </c>
      <c r="AM4019" s="291"/>
      <c r="AN4019" s="287"/>
      <c r="AO4019" s="287" t="s">
        <v>15252</v>
      </c>
      <c r="AP4019" s="287">
        <v>10.4</v>
      </c>
      <c r="AQ4019" s="287"/>
      <c r="AR4019" s="287"/>
    </row>
    <row r="4020" ht="13.5" customHeight="1">
      <c r="B4020" s="287" t="s">
        <v>15235</v>
      </c>
      <c r="C4020" s="287">
        <v>0.0</v>
      </c>
      <c r="G4020" s="287" t="s">
        <v>15245</v>
      </c>
      <c r="H4020" s="287">
        <v>0.0</v>
      </c>
      <c r="L4020" s="287" t="s">
        <v>15253</v>
      </c>
      <c r="M4020" s="287">
        <v>0.0</v>
      </c>
      <c r="P4020" s="287" t="s">
        <v>15254</v>
      </c>
      <c r="Q4020" s="287">
        <v>0.0</v>
      </c>
      <c r="S4020" s="275"/>
      <c r="U4020" s="95" t="s">
        <v>15255</v>
      </c>
      <c r="V4020" s="95">
        <v>11.1</v>
      </c>
      <c r="W4020" s="95">
        <v>89.0</v>
      </c>
      <c r="Z4020" s="287" t="s">
        <v>15256</v>
      </c>
      <c r="AA4020" s="287">
        <v>11.3</v>
      </c>
      <c r="AB4020" s="287">
        <v>88.4</v>
      </c>
      <c r="AE4020" s="287" t="s">
        <v>15257</v>
      </c>
      <c r="AF4020" s="287">
        <v>12.2</v>
      </c>
      <c r="AG4020" s="287">
        <v>86.7</v>
      </c>
      <c r="AH4020" s="287"/>
      <c r="AJ4020" s="287" t="s">
        <v>15258</v>
      </c>
      <c r="AK4020" s="287">
        <v>11.8</v>
      </c>
      <c r="AL4020" s="287">
        <v>91.9</v>
      </c>
      <c r="AM4020" s="291"/>
      <c r="AN4020" s="287"/>
      <c r="AO4020" s="287" t="s">
        <v>15259</v>
      </c>
      <c r="AP4020" s="287">
        <v>9.9</v>
      </c>
      <c r="AQ4020" s="287"/>
      <c r="AR4020" s="287"/>
    </row>
    <row r="4021" ht="13.5" customHeight="1">
      <c r="B4021" s="287" t="s">
        <v>15242</v>
      </c>
      <c r="C4021" s="287">
        <v>0.0</v>
      </c>
      <c r="G4021" s="287" t="s">
        <v>15252</v>
      </c>
      <c r="H4021" s="287">
        <v>0.0</v>
      </c>
      <c r="L4021" s="287" t="s">
        <v>15260</v>
      </c>
      <c r="M4021" s="287">
        <v>0.0</v>
      </c>
      <c r="P4021" s="287" t="s">
        <v>15261</v>
      </c>
      <c r="Q4021" s="287">
        <v>0.0</v>
      </c>
      <c r="S4021" s="275"/>
      <c r="U4021" s="95" t="s">
        <v>15262</v>
      </c>
      <c r="V4021" s="95">
        <v>11.0</v>
      </c>
      <c r="W4021" s="95">
        <v>89.1</v>
      </c>
      <c r="Z4021" s="287" t="s">
        <v>15263</v>
      </c>
      <c r="AA4021" s="287">
        <v>11.1</v>
      </c>
      <c r="AB4021" s="287">
        <v>88.6</v>
      </c>
      <c r="AE4021" s="287" t="s">
        <v>15264</v>
      </c>
      <c r="AF4021" s="287">
        <v>12.0</v>
      </c>
      <c r="AG4021" s="287">
        <v>85.5</v>
      </c>
      <c r="AH4021" s="287"/>
      <c r="AJ4021" s="287" t="s">
        <v>15265</v>
      </c>
      <c r="AK4021" s="287">
        <v>11.7</v>
      </c>
      <c r="AL4021" s="287">
        <v>91.0</v>
      </c>
      <c r="AM4021" s="291"/>
      <c r="AN4021" s="287"/>
      <c r="AO4021" s="287" t="s">
        <v>15266</v>
      </c>
      <c r="AP4021" s="287">
        <v>10.1</v>
      </c>
      <c r="AQ4021" s="287"/>
      <c r="AR4021" s="287"/>
    </row>
    <row r="4022" ht="13.5" customHeight="1">
      <c r="B4022" s="287" t="s">
        <v>15249</v>
      </c>
      <c r="C4022" s="287">
        <v>0.0</v>
      </c>
      <c r="G4022" s="287" t="s">
        <v>15259</v>
      </c>
      <c r="H4022" s="287">
        <v>0.0</v>
      </c>
      <c r="L4022" s="287" t="s">
        <v>15267</v>
      </c>
      <c r="M4022" s="287">
        <v>0.0</v>
      </c>
      <c r="P4022" s="287" t="s">
        <v>15268</v>
      </c>
      <c r="Q4022" s="287">
        <v>0.0</v>
      </c>
      <c r="S4022" s="275"/>
      <c r="U4022" s="95" t="s">
        <v>15269</v>
      </c>
      <c r="V4022" s="95">
        <v>10.9</v>
      </c>
      <c r="W4022" s="95">
        <v>89.5</v>
      </c>
      <c r="Z4022" s="287" t="s">
        <v>15270</v>
      </c>
      <c r="AA4022" s="287">
        <v>11.0</v>
      </c>
      <c r="AB4022" s="287">
        <v>89.2</v>
      </c>
      <c r="AE4022" s="287" t="s">
        <v>15271</v>
      </c>
      <c r="AF4022" s="287">
        <v>11.8</v>
      </c>
      <c r="AG4022" s="287">
        <v>86.7</v>
      </c>
      <c r="AH4022" s="287"/>
      <c r="AJ4022" s="287" t="s">
        <v>15272</v>
      </c>
      <c r="AK4022" s="287">
        <v>11.5</v>
      </c>
      <c r="AL4022" s="287">
        <v>91.1</v>
      </c>
      <c r="AM4022" s="291"/>
      <c r="AN4022" s="287"/>
      <c r="AO4022" s="287" t="s">
        <v>15273</v>
      </c>
      <c r="AP4022" s="287">
        <v>10.0</v>
      </c>
      <c r="AQ4022" s="287"/>
      <c r="AR4022" s="287"/>
    </row>
    <row r="4023" ht="13.5" customHeight="1">
      <c r="B4023" s="287" t="s">
        <v>15256</v>
      </c>
      <c r="C4023" s="287">
        <v>0.0</v>
      </c>
      <c r="G4023" s="287" t="s">
        <v>15266</v>
      </c>
      <c r="H4023" s="287">
        <v>0.0</v>
      </c>
      <c r="L4023" s="287" t="s">
        <v>15274</v>
      </c>
      <c r="M4023" s="287">
        <v>0.0</v>
      </c>
      <c r="P4023" s="287" t="s">
        <v>15275</v>
      </c>
      <c r="Q4023" s="287">
        <v>0.0</v>
      </c>
      <c r="S4023" s="275"/>
      <c r="U4023" s="95" t="s">
        <v>15276</v>
      </c>
      <c r="V4023" s="95">
        <v>10.8</v>
      </c>
      <c r="W4023" s="95">
        <v>90.2</v>
      </c>
      <c r="Z4023" s="287" t="s">
        <v>15277</v>
      </c>
      <c r="AA4023" s="287">
        <v>10.9</v>
      </c>
      <c r="AB4023" s="287">
        <v>88.8</v>
      </c>
      <c r="AE4023" s="287" t="s">
        <v>15278</v>
      </c>
      <c r="AF4023" s="287">
        <v>11.6</v>
      </c>
      <c r="AG4023" s="287">
        <v>86.1</v>
      </c>
      <c r="AH4023" s="287"/>
      <c r="AJ4023" s="287" t="s">
        <v>15279</v>
      </c>
      <c r="AK4023" s="287">
        <v>11.1</v>
      </c>
      <c r="AL4023" s="287">
        <v>91.7</v>
      </c>
      <c r="AM4023" s="291"/>
      <c r="AN4023" s="287"/>
      <c r="AO4023" s="287" t="s">
        <v>15280</v>
      </c>
      <c r="AP4023" s="287">
        <v>9.6</v>
      </c>
      <c r="AQ4023" s="287"/>
      <c r="AR4023" s="287"/>
    </row>
    <row r="4024" ht="13.5" customHeight="1">
      <c r="B4024" s="287" t="s">
        <v>15263</v>
      </c>
      <c r="C4024" s="287">
        <v>0.0</v>
      </c>
      <c r="G4024" s="287" t="s">
        <v>15273</v>
      </c>
      <c r="H4024" s="287">
        <v>0.0</v>
      </c>
      <c r="L4024" s="287" t="s">
        <v>15281</v>
      </c>
      <c r="M4024" s="287">
        <v>0.0</v>
      </c>
      <c r="P4024" s="287" t="s">
        <v>15282</v>
      </c>
      <c r="Q4024" s="287">
        <v>0.0</v>
      </c>
      <c r="S4024" s="275"/>
      <c r="U4024" s="95" t="s">
        <v>15283</v>
      </c>
      <c r="V4024" s="95">
        <v>10.7</v>
      </c>
      <c r="W4024" s="95">
        <v>90.0</v>
      </c>
      <c r="Z4024" s="287" t="s">
        <v>15284</v>
      </c>
      <c r="AA4024" s="287">
        <v>10.9</v>
      </c>
      <c r="AB4024" s="287">
        <v>89.9</v>
      </c>
      <c r="AE4024" s="287" t="s">
        <v>15285</v>
      </c>
      <c r="AF4024" s="287">
        <v>11.6</v>
      </c>
      <c r="AG4024" s="287">
        <v>86.8</v>
      </c>
      <c r="AH4024" s="287"/>
      <c r="AJ4024" s="287" t="s">
        <v>15286</v>
      </c>
      <c r="AK4024" s="287">
        <v>10.9</v>
      </c>
      <c r="AL4024" s="287">
        <v>92.3</v>
      </c>
      <c r="AM4024" s="291"/>
      <c r="AN4024" s="287"/>
      <c r="AO4024" s="287" t="s">
        <v>15287</v>
      </c>
      <c r="AP4024" s="287">
        <v>10.0</v>
      </c>
      <c r="AQ4024" s="287"/>
      <c r="AR4024" s="287"/>
    </row>
    <row r="4025" ht="13.5" customHeight="1">
      <c r="B4025" s="287" t="s">
        <v>15270</v>
      </c>
      <c r="C4025" s="287">
        <v>0.0</v>
      </c>
      <c r="G4025" s="287" t="s">
        <v>15280</v>
      </c>
      <c r="H4025" s="287">
        <v>0.0</v>
      </c>
      <c r="L4025" s="287" t="s">
        <v>15288</v>
      </c>
      <c r="M4025" s="287">
        <v>0.0</v>
      </c>
      <c r="P4025" s="287" t="s">
        <v>15289</v>
      </c>
      <c r="Q4025" s="287">
        <v>0.0</v>
      </c>
      <c r="S4025" s="275"/>
      <c r="U4025" s="95" t="s">
        <v>15290</v>
      </c>
      <c r="V4025" s="95">
        <v>10.7</v>
      </c>
      <c r="W4025" s="95">
        <v>90.4</v>
      </c>
      <c r="Z4025" s="287" t="s">
        <v>15291</v>
      </c>
      <c r="AA4025" s="287">
        <v>10.8</v>
      </c>
      <c r="AB4025" s="287">
        <v>90.0</v>
      </c>
      <c r="AE4025" s="287" t="s">
        <v>15292</v>
      </c>
      <c r="AF4025" s="287">
        <v>11.4</v>
      </c>
      <c r="AG4025" s="287">
        <v>87.6</v>
      </c>
      <c r="AH4025" s="287"/>
      <c r="AJ4025" s="287" t="s">
        <v>15293</v>
      </c>
      <c r="AK4025" s="287">
        <v>10.9</v>
      </c>
      <c r="AL4025" s="287">
        <v>93.0</v>
      </c>
      <c r="AM4025" s="291"/>
      <c r="AN4025" s="287"/>
      <c r="AO4025" s="287" t="s">
        <v>15294</v>
      </c>
      <c r="AP4025" s="287">
        <v>9.9</v>
      </c>
      <c r="AQ4025" s="287"/>
      <c r="AR4025" s="287"/>
    </row>
    <row r="4026" ht="13.5" customHeight="1">
      <c r="B4026" s="287" t="s">
        <v>15277</v>
      </c>
      <c r="C4026" s="287">
        <v>0.0</v>
      </c>
      <c r="G4026" s="287" t="s">
        <v>15287</v>
      </c>
      <c r="H4026" s="287">
        <v>0.0</v>
      </c>
      <c r="L4026" s="287" t="s">
        <v>15295</v>
      </c>
      <c r="M4026" s="287">
        <v>0.0</v>
      </c>
      <c r="P4026" s="287" t="s">
        <v>15296</v>
      </c>
      <c r="Q4026" s="287">
        <v>0.0</v>
      </c>
      <c r="S4026" s="275"/>
      <c r="U4026" s="95" t="s">
        <v>15297</v>
      </c>
      <c r="V4026" s="95">
        <v>10.5</v>
      </c>
      <c r="W4026" s="95">
        <v>90.0</v>
      </c>
      <c r="Z4026" s="287" t="s">
        <v>15298</v>
      </c>
      <c r="AA4026" s="287">
        <v>10.7</v>
      </c>
      <c r="AB4026" s="287">
        <v>90.7</v>
      </c>
      <c r="AE4026" s="287" t="s">
        <v>15299</v>
      </c>
      <c r="AF4026" s="287">
        <v>11.2</v>
      </c>
      <c r="AG4026" s="287">
        <v>86.9</v>
      </c>
      <c r="AH4026" s="287"/>
      <c r="AJ4026" s="287" t="s">
        <v>15300</v>
      </c>
      <c r="AK4026" s="287">
        <v>10.7</v>
      </c>
      <c r="AL4026" s="287">
        <v>93.4</v>
      </c>
      <c r="AM4026" s="291"/>
      <c r="AN4026" s="287"/>
      <c r="AO4026" s="287" t="s">
        <v>15301</v>
      </c>
      <c r="AP4026" s="287">
        <v>9.8</v>
      </c>
      <c r="AQ4026" s="287"/>
      <c r="AR4026" s="287"/>
    </row>
    <row r="4027" ht="13.5" customHeight="1">
      <c r="B4027" s="287" t="s">
        <v>15284</v>
      </c>
      <c r="C4027" s="287">
        <v>0.0</v>
      </c>
      <c r="G4027" s="287" t="s">
        <v>15294</v>
      </c>
      <c r="H4027" s="287">
        <v>0.0</v>
      </c>
      <c r="L4027" s="287" t="s">
        <v>15302</v>
      </c>
      <c r="M4027" s="287">
        <v>0.0</v>
      </c>
      <c r="P4027" s="287" t="s">
        <v>15303</v>
      </c>
      <c r="Q4027" s="287">
        <v>0.0</v>
      </c>
      <c r="S4027" s="275"/>
      <c r="U4027" s="95" t="s">
        <v>15304</v>
      </c>
      <c r="V4027" s="95">
        <v>10.3</v>
      </c>
      <c r="W4027" s="95">
        <v>90.2</v>
      </c>
      <c r="Z4027" s="287" t="s">
        <v>15305</v>
      </c>
      <c r="AA4027" s="287">
        <v>10.6</v>
      </c>
      <c r="AB4027" s="287">
        <v>90.3</v>
      </c>
      <c r="AE4027" s="287" t="s">
        <v>15306</v>
      </c>
      <c r="AF4027" s="287">
        <v>11.1</v>
      </c>
      <c r="AG4027" s="287">
        <v>87.4</v>
      </c>
      <c r="AH4027" s="287"/>
      <c r="AJ4027" s="287" t="s">
        <v>15307</v>
      </c>
      <c r="AK4027" s="287">
        <v>10.6</v>
      </c>
      <c r="AL4027" s="287">
        <v>93.7</v>
      </c>
      <c r="AM4027" s="291"/>
      <c r="AN4027" s="287"/>
      <c r="AO4027" s="287" t="s">
        <v>15308</v>
      </c>
      <c r="AP4027" s="287">
        <v>9.7</v>
      </c>
      <c r="AQ4027" s="287"/>
      <c r="AR4027" s="287"/>
    </row>
    <row r="4028" ht="13.5" customHeight="1">
      <c r="B4028" s="287" t="s">
        <v>15291</v>
      </c>
      <c r="C4028" s="287">
        <v>0.0</v>
      </c>
      <c r="G4028" s="287" t="s">
        <v>15301</v>
      </c>
      <c r="H4028" s="287">
        <v>0.0</v>
      </c>
      <c r="L4028" s="287" t="s">
        <v>15309</v>
      </c>
      <c r="M4028" s="287">
        <v>0.0</v>
      </c>
      <c r="P4028" s="287" t="s">
        <v>15310</v>
      </c>
      <c r="Q4028" s="287">
        <v>0.0</v>
      </c>
      <c r="S4028" s="275"/>
      <c r="U4028" s="95" t="s">
        <v>15311</v>
      </c>
      <c r="V4028" s="95">
        <v>10.2</v>
      </c>
      <c r="W4028" s="95">
        <v>90.6</v>
      </c>
      <c r="Z4028" s="287" t="s">
        <v>15312</v>
      </c>
      <c r="AA4028" s="287">
        <v>10.4</v>
      </c>
      <c r="AB4028" s="287">
        <v>89.8</v>
      </c>
      <c r="AE4028" s="287" t="s">
        <v>15313</v>
      </c>
      <c r="AF4028" s="287">
        <v>11.0</v>
      </c>
      <c r="AG4028" s="287">
        <v>87.7</v>
      </c>
      <c r="AH4028" s="287"/>
      <c r="AJ4028" s="287" t="s">
        <v>15314</v>
      </c>
      <c r="AK4028" s="287">
        <v>10.5</v>
      </c>
      <c r="AL4028" s="287">
        <v>94.1</v>
      </c>
      <c r="AM4028" s="291"/>
      <c r="AN4028" s="287"/>
      <c r="AO4028" s="287" t="s">
        <v>15315</v>
      </c>
      <c r="AP4028" s="287">
        <v>9.1</v>
      </c>
      <c r="AQ4028" s="287"/>
      <c r="AR4028" s="287"/>
    </row>
    <row r="4029" ht="13.5" customHeight="1">
      <c r="B4029" s="287" t="s">
        <v>15298</v>
      </c>
      <c r="C4029" s="287">
        <v>0.0</v>
      </c>
      <c r="G4029" s="287" t="s">
        <v>15308</v>
      </c>
      <c r="H4029" s="287">
        <v>0.0</v>
      </c>
      <c r="L4029" s="287" t="s">
        <v>15316</v>
      </c>
      <c r="M4029" s="287">
        <v>0.0</v>
      </c>
      <c r="P4029" s="287" t="s">
        <v>15317</v>
      </c>
      <c r="Q4029" s="287">
        <v>0.0</v>
      </c>
      <c r="S4029" s="275"/>
      <c r="U4029" s="95" t="s">
        <v>15318</v>
      </c>
      <c r="V4029" s="95">
        <v>10.1</v>
      </c>
      <c r="W4029" s="95">
        <v>91.0</v>
      </c>
      <c r="Z4029" s="287" t="s">
        <v>15319</v>
      </c>
      <c r="AA4029" s="287">
        <v>10.2</v>
      </c>
      <c r="AB4029" s="287">
        <v>90.0</v>
      </c>
      <c r="AE4029" s="287" t="s">
        <v>15320</v>
      </c>
      <c r="AF4029" s="287">
        <v>10.9</v>
      </c>
      <c r="AG4029" s="287">
        <v>87.5</v>
      </c>
      <c r="AH4029" s="287"/>
      <c r="AJ4029" s="287" t="s">
        <v>15321</v>
      </c>
      <c r="AK4029" s="287">
        <v>10.4</v>
      </c>
      <c r="AL4029" s="287">
        <v>94.3</v>
      </c>
      <c r="AM4029" s="291"/>
      <c r="AN4029" s="287"/>
      <c r="AO4029" s="287" t="s">
        <v>15322</v>
      </c>
      <c r="AP4029" s="287">
        <v>9.0</v>
      </c>
      <c r="AQ4029" s="287"/>
      <c r="AR4029" s="287"/>
    </row>
    <row r="4030" ht="13.5" customHeight="1">
      <c r="B4030" s="287" t="s">
        <v>15305</v>
      </c>
      <c r="C4030" s="287">
        <v>0.0</v>
      </c>
      <c r="G4030" s="287" t="s">
        <v>15315</v>
      </c>
      <c r="H4030" s="287">
        <v>0.0</v>
      </c>
      <c r="L4030" s="287" t="s">
        <v>15323</v>
      </c>
      <c r="M4030" s="287">
        <v>0.0</v>
      </c>
      <c r="P4030" s="287" t="s">
        <v>15324</v>
      </c>
      <c r="Q4030" s="287">
        <v>0.0</v>
      </c>
      <c r="S4030" s="275"/>
      <c r="U4030" s="95" t="s">
        <v>15325</v>
      </c>
      <c r="V4030" s="95">
        <v>10.0</v>
      </c>
      <c r="W4030" s="95">
        <v>90.8</v>
      </c>
      <c r="Z4030" s="287" t="s">
        <v>15326</v>
      </c>
      <c r="AA4030" s="287">
        <v>10.1</v>
      </c>
      <c r="AB4030" s="287">
        <v>90.5</v>
      </c>
      <c r="AE4030" s="287" t="s">
        <v>15327</v>
      </c>
      <c r="AF4030" s="287">
        <v>10.8</v>
      </c>
      <c r="AG4030" s="287">
        <v>88.7</v>
      </c>
      <c r="AH4030" s="287"/>
      <c r="AJ4030" s="287" t="s">
        <v>15328</v>
      </c>
      <c r="AK4030" s="287">
        <v>10.4</v>
      </c>
      <c r="AL4030" s="287">
        <v>94.7</v>
      </c>
      <c r="AM4030" s="291"/>
      <c r="AN4030" s="287"/>
      <c r="AO4030" s="287" t="s">
        <v>15329</v>
      </c>
      <c r="AP4030" s="287">
        <v>9.3</v>
      </c>
      <c r="AQ4030" s="287"/>
      <c r="AR4030" s="287"/>
    </row>
    <row r="4031" ht="13.5" customHeight="1">
      <c r="B4031" s="287" t="s">
        <v>15312</v>
      </c>
      <c r="C4031" s="287">
        <v>0.0</v>
      </c>
      <c r="G4031" s="287" t="s">
        <v>15322</v>
      </c>
      <c r="H4031" s="287">
        <v>0.0</v>
      </c>
      <c r="L4031" s="287" t="s">
        <v>15330</v>
      </c>
      <c r="M4031" s="287">
        <v>0.0</v>
      </c>
      <c r="P4031" s="287" t="s">
        <v>15331</v>
      </c>
      <c r="Q4031" s="287">
        <v>0.0</v>
      </c>
      <c r="S4031" s="275"/>
      <c r="U4031" s="95" t="s">
        <v>15332</v>
      </c>
      <c r="V4031" s="95">
        <v>10.1</v>
      </c>
      <c r="W4031" s="95">
        <v>92.0</v>
      </c>
      <c r="Z4031" s="287" t="s">
        <v>15333</v>
      </c>
      <c r="AA4031" s="287">
        <v>10.1</v>
      </c>
      <c r="AB4031" s="287">
        <v>90.9</v>
      </c>
      <c r="AE4031" s="287" t="s">
        <v>15334</v>
      </c>
      <c r="AF4031" s="287">
        <v>10.8</v>
      </c>
      <c r="AG4031" s="287">
        <v>88.5</v>
      </c>
      <c r="AH4031" s="287"/>
      <c r="AJ4031" s="287" t="s">
        <v>15335</v>
      </c>
      <c r="AK4031" s="287">
        <v>10.4</v>
      </c>
      <c r="AL4031" s="287">
        <v>95.0</v>
      </c>
      <c r="AM4031" s="291"/>
      <c r="AN4031" s="287"/>
      <c r="AO4031" s="287" t="s">
        <v>15336</v>
      </c>
      <c r="AP4031" s="287">
        <v>9.4</v>
      </c>
      <c r="AQ4031" s="287"/>
      <c r="AR4031" s="287"/>
    </row>
    <row r="4032" ht="13.5" customHeight="1">
      <c r="B4032" s="287" t="s">
        <v>15319</v>
      </c>
      <c r="C4032" s="287">
        <v>0.0</v>
      </c>
      <c r="G4032" s="287" t="s">
        <v>15329</v>
      </c>
      <c r="H4032" s="287">
        <v>0.0</v>
      </c>
      <c r="L4032" s="287" t="s">
        <v>15337</v>
      </c>
      <c r="M4032" s="287">
        <v>0.0</v>
      </c>
      <c r="P4032" s="287" t="s">
        <v>15338</v>
      </c>
      <c r="Q4032" s="287">
        <v>0.0</v>
      </c>
      <c r="S4032" s="275"/>
      <c r="U4032" s="95" t="s">
        <v>15339</v>
      </c>
      <c r="V4032" s="95">
        <v>10.1</v>
      </c>
      <c r="W4032" s="95">
        <v>91.8</v>
      </c>
      <c r="Z4032" s="287" t="s">
        <v>15340</v>
      </c>
      <c r="AA4032" s="287">
        <v>10.0</v>
      </c>
      <c r="AB4032" s="287">
        <v>90.9</v>
      </c>
      <c r="AE4032" s="287" t="s">
        <v>15341</v>
      </c>
      <c r="AF4032" s="287">
        <v>10.7</v>
      </c>
      <c r="AG4032" s="287">
        <v>89.2</v>
      </c>
      <c r="AH4032" s="287"/>
      <c r="AJ4032" s="287" t="s">
        <v>15342</v>
      </c>
      <c r="AK4032" s="287">
        <v>10.1</v>
      </c>
      <c r="AL4032" s="287">
        <v>94.8</v>
      </c>
      <c r="AM4032" s="291"/>
      <c r="AN4032" s="287"/>
      <c r="AO4032" s="287" t="s">
        <v>15343</v>
      </c>
      <c r="AP4032" s="287">
        <v>9.1</v>
      </c>
      <c r="AQ4032" s="287"/>
      <c r="AR4032" s="287"/>
    </row>
    <row r="4033" ht="13.5" customHeight="1">
      <c r="B4033" s="287" t="s">
        <v>15326</v>
      </c>
      <c r="C4033" s="287">
        <v>0.0</v>
      </c>
      <c r="G4033" s="287" t="s">
        <v>15336</v>
      </c>
      <c r="H4033" s="287">
        <v>0.0</v>
      </c>
      <c r="L4033" s="287" t="s">
        <v>15344</v>
      </c>
      <c r="M4033" s="287">
        <v>0.0</v>
      </c>
      <c r="P4033" s="287" t="s">
        <v>15345</v>
      </c>
      <c r="Q4033" s="287">
        <v>0.0</v>
      </c>
      <c r="S4033" s="275"/>
      <c r="U4033" s="95" t="s">
        <v>15346</v>
      </c>
      <c r="V4033" s="95">
        <v>10.1</v>
      </c>
      <c r="W4033" s="95">
        <v>92.2</v>
      </c>
      <c r="Z4033" s="287" t="s">
        <v>15347</v>
      </c>
      <c r="AA4033" s="287">
        <v>10.1</v>
      </c>
      <c r="AB4033" s="287">
        <v>91.8</v>
      </c>
      <c r="AE4033" s="287" t="s">
        <v>15348</v>
      </c>
      <c r="AF4033" s="287">
        <v>10.6</v>
      </c>
      <c r="AG4033" s="287">
        <v>88.9</v>
      </c>
      <c r="AH4033" s="287"/>
      <c r="AJ4033" s="287" t="s">
        <v>15349</v>
      </c>
      <c r="AK4033" s="287">
        <v>10.0</v>
      </c>
      <c r="AL4033" s="287">
        <v>95.2</v>
      </c>
      <c r="AM4033" s="291"/>
      <c r="AN4033" s="287"/>
      <c r="AO4033" s="287" t="s">
        <v>15350</v>
      </c>
      <c r="AP4033" s="287">
        <v>9.1</v>
      </c>
      <c r="AQ4033" s="287"/>
      <c r="AR4033" s="287"/>
    </row>
    <row r="4034" ht="13.5" customHeight="1">
      <c r="B4034" s="287" t="s">
        <v>15333</v>
      </c>
      <c r="C4034" s="287">
        <v>0.0</v>
      </c>
      <c r="G4034" s="287" t="s">
        <v>15343</v>
      </c>
      <c r="H4034" s="287">
        <v>0.0</v>
      </c>
      <c r="L4034" s="287" t="s">
        <v>15351</v>
      </c>
      <c r="M4034" s="287">
        <v>0.0</v>
      </c>
      <c r="P4034" s="287" t="s">
        <v>15352</v>
      </c>
      <c r="Q4034" s="287">
        <v>0.0</v>
      </c>
      <c r="S4034" s="275"/>
      <c r="U4034" s="95" t="s">
        <v>15353</v>
      </c>
      <c r="V4034" s="95">
        <v>10.0</v>
      </c>
      <c r="W4034" s="95">
        <v>91.6</v>
      </c>
      <c r="Z4034" s="287" t="s">
        <v>15354</v>
      </c>
      <c r="AA4034" s="287">
        <v>10.1</v>
      </c>
      <c r="AB4034" s="287">
        <v>91.9</v>
      </c>
      <c r="AE4034" s="287" t="s">
        <v>15355</v>
      </c>
      <c r="AF4034" s="287">
        <v>10.4</v>
      </c>
      <c r="AG4034" s="287">
        <v>88.4</v>
      </c>
      <c r="AH4034" s="287"/>
      <c r="AJ4034" s="287" t="s">
        <v>15356</v>
      </c>
      <c r="AK4034" s="287">
        <v>9.7</v>
      </c>
      <c r="AL4034" s="287">
        <v>95.0</v>
      </c>
      <c r="AM4034" s="291"/>
      <c r="AN4034" s="287"/>
      <c r="AO4034" s="287" t="s">
        <v>15357</v>
      </c>
      <c r="AP4034" s="287">
        <v>9.1</v>
      </c>
      <c r="AQ4034" s="287"/>
      <c r="AR4034" s="287"/>
    </row>
    <row r="4035" ht="13.5" customHeight="1">
      <c r="B4035" s="287" t="s">
        <v>15340</v>
      </c>
      <c r="C4035" s="287">
        <v>0.0</v>
      </c>
      <c r="G4035" s="287" t="s">
        <v>15350</v>
      </c>
      <c r="H4035" s="287">
        <v>0.0</v>
      </c>
      <c r="L4035" s="287" t="s">
        <v>15358</v>
      </c>
      <c r="M4035" s="287">
        <v>0.0</v>
      </c>
      <c r="P4035" s="287" t="s">
        <v>15359</v>
      </c>
      <c r="Q4035" s="287">
        <v>0.0</v>
      </c>
      <c r="S4035" s="275"/>
      <c r="U4035" s="95" t="s">
        <v>15360</v>
      </c>
      <c r="V4035" s="95">
        <v>10.0</v>
      </c>
      <c r="W4035" s="95">
        <v>92.1</v>
      </c>
      <c r="Z4035" s="287" t="s">
        <v>15361</v>
      </c>
      <c r="AA4035" s="287">
        <v>10.1</v>
      </c>
      <c r="AB4035" s="287">
        <v>91.7</v>
      </c>
      <c r="AE4035" s="287" t="s">
        <v>15362</v>
      </c>
      <c r="AF4035" s="287">
        <v>10.2</v>
      </c>
      <c r="AG4035" s="287">
        <v>88.6</v>
      </c>
      <c r="AH4035" s="287"/>
      <c r="AJ4035" s="287" t="s">
        <v>15363</v>
      </c>
      <c r="AK4035" s="287">
        <v>9.6</v>
      </c>
      <c r="AL4035" s="287">
        <v>95.2</v>
      </c>
      <c r="AM4035" s="291"/>
      <c r="AN4035" s="287"/>
      <c r="AO4035" s="287" t="s">
        <v>15364</v>
      </c>
      <c r="AP4035" s="287">
        <v>8.9</v>
      </c>
      <c r="AQ4035" s="287"/>
      <c r="AR4035" s="287"/>
    </row>
    <row r="4036" ht="13.5" customHeight="1">
      <c r="B4036" s="287" t="s">
        <v>15347</v>
      </c>
      <c r="C4036" s="287">
        <v>0.0</v>
      </c>
      <c r="G4036" s="287" t="s">
        <v>15357</v>
      </c>
      <c r="H4036" s="287">
        <v>0.0</v>
      </c>
      <c r="L4036" s="287" t="s">
        <v>15365</v>
      </c>
      <c r="M4036" s="287">
        <v>0.0</v>
      </c>
      <c r="P4036" s="287" t="s">
        <v>15366</v>
      </c>
      <c r="Q4036" s="287">
        <v>0.0</v>
      </c>
      <c r="S4036" s="275"/>
      <c r="U4036" s="95" t="s">
        <v>15367</v>
      </c>
      <c r="V4036" s="95">
        <v>9.9</v>
      </c>
      <c r="W4036" s="95">
        <v>91.6</v>
      </c>
      <c r="Z4036" s="287" t="s">
        <v>15368</v>
      </c>
      <c r="AA4036" s="287">
        <v>10.0</v>
      </c>
      <c r="AB4036" s="287">
        <v>91.3</v>
      </c>
      <c r="AE4036" s="287" t="s">
        <v>15369</v>
      </c>
      <c r="AF4036" s="287">
        <v>10.1</v>
      </c>
      <c r="AG4036" s="287">
        <v>89.0</v>
      </c>
      <c r="AH4036" s="287"/>
      <c r="AJ4036" s="287" t="s">
        <v>15370</v>
      </c>
      <c r="AK4036" s="287">
        <v>9.4</v>
      </c>
      <c r="AL4036" s="287">
        <v>95.4</v>
      </c>
      <c r="AM4036" s="291"/>
      <c r="AN4036" s="287"/>
      <c r="AO4036" s="287" t="s">
        <v>15371</v>
      </c>
      <c r="AP4036" s="287">
        <v>9.0</v>
      </c>
      <c r="AQ4036" s="287"/>
      <c r="AR4036" s="287"/>
    </row>
    <row r="4037" ht="13.5" customHeight="1">
      <c r="B4037" s="287" t="s">
        <v>15354</v>
      </c>
      <c r="C4037" s="287">
        <v>0.0</v>
      </c>
      <c r="G4037" s="287" t="s">
        <v>15364</v>
      </c>
      <c r="H4037" s="287">
        <v>0.0</v>
      </c>
      <c r="L4037" s="287" t="s">
        <v>15372</v>
      </c>
      <c r="M4037" s="287">
        <v>0.0</v>
      </c>
      <c r="P4037" s="287" t="s">
        <v>15373</v>
      </c>
      <c r="Q4037" s="287">
        <v>0.0</v>
      </c>
      <c r="S4037" s="275"/>
      <c r="U4037" s="95" t="s">
        <v>15374</v>
      </c>
      <c r="V4037" s="95">
        <v>9.9</v>
      </c>
      <c r="W4037" s="95">
        <v>91.7</v>
      </c>
      <c r="Z4037" s="287" t="s">
        <v>15375</v>
      </c>
      <c r="AA4037" s="287">
        <v>10.0</v>
      </c>
      <c r="AB4037" s="287">
        <v>91.8</v>
      </c>
      <c r="AE4037" s="287" t="s">
        <v>15376</v>
      </c>
      <c r="AF4037" s="287">
        <v>10.0</v>
      </c>
      <c r="AG4037" s="287">
        <v>89.5</v>
      </c>
      <c r="AH4037" s="287"/>
      <c r="AJ4037" s="287" t="s">
        <v>15377</v>
      </c>
      <c r="AK4037" s="287">
        <v>9.4</v>
      </c>
      <c r="AL4037" s="287">
        <v>95.6</v>
      </c>
      <c r="AM4037" s="291"/>
      <c r="AN4037" s="287"/>
      <c r="AO4037" s="287" t="s">
        <v>15378</v>
      </c>
      <c r="AP4037" s="287">
        <v>8.6</v>
      </c>
      <c r="AQ4037" s="287"/>
      <c r="AR4037" s="287"/>
    </row>
    <row r="4038" ht="13.5" customHeight="1">
      <c r="B4038" s="287" t="s">
        <v>15361</v>
      </c>
      <c r="C4038" s="287">
        <v>0.0</v>
      </c>
      <c r="G4038" s="287" t="s">
        <v>15371</v>
      </c>
      <c r="H4038" s="287">
        <v>0.0</v>
      </c>
      <c r="L4038" s="287" t="s">
        <v>15379</v>
      </c>
      <c r="M4038" s="287">
        <v>0.0</v>
      </c>
      <c r="P4038" s="287" t="s">
        <v>15380</v>
      </c>
      <c r="Q4038" s="287">
        <v>0.0</v>
      </c>
      <c r="S4038" s="275"/>
      <c r="U4038" s="95" t="s">
        <v>15381</v>
      </c>
      <c r="V4038" s="95">
        <v>9.9</v>
      </c>
      <c r="W4038" s="95">
        <v>92.3</v>
      </c>
      <c r="Z4038" s="287" t="s">
        <v>15382</v>
      </c>
      <c r="AA4038" s="287">
        <v>9.8</v>
      </c>
      <c r="AB4038" s="287">
        <v>91.0</v>
      </c>
      <c r="AE4038" s="287" t="s">
        <v>15383</v>
      </c>
      <c r="AF4038" s="287">
        <v>10.0</v>
      </c>
      <c r="AG4038" s="287">
        <v>89.4</v>
      </c>
      <c r="AH4038" s="287"/>
      <c r="AJ4038" s="287" t="s">
        <v>15384</v>
      </c>
      <c r="AK4038" s="287">
        <v>9.4</v>
      </c>
      <c r="AL4038" s="287">
        <v>95.7</v>
      </c>
      <c r="AM4038" s="291"/>
      <c r="AN4038" s="287"/>
      <c r="AO4038" s="287" t="s">
        <v>15385</v>
      </c>
      <c r="AP4038" s="287">
        <v>8.9</v>
      </c>
      <c r="AQ4038" s="287"/>
      <c r="AR4038" s="287"/>
    </row>
    <row r="4039" ht="13.5" customHeight="1">
      <c r="B4039" s="287" t="s">
        <v>15368</v>
      </c>
      <c r="C4039" s="287">
        <v>0.0</v>
      </c>
      <c r="G4039" s="287" t="s">
        <v>15378</v>
      </c>
      <c r="H4039" s="287">
        <v>0.0</v>
      </c>
      <c r="L4039" s="287" t="s">
        <v>15386</v>
      </c>
      <c r="M4039" s="287">
        <v>0.0</v>
      </c>
      <c r="P4039" s="287" t="s">
        <v>15387</v>
      </c>
      <c r="Q4039" s="287">
        <v>0.0</v>
      </c>
      <c r="S4039" s="275"/>
      <c r="U4039" s="95" t="s">
        <v>15388</v>
      </c>
      <c r="V4039" s="95">
        <v>10.0</v>
      </c>
      <c r="W4039" s="95">
        <v>92.6</v>
      </c>
      <c r="Z4039" s="287" t="s">
        <v>15389</v>
      </c>
      <c r="AA4039" s="287">
        <v>9.9</v>
      </c>
      <c r="AB4039" s="287">
        <v>91.8</v>
      </c>
      <c r="AE4039" s="287" t="s">
        <v>15390</v>
      </c>
      <c r="AF4039" s="287">
        <v>10.1</v>
      </c>
      <c r="AG4039" s="287">
        <v>90.3</v>
      </c>
      <c r="AH4039" s="287"/>
      <c r="AJ4039" s="287" t="s">
        <v>15391</v>
      </c>
      <c r="AK4039" s="287">
        <v>9.4</v>
      </c>
      <c r="AL4039" s="287">
        <v>96.0</v>
      </c>
      <c r="AM4039" s="291"/>
      <c r="AN4039" s="287"/>
      <c r="AO4039" s="287" t="s">
        <v>15392</v>
      </c>
      <c r="AP4039" s="287">
        <v>9.0</v>
      </c>
      <c r="AQ4039" s="287"/>
      <c r="AR4039" s="287"/>
    </row>
    <row r="4040" ht="13.5" customHeight="1">
      <c r="B4040" s="287" t="s">
        <v>15375</v>
      </c>
      <c r="C4040" s="287">
        <v>0.0</v>
      </c>
      <c r="G4040" s="287" t="s">
        <v>15385</v>
      </c>
      <c r="H4040" s="287">
        <v>0.0</v>
      </c>
      <c r="L4040" s="287" t="s">
        <v>15393</v>
      </c>
      <c r="M4040" s="287">
        <v>0.0</v>
      </c>
      <c r="P4040" s="287" t="s">
        <v>15394</v>
      </c>
      <c r="Q4040" s="287">
        <v>0.0</v>
      </c>
      <c r="S4040" s="275"/>
      <c r="U4040" s="95" t="s">
        <v>15395</v>
      </c>
      <c r="V4040" s="95">
        <v>10.0</v>
      </c>
      <c r="W4040" s="95">
        <v>92.7</v>
      </c>
      <c r="Z4040" s="287" t="s">
        <v>15396</v>
      </c>
      <c r="AA4040" s="287">
        <v>9.9</v>
      </c>
      <c r="AB4040" s="287">
        <v>92.3</v>
      </c>
      <c r="AE4040" s="287" t="s">
        <v>15397</v>
      </c>
      <c r="AF4040" s="287">
        <v>10.1</v>
      </c>
      <c r="AG4040" s="287">
        <v>90.4</v>
      </c>
      <c r="AH4040" s="287"/>
      <c r="AJ4040" s="287" t="s">
        <v>15398</v>
      </c>
      <c r="AK4040" s="287">
        <v>9.6</v>
      </c>
      <c r="AL4040" s="287">
        <v>96.3</v>
      </c>
      <c r="AM4040" s="291"/>
      <c r="AN4040" s="287"/>
      <c r="AO4040" s="287" t="s">
        <v>15399</v>
      </c>
      <c r="AP4040" s="287">
        <v>9.1</v>
      </c>
      <c r="AQ4040" s="287"/>
      <c r="AR4040" s="287"/>
    </row>
    <row r="4041" ht="13.5" customHeight="1">
      <c r="B4041" s="287" t="s">
        <v>15382</v>
      </c>
      <c r="C4041" s="287">
        <v>0.0</v>
      </c>
      <c r="G4041" s="287" t="s">
        <v>15392</v>
      </c>
      <c r="H4041" s="287">
        <v>0.0</v>
      </c>
      <c r="L4041" s="287" t="s">
        <v>15400</v>
      </c>
      <c r="M4041" s="287">
        <v>0.0</v>
      </c>
      <c r="P4041" s="287" t="s">
        <v>15401</v>
      </c>
      <c r="Q4041" s="287">
        <v>0.0</v>
      </c>
      <c r="S4041" s="275"/>
      <c r="U4041" s="95" t="s">
        <v>15402</v>
      </c>
      <c r="V4041" s="95">
        <v>10.0</v>
      </c>
      <c r="W4041" s="95">
        <v>92.3</v>
      </c>
      <c r="Z4041" s="287" t="s">
        <v>15403</v>
      </c>
      <c r="AA4041" s="287">
        <v>10.0</v>
      </c>
      <c r="AB4041" s="287">
        <v>92.4</v>
      </c>
      <c r="AE4041" s="287" t="s">
        <v>15404</v>
      </c>
      <c r="AF4041" s="287">
        <v>10.1</v>
      </c>
      <c r="AG4041" s="287">
        <v>90.1</v>
      </c>
      <c r="AH4041" s="287"/>
      <c r="AJ4041" s="287" t="s">
        <v>15405</v>
      </c>
      <c r="AK4041" s="287">
        <v>9.5</v>
      </c>
      <c r="AL4041" s="287">
        <v>96.2</v>
      </c>
      <c r="AM4041" s="291"/>
      <c r="AN4041" s="287"/>
      <c r="AO4041" s="287" t="s">
        <v>15406</v>
      </c>
      <c r="AP4041" s="287">
        <v>9.0</v>
      </c>
      <c r="AQ4041" s="287"/>
      <c r="AR4041" s="287"/>
    </row>
    <row r="4042" ht="13.5" customHeight="1">
      <c r="B4042" s="287" t="s">
        <v>15389</v>
      </c>
      <c r="C4042" s="287">
        <v>0.0</v>
      </c>
      <c r="G4042" s="287" t="s">
        <v>15399</v>
      </c>
      <c r="H4042" s="287">
        <v>0.0</v>
      </c>
      <c r="L4042" s="287" t="s">
        <v>15407</v>
      </c>
      <c r="M4042" s="287">
        <v>0.0</v>
      </c>
      <c r="P4042" s="287" t="s">
        <v>15408</v>
      </c>
      <c r="Q4042" s="287">
        <v>0.0</v>
      </c>
      <c r="S4042" s="275"/>
      <c r="U4042" s="95" t="s">
        <v>15409</v>
      </c>
      <c r="V4042" s="95">
        <v>9.9</v>
      </c>
      <c r="W4042" s="95">
        <v>92.1</v>
      </c>
      <c r="Z4042" s="287" t="s">
        <v>15410</v>
      </c>
      <c r="AA4042" s="287">
        <v>10.0</v>
      </c>
      <c r="AB4042" s="287">
        <v>92.2</v>
      </c>
      <c r="AE4042" s="287" t="s">
        <v>15411</v>
      </c>
      <c r="AF4042" s="287">
        <v>10.0</v>
      </c>
      <c r="AG4042" s="287">
        <v>89.7</v>
      </c>
      <c r="AH4042" s="287"/>
      <c r="AJ4042" s="287" t="s">
        <v>15412</v>
      </c>
      <c r="AK4042" s="287">
        <v>9.5</v>
      </c>
      <c r="AL4042" s="287">
        <v>96.2</v>
      </c>
      <c r="AM4042" s="291"/>
      <c r="AN4042" s="287"/>
      <c r="AO4042" s="287" t="s">
        <v>15413</v>
      </c>
      <c r="AP4042" s="287">
        <v>9.0</v>
      </c>
      <c r="AQ4042" s="287"/>
      <c r="AR4042" s="287"/>
    </row>
    <row r="4043" ht="13.5" customHeight="1">
      <c r="B4043" s="287" t="s">
        <v>15396</v>
      </c>
      <c r="C4043" s="287">
        <v>0.0</v>
      </c>
      <c r="G4043" s="287" t="s">
        <v>15406</v>
      </c>
      <c r="H4043" s="287">
        <v>0.0</v>
      </c>
      <c r="L4043" s="287" t="s">
        <v>15414</v>
      </c>
      <c r="M4043" s="287">
        <v>0.0</v>
      </c>
      <c r="P4043" s="287" t="s">
        <v>15415</v>
      </c>
      <c r="Q4043" s="287">
        <v>0.0</v>
      </c>
      <c r="S4043" s="275"/>
      <c r="U4043" s="95" t="s">
        <v>15416</v>
      </c>
      <c r="V4043" s="95">
        <v>9.9</v>
      </c>
      <c r="W4043" s="95">
        <v>91.6</v>
      </c>
      <c r="Z4043" s="287" t="s">
        <v>15417</v>
      </c>
      <c r="AA4043" s="287">
        <v>9.9</v>
      </c>
      <c r="AB4043" s="287">
        <v>91.8</v>
      </c>
      <c r="AE4043" s="287" t="s">
        <v>15418</v>
      </c>
      <c r="AF4043" s="287">
        <v>10.0</v>
      </c>
      <c r="AG4043" s="287">
        <v>90.4</v>
      </c>
      <c r="AH4043" s="287"/>
      <c r="AJ4043" s="287" t="s">
        <v>15419</v>
      </c>
      <c r="AK4043" s="287">
        <v>9.3</v>
      </c>
      <c r="AL4043" s="287">
        <v>96.3</v>
      </c>
      <c r="AM4043" s="291"/>
      <c r="AN4043" s="287"/>
      <c r="AO4043" s="287" t="s">
        <v>15420</v>
      </c>
      <c r="AP4043" s="287">
        <v>8.9</v>
      </c>
      <c r="AQ4043" s="287"/>
      <c r="AR4043" s="287"/>
    </row>
    <row r="4044" ht="13.5" customHeight="1">
      <c r="B4044" s="287" t="s">
        <v>15403</v>
      </c>
      <c r="C4044" s="287">
        <v>0.0</v>
      </c>
      <c r="G4044" s="287" t="s">
        <v>15413</v>
      </c>
      <c r="H4044" s="287">
        <v>0.0</v>
      </c>
      <c r="L4044" s="287" t="s">
        <v>15421</v>
      </c>
      <c r="M4044" s="287">
        <v>0.0</v>
      </c>
      <c r="P4044" s="287" t="s">
        <v>15422</v>
      </c>
      <c r="Q4044" s="287">
        <v>0.0</v>
      </c>
      <c r="S4044" s="275"/>
      <c r="U4044" s="95" t="s">
        <v>15423</v>
      </c>
      <c r="V4044" s="95">
        <v>9.9</v>
      </c>
      <c r="W4044" s="95">
        <v>91.7</v>
      </c>
      <c r="Z4044" s="287" t="s">
        <v>15424</v>
      </c>
      <c r="AA4044" s="287">
        <v>9.9</v>
      </c>
      <c r="AB4044" s="287">
        <v>91.9</v>
      </c>
      <c r="AE4044" s="287" t="s">
        <v>15425</v>
      </c>
      <c r="AF4044" s="287">
        <v>9.8</v>
      </c>
      <c r="AG4044" s="287">
        <v>89.4</v>
      </c>
      <c r="AH4044" s="287"/>
      <c r="AJ4044" s="287" t="s">
        <v>15426</v>
      </c>
      <c r="AK4044" s="287">
        <v>9.4</v>
      </c>
      <c r="AL4044" s="287">
        <v>96.5</v>
      </c>
      <c r="AM4044" s="291"/>
      <c r="AN4044" s="287"/>
      <c r="AO4044" s="287" t="s">
        <v>15427</v>
      </c>
      <c r="AP4044" s="287">
        <v>9.0</v>
      </c>
      <c r="AQ4044" s="287"/>
      <c r="AR4044" s="287"/>
    </row>
    <row r="4045" ht="13.5" customHeight="1">
      <c r="B4045" s="287" t="s">
        <v>15410</v>
      </c>
      <c r="C4045" s="287">
        <v>0.0</v>
      </c>
      <c r="G4045" s="287" t="s">
        <v>15420</v>
      </c>
      <c r="H4045" s="287">
        <v>0.0</v>
      </c>
      <c r="L4045" s="287" t="s">
        <v>15428</v>
      </c>
      <c r="M4045" s="287">
        <v>0.0</v>
      </c>
      <c r="P4045" s="287" t="s">
        <v>15429</v>
      </c>
      <c r="Q4045" s="287">
        <v>0.0</v>
      </c>
      <c r="S4045" s="275"/>
      <c r="U4045" s="95" t="s">
        <v>15430</v>
      </c>
      <c r="V4045" s="95">
        <v>10.0</v>
      </c>
      <c r="W4045" s="95">
        <v>92.2</v>
      </c>
      <c r="Z4045" s="287" t="s">
        <v>15431</v>
      </c>
      <c r="AA4045" s="287">
        <v>9.9</v>
      </c>
      <c r="AB4045" s="287">
        <v>91.2</v>
      </c>
      <c r="AE4045" s="287" t="s">
        <v>15432</v>
      </c>
      <c r="AF4045" s="287">
        <v>9.8</v>
      </c>
      <c r="AG4045" s="287">
        <v>90.2</v>
      </c>
      <c r="AH4045" s="287"/>
      <c r="AJ4045" s="287" t="s">
        <v>15433</v>
      </c>
      <c r="AK4045" s="287">
        <v>9.2</v>
      </c>
      <c r="AL4045" s="287">
        <v>96.5</v>
      </c>
      <c r="AM4045" s="291"/>
      <c r="AN4045" s="287"/>
      <c r="AO4045" s="287" t="s">
        <v>15434</v>
      </c>
      <c r="AP4045" s="287">
        <v>9.2</v>
      </c>
      <c r="AQ4045" s="287"/>
      <c r="AR4045" s="287"/>
    </row>
    <row r="4046" ht="13.5" customHeight="1">
      <c r="B4046" s="287" t="s">
        <v>15417</v>
      </c>
      <c r="C4046" s="287">
        <v>0.0</v>
      </c>
      <c r="G4046" s="287" t="s">
        <v>15427</v>
      </c>
      <c r="H4046" s="287">
        <v>0.0</v>
      </c>
      <c r="L4046" s="287" t="s">
        <v>15435</v>
      </c>
      <c r="M4046" s="287">
        <v>0.0</v>
      </c>
      <c r="P4046" s="287" t="s">
        <v>15436</v>
      </c>
      <c r="Q4046" s="287">
        <v>0.0</v>
      </c>
      <c r="S4046" s="275"/>
      <c r="U4046" s="95" t="s">
        <v>15437</v>
      </c>
      <c r="V4046" s="95">
        <v>10.1</v>
      </c>
      <c r="W4046" s="95">
        <v>92.5</v>
      </c>
      <c r="Z4046" s="287" t="s">
        <v>15438</v>
      </c>
      <c r="AA4046" s="287">
        <v>10.0</v>
      </c>
      <c r="AB4046" s="287">
        <v>91.8</v>
      </c>
      <c r="AE4046" s="287" t="s">
        <v>15439</v>
      </c>
      <c r="AF4046" s="287">
        <v>9.9</v>
      </c>
      <c r="AG4046" s="287">
        <v>90.7</v>
      </c>
      <c r="AH4046" s="287"/>
      <c r="AJ4046" s="287" t="s">
        <v>15440</v>
      </c>
      <c r="AK4046" s="287">
        <v>9.2</v>
      </c>
      <c r="AL4046" s="287">
        <v>96.5</v>
      </c>
      <c r="AM4046" s="291"/>
      <c r="AN4046" s="287"/>
      <c r="AO4046" s="287" t="s">
        <v>15441</v>
      </c>
      <c r="AP4046" s="287">
        <v>9.3</v>
      </c>
      <c r="AQ4046" s="287"/>
      <c r="AR4046" s="287"/>
    </row>
    <row r="4047" ht="13.5" customHeight="1">
      <c r="B4047" s="287" t="s">
        <v>15424</v>
      </c>
      <c r="C4047" s="287">
        <v>0.0</v>
      </c>
      <c r="G4047" s="287" t="s">
        <v>15434</v>
      </c>
      <c r="H4047" s="287">
        <v>0.0</v>
      </c>
      <c r="L4047" s="287" t="s">
        <v>15442</v>
      </c>
      <c r="M4047" s="287">
        <v>0.0</v>
      </c>
      <c r="P4047" s="287" t="s">
        <v>15443</v>
      </c>
      <c r="Q4047" s="287">
        <v>0.0</v>
      </c>
      <c r="S4047" s="275"/>
      <c r="U4047" s="95" t="s">
        <v>15444</v>
      </c>
      <c r="V4047" s="95">
        <v>10.1</v>
      </c>
      <c r="W4047" s="95">
        <v>93.2</v>
      </c>
      <c r="Z4047" s="287" t="s">
        <v>15445</v>
      </c>
      <c r="AA4047" s="287">
        <v>10.0</v>
      </c>
      <c r="AB4047" s="287">
        <v>92.1</v>
      </c>
      <c r="AE4047" s="287" t="s">
        <v>15446</v>
      </c>
      <c r="AF4047" s="287">
        <v>10.0</v>
      </c>
      <c r="AG4047" s="287">
        <v>90.9</v>
      </c>
      <c r="AH4047" s="287"/>
      <c r="AJ4047" s="287" t="s">
        <v>15447</v>
      </c>
      <c r="AK4047" s="287">
        <v>9.3</v>
      </c>
      <c r="AL4047" s="287">
        <v>96.8</v>
      </c>
      <c r="AM4047" s="291"/>
      <c r="AN4047" s="287"/>
      <c r="AO4047" s="287" t="s">
        <v>15448</v>
      </c>
      <c r="AP4047" s="287">
        <v>9.5</v>
      </c>
      <c r="AQ4047" s="287"/>
      <c r="AR4047" s="287"/>
    </row>
    <row r="4048" ht="13.5" customHeight="1">
      <c r="B4048" s="287" t="s">
        <v>15431</v>
      </c>
      <c r="C4048" s="287">
        <v>0.0</v>
      </c>
      <c r="G4048" s="287" t="s">
        <v>15441</v>
      </c>
      <c r="H4048" s="287">
        <v>0.0</v>
      </c>
      <c r="L4048" s="287" t="s">
        <v>15449</v>
      </c>
      <c r="M4048" s="287">
        <v>0.0</v>
      </c>
      <c r="P4048" s="287" t="s">
        <v>15450</v>
      </c>
      <c r="Q4048" s="287">
        <v>0.0</v>
      </c>
      <c r="S4048" s="275"/>
      <c r="U4048" s="95" t="s">
        <v>15451</v>
      </c>
      <c r="V4048" s="95">
        <v>10.1</v>
      </c>
      <c r="W4048" s="95">
        <v>93.0</v>
      </c>
      <c r="Z4048" s="287" t="s">
        <v>15452</v>
      </c>
      <c r="AA4048" s="287">
        <v>10.1</v>
      </c>
      <c r="AB4048" s="287">
        <v>92.7</v>
      </c>
      <c r="AE4048" s="287" t="s">
        <v>15453</v>
      </c>
      <c r="AF4048" s="287">
        <v>10.0</v>
      </c>
      <c r="AG4048" s="287">
        <v>90.4</v>
      </c>
      <c r="AH4048" s="287"/>
      <c r="AJ4048" s="287" t="s">
        <v>15454</v>
      </c>
      <c r="AK4048" s="287">
        <v>9.4</v>
      </c>
      <c r="AL4048" s="287">
        <v>96.8</v>
      </c>
      <c r="AM4048" s="291"/>
      <c r="AN4048" s="287"/>
      <c r="AO4048" s="287" t="s">
        <v>15455</v>
      </c>
      <c r="AP4048" s="287">
        <v>9.4</v>
      </c>
      <c r="AQ4048" s="287"/>
      <c r="AR4048" s="287"/>
    </row>
    <row r="4049" ht="13.5" customHeight="1">
      <c r="B4049" s="287" t="s">
        <v>15438</v>
      </c>
      <c r="C4049" s="287">
        <v>0.0</v>
      </c>
      <c r="G4049" s="287" t="s">
        <v>15448</v>
      </c>
      <c r="H4049" s="287">
        <v>0.0</v>
      </c>
      <c r="L4049" s="287" t="s">
        <v>15456</v>
      </c>
      <c r="M4049" s="287">
        <v>0.0</v>
      </c>
      <c r="P4049" s="287" t="s">
        <v>15457</v>
      </c>
      <c r="Q4049" s="287">
        <v>0.0</v>
      </c>
      <c r="S4049" s="275"/>
      <c r="U4049" s="95" t="s">
        <v>15458</v>
      </c>
      <c r="V4049" s="95">
        <v>10.0</v>
      </c>
      <c r="W4049" s="95">
        <v>92.6</v>
      </c>
      <c r="Z4049" s="287" t="s">
        <v>15459</v>
      </c>
      <c r="AA4049" s="287">
        <v>10.1</v>
      </c>
      <c r="AB4049" s="287">
        <v>93.0</v>
      </c>
      <c r="AE4049" s="287" t="s">
        <v>15460</v>
      </c>
      <c r="AF4049" s="287">
        <v>10.0</v>
      </c>
      <c r="AG4049" s="287">
        <v>90.1</v>
      </c>
      <c r="AH4049" s="287"/>
      <c r="AJ4049" s="287" t="s">
        <v>15461</v>
      </c>
      <c r="AK4049" s="287">
        <v>9.4</v>
      </c>
      <c r="AL4049" s="287">
        <v>96.9</v>
      </c>
      <c r="AM4049" s="291"/>
      <c r="AN4049" s="287"/>
      <c r="AO4049" s="287" t="s">
        <v>15462</v>
      </c>
      <c r="AP4049" s="287">
        <v>9.2</v>
      </c>
      <c r="AQ4049" s="287"/>
      <c r="AR4049" s="287"/>
    </row>
    <row r="4050" ht="13.5" customHeight="1">
      <c r="B4050" s="287" t="s">
        <v>15445</v>
      </c>
      <c r="C4050" s="287">
        <v>0.0</v>
      </c>
      <c r="G4050" s="287" t="s">
        <v>15455</v>
      </c>
      <c r="H4050" s="287">
        <v>0.0</v>
      </c>
      <c r="L4050" s="287" t="s">
        <v>15463</v>
      </c>
      <c r="M4050" s="287">
        <v>0.0</v>
      </c>
      <c r="P4050" s="287" t="s">
        <v>15464</v>
      </c>
      <c r="Q4050" s="287">
        <v>0.0</v>
      </c>
      <c r="S4050" s="275"/>
      <c r="U4050" s="95" t="s">
        <v>15465</v>
      </c>
      <c r="V4050" s="95">
        <v>9.8</v>
      </c>
      <c r="W4050" s="95">
        <v>92.1</v>
      </c>
      <c r="Z4050" s="287" t="s">
        <v>15466</v>
      </c>
      <c r="AA4050" s="287">
        <v>10.0</v>
      </c>
      <c r="AB4050" s="287">
        <v>92.8</v>
      </c>
      <c r="AE4050" s="287" t="s">
        <v>15467</v>
      </c>
      <c r="AF4050" s="287">
        <v>10.0</v>
      </c>
      <c r="AG4050" s="287">
        <v>90.4</v>
      </c>
      <c r="AH4050" s="287"/>
      <c r="AJ4050" s="287" t="s">
        <v>15468</v>
      </c>
      <c r="AK4050" s="287">
        <v>9.5</v>
      </c>
      <c r="AL4050" s="287">
        <v>97.0</v>
      </c>
      <c r="AM4050" s="291"/>
      <c r="AN4050" s="287"/>
      <c r="AO4050" s="287" t="s">
        <v>15469</v>
      </c>
      <c r="AP4050" s="287">
        <v>9.1</v>
      </c>
      <c r="AQ4050" s="287"/>
      <c r="AR4050" s="287"/>
    </row>
    <row r="4051" ht="13.5" customHeight="1">
      <c r="B4051" s="287" t="s">
        <v>15452</v>
      </c>
      <c r="C4051" s="287">
        <v>0.0</v>
      </c>
      <c r="G4051" s="287" t="s">
        <v>15462</v>
      </c>
      <c r="H4051" s="287">
        <v>0.0</v>
      </c>
      <c r="L4051" s="287" t="s">
        <v>15470</v>
      </c>
      <c r="M4051" s="287">
        <v>1.0</v>
      </c>
      <c r="P4051" s="287" t="s">
        <v>15471</v>
      </c>
      <c r="Q4051" s="287">
        <v>0.0</v>
      </c>
      <c r="S4051" s="275"/>
      <c r="U4051" s="95" t="s">
        <v>15472</v>
      </c>
      <c r="V4051" s="95">
        <v>9.7</v>
      </c>
      <c r="W4051" s="95">
        <v>91.9</v>
      </c>
      <c r="Z4051" s="287" t="s">
        <v>15473</v>
      </c>
      <c r="AA4051" s="287">
        <v>9.9</v>
      </c>
      <c r="AB4051" s="287">
        <v>92.4</v>
      </c>
      <c r="AE4051" s="287" t="s">
        <v>15474</v>
      </c>
      <c r="AF4051" s="287">
        <v>9.9</v>
      </c>
      <c r="AG4051" s="287">
        <v>89.7</v>
      </c>
      <c r="AH4051" s="287"/>
      <c r="AJ4051" s="287" t="s">
        <v>15475</v>
      </c>
      <c r="AK4051" s="287">
        <v>9.6</v>
      </c>
      <c r="AL4051" s="287">
        <v>97.1</v>
      </c>
      <c r="AM4051" s="291"/>
      <c r="AN4051" s="287"/>
      <c r="AO4051" s="287" t="s">
        <v>15476</v>
      </c>
      <c r="AP4051" s="287">
        <v>8.7</v>
      </c>
      <c r="AQ4051" s="287"/>
      <c r="AR4051" s="287"/>
    </row>
    <row r="4052" ht="13.5" customHeight="1">
      <c r="B4052" s="287" t="s">
        <v>15459</v>
      </c>
      <c r="C4052" s="287">
        <v>0.0</v>
      </c>
      <c r="G4052" s="287" t="s">
        <v>15469</v>
      </c>
      <c r="H4052" s="287">
        <v>0.0</v>
      </c>
      <c r="L4052" s="287" t="s">
        <v>15477</v>
      </c>
      <c r="M4052" s="287">
        <v>1.0</v>
      </c>
      <c r="P4052" s="287" t="s">
        <v>15478</v>
      </c>
      <c r="Q4052" s="287">
        <v>0.0</v>
      </c>
      <c r="S4052" s="275"/>
      <c r="U4052" s="95" t="s">
        <v>15479</v>
      </c>
      <c r="V4052" s="95">
        <v>9.7</v>
      </c>
      <c r="W4052" s="95">
        <v>92.2</v>
      </c>
      <c r="Z4052" s="287" t="s">
        <v>15480</v>
      </c>
      <c r="AA4052" s="287">
        <v>9.7</v>
      </c>
      <c r="AB4052" s="287">
        <v>91.8</v>
      </c>
      <c r="AE4052" s="287" t="s">
        <v>15481</v>
      </c>
      <c r="AF4052" s="287">
        <v>10.0</v>
      </c>
      <c r="AG4052" s="287">
        <v>90.3</v>
      </c>
      <c r="AH4052" s="287"/>
      <c r="AJ4052" s="287" t="s">
        <v>15482</v>
      </c>
      <c r="AK4052" s="287">
        <v>9.6</v>
      </c>
      <c r="AL4052" s="287">
        <v>97.0</v>
      </c>
      <c r="AM4052" s="291"/>
      <c r="AN4052" s="287"/>
      <c r="AO4052" s="287" t="s">
        <v>15483</v>
      </c>
      <c r="AP4052" s="287">
        <v>8.6</v>
      </c>
      <c r="AQ4052" s="287"/>
      <c r="AR4052" s="287"/>
    </row>
    <row r="4053" ht="13.5" customHeight="1">
      <c r="B4053" s="287" t="s">
        <v>15466</v>
      </c>
      <c r="C4053" s="287">
        <v>0.0</v>
      </c>
      <c r="G4053" s="287" t="s">
        <v>15476</v>
      </c>
      <c r="H4053" s="287">
        <v>0.0</v>
      </c>
      <c r="L4053" s="287" t="s">
        <v>15484</v>
      </c>
      <c r="M4053" s="287">
        <v>1.0</v>
      </c>
      <c r="P4053" s="287" t="s">
        <v>15485</v>
      </c>
      <c r="Q4053" s="287">
        <v>0.0</v>
      </c>
      <c r="S4053" s="275"/>
      <c r="U4053" s="95" t="s">
        <v>15486</v>
      </c>
      <c r="V4053" s="95">
        <v>10.1</v>
      </c>
      <c r="W4053" s="95">
        <v>93.2</v>
      </c>
      <c r="Z4053" s="287" t="s">
        <v>15487</v>
      </c>
      <c r="AA4053" s="287">
        <v>9.6</v>
      </c>
      <c r="AB4053" s="287">
        <v>91.6</v>
      </c>
      <c r="AE4053" s="287" t="s">
        <v>15488</v>
      </c>
      <c r="AF4053" s="287">
        <v>10.1</v>
      </c>
      <c r="AG4053" s="287">
        <v>90.4</v>
      </c>
      <c r="AH4053" s="287"/>
      <c r="AJ4053" s="287" t="s">
        <v>15489</v>
      </c>
      <c r="AK4053" s="287">
        <v>9.7</v>
      </c>
      <c r="AL4053" s="287">
        <v>97.1</v>
      </c>
      <c r="AM4053" s="291"/>
      <c r="AN4053" s="287"/>
      <c r="AO4053" s="287" t="s">
        <v>15490</v>
      </c>
      <c r="AP4053" s="287">
        <v>8.6</v>
      </c>
      <c r="AQ4053" s="287"/>
      <c r="AR4053" s="287"/>
    </row>
    <row r="4054" ht="13.5" customHeight="1">
      <c r="B4054" s="287" t="s">
        <v>15473</v>
      </c>
      <c r="C4054" s="287">
        <v>0.0</v>
      </c>
      <c r="G4054" s="287" t="s">
        <v>15483</v>
      </c>
      <c r="H4054" s="287">
        <v>0.0</v>
      </c>
      <c r="L4054" s="287" t="s">
        <v>15491</v>
      </c>
      <c r="M4054" s="287">
        <v>1.0</v>
      </c>
      <c r="P4054" s="287" t="s">
        <v>15492</v>
      </c>
      <c r="Q4054" s="287">
        <v>0.0</v>
      </c>
      <c r="S4054" s="275"/>
      <c r="U4054" s="95" t="s">
        <v>15493</v>
      </c>
      <c r="V4054" s="95">
        <v>10.7</v>
      </c>
      <c r="W4054" s="95">
        <v>89.4</v>
      </c>
      <c r="Z4054" s="287" t="s">
        <v>15494</v>
      </c>
      <c r="AA4054" s="287">
        <v>9.8</v>
      </c>
      <c r="AB4054" s="287">
        <v>92.8</v>
      </c>
      <c r="AE4054" s="287" t="s">
        <v>15495</v>
      </c>
      <c r="AF4054" s="287">
        <v>10.1</v>
      </c>
      <c r="AG4054" s="287">
        <v>91.2</v>
      </c>
      <c r="AH4054" s="287"/>
      <c r="AJ4054" s="287" t="s">
        <v>15496</v>
      </c>
      <c r="AK4054" s="287">
        <v>9.7</v>
      </c>
      <c r="AL4054" s="287">
        <v>97.1</v>
      </c>
      <c r="AM4054" s="291"/>
      <c r="AN4054" s="287"/>
      <c r="AO4054" s="287" t="s">
        <v>15497</v>
      </c>
      <c r="AP4054" s="287">
        <v>8.6</v>
      </c>
      <c r="AQ4054" s="287"/>
      <c r="AR4054" s="287"/>
    </row>
    <row r="4055" ht="13.5" customHeight="1">
      <c r="B4055" s="287" t="s">
        <v>15480</v>
      </c>
      <c r="C4055" s="287">
        <v>0.0</v>
      </c>
      <c r="G4055" s="287" t="s">
        <v>15490</v>
      </c>
      <c r="H4055" s="287">
        <v>292.0</v>
      </c>
      <c r="L4055" s="287" t="s">
        <v>15498</v>
      </c>
      <c r="M4055" s="287">
        <v>1.0</v>
      </c>
      <c r="P4055" s="287" t="s">
        <v>15499</v>
      </c>
      <c r="Q4055" s="287">
        <v>0.0</v>
      </c>
      <c r="S4055" s="275"/>
      <c r="U4055" s="95" t="s">
        <v>15500</v>
      </c>
      <c r="V4055" s="95">
        <v>11.2</v>
      </c>
      <c r="W4055" s="95">
        <v>86.6</v>
      </c>
      <c r="Z4055" s="287" t="s">
        <v>15501</v>
      </c>
      <c r="AA4055" s="287">
        <v>10.5</v>
      </c>
      <c r="AB4055" s="287">
        <v>90.2</v>
      </c>
      <c r="AE4055" s="287" t="s">
        <v>15502</v>
      </c>
      <c r="AF4055" s="287">
        <v>10.1</v>
      </c>
      <c r="AG4055" s="287">
        <v>91.1</v>
      </c>
      <c r="AH4055" s="287"/>
      <c r="AJ4055" s="287" t="s">
        <v>15503</v>
      </c>
      <c r="AK4055" s="287">
        <v>9.7</v>
      </c>
      <c r="AL4055" s="287">
        <v>97.2</v>
      </c>
      <c r="AM4055" s="291"/>
      <c r="AN4055" s="287"/>
      <c r="AO4055" s="287" t="s">
        <v>15504</v>
      </c>
      <c r="AP4055" s="287">
        <v>8.8</v>
      </c>
      <c r="AQ4055" s="287"/>
      <c r="AR4055" s="287"/>
    </row>
    <row r="4056" ht="13.5" customHeight="1">
      <c r="B4056" s="287" t="s">
        <v>15487</v>
      </c>
      <c r="C4056" s="287">
        <v>0.0</v>
      </c>
      <c r="G4056" s="287" t="s">
        <v>15505</v>
      </c>
      <c r="H4056" s="287">
        <v>284.0</v>
      </c>
      <c r="L4056" s="287" t="s">
        <v>15506</v>
      </c>
      <c r="M4056" s="287">
        <v>1.0</v>
      </c>
      <c r="P4056" s="287" t="s">
        <v>15507</v>
      </c>
      <c r="Q4056" s="287">
        <v>0.0</v>
      </c>
      <c r="S4056" s="275"/>
      <c r="U4056" s="95" t="s">
        <v>15508</v>
      </c>
      <c r="V4056" s="95">
        <v>11.5</v>
      </c>
      <c r="W4056" s="95">
        <v>86.1</v>
      </c>
      <c r="Z4056" s="287" t="s">
        <v>15509</v>
      </c>
      <c r="AA4056" s="287">
        <v>11.1</v>
      </c>
      <c r="AB4056" s="287">
        <v>87.8</v>
      </c>
      <c r="AE4056" s="287" t="s">
        <v>15510</v>
      </c>
      <c r="AF4056" s="287">
        <v>10.1</v>
      </c>
      <c r="AG4056" s="287">
        <v>91.0</v>
      </c>
      <c r="AH4056" s="287"/>
      <c r="AJ4056" s="287" t="s">
        <v>15511</v>
      </c>
      <c r="AK4056" s="287">
        <v>9.7</v>
      </c>
      <c r="AL4056" s="287">
        <v>97.2</v>
      </c>
      <c r="AM4056" s="291"/>
      <c r="AN4056" s="287"/>
      <c r="AO4056" s="287" t="s">
        <v>15512</v>
      </c>
      <c r="AP4056" s="287">
        <v>9.0</v>
      </c>
      <c r="AQ4056" s="287"/>
      <c r="AR4056" s="287"/>
    </row>
    <row r="4057" ht="13.5" customHeight="1">
      <c r="B4057" s="287" t="s">
        <v>15494</v>
      </c>
      <c r="C4057" s="287">
        <v>226.0</v>
      </c>
      <c r="G4057" s="287" t="s">
        <v>15513</v>
      </c>
      <c r="H4057" s="287">
        <v>280.0</v>
      </c>
      <c r="L4057" s="287" t="s">
        <v>15514</v>
      </c>
      <c r="M4057" s="287">
        <v>1.0</v>
      </c>
      <c r="P4057" s="287" t="s">
        <v>15515</v>
      </c>
      <c r="Q4057" s="287">
        <v>0.0</v>
      </c>
      <c r="S4057" s="275"/>
      <c r="U4057" s="95" t="s">
        <v>15516</v>
      </c>
      <c r="V4057" s="95">
        <v>11.6</v>
      </c>
      <c r="W4057" s="95">
        <v>86.6</v>
      </c>
      <c r="Z4057" s="287" t="s">
        <v>15517</v>
      </c>
      <c r="AA4057" s="287">
        <v>11.5</v>
      </c>
      <c r="AB4057" s="287">
        <v>86.4</v>
      </c>
      <c r="AE4057" s="287" t="s">
        <v>15518</v>
      </c>
      <c r="AF4057" s="287">
        <v>9.9</v>
      </c>
      <c r="AG4057" s="287">
        <v>90.7</v>
      </c>
      <c r="AH4057" s="287"/>
      <c r="AJ4057" s="287" t="s">
        <v>15519</v>
      </c>
      <c r="AK4057" s="287">
        <v>9.6</v>
      </c>
      <c r="AL4057" s="287">
        <v>97.1</v>
      </c>
      <c r="AM4057" s="291"/>
      <c r="AN4057" s="287"/>
      <c r="AO4057" s="287" t="s">
        <v>15520</v>
      </c>
      <c r="AP4057" s="287">
        <v>9.1</v>
      </c>
      <c r="AQ4057" s="287"/>
      <c r="AR4057" s="287"/>
    </row>
    <row r="4058" ht="13.5" customHeight="1">
      <c r="B4058" s="287" t="s">
        <v>15501</v>
      </c>
      <c r="C4058" s="287">
        <v>224.0</v>
      </c>
      <c r="G4058" s="287" t="s">
        <v>15512</v>
      </c>
      <c r="H4058" s="287">
        <v>278.0</v>
      </c>
      <c r="L4058" s="287" t="s">
        <v>15521</v>
      </c>
      <c r="M4058" s="287">
        <v>1.0</v>
      </c>
      <c r="P4058" s="287" t="s">
        <v>15522</v>
      </c>
      <c r="Q4058" s="287">
        <v>0.0</v>
      </c>
      <c r="S4058" s="275"/>
      <c r="U4058" s="95" t="s">
        <v>15523</v>
      </c>
      <c r="V4058" s="95">
        <v>11.7</v>
      </c>
      <c r="W4058" s="95">
        <v>85.3</v>
      </c>
      <c r="Z4058" s="287" t="s">
        <v>15524</v>
      </c>
      <c r="AA4058" s="287">
        <v>11.7</v>
      </c>
      <c r="AB4058" s="287">
        <v>85.8</v>
      </c>
      <c r="AE4058" s="287" t="s">
        <v>15525</v>
      </c>
      <c r="AF4058" s="287">
        <v>9.8</v>
      </c>
      <c r="AG4058" s="287">
        <v>90.0</v>
      </c>
      <c r="AH4058" s="287"/>
      <c r="AJ4058" s="287" t="s">
        <v>15526</v>
      </c>
      <c r="AK4058" s="287">
        <v>9.3</v>
      </c>
      <c r="AL4058" s="287">
        <v>97.0</v>
      </c>
      <c r="AM4058" s="291"/>
      <c r="AN4058" s="287"/>
      <c r="AO4058" s="287" t="s">
        <v>15527</v>
      </c>
      <c r="AP4058" s="287">
        <v>9.0</v>
      </c>
      <c r="AQ4058" s="287"/>
      <c r="AR4058" s="287"/>
    </row>
    <row r="4059" ht="13.5" customHeight="1">
      <c r="B4059" s="287" t="s">
        <v>15509</v>
      </c>
      <c r="C4059" s="287">
        <v>223.0</v>
      </c>
      <c r="G4059" s="287" t="s">
        <v>15520</v>
      </c>
      <c r="H4059" s="287">
        <v>279.0</v>
      </c>
      <c r="L4059" s="287" t="s">
        <v>15528</v>
      </c>
      <c r="M4059" s="287">
        <v>1.0</v>
      </c>
      <c r="P4059" s="287" t="s">
        <v>15529</v>
      </c>
      <c r="Q4059" s="287">
        <v>0.0</v>
      </c>
      <c r="S4059" s="275"/>
      <c r="U4059" s="95" t="s">
        <v>15530</v>
      </c>
      <c r="V4059" s="95">
        <v>11.7</v>
      </c>
      <c r="W4059" s="95">
        <v>84.8</v>
      </c>
      <c r="Z4059" s="287" t="s">
        <v>15531</v>
      </c>
      <c r="AA4059" s="287">
        <v>11.8</v>
      </c>
      <c r="AB4059" s="287">
        <v>84.6</v>
      </c>
      <c r="AE4059" s="287" t="s">
        <v>15532</v>
      </c>
      <c r="AF4059" s="287">
        <v>9.7</v>
      </c>
      <c r="AG4059" s="287">
        <v>90.0</v>
      </c>
      <c r="AH4059" s="287"/>
      <c r="AJ4059" s="287" t="s">
        <v>15533</v>
      </c>
      <c r="AK4059" s="287">
        <v>9.0</v>
      </c>
      <c r="AL4059" s="287">
        <v>97.0</v>
      </c>
      <c r="AM4059" s="291"/>
      <c r="AN4059" s="287"/>
      <c r="AO4059" s="287" t="s">
        <v>15534</v>
      </c>
      <c r="AP4059" s="287">
        <v>8.5</v>
      </c>
      <c r="AQ4059" s="287"/>
      <c r="AR4059" s="287"/>
    </row>
    <row r="4060" ht="13.5" customHeight="1">
      <c r="B4060" s="287" t="s">
        <v>15517</v>
      </c>
      <c r="C4060" s="287">
        <v>223.0</v>
      </c>
      <c r="G4060" s="287" t="s">
        <v>15527</v>
      </c>
      <c r="H4060" s="287">
        <v>282.0</v>
      </c>
      <c r="L4060" s="287" t="s">
        <v>15535</v>
      </c>
      <c r="M4060" s="287">
        <v>1.0</v>
      </c>
      <c r="P4060" s="287" t="s">
        <v>15536</v>
      </c>
      <c r="Q4060" s="287">
        <v>0.0</v>
      </c>
      <c r="S4060" s="275"/>
      <c r="U4060" s="95" t="s">
        <v>15537</v>
      </c>
      <c r="V4060" s="95">
        <v>11.7</v>
      </c>
      <c r="W4060" s="95">
        <v>83.8</v>
      </c>
      <c r="Z4060" s="287" t="s">
        <v>15538</v>
      </c>
      <c r="AA4060" s="287">
        <v>11.7</v>
      </c>
      <c r="AB4060" s="287">
        <v>83.6</v>
      </c>
      <c r="AE4060" s="287" t="s">
        <v>15539</v>
      </c>
      <c r="AF4060" s="287">
        <v>9.6</v>
      </c>
      <c r="AG4060" s="287">
        <v>90.7</v>
      </c>
      <c r="AH4060" s="287"/>
      <c r="AJ4060" s="287" t="s">
        <v>15540</v>
      </c>
      <c r="AK4060" s="287">
        <v>9.0</v>
      </c>
      <c r="AL4060" s="287">
        <v>97.1</v>
      </c>
      <c r="AM4060" s="291"/>
      <c r="AN4060" s="287"/>
      <c r="AO4060" s="287" t="s">
        <v>15541</v>
      </c>
      <c r="AP4060" s="287">
        <v>9.1</v>
      </c>
      <c r="AQ4060" s="287"/>
      <c r="AR4060" s="287"/>
    </row>
    <row r="4061" ht="13.5" customHeight="1">
      <c r="B4061" s="287" t="s">
        <v>15524</v>
      </c>
      <c r="C4061" s="287">
        <v>220.0</v>
      </c>
      <c r="G4061" s="287" t="s">
        <v>15542</v>
      </c>
      <c r="H4061" s="287">
        <v>279.0</v>
      </c>
      <c r="L4061" s="287" t="s">
        <v>15543</v>
      </c>
      <c r="M4061" s="287">
        <v>1.0</v>
      </c>
      <c r="P4061" s="287" t="s">
        <v>15544</v>
      </c>
      <c r="Q4061" s="287">
        <v>0.0</v>
      </c>
      <c r="S4061" s="275"/>
      <c r="U4061" s="95" t="s">
        <v>15545</v>
      </c>
      <c r="V4061" s="95">
        <v>11.9</v>
      </c>
      <c r="W4061" s="95">
        <v>85.1</v>
      </c>
      <c r="Z4061" s="287" t="s">
        <v>15546</v>
      </c>
      <c r="AA4061" s="287">
        <v>11.8</v>
      </c>
      <c r="AB4061" s="287">
        <v>84.6</v>
      </c>
      <c r="AE4061" s="287" t="s">
        <v>15547</v>
      </c>
      <c r="AF4061" s="287">
        <v>9.7</v>
      </c>
      <c r="AG4061" s="287">
        <v>90.3</v>
      </c>
      <c r="AH4061" s="287"/>
      <c r="AJ4061" s="287" t="s">
        <v>15548</v>
      </c>
      <c r="AK4061" s="287">
        <v>9.1</v>
      </c>
      <c r="AL4061" s="287">
        <v>97.2</v>
      </c>
      <c r="AM4061" s="291"/>
      <c r="AN4061" s="287"/>
      <c r="AO4061" s="287" t="s">
        <v>15549</v>
      </c>
      <c r="AP4061" s="287">
        <v>8.8</v>
      </c>
      <c r="AQ4061" s="287"/>
      <c r="AR4061" s="287"/>
    </row>
    <row r="4062" ht="13.5" customHeight="1">
      <c r="B4062" s="287" t="s">
        <v>15531</v>
      </c>
      <c r="C4062" s="287">
        <v>221.0</v>
      </c>
      <c r="G4062" s="287" t="s">
        <v>15550</v>
      </c>
      <c r="H4062" s="287">
        <v>277.0</v>
      </c>
      <c r="L4062" s="287" t="s">
        <v>15551</v>
      </c>
      <c r="M4062" s="287">
        <v>2.0</v>
      </c>
      <c r="P4062" s="287" t="s">
        <v>15552</v>
      </c>
      <c r="Q4062" s="287">
        <v>0.0</v>
      </c>
      <c r="S4062" s="275"/>
      <c r="U4062" s="95" t="s">
        <v>15553</v>
      </c>
      <c r="V4062" s="95">
        <v>11.8</v>
      </c>
      <c r="W4062" s="95">
        <v>84.8</v>
      </c>
      <c r="Z4062" s="287" t="s">
        <v>15554</v>
      </c>
      <c r="AA4062" s="287">
        <v>11.8</v>
      </c>
      <c r="AB4062" s="287">
        <v>84.3</v>
      </c>
      <c r="AE4062" s="287" t="s">
        <v>15555</v>
      </c>
      <c r="AF4062" s="287">
        <v>9.8</v>
      </c>
      <c r="AG4062" s="287">
        <v>90.5</v>
      </c>
      <c r="AH4062" s="287"/>
      <c r="AJ4062" s="287" t="s">
        <v>15556</v>
      </c>
      <c r="AK4062" s="287">
        <v>9.0</v>
      </c>
      <c r="AL4062" s="287">
        <v>97.2</v>
      </c>
      <c r="AM4062" s="291"/>
      <c r="AN4062" s="287"/>
      <c r="AO4062" s="287" t="s">
        <v>15557</v>
      </c>
      <c r="AP4062" s="287">
        <v>9.0</v>
      </c>
      <c r="AQ4062" s="287"/>
      <c r="AR4062" s="287"/>
    </row>
    <row r="4063" ht="13.5" customHeight="1">
      <c r="B4063" s="287" t="s">
        <v>15538</v>
      </c>
      <c r="C4063" s="287">
        <v>221.0</v>
      </c>
      <c r="G4063" s="287" t="s">
        <v>15558</v>
      </c>
      <c r="H4063" s="287">
        <v>284.0</v>
      </c>
      <c r="L4063" s="287" t="s">
        <v>15559</v>
      </c>
      <c r="M4063" s="287">
        <v>1.0</v>
      </c>
      <c r="P4063" s="287" t="s">
        <v>15560</v>
      </c>
      <c r="Q4063" s="287">
        <v>0.0</v>
      </c>
      <c r="S4063" s="275"/>
      <c r="U4063" s="95" t="s">
        <v>15561</v>
      </c>
      <c r="V4063" s="95">
        <v>11.8</v>
      </c>
      <c r="W4063" s="95">
        <v>85.0</v>
      </c>
      <c r="Z4063" s="287" t="s">
        <v>15562</v>
      </c>
      <c r="AA4063" s="287">
        <v>11.9</v>
      </c>
      <c r="AB4063" s="287">
        <v>84.3</v>
      </c>
      <c r="AE4063" s="287" t="s">
        <v>15563</v>
      </c>
      <c r="AF4063" s="287">
        <v>9.9</v>
      </c>
      <c r="AG4063" s="287">
        <v>90.5</v>
      </c>
      <c r="AH4063" s="287"/>
      <c r="AJ4063" s="287" t="s">
        <v>15564</v>
      </c>
      <c r="AK4063" s="287">
        <v>9.1</v>
      </c>
      <c r="AL4063" s="287">
        <v>97.3</v>
      </c>
      <c r="AM4063" s="291"/>
      <c r="AN4063" s="287"/>
      <c r="AO4063" s="287" t="s">
        <v>15565</v>
      </c>
      <c r="AP4063" s="287">
        <v>8.9</v>
      </c>
      <c r="AQ4063" s="287"/>
      <c r="AR4063" s="287"/>
    </row>
    <row r="4064" ht="13.5" customHeight="1">
      <c r="B4064" s="287" t="s">
        <v>15546</v>
      </c>
      <c r="C4064" s="287">
        <v>224.0</v>
      </c>
      <c r="G4064" s="287" t="s">
        <v>15566</v>
      </c>
      <c r="H4064" s="287">
        <v>284.0</v>
      </c>
      <c r="L4064" s="287" t="s">
        <v>15567</v>
      </c>
      <c r="M4064" s="287">
        <v>2.0</v>
      </c>
      <c r="P4064" s="287" t="s">
        <v>15568</v>
      </c>
      <c r="Q4064" s="287">
        <v>0.0</v>
      </c>
      <c r="S4064" s="275"/>
      <c r="U4064" s="95" t="s">
        <v>15569</v>
      </c>
      <c r="V4064" s="95">
        <v>11.9</v>
      </c>
      <c r="W4064" s="95">
        <v>84.7</v>
      </c>
      <c r="Z4064" s="287" t="s">
        <v>15570</v>
      </c>
      <c r="AA4064" s="287">
        <v>11.9</v>
      </c>
      <c r="AB4064" s="287">
        <v>84.1</v>
      </c>
      <c r="AE4064" s="287" t="s">
        <v>15571</v>
      </c>
      <c r="AF4064" s="287">
        <v>10.0</v>
      </c>
      <c r="AG4064" s="287">
        <v>90.8</v>
      </c>
      <c r="AH4064" s="287"/>
      <c r="AJ4064" s="287" t="s">
        <v>15572</v>
      </c>
      <c r="AK4064" s="287">
        <v>9.0</v>
      </c>
      <c r="AL4064" s="287">
        <v>97.3</v>
      </c>
      <c r="AM4064" s="291"/>
      <c r="AN4064" s="287"/>
      <c r="AO4064" s="287" t="s">
        <v>15573</v>
      </c>
      <c r="AP4064" s="287">
        <v>8.9</v>
      </c>
      <c r="AQ4064" s="287"/>
      <c r="AR4064" s="287"/>
    </row>
    <row r="4065" ht="13.5" customHeight="1">
      <c r="B4065" s="287" t="s">
        <v>15554</v>
      </c>
      <c r="C4065" s="287">
        <v>224.0</v>
      </c>
      <c r="G4065" s="287" t="s">
        <v>15574</v>
      </c>
      <c r="H4065" s="287">
        <v>286.0</v>
      </c>
      <c r="L4065" s="287" t="s">
        <v>15575</v>
      </c>
      <c r="M4065" s="287">
        <v>2.0</v>
      </c>
      <c r="P4065" s="287" t="s">
        <v>15576</v>
      </c>
      <c r="Q4065" s="287">
        <v>0.0</v>
      </c>
      <c r="S4065" s="275"/>
      <c r="U4065" s="95" t="s">
        <v>15577</v>
      </c>
      <c r="V4065" s="95">
        <v>11.9</v>
      </c>
      <c r="W4065" s="95">
        <v>83.1</v>
      </c>
      <c r="Z4065" s="287" t="s">
        <v>15578</v>
      </c>
      <c r="AA4065" s="287">
        <v>11.9</v>
      </c>
      <c r="AB4065" s="287">
        <v>84.7</v>
      </c>
      <c r="AE4065" s="287" t="s">
        <v>15579</v>
      </c>
      <c r="AF4065" s="287">
        <v>10.0</v>
      </c>
      <c r="AG4065" s="287">
        <v>90.4</v>
      </c>
      <c r="AH4065" s="287"/>
      <c r="AJ4065" s="287" t="s">
        <v>15580</v>
      </c>
      <c r="AK4065" s="287">
        <v>8.9</v>
      </c>
      <c r="AL4065" s="287">
        <v>97.3</v>
      </c>
      <c r="AM4065" s="291"/>
      <c r="AN4065" s="287"/>
      <c r="AO4065" s="287" t="s">
        <v>15581</v>
      </c>
      <c r="AP4065" s="287">
        <v>9.1</v>
      </c>
      <c r="AQ4065" s="287"/>
      <c r="AR4065" s="287"/>
    </row>
    <row r="4066" ht="13.5" customHeight="1">
      <c r="B4066" s="287" t="s">
        <v>15562</v>
      </c>
      <c r="C4066" s="287">
        <v>225.0</v>
      </c>
      <c r="G4066" s="287" t="s">
        <v>15582</v>
      </c>
      <c r="H4066" s="287">
        <v>286.0</v>
      </c>
      <c r="L4066" s="287" t="s">
        <v>15583</v>
      </c>
      <c r="M4066" s="287">
        <v>4.0</v>
      </c>
      <c r="P4066" s="287" t="s">
        <v>15584</v>
      </c>
      <c r="Q4066" s="287">
        <v>0.0</v>
      </c>
      <c r="S4066" s="275"/>
      <c r="U4066" s="95" t="s">
        <v>15585</v>
      </c>
      <c r="V4066" s="95">
        <v>12.0</v>
      </c>
      <c r="W4066" s="95">
        <v>82.6</v>
      </c>
      <c r="Z4066" s="287" t="s">
        <v>15586</v>
      </c>
      <c r="AA4066" s="287">
        <v>12.0</v>
      </c>
      <c r="AB4066" s="287">
        <v>82.9</v>
      </c>
      <c r="AE4066" s="287" t="s">
        <v>15587</v>
      </c>
      <c r="AF4066" s="287">
        <v>9.9</v>
      </c>
      <c r="AG4066" s="287">
        <v>89.5</v>
      </c>
      <c r="AH4066" s="287"/>
      <c r="AJ4066" s="287" t="s">
        <v>15588</v>
      </c>
      <c r="AK4066" s="287">
        <v>9.0</v>
      </c>
      <c r="AL4066" s="287">
        <v>97.4</v>
      </c>
      <c r="AM4066" s="291"/>
      <c r="AN4066" s="287"/>
      <c r="AO4066" s="287" t="s">
        <v>15589</v>
      </c>
      <c r="AP4066" s="287">
        <v>9.0</v>
      </c>
      <c r="AQ4066" s="287"/>
      <c r="AR4066" s="287"/>
    </row>
    <row r="4067" ht="13.5" customHeight="1">
      <c r="B4067" s="287" t="s">
        <v>15570</v>
      </c>
      <c r="C4067" s="287">
        <v>224.0</v>
      </c>
      <c r="G4067" s="287" t="s">
        <v>15590</v>
      </c>
      <c r="H4067" s="287">
        <v>285.0</v>
      </c>
      <c r="L4067" s="287" t="s">
        <v>15591</v>
      </c>
      <c r="M4067" s="287">
        <v>7.0</v>
      </c>
      <c r="P4067" s="287" t="s">
        <v>15592</v>
      </c>
      <c r="Q4067" s="287">
        <v>1.0</v>
      </c>
      <c r="S4067" s="275"/>
      <c r="U4067" s="95" t="s">
        <v>15593</v>
      </c>
      <c r="V4067" s="95">
        <v>12.1</v>
      </c>
      <c r="W4067" s="95">
        <v>81.7</v>
      </c>
      <c r="Z4067" s="287" t="s">
        <v>15594</v>
      </c>
      <c r="AA4067" s="287">
        <v>12.0</v>
      </c>
      <c r="AB4067" s="287">
        <v>82.2</v>
      </c>
      <c r="AE4067" s="287" t="s">
        <v>15595</v>
      </c>
      <c r="AF4067" s="287">
        <v>10.0</v>
      </c>
      <c r="AG4067" s="287">
        <v>90.5</v>
      </c>
      <c r="AH4067" s="287"/>
      <c r="AJ4067" s="287" t="s">
        <v>15596</v>
      </c>
      <c r="AK4067" s="287">
        <v>9.0</v>
      </c>
      <c r="AL4067" s="287">
        <v>97.4</v>
      </c>
      <c r="AM4067" s="291"/>
      <c r="AN4067" s="287"/>
      <c r="AO4067" s="287" t="s">
        <v>15597</v>
      </c>
      <c r="AP4067" s="287">
        <v>9.1</v>
      </c>
      <c r="AQ4067" s="287"/>
      <c r="AR4067" s="287"/>
    </row>
    <row r="4068" ht="13.5" customHeight="1">
      <c r="B4068" s="287" t="s">
        <v>15578</v>
      </c>
      <c r="C4068" s="287">
        <v>225.0</v>
      </c>
      <c r="G4068" s="287" t="s">
        <v>15598</v>
      </c>
      <c r="H4068" s="287">
        <v>285.0</v>
      </c>
      <c r="L4068" s="287" t="s">
        <v>15599</v>
      </c>
      <c r="M4068" s="287">
        <v>11.0</v>
      </c>
      <c r="P4068" s="287" t="s">
        <v>15600</v>
      </c>
      <c r="Q4068" s="287">
        <v>3.0</v>
      </c>
      <c r="S4068" s="275"/>
      <c r="U4068" s="95" t="s">
        <v>15601</v>
      </c>
      <c r="V4068" s="95">
        <v>12.2</v>
      </c>
      <c r="W4068" s="95">
        <v>81.8</v>
      </c>
      <c r="Z4068" s="287" t="s">
        <v>15602</v>
      </c>
      <c r="AA4068" s="287">
        <v>12.1</v>
      </c>
      <c r="AB4068" s="287">
        <v>81.7</v>
      </c>
      <c r="AE4068" s="287" t="s">
        <v>15603</v>
      </c>
      <c r="AF4068" s="287">
        <v>10.0</v>
      </c>
      <c r="AG4068" s="287">
        <v>89.9</v>
      </c>
      <c r="AH4068" s="287"/>
      <c r="AJ4068" s="287" t="s">
        <v>15604</v>
      </c>
      <c r="AK4068" s="287">
        <v>9.0</v>
      </c>
      <c r="AL4068" s="287">
        <v>97.5</v>
      </c>
      <c r="AM4068" s="291"/>
      <c r="AN4068" s="287"/>
      <c r="AO4068" s="287" t="s">
        <v>15605</v>
      </c>
      <c r="AP4068" s="287">
        <v>9.0</v>
      </c>
      <c r="AQ4068" s="287"/>
      <c r="AR4068" s="287"/>
    </row>
    <row r="4069" ht="13.5" customHeight="1">
      <c r="B4069" s="287" t="s">
        <v>15586</v>
      </c>
      <c r="C4069" s="287">
        <v>224.0</v>
      </c>
      <c r="G4069" s="287" t="s">
        <v>15606</v>
      </c>
      <c r="H4069" s="287">
        <v>285.0</v>
      </c>
      <c r="L4069" s="287" t="s">
        <v>15607</v>
      </c>
      <c r="M4069" s="287">
        <v>15.0</v>
      </c>
      <c r="P4069" s="287" t="s">
        <v>15608</v>
      </c>
      <c r="Q4069" s="287">
        <v>8.0</v>
      </c>
      <c r="S4069" s="275"/>
      <c r="U4069" s="95" t="s">
        <v>15609</v>
      </c>
      <c r="V4069" s="95">
        <v>12.3</v>
      </c>
      <c r="W4069" s="95">
        <v>83.9</v>
      </c>
      <c r="Z4069" s="287" t="s">
        <v>15610</v>
      </c>
      <c r="AA4069" s="287">
        <v>12.2</v>
      </c>
      <c r="AB4069" s="287">
        <v>82.8</v>
      </c>
      <c r="AE4069" s="287" t="s">
        <v>15611</v>
      </c>
      <c r="AF4069" s="287">
        <v>10.0</v>
      </c>
      <c r="AG4069" s="287">
        <v>90.5</v>
      </c>
      <c r="AH4069" s="287"/>
      <c r="AJ4069" s="287" t="s">
        <v>15612</v>
      </c>
      <c r="AK4069" s="287">
        <v>9.0</v>
      </c>
      <c r="AL4069" s="287">
        <v>97.5</v>
      </c>
      <c r="AM4069" s="291"/>
      <c r="AN4069" s="287"/>
      <c r="AO4069" s="287" t="s">
        <v>15613</v>
      </c>
      <c r="AP4069" s="287">
        <v>9.6</v>
      </c>
      <c r="AQ4069" s="287"/>
      <c r="AR4069" s="287"/>
    </row>
    <row r="4070" ht="13.5" customHeight="1">
      <c r="B4070" s="287" t="s">
        <v>15614</v>
      </c>
      <c r="C4070" s="287">
        <v>223.0</v>
      </c>
      <c r="G4070" s="287" t="s">
        <v>15615</v>
      </c>
      <c r="H4070" s="287">
        <v>287.0</v>
      </c>
      <c r="L4070" s="287" t="s">
        <v>15616</v>
      </c>
      <c r="M4070" s="287">
        <v>20.0</v>
      </c>
      <c r="P4070" s="287" t="s">
        <v>15617</v>
      </c>
      <c r="Q4070" s="287">
        <v>16.0</v>
      </c>
      <c r="S4070" s="275"/>
      <c r="U4070" s="95" t="s">
        <v>15618</v>
      </c>
      <c r="V4070" s="95">
        <v>12.4</v>
      </c>
      <c r="W4070" s="95">
        <v>84.6</v>
      </c>
      <c r="Z4070" s="287" t="s">
        <v>15619</v>
      </c>
      <c r="AA4070" s="287">
        <v>12.3</v>
      </c>
      <c r="AB4070" s="287">
        <v>83.0</v>
      </c>
      <c r="AE4070" s="287" t="s">
        <v>15620</v>
      </c>
      <c r="AF4070" s="287">
        <v>10.0</v>
      </c>
      <c r="AG4070" s="287">
        <v>90.2</v>
      </c>
      <c r="AH4070" s="287"/>
      <c r="AJ4070" s="287" t="s">
        <v>15621</v>
      </c>
      <c r="AK4070" s="287">
        <v>9.1</v>
      </c>
      <c r="AL4070" s="287">
        <v>97.6</v>
      </c>
      <c r="AM4070" s="291"/>
      <c r="AN4070" s="287"/>
      <c r="AO4070" s="287" t="s">
        <v>15622</v>
      </c>
      <c r="AP4070" s="287">
        <v>9.7</v>
      </c>
      <c r="AQ4070" s="287"/>
      <c r="AR4070" s="287"/>
    </row>
    <row r="4071" ht="13.5" customHeight="1">
      <c r="B4071" s="287" t="s">
        <v>15602</v>
      </c>
      <c r="C4071" s="287">
        <v>224.0</v>
      </c>
      <c r="G4071" s="287" t="s">
        <v>15623</v>
      </c>
      <c r="H4071" s="287">
        <v>290.0</v>
      </c>
      <c r="L4071" s="287" t="s">
        <v>15624</v>
      </c>
      <c r="M4071" s="287">
        <v>23.0</v>
      </c>
      <c r="P4071" s="287" t="s">
        <v>15625</v>
      </c>
      <c r="Q4071" s="287">
        <v>24.0</v>
      </c>
      <c r="S4071" s="275"/>
      <c r="U4071" s="95" t="s">
        <v>15626</v>
      </c>
      <c r="V4071" s="95">
        <v>12.6</v>
      </c>
      <c r="W4071" s="95">
        <v>84.3</v>
      </c>
      <c r="Z4071" s="287" t="s">
        <v>15627</v>
      </c>
      <c r="AA4071" s="287">
        <v>12.4</v>
      </c>
      <c r="AB4071" s="287">
        <v>83.4</v>
      </c>
      <c r="AE4071" s="287" t="s">
        <v>15628</v>
      </c>
      <c r="AF4071" s="287">
        <v>10.0</v>
      </c>
      <c r="AG4071" s="287">
        <v>89.8</v>
      </c>
      <c r="AH4071" s="287"/>
      <c r="AJ4071" s="287" t="s">
        <v>15629</v>
      </c>
      <c r="AK4071" s="287">
        <v>9.0</v>
      </c>
      <c r="AL4071" s="287">
        <v>97.5</v>
      </c>
      <c r="AM4071" s="291"/>
      <c r="AN4071" s="287"/>
      <c r="AO4071" s="287" t="s">
        <v>15630</v>
      </c>
      <c r="AP4071" s="287">
        <v>10.3</v>
      </c>
      <c r="AQ4071" s="287"/>
      <c r="AR4071" s="287"/>
    </row>
    <row r="4072" ht="13.5" customHeight="1">
      <c r="B4072" s="287" t="s">
        <v>15631</v>
      </c>
      <c r="C4072" s="287">
        <v>224.0</v>
      </c>
      <c r="G4072" s="287" t="s">
        <v>15632</v>
      </c>
      <c r="H4072" s="287">
        <v>293.0</v>
      </c>
      <c r="L4072" s="287" t="s">
        <v>15633</v>
      </c>
      <c r="M4072" s="287">
        <v>31.0</v>
      </c>
      <c r="P4072" s="287" t="s">
        <v>15634</v>
      </c>
      <c r="Q4072" s="287">
        <v>34.0</v>
      </c>
      <c r="S4072" s="275"/>
      <c r="U4072" s="95" t="s">
        <v>15635</v>
      </c>
      <c r="V4072" s="95">
        <v>13.0</v>
      </c>
      <c r="W4072" s="95">
        <v>83.8</v>
      </c>
      <c r="Z4072" s="287" t="s">
        <v>15636</v>
      </c>
      <c r="AA4072" s="287">
        <v>12.5</v>
      </c>
      <c r="AB4072" s="287">
        <v>83.2</v>
      </c>
      <c r="AE4072" s="287" t="s">
        <v>15637</v>
      </c>
      <c r="AF4072" s="287">
        <v>10.1</v>
      </c>
      <c r="AG4072" s="287">
        <v>90.5</v>
      </c>
      <c r="AH4072" s="287"/>
      <c r="AJ4072" s="287" t="s">
        <v>15638</v>
      </c>
      <c r="AK4072" s="287">
        <v>9.0</v>
      </c>
      <c r="AL4072" s="287">
        <v>97.5</v>
      </c>
      <c r="AM4072" s="291"/>
      <c r="AN4072" s="287"/>
      <c r="AO4072" s="287" t="s">
        <v>15639</v>
      </c>
      <c r="AP4072" s="287">
        <v>10.9</v>
      </c>
      <c r="AQ4072" s="287"/>
      <c r="AR4072" s="287"/>
    </row>
    <row r="4073" ht="13.5" customHeight="1">
      <c r="B4073" s="287" t="s">
        <v>15640</v>
      </c>
      <c r="C4073" s="287">
        <v>227.0</v>
      </c>
      <c r="G4073" s="287" t="s">
        <v>15641</v>
      </c>
      <c r="H4073" s="287">
        <v>297.0</v>
      </c>
      <c r="L4073" s="287" t="s">
        <v>15642</v>
      </c>
      <c r="M4073" s="287">
        <v>36.0</v>
      </c>
      <c r="P4073" s="287" t="s">
        <v>15643</v>
      </c>
      <c r="Q4073" s="287">
        <v>43.0</v>
      </c>
      <c r="S4073" s="275"/>
      <c r="U4073" s="95" t="s">
        <v>15644</v>
      </c>
      <c r="V4073" s="95">
        <v>13.4</v>
      </c>
      <c r="W4073" s="95">
        <v>84.2</v>
      </c>
      <c r="Z4073" s="287" t="s">
        <v>15645</v>
      </c>
      <c r="AA4073" s="287">
        <v>12.8</v>
      </c>
      <c r="AB4073" s="287">
        <v>84.3</v>
      </c>
      <c r="AE4073" s="287" t="s">
        <v>15594</v>
      </c>
      <c r="AF4073" s="287">
        <v>10.1</v>
      </c>
      <c r="AG4073" s="287">
        <v>90.1</v>
      </c>
      <c r="AH4073" s="287"/>
      <c r="AJ4073" s="287" t="s">
        <v>15646</v>
      </c>
      <c r="AK4073" s="287">
        <v>9.1</v>
      </c>
      <c r="AL4073" s="287">
        <v>97.6</v>
      </c>
      <c r="AM4073" s="291"/>
      <c r="AN4073" s="287"/>
      <c r="AO4073" s="287" t="s">
        <v>15647</v>
      </c>
      <c r="AP4073" s="287">
        <v>11.6</v>
      </c>
      <c r="AQ4073" s="287"/>
      <c r="AR4073" s="287"/>
    </row>
    <row r="4074" ht="13.5" customHeight="1">
      <c r="B4074" s="287" t="s">
        <v>15627</v>
      </c>
      <c r="C4074" s="287">
        <v>230.0</v>
      </c>
      <c r="G4074" s="287" t="s">
        <v>15648</v>
      </c>
      <c r="H4074" s="287">
        <v>302.0</v>
      </c>
      <c r="L4074" s="287" t="s">
        <v>15649</v>
      </c>
      <c r="M4074" s="287">
        <v>43.0</v>
      </c>
      <c r="P4074" s="287" t="s">
        <v>15650</v>
      </c>
      <c r="Q4074" s="287">
        <v>54.0</v>
      </c>
      <c r="S4074" s="275"/>
      <c r="U4074" s="95" t="s">
        <v>15651</v>
      </c>
      <c r="V4074" s="95">
        <v>14.0</v>
      </c>
      <c r="W4074" s="95">
        <v>84.4</v>
      </c>
      <c r="Z4074" s="287" t="s">
        <v>15652</v>
      </c>
      <c r="AA4074" s="287">
        <v>13.2</v>
      </c>
      <c r="AB4074" s="287">
        <v>85.5</v>
      </c>
      <c r="AE4074" s="287" t="s">
        <v>15653</v>
      </c>
      <c r="AF4074" s="287">
        <v>10.2</v>
      </c>
      <c r="AG4074" s="287">
        <v>88.9</v>
      </c>
      <c r="AH4074" s="287"/>
      <c r="AJ4074" s="287" t="s">
        <v>15654</v>
      </c>
      <c r="AK4074" s="287">
        <v>9.2</v>
      </c>
      <c r="AL4074" s="287">
        <v>97.7</v>
      </c>
      <c r="AM4074" s="291"/>
      <c r="AN4074" s="287"/>
      <c r="AO4074" s="287" t="s">
        <v>15655</v>
      </c>
      <c r="AP4074" s="287">
        <v>12.4</v>
      </c>
      <c r="AQ4074" s="287"/>
      <c r="AR4074" s="287"/>
    </row>
    <row r="4075" ht="13.5" customHeight="1">
      <c r="B4075" s="287" t="s">
        <v>15656</v>
      </c>
      <c r="C4075" s="287">
        <v>230.0</v>
      </c>
      <c r="G4075" s="287" t="s">
        <v>15657</v>
      </c>
      <c r="H4075" s="287">
        <v>306.0</v>
      </c>
      <c r="L4075" s="287" t="s">
        <v>15658</v>
      </c>
      <c r="M4075" s="287">
        <v>40.0</v>
      </c>
      <c r="P4075" s="287" t="s">
        <v>15659</v>
      </c>
      <c r="Q4075" s="287">
        <v>66.0</v>
      </c>
      <c r="S4075" s="275"/>
      <c r="U4075" s="95" t="s">
        <v>15660</v>
      </c>
      <c r="V4075" s="95">
        <v>14.5</v>
      </c>
      <c r="W4075" s="95">
        <v>82.1</v>
      </c>
      <c r="Z4075" s="287" t="s">
        <v>15661</v>
      </c>
      <c r="AA4075" s="287">
        <v>13.8</v>
      </c>
      <c r="AB4075" s="287">
        <v>84.1</v>
      </c>
      <c r="AE4075" s="287" t="s">
        <v>15610</v>
      </c>
      <c r="AF4075" s="287">
        <v>10.3</v>
      </c>
      <c r="AG4075" s="287">
        <v>86.8</v>
      </c>
      <c r="AH4075" s="287"/>
      <c r="AJ4075" s="287" t="s">
        <v>15662</v>
      </c>
      <c r="AK4075" s="287">
        <v>9.2</v>
      </c>
      <c r="AL4075" s="287">
        <v>97.6</v>
      </c>
      <c r="AM4075" s="291"/>
      <c r="AN4075" s="287"/>
      <c r="AO4075" s="287" t="s">
        <v>15663</v>
      </c>
      <c r="AP4075" s="287">
        <v>12.8</v>
      </c>
      <c r="AQ4075" s="287"/>
      <c r="AR4075" s="287"/>
    </row>
    <row r="4076" ht="13.5" customHeight="1">
      <c r="B4076" s="287" t="s">
        <v>15664</v>
      </c>
      <c r="C4076" s="287">
        <v>233.0</v>
      </c>
      <c r="G4076" s="287" t="s">
        <v>15665</v>
      </c>
      <c r="H4076" s="287">
        <v>310.0</v>
      </c>
      <c r="L4076" s="287" t="s">
        <v>15666</v>
      </c>
      <c r="M4076" s="287">
        <v>45.0</v>
      </c>
      <c r="P4076" s="287" t="s">
        <v>15667</v>
      </c>
      <c r="Q4076" s="287">
        <v>88.0</v>
      </c>
      <c r="S4076" s="275"/>
      <c r="U4076" s="95" t="s">
        <v>15668</v>
      </c>
      <c r="V4076" s="95">
        <v>15.1</v>
      </c>
      <c r="W4076" s="95">
        <v>78.8</v>
      </c>
      <c r="Z4076" s="287" t="s">
        <v>15669</v>
      </c>
      <c r="AA4076" s="287">
        <v>14.2</v>
      </c>
      <c r="AB4076" s="287">
        <v>82.8</v>
      </c>
      <c r="AE4076" s="287" t="s">
        <v>15619</v>
      </c>
      <c r="AF4076" s="287">
        <v>10.4</v>
      </c>
      <c r="AG4076" s="287">
        <v>88.9</v>
      </c>
      <c r="AH4076" s="287"/>
      <c r="AJ4076" s="287" t="s">
        <v>15670</v>
      </c>
      <c r="AK4076" s="287">
        <v>9.1</v>
      </c>
      <c r="AL4076" s="287">
        <v>97.6</v>
      </c>
      <c r="AM4076" s="291"/>
      <c r="AN4076" s="287"/>
      <c r="AO4076" s="287" t="s">
        <v>15671</v>
      </c>
      <c r="AP4076" s="287">
        <v>13.8</v>
      </c>
      <c r="AQ4076" s="287"/>
      <c r="AR4076" s="287"/>
    </row>
    <row r="4077" ht="13.5" customHeight="1">
      <c r="B4077" s="287" t="s">
        <v>15672</v>
      </c>
      <c r="C4077" s="287">
        <v>237.0</v>
      </c>
      <c r="G4077" s="287" t="s">
        <v>15673</v>
      </c>
      <c r="H4077" s="287">
        <v>315.0</v>
      </c>
      <c r="L4077" s="287" t="s">
        <v>15674</v>
      </c>
      <c r="M4077" s="287">
        <v>50.0</v>
      </c>
      <c r="P4077" s="287" t="s">
        <v>15675</v>
      </c>
      <c r="Q4077" s="287">
        <v>89.0</v>
      </c>
      <c r="S4077" s="275"/>
      <c r="U4077" s="95" t="s">
        <v>15676</v>
      </c>
      <c r="V4077" s="95">
        <v>15.4</v>
      </c>
      <c r="W4077" s="95">
        <v>74.2</v>
      </c>
      <c r="Z4077" s="287" t="s">
        <v>15677</v>
      </c>
      <c r="AA4077" s="287">
        <v>14.9</v>
      </c>
      <c r="AB4077" s="287">
        <v>82.1</v>
      </c>
      <c r="AE4077" s="287" t="s">
        <v>15678</v>
      </c>
      <c r="AF4077" s="287">
        <v>10.5</v>
      </c>
      <c r="AG4077" s="287">
        <v>89.4</v>
      </c>
      <c r="AH4077" s="287"/>
      <c r="AJ4077" s="287" t="s">
        <v>15679</v>
      </c>
      <c r="AK4077" s="287">
        <v>9.4</v>
      </c>
      <c r="AL4077" s="287">
        <v>97.9</v>
      </c>
      <c r="AM4077" s="291"/>
      <c r="AN4077" s="287"/>
      <c r="AO4077" s="287" t="s">
        <v>15680</v>
      </c>
      <c r="AP4077" s="287">
        <v>13.6</v>
      </c>
      <c r="AQ4077" s="287"/>
      <c r="AR4077" s="287"/>
    </row>
    <row r="4078" ht="13.5" customHeight="1">
      <c r="B4078" s="287" t="s">
        <v>15681</v>
      </c>
      <c r="C4078" s="287">
        <v>242.0</v>
      </c>
      <c r="G4078" s="287" t="s">
        <v>15682</v>
      </c>
      <c r="H4078" s="287">
        <v>317.0</v>
      </c>
      <c r="L4078" s="287" t="s">
        <v>15683</v>
      </c>
      <c r="M4078" s="287">
        <v>55.0</v>
      </c>
      <c r="P4078" s="287" t="s">
        <v>15684</v>
      </c>
      <c r="Q4078" s="287">
        <v>85.0</v>
      </c>
      <c r="S4078" s="275"/>
      <c r="U4078" s="95" t="s">
        <v>15685</v>
      </c>
      <c r="V4078" s="95">
        <v>15.8</v>
      </c>
      <c r="W4078" s="95">
        <v>77.6</v>
      </c>
      <c r="Z4078" s="287" t="s">
        <v>15686</v>
      </c>
      <c r="AA4078" s="287">
        <v>15.3</v>
      </c>
      <c r="AB4078" s="287">
        <v>77.9</v>
      </c>
      <c r="AE4078" s="287" t="s">
        <v>15636</v>
      </c>
      <c r="AF4078" s="287">
        <v>10.7</v>
      </c>
      <c r="AG4078" s="287">
        <v>90.0</v>
      </c>
      <c r="AH4078" s="287"/>
      <c r="AJ4078" s="287" t="s">
        <v>15687</v>
      </c>
      <c r="AK4078" s="287">
        <v>9.5</v>
      </c>
      <c r="AL4078" s="287">
        <v>97.4</v>
      </c>
      <c r="AM4078" s="291"/>
      <c r="AN4078" s="287"/>
      <c r="AO4078" s="287" t="s">
        <v>15688</v>
      </c>
      <c r="AP4078" s="287">
        <v>13.8</v>
      </c>
      <c r="AQ4078" s="287"/>
      <c r="AR4078" s="287"/>
    </row>
    <row r="4079" ht="13.5" customHeight="1">
      <c r="B4079" s="287" t="s">
        <v>15689</v>
      </c>
      <c r="C4079" s="287">
        <v>251.0</v>
      </c>
      <c r="G4079" s="287" t="s">
        <v>15690</v>
      </c>
      <c r="H4079" s="287">
        <v>318.0</v>
      </c>
      <c r="L4079" s="287" t="s">
        <v>15691</v>
      </c>
      <c r="M4079" s="287">
        <v>66.0</v>
      </c>
      <c r="P4079" s="287" t="s">
        <v>15692</v>
      </c>
      <c r="Q4079" s="287">
        <v>91.0</v>
      </c>
      <c r="S4079" s="275"/>
      <c r="U4079" s="95" t="s">
        <v>15693</v>
      </c>
      <c r="V4079" s="95">
        <v>16.4</v>
      </c>
      <c r="W4079" s="95">
        <v>78.1</v>
      </c>
      <c r="Z4079" s="287" t="s">
        <v>15694</v>
      </c>
      <c r="AA4079" s="287">
        <v>15.6</v>
      </c>
      <c r="AB4079" s="287">
        <v>76.5</v>
      </c>
      <c r="AE4079" s="287" t="s">
        <v>15645</v>
      </c>
      <c r="AF4079" s="287">
        <v>11.0</v>
      </c>
      <c r="AG4079" s="287">
        <v>90.3</v>
      </c>
      <c r="AH4079" s="287"/>
      <c r="AJ4079" s="287" t="s">
        <v>15695</v>
      </c>
      <c r="AK4079" s="287">
        <v>9.9</v>
      </c>
      <c r="AL4079" s="287">
        <v>97.1</v>
      </c>
      <c r="AM4079" s="291"/>
      <c r="AN4079" s="287"/>
      <c r="AO4079" s="287" t="s">
        <v>15696</v>
      </c>
      <c r="AP4079" s="287">
        <v>14.9</v>
      </c>
      <c r="AQ4079" s="287"/>
      <c r="AR4079" s="287"/>
    </row>
    <row r="4080" ht="13.5" customHeight="1">
      <c r="B4080" s="287" t="s">
        <v>15697</v>
      </c>
      <c r="C4080" s="287">
        <v>249.0</v>
      </c>
      <c r="G4080" s="287" t="s">
        <v>15698</v>
      </c>
      <c r="H4080" s="287">
        <v>321.0</v>
      </c>
      <c r="L4080" s="287" t="s">
        <v>15699</v>
      </c>
      <c r="M4080" s="287">
        <v>66.0</v>
      </c>
      <c r="P4080" s="287" t="s">
        <v>15700</v>
      </c>
      <c r="Q4080" s="287">
        <v>103.0</v>
      </c>
      <c r="S4080" s="275"/>
      <c r="U4080" s="95" t="s">
        <v>15701</v>
      </c>
      <c r="V4080" s="95">
        <v>17.1</v>
      </c>
      <c r="W4080" s="95">
        <v>79.6</v>
      </c>
      <c r="Z4080" s="287" t="s">
        <v>15702</v>
      </c>
      <c r="AA4080" s="287">
        <v>16.0</v>
      </c>
      <c r="AB4080" s="287">
        <v>79.6</v>
      </c>
      <c r="AE4080" s="287" t="s">
        <v>15652</v>
      </c>
      <c r="AF4080" s="287">
        <v>11.4</v>
      </c>
      <c r="AG4080" s="287">
        <v>90.4</v>
      </c>
      <c r="AH4080" s="287"/>
      <c r="AJ4080" s="287" t="s">
        <v>15703</v>
      </c>
      <c r="AK4080" s="287">
        <v>10.6</v>
      </c>
      <c r="AL4080" s="287">
        <v>96.7</v>
      </c>
      <c r="AM4080" s="291"/>
      <c r="AN4080" s="287"/>
      <c r="AO4080" s="287" t="s">
        <v>15704</v>
      </c>
      <c r="AP4080" s="287">
        <v>16.1</v>
      </c>
      <c r="AQ4080" s="287"/>
      <c r="AR4080" s="287"/>
    </row>
    <row r="4081" ht="13.5" customHeight="1">
      <c r="B4081" s="287" t="s">
        <v>15705</v>
      </c>
      <c r="C4081" s="287">
        <v>243.0</v>
      </c>
      <c r="G4081" s="287" t="s">
        <v>15706</v>
      </c>
      <c r="H4081" s="287">
        <v>328.0</v>
      </c>
      <c r="L4081" s="287" t="s">
        <v>15707</v>
      </c>
      <c r="M4081" s="287">
        <v>87.0</v>
      </c>
      <c r="P4081" s="287" t="s">
        <v>15708</v>
      </c>
      <c r="Q4081" s="287">
        <v>122.0</v>
      </c>
      <c r="S4081" s="275"/>
      <c r="U4081" s="95" t="s">
        <v>15709</v>
      </c>
      <c r="V4081" s="95">
        <v>18.0</v>
      </c>
      <c r="W4081" s="95">
        <v>78.6</v>
      </c>
      <c r="Z4081" s="287" t="s">
        <v>15710</v>
      </c>
      <c r="AA4081" s="287">
        <v>16.6</v>
      </c>
      <c r="AB4081" s="287">
        <v>79.7</v>
      </c>
      <c r="AE4081" s="287" t="s">
        <v>15661</v>
      </c>
      <c r="AF4081" s="287">
        <v>11.9</v>
      </c>
      <c r="AG4081" s="287">
        <v>89.0</v>
      </c>
      <c r="AH4081" s="287"/>
      <c r="AJ4081" s="287" t="s">
        <v>15711</v>
      </c>
      <c r="AK4081" s="287">
        <v>10.9</v>
      </c>
      <c r="AL4081" s="287">
        <v>94.9</v>
      </c>
      <c r="AM4081" s="291"/>
      <c r="AN4081" s="287"/>
      <c r="AO4081" s="287" t="s">
        <v>15712</v>
      </c>
      <c r="AP4081" s="287">
        <v>17.5</v>
      </c>
      <c r="AQ4081" s="287"/>
      <c r="AR4081" s="287"/>
    </row>
    <row r="4082" ht="13.5" customHeight="1">
      <c r="B4082" s="287" t="s">
        <v>15713</v>
      </c>
      <c r="C4082" s="287">
        <v>245.0</v>
      </c>
      <c r="G4082" s="287" t="s">
        <v>15714</v>
      </c>
      <c r="H4082" s="287">
        <v>331.0</v>
      </c>
      <c r="L4082" s="287" t="s">
        <v>15715</v>
      </c>
      <c r="M4082" s="287">
        <v>97.0</v>
      </c>
      <c r="P4082" s="287" t="s">
        <v>15716</v>
      </c>
      <c r="Q4082" s="287">
        <v>136.0</v>
      </c>
      <c r="S4082" s="275"/>
      <c r="U4082" s="95" t="s">
        <v>15717</v>
      </c>
      <c r="V4082" s="95">
        <v>18.9</v>
      </c>
      <c r="W4082" s="95">
        <v>78.2</v>
      </c>
      <c r="Z4082" s="287" t="s">
        <v>15718</v>
      </c>
      <c r="AA4082" s="287">
        <v>17.5</v>
      </c>
      <c r="AB4082" s="287">
        <v>78.9</v>
      </c>
      <c r="AE4082" s="287" t="s">
        <v>15669</v>
      </c>
      <c r="AF4082" s="287">
        <v>12.4</v>
      </c>
      <c r="AG4082" s="287">
        <v>88.2</v>
      </c>
      <c r="AH4082" s="287"/>
      <c r="AJ4082" s="287" t="s">
        <v>15719</v>
      </c>
      <c r="AK4082" s="287">
        <v>11.4</v>
      </c>
      <c r="AL4082" s="287">
        <v>94.5</v>
      </c>
      <c r="AM4082" s="291"/>
      <c r="AN4082" s="287"/>
      <c r="AO4082" s="287" t="s">
        <v>15720</v>
      </c>
      <c r="AP4082" s="287">
        <v>18.0</v>
      </c>
      <c r="AQ4082" s="287"/>
      <c r="AR4082" s="287"/>
    </row>
    <row r="4083" ht="13.5" customHeight="1">
      <c r="B4083" s="287" t="s">
        <v>15721</v>
      </c>
      <c r="C4083" s="287">
        <v>248.0</v>
      </c>
      <c r="G4083" s="287" t="s">
        <v>15722</v>
      </c>
      <c r="H4083" s="287">
        <v>348.0</v>
      </c>
      <c r="L4083" s="287" t="s">
        <v>15723</v>
      </c>
      <c r="M4083" s="287">
        <v>92.0</v>
      </c>
      <c r="P4083" s="287" t="s">
        <v>15724</v>
      </c>
      <c r="Q4083" s="287">
        <v>182.0</v>
      </c>
      <c r="S4083" s="275"/>
      <c r="U4083" s="95" t="s">
        <v>15725</v>
      </c>
      <c r="V4083" s="95">
        <v>20.0</v>
      </c>
      <c r="W4083" s="95">
        <v>73.2</v>
      </c>
      <c r="Z4083" s="287" t="s">
        <v>15726</v>
      </c>
      <c r="AA4083" s="287">
        <v>18.3</v>
      </c>
      <c r="AB4083" s="287">
        <v>78.0</v>
      </c>
      <c r="AE4083" s="287" t="s">
        <v>15677</v>
      </c>
      <c r="AF4083" s="287">
        <v>13.1</v>
      </c>
      <c r="AG4083" s="287">
        <v>86.5</v>
      </c>
      <c r="AH4083" s="287"/>
      <c r="AJ4083" s="287" t="s">
        <v>15727</v>
      </c>
      <c r="AK4083" s="287">
        <v>12.1</v>
      </c>
      <c r="AL4083" s="287">
        <v>92.5</v>
      </c>
      <c r="AM4083" s="291"/>
      <c r="AN4083" s="287"/>
      <c r="AO4083" s="287" t="s">
        <v>15728</v>
      </c>
      <c r="AP4083" s="287">
        <v>19.4</v>
      </c>
      <c r="AQ4083" s="287"/>
      <c r="AR4083" s="287"/>
    </row>
    <row r="4084" ht="13.5" customHeight="1">
      <c r="B4084" s="287" t="s">
        <v>15729</v>
      </c>
      <c r="C4084" s="287">
        <v>258.0</v>
      </c>
      <c r="G4084" s="287" t="s">
        <v>15730</v>
      </c>
      <c r="H4084" s="287">
        <v>340.0</v>
      </c>
      <c r="L4084" s="287" t="s">
        <v>15731</v>
      </c>
      <c r="M4084" s="287">
        <v>127.0</v>
      </c>
      <c r="P4084" s="287" t="s">
        <v>15732</v>
      </c>
      <c r="Q4084" s="287">
        <v>190.0</v>
      </c>
      <c r="S4084" s="275"/>
      <c r="U4084" s="95" t="s">
        <v>15733</v>
      </c>
      <c r="V4084" s="95">
        <v>20.9</v>
      </c>
      <c r="W4084" s="95">
        <v>71.8</v>
      </c>
      <c r="Z4084" s="287" t="s">
        <v>15734</v>
      </c>
      <c r="AA4084" s="287">
        <v>19.3</v>
      </c>
      <c r="AB4084" s="287">
        <v>74.5</v>
      </c>
      <c r="AE4084" s="287" t="s">
        <v>15686</v>
      </c>
      <c r="AF4084" s="287">
        <v>13.6</v>
      </c>
      <c r="AG4084" s="287">
        <v>82.5</v>
      </c>
      <c r="AH4084" s="287"/>
      <c r="AJ4084" s="287" t="s">
        <v>15735</v>
      </c>
      <c r="AK4084" s="287">
        <v>12.7</v>
      </c>
      <c r="AL4084" s="287">
        <v>89.9</v>
      </c>
      <c r="AM4084" s="291"/>
      <c r="AN4084" s="287"/>
      <c r="AO4084" s="287" t="s">
        <v>15736</v>
      </c>
      <c r="AP4084" s="287">
        <v>20.3</v>
      </c>
      <c r="AQ4084" s="287"/>
      <c r="AR4084" s="287"/>
    </row>
    <row r="4085" ht="13.5" customHeight="1">
      <c r="B4085" s="287" t="s">
        <v>15737</v>
      </c>
      <c r="C4085" s="287">
        <v>261.0</v>
      </c>
      <c r="G4085" s="287" t="s">
        <v>15738</v>
      </c>
      <c r="H4085" s="287">
        <v>355.0</v>
      </c>
      <c r="L4085" s="287" t="s">
        <v>15739</v>
      </c>
      <c r="M4085" s="287">
        <v>139.0</v>
      </c>
      <c r="P4085" s="287" t="s">
        <v>15740</v>
      </c>
      <c r="Q4085" s="287">
        <v>166.0</v>
      </c>
      <c r="S4085" s="275"/>
      <c r="U4085" s="95" t="s">
        <v>15741</v>
      </c>
      <c r="V4085" s="95">
        <v>22.0</v>
      </c>
      <c r="W4085" s="95">
        <v>70.0</v>
      </c>
      <c r="Z4085" s="287" t="s">
        <v>15742</v>
      </c>
      <c r="AA4085" s="287">
        <v>20.3</v>
      </c>
      <c r="AB4085" s="287">
        <v>74.6</v>
      </c>
      <c r="AE4085" s="287" t="s">
        <v>15694</v>
      </c>
      <c r="AF4085" s="287">
        <v>13.8</v>
      </c>
      <c r="AG4085" s="287">
        <v>81.7</v>
      </c>
      <c r="AH4085" s="287"/>
      <c r="AJ4085" s="287" t="s">
        <v>15743</v>
      </c>
      <c r="AK4085" s="287">
        <v>13.5</v>
      </c>
      <c r="AL4085" s="287">
        <v>85.2</v>
      </c>
      <c r="AM4085" s="291"/>
      <c r="AN4085" s="287"/>
      <c r="AO4085" s="287" t="s">
        <v>15744</v>
      </c>
      <c r="AP4085" s="287">
        <v>20.8</v>
      </c>
      <c r="AQ4085" s="287"/>
      <c r="AR4085" s="287"/>
    </row>
    <row r="4086" ht="13.5" customHeight="1">
      <c r="B4086" s="287" t="s">
        <v>15745</v>
      </c>
      <c r="C4086" s="287">
        <v>275.0</v>
      </c>
      <c r="G4086" s="287" t="s">
        <v>15746</v>
      </c>
      <c r="H4086" s="287">
        <v>348.0</v>
      </c>
      <c r="L4086" s="287" t="s">
        <v>15747</v>
      </c>
      <c r="M4086" s="287">
        <v>120.0</v>
      </c>
      <c r="P4086" s="287" t="s">
        <v>15748</v>
      </c>
      <c r="Q4086" s="287">
        <v>261.0</v>
      </c>
      <c r="S4086" s="275"/>
      <c r="U4086" s="95" t="s">
        <v>15749</v>
      </c>
      <c r="V4086" s="95">
        <v>23.6</v>
      </c>
      <c r="W4086" s="95">
        <v>58.0</v>
      </c>
      <c r="Z4086" s="287" t="s">
        <v>15750</v>
      </c>
      <c r="AA4086" s="287">
        <v>21.1</v>
      </c>
      <c r="AB4086" s="287">
        <v>72.5</v>
      </c>
      <c r="AE4086" s="287" t="s">
        <v>15702</v>
      </c>
      <c r="AF4086" s="287">
        <v>14.3</v>
      </c>
      <c r="AG4086" s="287">
        <v>84.5</v>
      </c>
      <c r="AH4086" s="287"/>
      <c r="AJ4086" s="287" t="s">
        <v>15751</v>
      </c>
      <c r="AK4086" s="287">
        <v>13.6</v>
      </c>
      <c r="AL4086" s="287">
        <v>81.6</v>
      </c>
      <c r="AM4086" s="291"/>
      <c r="AN4086" s="287"/>
      <c r="AO4086" s="287" t="s">
        <v>15752</v>
      </c>
      <c r="AP4086" s="287">
        <v>23.1</v>
      </c>
      <c r="AQ4086" s="287"/>
      <c r="AR4086" s="287"/>
    </row>
    <row r="4087" ht="13.5" customHeight="1">
      <c r="B4087" s="287" t="s">
        <v>15753</v>
      </c>
      <c r="C4087" s="287">
        <v>291.0</v>
      </c>
      <c r="G4087" s="287" t="s">
        <v>15754</v>
      </c>
      <c r="H4087" s="287">
        <v>358.0</v>
      </c>
      <c r="L4087" s="287" t="s">
        <v>15755</v>
      </c>
      <c r="M4087" s="287">
        <v>126.0</v>
      </c>
      <c r="P4087" s="287" t="s">
        <v>15756</v>
      </c>
      <c r="Q4087" s="287">
        <v>319.0</v>
      </c>
      <c r="S4087" s="275"/>
      <c r="U4087" s="95" t="s">
        <v>15757</v>
      </c>
      <c r="V4087" s="95">
        <v>24.3</v>
      </c>
      <c r="W4087" s="95">
        <v>65.1</v>
      </c>
      <c r="Z4087" s="287" t="s">
        <v>15758</v>
      </c>
      <c r="AA4087" s="287">
        <v>22.4</v>
      </c>
      <c r="AB4087" s="287">
        <v>70.3</v>
      </c>
      <c r="AE4087" s="287" t="s">
        <v>15710</v>
      </c>
      <c r="AF4087" s="287">
        <v>14.9</v>
      </c>
      <c r="AG4087" s="287">
        <v>85.1</v>
      </c>
      <c r="AH4087" s="287"/>
      <c r="AJ4087" s="287" t="s">
        <v>15759</v>
      </c>
      <c r="AK4087" s="287">
        <v>13.8</v>
      </c>
      <c r="AL4087" s="287">
        <v>83.3</v>
      </c>
      <c r="AM4087" s="291"/>
      <c r="AN4087" s="287"/>
      <c r="AO4087" s="287" t="s">
        <v>15760</v>
      </c>
      <c r="AP4087" s="287">
        <v>23.1</v>
      </c>
      <c r="AQ4087" s="287"/>
      <c r="AR4087" s="287"/>
    </row>
    <row r="4088" ht="13.5" customHeight="1">
      <c r="B4088" s="287" t="s">
        <v>15761</v>
      </c>
      <c r="C4088" s="287">
        <v>264.0</v>
      </c>
      <c r="G4088" s="287" t="s">
        <v>15762</v>
      </c>
      <c r="H4088" s="287">
        <v>390.0</v>
      </c>
      <c r="L4088" s="287" t="s">
        <v>15763</v>
      </c>
      <c r="M4088" s="287">
        <v>134.0</v>
      </c>
      <c r="P4088" s="287" t="s">
        <v>15764</v>
      </c>
      <c r="Q4088" s="287">
        <v>256.0</v>
      </c>
      <c r="S4088" s="275"/>
      <c r="U4088" s="95" t="s">
        <v>15765</v>
      </c>
      <c r="V4088" s="95">
        <v>24.3</v>
      </c>
      <c r="W4088" s="95">
        <v>59.8</v>
      </c>
      <c r="Z4088" s="287" t="s">
        <v>15766</v>
      </c>
      <c r="AA4088" s="287">
        <v>23.5</v>
      </c>
      <c r="AB4088" s="287">
        <v>60.2</v>
      </c>
      <c r="AE4088" s="287" t="s">
        <v>15718</v>
      </c>
      <c r="AF4088" s="287">
        <v>15.7</v>
      </c>
      <c r="AG4088" s="287">
        <v>84.5</v>
      </c>
      <c r="AH4088" s="287"/>
      <c r="AJ4088" s="287" t="s">
        <v>15767</v>
      </c>
      <c r="AK4088" s="287">
        <v>14.8</v>
      </c>
      <c r="AL4088" s="287">
        <v>85.5</v>
      </c>
      <c r="AM4088" s="291"/>
      <c r="AN4088" s="287"/>
      <c r="AO4088" s="287" t="s">
        <v>15768</v>
      </c>
      <c r="AP4088" s="287">
        <v>21.9</v>
      </c>
      <c r="AQ4088" s="287"/>
      <c r="AR4088" s="287"/>
    </row>
    <row r="4089" ht="13.5" customHeight="1">
      <c r="B4089" s="287" t="s">
        <v>15769</v>
      </c>
      <c r="C4089" s="287">
        <v>319.0</v>
      </c>
      <c r="G4089" s="287" t="s">
        <v>15770</v>
      </c>
      <c r="H4089" s="287">
        <v>389.0</v>
      </c>
      <c r="L4089" s="287" t="s">
        <v>15771</v>
      </c>
      <c r="M4089" s="287">
        <v>101.0</v>
      </c>
      <c r="P4089" s="287" t="s">
        <v>15772</v>
      </c>
      <c r="Q4089" s="287">
        <v>236.0</v>
      </c>
      <c r="S4089" s="275"/>
      <c r="U4089" s="95" t="s">
        <v>15773</v>
      </c>
      <c r="V4089" s="95">
        <v>24.5</v>
      </c>
      <c r="W4089" s="95">
        <v>58.1</v>
      </c>
      <c r="Z4089" s="287" t="s">
        <v>15774</v>
      </c>
      <c r="AA4089" s="287">
        <v>23.7</v>
      </c>
      <c r="AB4089" s="287">
        <v>58.0</v>
      </c>
      <c r="AE4089" s="287" t="s">
        <v>15726</v>
      </c>
      <c r="AF4089" s="287">
        <v>16.5</v>
      </c>
      <c r="AG4089" s="287">
        <v>84.6</v>
      </c>
      <c r="AH4089" s="287"/>
      <c r="AJ4089" s="287" t="s">
        <v>15775</v>
      </c>
      <c r="AK4089" s="287">
        <v>15.6</v>
      </c>
      <c r="AL4089" s="287">
        <v>86.2</v>
      </c>
      <c r="AM4089" s="291"/>
      <c r="AN4089" s="287"/>
      <c r="AO4089" s="287" t="s">
        <v>15776</v>
      </c>
      <c r="AP4089" s="287">
        <v>22.6</v>
      </c>
      <c r="AQ4089" s="287"/>
      <c r="AR4089" s="287"/>
    </row>
    <row r="4090" ht="13.5" customHeight="1">
      <c r="B4090" s="287" t="s">
        <v>15777</v>
      </c>
      <c r="C4090" s="287">
        <v>331.0</v>
      </c>
      <c r="G4090" s="287" t="s">
        <v>15778</v>
      </c>
      <c r="H4090" s="287">
        <v>369.0</v>
      </c>
      <c r="L4090" s="287" t="s">
        <v>15779</v>
      </c>
      <c r="M4090" s="287">
        <v>105.0</v>
      </c>
      <c r="P4090" s="287" t="s">
        <v>15780</v>
      </c>
      <c r="Q4090" s="287">
        <v>247.0</v>
      </c>
      <c r="S4090" s="275"/>
      <c r="U4090" s="95" t="s">
        <v>15781</v>
      </c>
      <c r="V4090" s="95">
        <v>24.6</v>
      </c>
      <c r="W4090" s="95">
        <v>59.3</v>
      </c>
      <c r="Z4090" s="287" t="s">
        <v>15782</v>
      </c>
      <c r="AA4090" s="287">
        <v>23.9</v>
      </c>
      <c r="AB4090" s="287">
        <v>61.9</v>
      </c>
      <c r="AE4090" s="287" t="s">
        <v>15734</v>
      </c>
      <c r="AF4090" s="287">
        <v>17.5</v>
      </c>
      <c r="AG4090" s="287">
        <v>81.0</v>
      </c>
      <c r="AH4090" s="287"/>
      <c r="AJ4090" s="287" t="s">
        <v>15783</v>
      </c>
      <c r="AK4090" s="287">
        <v>16.8</v>
      </c>
      <c r="AL4090" s="287">
        <v>87.2</v>
      </c>
      <c r="AM4090" s="291"/>
      <c r="AN4090" s="287"/>
      <c r="AO4090" s="287" t="s">
        <v>15784</v>
      </c>
      <c r="AP4090" s="287">
        <v>23.2</v>
      </c>
      <c r="AQ4090" s="287"/>
      <c r="AR4090" s="287"/>
    </row>
    <row r="4091" ht="13.5" customHeight="1">
      <c r="B4091" s="287" t="s">
        <v>15785</v>
      </c>
      <c r="C4091" s="287">
        <v>289.0</v>
      </c>
      <c r="G4091" s="287" t="s">
        <v>15786</v>
      </c>
      <c r="H4091" s="287">
        <v>377.0</v>
      </c>
      <c r="L4091" s="287" t="s">
        <v>15787</v>
      </c>
      <c r="M4091" s="287">
        <v>125.0</v>
      </c>
      <c r="P4091" s="287" t="s">
        <v>15788</v>
      </c>
      <c r="Q4091" s="287">
        <v>194.0</v>
      </c>
      <c r="S4091" s="275"/>
      <c r="U4091" s="95" t="s">
        <v>15789</v>
      </c>
      <c r="V4091" s="95">
        <v>24.2</v>
      </c>
      <c r="W4091" s="95">
        <v>58.3</v>
      </c>
      <c r="Z4091" s="287" t="s">
        <v>15790</v>
      </c>
      <c r="AA4091" s="287">
        <v>24.2</v>
      </c>
      <c r="AB4091" s="287">
        <v>61.7</v>
      </c>
      <c r="AE4091" s="287" t="s">
        <v>15742</v>
      </c>
      <c r="AF4091" s="287">
        <v>18.6</v>
      </c>
      <c r="AG4091" s="287">
        <v>82.2</v>
      </c>
      <c r="AH4091" s="287"/>
      <c r="AJ4091" s="287" t="s">
        <v>15791</v>
      </c>
      <c r="AK4091" s="287">
        <v>17.7</v>
      </c>
      <c r="AL4091" s="287">
        <v>84.7</v>
      </c>
      <c r="AM4091" s="291"/>
      <c r="AN4091" s="287"/>
      <c r="AO4091" s="287" t="s">
        <v>15792</v>
      </c>
      <c r="AP4091" s="287">
        <v>21.0</v>
      </c>
      <c r="AQ4091" s="287"/>
      <c r="AR4091" s="287"/>
    </row>
    <row r="4092" ht="13.5" customHeight="1">
      <c r="B4092" s="287" t="s">
        <v>15793</v>
      </c>
      <c r="C4092" s="287">
        <v>301.0</v>
      </c>
      <c r="G4092" s="287" t="s">
        <v>15794</v>
      </c>
      <c r="H4092" s="287">
        <v>377.0</v>
      </c>
      <c r="L4092" s="287" t="s">
        <v>15795</v>
      </c>
      <c r="M4092" s="287">
        <v>135.0</v>
      </c>
      <c r="P4092" s="287" t="s">
        <v>15796</v>
      </c>
      <c r="Q4092" s="287">
        <v>180.0</v>
      </c>
      <c r="S4092" s="275"/>
      <c r="U4092" s="95" t="s">
        <v>15797</v>
      </c>
      <c r="V4092" s="95">
        <v>24.3</v>
      </c>
      <c r="W4092" s="95">
        <v>58.4</v>
      </c>
      <c r="Z4092" s="287" t="s">
        <v>15798</v>
      </c>
      <c r="AA4092" s="287">
        <v>23.9</v>
      </c>
      <c r="AB4092" s="287">
        <v>56.2</v>
      </c>
      <c r="AE4092" s="287" t="s">
        <v>15750</v>
      </c>
      <c r="AF4092" s="287">
        <v>19.4</v>
      </c>
      <c r="AG4092" s="287">
        <v>76.8</v>
      </c>
      <c r="AH4092" s="287"/>
      <c r="AJ4092" s="287" t="s">
        <v>15799</v>
      </c>
      <c r="AK4092" s="287">
        <v>18.8</v>
      </c>
      <c r="AL4092" s="287">
        <v>83.4</v>
      </c>
      <c r="AM4092" s="291"/>
      <c r="AN4092" s="287"/>
      <c r="AO4092" s="287" t="s">
        <v>15800</v>
      </c>
      <c r="AP4092" s="287">
        <v>20.3</v>
      </c>
      <c r="AQ4092" s="287"/>
      <c r="AR4092" s="287"/>
    </row>
    <row r="4093" ht="13.5" customHeight="1">
      <c r="B4093" s="287" t="s">
        <v>15801</v>
      </c>
      <c r="C4093" s="287">
        <v>291.0</v>
      </c>
      <c r="G4093" s="287" t="s">
        <v>15802</v>
      </c>
      <c r="H4093" s="287">
        <v>360.0</v>
      </c>
      <c r="L4093" s="287" t="s">
        <v>15803</v>
      </c>
      <c r="M4093" s="287">
        <v>99.0</v>
      </c>
      <c r="P4093" s="287" t="s">
        <v>15804</v>
      </c>
      <c r="Q4093" s="287">
        <v>300.0</v>
      </c>
      <c r="S4093" s="275"/>
      <c r="U4093" s="95" t="s">
        <v>15805</v>
      </c>
      <c r="V4093" s="95">
        <v>24.9</v>
      </c>
      <c r="W4093" s="95">
        <v>48.9</v>
      </c>
      <c r="Z4093" s="287" t="s">
        <v>15806</v>
      </c>
      <c r="AA4093" s="287">
        <v>23.6</v>
      </c>
      <c r="AB4093" s="287">
        <v>59.2</v>
      </c>
      <c r="AE4093" s="287" t="s">
        <v>15758</v>
      </c>
      <c r="AF4093" s="287">
        <v>20.8</v>
      </c>
      <c r="AG4093" s="287">
        <v>76.4</v>
      </c>
      <c r="AH4093" s="287"/>
      <c r="AJ4093" s="287" t="s">
        <v>15807</v>
      </c>
      <c r="AK4093" s="287">
        <v>19.6</v>
      </c>
      <c r="AL4093" s="287">
        <v>82.8</v>
      </c>
      <c r="AM4093" s="291"/>
      <c r="AN4093" s="287"/>
      <c r="AO4093" s="287" t="s">
        <v>15808</v>
      </c>
      <c r="AP4093" s="287">
        <v>23.1</v>
      </c>
      <c r="AQ4093" s="287"/>
      <c r="AR4093" s="287"/>
    </row>
    <row r="4094" ht="13.5" customHeight="1">
      <c r="B4094" s="287" t="s">
        <v>15809</v>
      </c>
      <c r="C4094" s="287">
        <v>281.0</v>
      </c>
      <c r="G4094" s="287" t="s">
        <v>15810</v>
      </c>
      <c r="H4094" s="287">
        <v>348.0</v>
      </c>
      <c r="L4094" s="287" t="s">
        <v>15811</v>
      </c>
      <c r="M4094" s="287">
        <v>105.0</v>
      </c>
      <c r="P4094" s="287" t="s">
        <v>15812</v>
      </c>
      <c r="Q4094" s="287">
        <v>318.0</v>
      </c>
      <c r="S4094" s="275"/>
      <c r="U4094" s="95" t="s">
        <v>15813</v>
      </c>
      <c r="V4094" s="95">
        <v>25.3</v>
      </c>
      <c r="W4094" s="95">
        <v>48.6</v>
      </c>
      <c r="Z4094" s="287" t="s">
        <v>15814</v>
      </c>
      <c r="AA4094" s="287">
        <v>24.1</v>
      </c>
      <c r="AB4094" s="287">
        <v>58.4</v>
      </c>
      <c r="AE4094" s="287" t="s">
        <v>15766</v>
      </c>
      <c r="AF4094" s="287">
        <v>22.0</v>
      </c>
      <c r="AG4094" s="287">
        <v>65.0</v>
      </c>
      <c r="AH4094" s="287"/>
      <c r="AJ4094" s="287" t="s">
        <v>15815</v>
      </c>
      <c r="AK4094" s="287">
        <v>21.4</v>
      </c>
      <c r="AL4094" s="287">
        <v>81.1</v>
      </c>
      <c r="AM4094" s="291"/>
      <c r="AN4094" s="287"/>
      <c r="AO4094" s="287" t="s">
        <v>15816</v>
      </c>
      <c r="AP4094" s="287">
        <v>25.3</v>
      </c>
      <c r="AQ4094" s="287"/>
      <c r="AR4094" s="287"/>
    </row>
    <row r="4095" ht="13.5" customHeight="1">
      <c r="B4095" s="287" t="s">
        <v>15817</v>
      </c>
      <c r="C4095" s="287">
        <v>269.0</v>
      </c>
      <c r="G4095" s="287" t="s">
        <v>15818</v>
      </c>
      <c r="H4095" s="287">
        <v>368.0</v>
      </c>
      <c r="L4095" s="287" t="s">
        <v>15819</v>
      </c>
      <c r="M4095" s="287">
        <v>127.0</v>
      </c>
      <c r="P4095" s="287" t="s">
        <v>15820</v>
      </c>
      <c r="Q4095" s="287">
        <v>210.0</v>
      </c>
      <c r="S4095" s="275"/>
      <c r="U4095" s="95" t="s">
        <v>15821</v>
      </c>
      <c r="V4095" s="95">
        <v>25.0</v>
      </c>
      <c r="W4095" s="95">
        <v>54.0</v>
      </c>
      <c r="Z4095" s="287" t="s">
        <v>15822</v>
      </c>
      <c r="AA4095" s="287">
        <v>24.8</v>
      </c>
      <c r="AB4095" s="287">
        <v>53.5</v>
      </c>
      <c r="AE4095" s="287" t="s">
        <v>15774</v>
      </c>
      <c r="AF4095" s="287">
        <v>22.1</v>
      </c>
      <c r="AG4095" s="287">
        <v>60.2</v>
      </c>
      <c r="AH4095" s="287"/>
      <c r="AJ4095" s="287" t="s">
        <v>15823</v>
      </c>
      <c r="AK4095" s="287">
        <v>22.8</v>
      </c>
      <c r="AL4095" s="287">
        <v>74.9</v>
      </c>
      <c r="AM4095" s="291"/>
      <c r="AN4095" s="287"/>
      <c r="AO4095" s="287" t="s">
        <v>15824</v>
      </c>
      <c r="AP4095" s="287">
        <v>22.0</v>
      </c>
      <c r="AQ4095" s="287"/>
      <c r="AR4095" s="287"/>
    </row>
    <row r="4096" ht="13.5" customHeight="1">
      <c r="B4096" s="287" t="s">
        <v>15825</v>
      </c>
      <c r="C4096" s="287">
        <v>309.0</v>
      </c>
      <c r="G4096" s="287" t="s">
        <v>15826</v>
      </c>
      <c r="H4096" s="287">
        <v>418.0</v>
      </c>
      <c r="L4096" s="287" t="s">
        <v>15827</v>
      </c>
      <c r="M4096" s="287">
        <v>113.0</v>
      </c>
      <c r="P4096" s="287" t="s">
        <v>15828</v>
      </c>
      <c r="Q4096" s="287">
        <v>206.0</v>
      </c>
      <c r="S4096" s="275"/>
      <c r="U4096" s="95" t="s">
        <v>15829</v>
      </c>
      <c r="V4096" s="95">
        <v>25.0</v>
      </c>
      <c r="W4096" s="95">
        <v>55.0</v>
      </c>
      <c r="Z4096" s="287" t="s">
        <v>15830</v>
      </c>
      <c r="AA4096" s="287">
        <v>24.6</v>
      </c>
      <c r="AB4096" s="287">
        <v>54.2</v>
      </c>
      <c r="AE4096" s="287" t="s">
        <v>15782</v>
      </c>
      <c r="AF4096" s="287">
        <v>22.3</v>
      </c>
      <c r="AG4096" s="287">
        <v>64.7</v>
      </c>
      <c r="AH4096" s="287"/>
      <c r="AJ4096" s="287" t="s">
        <v>15831</v>
      </c>
      <c r="AK4096" s="287">
        <v>23.0</v>
      </c>
      <c r="AL4096" s="287">
        <v>64.1</v>
      </c>
      <c r="AM4096" s="291"/>
      <c r="AN4096" s="287"/>
      <c r="AO4096" s="287" t="s">
        <v>15832</v>
      </c>
      <c r="AP4096" s="287">
        <v>22.5</v>
      </c>
      <c r="AQ4096" s="287"/>
      <c r="AR4096" s="287"/>
    </row>
    <row r="4097" ht="13.5" customHeight="1">
      <c r="B4097" s="287" t="s">
        <v>15833</v>
      </c>
      <c r="C4097" s="287">
        <v>331.0</v>
      </c>
      <c r="G4097" s="287" t="s">
        <v>15834</v>
      </c>
      <c r="H4097" s="287">
        <v>357.0</v>
      </c>
      <c r="L4097" s="287" t="s">
        <v>15835</v>
      </c>
      <c r="M4097" s="287">
        <v>133.0</v>
      </c>
      <c r="P4097" s="287" t="s">
        <v>15836</v>
      </c>
      <c r="Q4097" s="287">
        <v>254.0</v>
      </c>
      <c r="S4097" s="275"/>
      <c r="U4097" s="95" t="s">
        <v>15837</v>
      </c>
      <c r="V4097" s="95">
        <v>25.2</v>
      </c>
      <c r="W4097" s="95">
        <v>52.4</v>
      </c>
      <c r="Z4097" s="287" t="s">
        <v>15838</v>
      </c>
      <c r="AA4097" s="287">
        <v>24.6</v>
      </c>
      <c r="AB4097" s="287">
        <v>55.2</v>
      </c>
      <c r="AE4097" s="287" t="s">
        <v>15790</v>
      </c>
      <c r="AF4097" s="287">
        <v>22.7</v>
      </c>
      <c r="AG4097" s="287">
        <v>62.7</v>
      </c>
      <c r="AH4097" s="287"/>
      <c r="AJ4097" s="287" t="s">
        <v>15839</v>
      </c>
      <c r="AK4097" s="287">
        <v>22.9</v>
      </c>
      <c r="AL4097" s="287">
        <v>64.5</v>
      </c>
      <c r="AM4097" s="291"/>
      <c r="AN4097" s="287"/>
      <c r="AO4097" s="287" t="s">
        <v>15840</v>
      </c>
      <c r="AP4097" s="287">
        <v>23.6</v>
      </c>
      <c r="AQ4097" s="287"/>
      <c r="AR4097" s="287"/>
    </row>
    <row r="4098" ht="13.5" customHeight="1">
      <c r="B4098" s="287" t="s">
        <v>15841</v>
      </c>
      <c r="C4098" s="287">
        <v>294.0</v>
      </c>
      <c r="G4098" s="287" t="s">
        <v>15842</v>
      </c>
      <c r="H4098" s="287">
        <v>363.0</v>
      </c>
      <c r="L4098" s="287" t="s">
        <v>15843</v>
      </c>
      <c r="M4098" s="287">
        <v>116.0</v>
      </c>
      <c r="P4098" s="287" t="s">
        <v>15844</v>
      </c>
      <c r="Q4098" s="287">
        <v>246.0</v>
      </c>
      <c r="S4098" s="275"/>
      <c r="U4098" s="95" t="s">
        <v>15845</v>
      </c>
      <c r="V4098" s="95">
        <v>25.3</v>
      </c>
      <c r="W4098" s="95">
        <v>50.9</v>
      </c>
      <c r="Z4098" s="287" t="s">
        <v>15846</v>
      </c>
      <c r="AA4098" s="287">
        <v>24.8</v>
      </c>
      <c r="AB4098" s="287">
        <v>54.5</v>
      </c>
      <c r="AE4098" s="287" t="s">
        <v>15798</v>
      </c>
      <c r="AF4098" s="287">
        <v>22.3</v>
      </c>
      <c r="AG4098" s="287">
        <v>59.6</v>
      </c>
      <c r="AH4098" s="287"/>
      <c r="AJ4098" s="287" t="s">
        <v>15847</v>
      </c>
      <c r="AK4098" s="287">
        <v>22.7</v>
      </c>
      <c r="AL4098" s="287">
        <v>62.6</v>
      </c>
      <c r="AM4098" s="291"/>
      <c r="AN4098" s="287"/>
      <c r="AO4098" s="287" t="s">
        <v>15848</v>
      </c>
      <c r="AP4098" s="287">
        <v>23.6</v>
      </c>
      <c r="AQ4098" s="287"/>
      <c r="AR4098" s="287"/>
    </row>
    <row r="4099" ht="13.5" customHeight="1">
      <c r="B4099" s="287" t="s">
        <v>15849</v>
      </c>
      <c r="C4099" s="287">
        <v>271.0</v>
      </c>
      <c r="G4099" s="287" t="s">
        <v>15850</v>
      </c>
      <c r="H4099" s="287">
        <v>390.0</v>
      </c>
      <c r="L4099" s="287" t="s">
        <v>15851</v>
      </c>
      <c r="M4099" s="287">
        <v>120.0</v>
      </c>
      <c r="P4099" s="287" t="s">
        <v>15852</v>
      </c>
      <c r="Q4099" s="287">
        <v>261.0</v>
      </c>
      <c r="S4099" s="275"/>
      <c r="U4099" s="95" t="s">
        <v>15853</v>
      </c>
      <c r="V4099" s="95">
        <v>24.8</v>
      </c>
      <c r="W4099" s="95">
        <v>43.0</v>
      </c>
      <c r="Z4099" s="287" t="s">
        <v>15854</v>
      </c>
      <c r="AA4099" s="287">
        <v>24.9</v>
      </c>
      <c r="AB4099" s="287">
        <v>54.8</v>
      </c>
      <c r="AE4099" s="287" t="s">
        <v>15806</v>
      </c>
      <c r="AF4099" s="287">
        <v>21.9</v>
      </c>
      <c r="AG4099" s="287">
        <v>63.7</v>
      </c>
      <c r="AH4099" s="287"/>
      <c r="AJ4099" s="287" t="s">
        <v>15855</v>
      </c>
      <c r="AK4099" s="287">
        <v>22.2</v>
      </c>
      <c r="AL4099" s="287">
        <v>67.1</v>
      </c>
      <c r="AM4099" s="291"/>
      <c r="AN4099" s="287"/>
      <c r="AO4099" s="287" t="s">
        <v>15856</v>
      </c>
      <c r="AP4099" s="287">
        <v>21.5</v>
      </c>
      <c r="AQ4099" s="287"/>
      <c r="AR4099" s="287"/>
    </row>
    <row r="4100" ht="13.5" customHeight="1">
      <c r="B4100" s="287" t="s">
        <v>15857</v>
      </c>
      <c r="C4100" s="287">
        <v>286.0</v>
      </c>
      <c r="G4100" s="287" t="s">
        <v>15858</v>
      </c>
      <c r="H4100" s="287">
        <v>381.0</v>
      </c>
      <c r="L4100" s="287" t="s">
        <v>15859</v>
      </c>
      <c r="M4100" s="287">
        <v>105.0</v>
      </c>
      <c r="P4100" s="287" t="s">
        <v>15860</v>
      </c>
      <c r="Q4100" s="287">
        <v>276.0</v>
      </c>
      <c r="S4100" s="275"/>
      <c r="U4100" s="95" t="s">
        <v>15861</v>
      </c>
      <c r="V4100" s="95">
        <v>24.5</v>
      </c>
      <c r="W4100" s="95">
        <v>49.4</v>
      </c>
      <c r="Z4100" s="287" t="s">
        <v>15862</v>
      </c>
      <c r="AA4100" s="287">
        <v>24.6</v>
      </c>
      <c r="AB4100" s="287">
        <v>44.7</v>
      </c>
      <c r="AE4100" s="287" t="s">
        <v>15814</v>
      </c>
      <c r="AF4100" s="287">
        <v>22.5</v>
      </c>
      <c r="AG4100" s="287">
        <v>61.3</v>
      </c>
      <c r="AH4100" s="287"/>
      <c r="AJ4100" s="287" t="s">
        <v>15863</v>
      </c>
      <c r="AK4100" s="287">
        <v>22.1</v>
      </c>
      <c r="AL4100" s="287">
        <v>67.1</v>
      </c>
      <c r="AM4100" s="291"/>
      <c r="AN4100" s="287"/>
      <c r="AO4100" s="287" t="s">
        <v>15864</v>
      </c>
      <c r="AP4100" s="287">
        <v>21.9</v>
      </c>
      <c r="AQ4100" s="287"/>
      <c r="AR4100" s="287"/>
    </row>
    <row r="4101" ht="13.5" customHeight="1">
      <c r="B4101" s="287" t="s">
        <v>15865</v>
      </c>
      <c r="C4101" s="287">
        <v>294.0</v>
      </c>
      <c r="G4101" s="287" t="s">
        <v>15866</v>
      </c>
      <c r="H4101" s="287">
        <v>369.0</v>
      </c>
      <c r="L4101" s="287" t="s">
        <v>15867</v>
      </c>
      <c r="M4101" s="287">
        <v>105.0</v>
      </c>
      <c r="P4101" s="287" t="s">
        <v>15868</v>
      </c>
      <c r="Q4101" s="287">
        <v>257.0</v>
      </c>
      <c r="S4101" s="275"/>
      <c r="U4101" s="95" t="s">
        <v>15869</v>
      </c>
      <c r="V4101" s="95">
        <v>24.5</v>
      </c>
      <c r="W4101" s="95">
        <v>48.9</v>
      </c>
      <c r="Z4101" s="287" t="s">
        <v>15870</v>
      </c>
      <c r="AA4101" s="287">
        <v>24.2</v>
      </c>
      <c r="AB4101" s="287">
        <v>45.2</v>
      </c>
      <c r="AE4101" s="287" t="s">
        <v>15822</v>
      </c>
      <c r="AF4101" s="287">
        <v>23.2</v>
      </c>
      <c r="AG4101" s="287">
        <v>59.8</v>
      </c>
      <c r="AH4101" s="287"/>
      <c r="AJ4101" s="287" t="s">
        <v>15871</v>
      </c>
      <c r="AK4101" s="287">
        <v>22.5</v>
      </c>
      <c r="AL4101" s="287">
        <v>70.0</v>
      </c>
      <c r="AM4101" s="291"/>
      <c r="AN4101" s="287"/>
      <c r="AO4101" s="287" t="s">
        <v>15872</v>
      </c>
      <c r="AP4101" s="287">
        <v>21.7</v>
      </c>
      <c r="AQ4101" s="287"/>
      <c r="AR4101" s="287"/>
    </row>
    <row r="4102" ht="13.5" customHeight="1">
      <c r="B4102" s="287" t="s">
        <v>15873</v>
      </c>
      <c r="C4102" s="287">
        <v>277.0</v>
      </c>
      <c r="G4102" s="287" t="s">
        <v>15874</v>
      </c>
      <c r="H4102" s="287">
        <v>379.0</v>
      </c>
      <c r="L4102" s="287" t="s">
        <v>15875</v>
      </c>
      <c r="M4102" s="287">
        <v>97.0</v>
      </c>
      <c r="P4102" s="287" t="s">
        <v>15876</v>
      </c>
      <c r="Q4102" s="287">
        <v>234.0</v>
      </c>
      <c r="S4102" s="275"/>
      <c r="U4102" s="95" t="s">
        <v>15877</v>
      </c>
      <c r="V4102" s="95">
        <v>24.5</v>
      </c>
      <c r="W4102" s="95">
        <v>51.5</v>
      </c>
      <c r="Z4102" s="287" t="s">
        <v>15878</v>
      </c>
      <c r="AA4102" s="287">
        <v>24.0</v>
      </c>
      <c r="AB4102" s="287">
        <v>42.7</v>
      </c>
      <c r="AE4102" s="287" t="s">
        <v>15830</v>
      </c>
      <c r="AF4102" s="287">
        <v>23.1</v>
      </c>
      <c r="AG4102" s="287">
        <v>57.4</v>
      </c>
      <c r="AH4102" s="287"/>
      <c r="AJ4102" s="287" t="s">
        <v>15879</v>
      </c>
      <c r="AK4102" s="287">
        <v>24.3</v>
      </c>
      <c r="AL4102" s="287">
        <v>55.7</v>
      </c>
      <c r="AM4102" s="291"/>
      <c r="AN4102" s="287"/>
      <c r="AO4102" s="287" t="s">
        <v>15880</v>
      </c>
      <c r="AP4102" s="287">
        <v>21.2</v>
      </c>
      <c r="AQ4102" s="287"/>
      <c r="AR4102" s="287"/>
    </row>
    <row r="4103" ht="13.5" customHeight="1">
      <c r="B4103" s="287" t="s">
        <v>15881</v>
      </c>
      <c r="C4103" s="287">
        <v>299.0</v>
      </c>
      <c r="G4103" s="287" t="s">
        <v>15882</v>
      </c>
      <c r="H4103" s="287">
        <v>381.0</v>
      </c>
      <c r="L4103" s="287" t="s">
        <v>15883</v>
      </c>
      <c r="M4103" s="287">
        <v>98.0</v>
      </c>
      <c r="P4103" s="287" t="s">
        <v>15884</v>
      </c>
      <c r="Q4103" s="287">
        <v>199.0</v>
      </c>
      <c r="S4103" s="275"/>
      <c r="U4103" s="95" t="s">
        <v>15885</v>
      </c>
      <c r="V4103" s="95">
        <v>24.6</v>
      </c>
      <c r="W4103" s="95">
        <v>47.4</v>
      </c>
      <c r="Z4103" s="287" t="s">
        <v>15886</v>
      </c>
      <c r="AA4103" s="287">
        <v>24.1</v>
      </c>
      <c r="AB4103" s="287">
        <v>45.8</v>
      </c>
      <c r="AE4103" s="287" t="s">
        <v>15838</v>
      </c>
      <c r="AF4103" s="287">
        <v>23.0</v>
      </c>
      <c r="AG4103" s="287">
        <v>58.6</v>
      </c>
      <c r="AH4103" s="287"/>
      <c r="AJ4103" s="287" t="s">
        <v>15887</v>
      </c>
      <c r="AK4103" s="287">
        <v>23.5</v>
      </c>
      <c r="AL4103" s="287">
        <v>48.6</v>
      </c>
      <c r="AM4103" s="291"/>
      <c r="AN4103" s="287"/>
      <c r="AO4103" s="287" t="s">
        <v>15888</v>
      </c>
      <c r="AP4103" s="287">
        <v>21.4</v>
      </c>
      <c r="AQ4103" s="287"/>
      <c r="AR4103" s="287"/>
    </row>
    <row r="4104" ht="13.5" customHeight="1">
      <c r="B4104" s="287" t="s">
        <v>15889</v>
      </c>
      <c r="C4104" s="287">
        <v>306.0</v>
      </c>
      <c r="G4104" s="287" t="s">
        <v>15890</v>
      </c>
      <c r="H4104" s="287">
        <v>360.0</v>
      </c>
      <c r="L4104" s="287" t="s">
        <v>15891</v>
      </c>
      <c r="M4104" s="287">
        <v>111.0</v>
      </c>
      <c r="P4104" s="287" t="s">
        <v>15892</v>
      </c>
      <c r="Q4104" s="287">
        <v>211.0</v>
      </c>
      <c r="S4104" s="275"/>
      <c r="U4104" s="95" t="s">
        <v>15893</v>
      </c>
      <c r="V4104" s="95">
        <v>24.4</v>
      </c>
      <c r="W4104" s="95">
        <v>45.0</v>
      </c>
      <c r="Z4104" s="287" t="s">
        <v>15894</v>
      </c>
      <c r="AA4104" s="287">
        <v>24.2</v>
      </c>
      <c r="AB4104" s="287">
        <v>54.0</v>
      </c>
      <c r="AE4104" s="287" t="s">
        <v>15846</v>
      </c>
      <c r="AF4104" s="287">
        <v>23.2</v>
      </c>
      <c r="AG4104" s="287">
        <v>60.4</v>
      </c>
      <c r="AH4104" s="287"/>
      <c r="AJ4104" s="287" t="s">
        <v>15895</v>
      </c>
      <c r="AK4104" s="287">
        <v>22.6</v>
      </c>
      <c r="AL4104" s="287">
        <v>49.5</v>
      </c>
      <c r="AM4104" s="291"/>
      <c r="AN4104" s="287"/>
      <c r="AO4104" s="287" t="s">
        <v>15896</v>
      </c>
      <c r="AP4104" s="287">
        <v>21.1</v>
      </c>
      <c r="AQ4104" s="287"/>
      <c r="AR4104" s="287"/>
    </row>
    <row r="4105" ht="13.5" customHeight="1">
      <c r="B4105" s="287" t="s">
        <v>15897</v>
      </c>
      <c r="C4105" s="287">
        <v>281.0</v>
      </c>
      <c r="G4105" s="287" t="s">
        <v>15898</v>
      </c>
      <c r="H4105" s="287">
        <v>366.0</v>
      </c>
      <c r="L4105" s="287" t="s">
        <v>15899</v>
      </c>
      <c r="M4105" s="287">
        <v>158.0</v>
      </c>
      <c r="P4105" s="287" t="s">
        <v>15900</v>
      </c>
      <c r="Q4105" s="287">
        <v>191.0</v>
      </c>
      <c r="S4105" s="275"/>
      <c r="U4105" s="95" t="s">
        <v>15901</v>
      </c>
      <c r="V4105" s="95">
        <v>24.5</v>
      </c>
      <c r="W4105" s="95">
        <v>47.3</v>
      </c>
      <c r="Z4105" s="287" t="s">
        <v>15902</v>
      </c>
      <c r="AA4105" s="287">
        <v>24.1</v>
      </c>
      <c r="AB4105" s="287">
        <v>48.4</v>
      </c>
      <c r="AE4105" s="287" t="s">
        <v>15854</v>
      </c>
      <c r="AF4105" s="287">
        <v>23.4</v>
      </c>
      <c r="AG4105" s="287">
        <v>55.8</v>
      </c>
      <c r="AH4105" s="287"/>
      <c r="AJ4105" s="287" t="s">
        <v>15903</v>
      </c>
      <c r="AK4105" s="287">
        <v>22.7</v>
      </c>
      <c r="AL4105" s="287">
        <v>59.9</v>
      </c>
      <c r="AM4105" s="291"/>
      <c r="AN4105" s="287"/>
      <c r="AO4105" s="287" t="s">
        <v>15904</v>
      </c>
      <c r="AP4105" s="287">
        <v>21.3</v>
      </c>
      <c r="AQ4105" s="287"/>
      <c r="AR4105" s="287"/>
    </row>
    <row r="4106" ht="13.5" customHeight="1">
      <c r="B4106" s="287" t="s">
        <v>15905</v>
      </c>
      <c r="C4106" s="287">
        <v>269.0</v>
      </c>
      <c r="G4106" s="287" t="s">
        <v>15896</v>
      </c>
      <c r="H4106" s="287">
        <v>369.0</v>
      </c>
      <c r="L4106" s="287" t="s">
        <v>15906</v>
      </c>
      <c r="M4106" s="287">
        <v>189.0</v>
      </c>
      <c r="P4106" s="287" t="s">
        <v>15907</v>
      </c>
      <c r="Q4106" s="287">
        <v>209.0</v>
      </c>
      <c r="S4106" s="275"/>
      <c r="U4106" s="95" t="s">
        <v>15908</v>
      </c>
      <c r="V4106" s="95">
        <v>24.8</v>
      </c>
      <c r="W4106" s="95">
        <v>50.1</v>
      </c>
      <c r="Z4106" s="287" t="s">
        <v>15909</v>
      </c>
      <c r="AA4106" s="287">
        <v>24.1</v>
      </c>
      <c r="AB4106" s="287">
        <v>52.4</v>
      </c>
      <c r="AE4106" s="287" t="s">
        <v>15862</v>
      </c>
      <c r="AF4106" s="287">
        <v>23.0</v>
      </c>
      <c r="AG4106" s="287">
        <v>49.5</v>
      </c>
      <c r="AH4106" s="287"/>
      <c r="AJ4106" s="287" t="s">
        <v>15910</v>
      </c>
      <c r="AK4106" s="287">
        <v>23.1</v>
      </c>
      <c r="AL4106" s="287">
        <v>58.5</v>
      </c>
      <c r="AM4106" s="291"/>
      <c r="AN4106" s="287"/>
      <c r="AO4106" s="287" t="s">
        <v>15911</v>
      </c>
      <c r="AP4106" s="287">
        <v>22.7</v>
      </c>
      <c r="AQ4106" s="287"/>
      <c r="AR4106" s="287"/>
    </row>
    <row r="4107" ht="13.5" customHeight="1">
      <c r="B4107" s="287" t="s">
        <v>15912</v>
      </c>
      <c r="C4107" s="287">
        <v>268.0</v>
      </c>
      <c r="G4107" s="287" t="s">
        <v>15913</v>
      </c>
      <c r="H4107" s="287">
        <v>360.0</v>
      </c>
      <c r="L4107" s="287" t="s">
        <v>15914</v>
      </c>
      <c r="M4107" s="287">
        <v>126.0</v>
      </c>
      <c r="P4107" s="287" t="s">
        <v>15915</v>
      </c>
      <c r="Q4107" s="287">
        <v>212.0</v>
      </c>
      <c r="S4107" s="275"/>
      <c r="U4107" s="95" t="s">
        <v>15916</v>
      </c>
      <c r="V4107" s="95">
        <v>25.3</v>
      </c>
      <c r="W4107" s="95">
        <v>49.7</v>
      </c>
      <c r="Z4107" s="287" t="s">
        <v>15917</v>
      </c>
      <c r="AA4107" s="287">
        <v>24.4</v>
      </c>
      <c r="AB4107" s="287">
        <v>47.7</v>
      </c>
      <c r="AE4107" s="287" t="s">
        <v>15870</v>
      </c>
      <c r="AF4107" s="287">
        <v>22.6</v>
      </c>
      <c r="AG4107" s="287">
        <v>49.9</v>
      </c>
      <c r="AH4107" s="287"/>
      <c r="AJ4107" s="287" t="s">
        <v>15918</v>
      </c>
      <c r="AK4107" s="287">
        <v>23.4</v>
      </c>
      <c r="AL4107" s="287">
        <v>48.1</v>
      </c>
      <c r="AM4107" s="291"/>
      <c r="AN4107" s="287"/>
      <c r="AO4107" s="287" t="s">
        <v>15919</v>
      </c>
      <c r="AP4107" s="287">
        <v>23.0</v>
      </c>
      <c r="AQ4107" s="287"/>
      <c r="AR4107" s="287"/>
    </row>
    <row r="4108" ht="13.5" customHeight="1">
      <c r="B4108" s="287" t="s">
        <v>15920</v>
      </c>
      <c r="C4108" s="287">
        <v>262.0</v>
      </c>
      <c r="G4108" s="287" t="s">
        <v>15921</v>
      </c>
      <c r="H4108" s="287">
        <v>386.0</v>
      </c>
      <c r="L4108" s="287" t="s">
        <v>15922</v>
      </c>
      <c r="M4108" s="287">
        <v>101.0</v>
      </c>
      <c r="P4108" s="287" t="s">
        <v>15923</v>
      </c>
      <c r="Q4108" s="287">
        <v>238.0</v>
      </c>
      <c r="S4108" s="275"/>
      <c r="U4108" s="95" t="s">
        <v>15924</v>
      </c>
      <c r="V4108" s="95">
        <v>26.0</v>
      </c>
      <c r="W4108" s="95">
        <v>41.8</v>
      </c>
      <c r="Z4108" s="287" t="s">
        <v>15925</v>
      </c>
      <c r="AA4108" s="287">
        <v>24.6</v>
      </c>
      <c r="AB4108" s="287">
        <v>55.0</v>
      </c>
      <c r="AE4108" s="287" t="s">
        <v>15878</v>
      </c>
      <c r="AF4108" s="287">
        <v>22.4</v>
      </c>
      <c r="AG4108" s="287">
        <v>49.8</v>
      </c>
      <c r="AH4108" s="287"/>
      <c r="AJ4108" s="287" t="s">
        <v>15926</v>
      </c>
      <c r="AK4108" s="287">
        <v>24.1</v>
      </c>
      <c r="AL4108" s="287">
        <v>51.3</v>
      </c>
      <c r="AM4108" s="291"/>
      <c r="AN4108" s="287"/>
      <c r="AO4108" s="287" t="s">
        <v>15927</v>
      </c>
      <c r="AP4108" s="287">
        <v>23.0</v>
      </c>
      <c r="AQ4108" s="287"/>
      <c r="AR4108" s="287"/>
    </row>
    <row r="4109" ht="13.5" customHeight="1">
      <c r="B4109" s="287" t="s">
        <v>15928</v>
      </c>
      <c r="C4109" s="287">
        <v>270.0</v>
      </c>
      <c r="G4109" s="287" t="s">
        <v>15929</v>
      </c>
      <c r="H4109" s="287">
        <v>375.0</v>
      </c>
      <c r="L4109" s="287" t="s">
        <v>15930</v>
      </c>
      <c r="M4109" s="287">
        <v>197.0</v>
      </c>
      <c r="P4109" s="287" t="s">
        <v>15931</v>
      </c>
      <c r="Q4109" s="287">
        <v>223.0</v>
      </c>
      <c r="S4109" s="275"/>
      <c r="U4109" s="95" t="s">
        <v>15932</v>
      </c>
      <c r="V4109" s="95">
        <v>26.8</v>
      </c>
      <c r="W4109" s="95">
        <v>43.2</v>
      </c>
      <c r="Z4109" s="287" t="s">
        <v>15933</v>
      </c>
      <c r="AA4109" s="287">
        <v>25.3</v>
      </c>
      <c r="AB4109" s="287">
        <v>46.8</v>
      </c>
      <c r="AE4109" s="287" t="s">
        <v>15886</v>
      </c>
      <c r="AF4109" s="287">
        <v>22.5</v>
      </c>
      <c r="AG4109" s="287">
        <v>51.2</v>
      </c>
      <c r="AH4109" s="287"/>
      <c r="AJ4109" s="287" t="s">
        <v>15934</v>
      </c>
      <c r="AK4109" s="287">
        <v>24.0</v>
      </c>
      <c r="AL4109" s="287">
        <v>46.8</v>
      </c>
      <c r="AM4109" s="291"/>
      <c r="AN4109" s="287"/>
      <c r="AO4109" s="287" t="s">
        <v>15935</v>
      </c>
      <c r="AP4109" s="287">
        <v>25.8</v>
      </c>
      <c r="AQ4109" s="287"/>
      <c r="AR4109" s="287"/>
    </row>
    <row r="4110" ht="13.5" customHeight="1">
      <c r="B4110" s="287" t="s">
        <v>15936</v>
      </c>
      <c r="C4110" s="287">
        <v>271.0</v>
      </c>
      <c r="G4110" s="287" t="s">
        <v>15927</v>
      </c>
      <c r="H4110" s="287">
        <v>386.0</v>
      </c>
      <c r="L4110" s="287" t="s">
        <v>15937</v>
      </c>
      <c r="M4110" s="287">
        <v>186.0</v>
      </c>
      <c r="P4110" s="287" t="s">
        <v>15938</v>
      </c>
      <c r="Q4110" s="287">
        <v>261.0</v>
      </c>
      <c r="S4110" s="275"/>
      <c r="U4110" s="95" t="s">
        <v>15939</v>
      </c>
      <c r="V4110" s="95">
        <v>27.9</v>
      </c>
      <c r="W4110" s="95">
        <v>45.5</v>
      </c>
      <c r="Z4110" s="287" t="s">
        <v>15940</v>
      </c>
      <c r="AA4110" s="287">
        <v>26.1</v>
      </c>
      <c r="AB4110" s="287">
        <v>48.8</v>
      </c>
      <c r="AE4110" s="287" t="s">
        <v>15894</v>
      </c>
      <c r="AF4110" s="287">
        <v>22.5</v>
      </c>
      <c r="AG4110" s="287">
        <v>54.7</v>
      </c>
      <c r="AH4110" s="287"/>
      <c r="AJ4110" s="287" t="s">
        <v>15941</v>
      </c>
      <c r="AK4110" s="287">
        <v>24.2</v>
      </c>
      <c r="AL4110" s="287">
        <v>51.7</v>
      </c>
      <c r="AM4110" s="291"/>
      <c r="AN4110" s="287"/>
      <c r="AO4110" s="287" t="s">
        <v>15942</v>
      </c>
      <c r="AP4110" s="287">
        <v>26.1</v>
      </c>
      <c r="AQ4110" s="287"/>
      <c r="AR4110" s="287"/>
    </row>
    <row r="4111" ht="13.5" customHeight="1">
      <c r="B4111" s="287" t="s">
        <v>15943</v>
      </c>
      <c r="C4111" s="287">
        <v>287.0</v>
      </c>
      <c r="G4111" s="287" t="s">
        <v>15935</v>
      </c>
      <c r="H4111" s="287">
        <v>434.0</v>
      </c>
      <c r="L4111" s="287" t="s">
        <v>15944</v>
      </c>
      <c r="M4111" s="287">
        <v>179.0</v>
      </c>
      <c r="P4111" s="287" t="s">
        <v>15945</v>
      </c>
      <c r="Q4111" s="287">
        <v>338.0</v>
      </c>
      <c r="S4111" s="275"/>
      <c r="U4111" s="95" t="s">
        <v>15946</v>
      </c>
      <c r="V4111" s="95">
        <v>28.5</v>
      </c>
      <c r="W4111" s="95">
        <v>40.6</v>
      </c>
      <c r="Z4111" s="287" t="s">
        <v>15947</v>
      </c>
      <c r="AA4111" s="287">
        <v>26.9</v>
      </c>
      <c r="AB4111" s="287">
        <v>46.1</v>
      </c>
      <c r="AE4111" s="287" t="s">
        <v>15902</v>
      </c>
      <c r="AF4111" s="287">
        <v>22.5</v>
      </c>
      <c r="AG4111" s="287">
        <v>51.8</v>
      </c>
      <c r="AH4111" s="287"/>
      <c r="AJ4111" s="287" t="s">
        <v>15948</v>
      </c>
      <c r="AK4111" s="287">
        <v>22.9</v>
      </c>
      <c r="AL4111" s="287">
        <v>52.3</v>
      </c>
      <c r="AM4111" s="291"/>
      <c r="AN4111" s="287"/>
      <c r="AO4111" s="287" t="s">
        <v>15949</v>
      </c>
      <c r="AP4111" s="287">
        <v>26.6</v>
      </c>
      <c r="AQ4111" s="287"/>
      <c r="AR4111" s="287"/>
    </row>
    <row r="4112" ht="13.5" customHeight="1">
      <c r="B4112" s="287" t="s">
        <v>15950</v>
      </c>
      <c r="C4112" s="287">
        <v>318.0</v>
      </c>
      <c r="G4112" s="287" t="s">
        <v>15942</v>
      </c>
      <c r="H4112" s="287">
        <v>456.0</v>
      </c>
      <c r="L4112" s="287" t="s">
        <v>15951</v>
      </c>
      <c r="M4112" s="287">
        <v>171.0</v>
      </c>
      <c r="P4112" s="287" t="s">
        <v>15952</v>
      </c>
      <c r="Q4112" s="287">
        <v>320.0</v>
      </c>
      <c r="S4112" s="275"/>
      <c r="U4112" s="95" t="s">
        <v>15953</v>
      </c>
      <c r="V4112" s="95">
        <v>28.6</v>
      </c>
      <c r="W4112" s="95">
        <v>44.8</v>
      </c>
      <c r="Z4112" s="287" t="s">
        <v>15954</v>
      </c>
      <c r="AA4112" s="287">
        <v>27.7</v>
      </c>
      <c r="AB4112" s="287">
        <v>48.3</v>
      </c>
      <c r="AE4112" s="287" t="s">
        <v>15909</v>
      </c>
      <c r="AF4112" s="287">
        <v>22.5</v>
      </c>
      <c r="AG4112" s="287">
        <v>55.6</v>
      </c>
      <c r="AH4112" s="287"/>
      <c r="AJ4112" s="287" t="s">
        <v>15955</v>
      </c>
      <c r="AK4112" s="287">
        <v>23.0</v>
      </c>
      <c r="AL4112" s="287">
        <v>43.4</v>
      </c>
      <c r="AM4112" s="291"/>
      <c r="AN4112" s="287"/>
      <c r="AO4112" s="287" t="s">
        <v>15956</v>
      </c>
      <c r="AP4112" s="287">
        <v>25.7</v>
      </c>
      <c r="AQ4112" s="287"/>
      <c r="AR4112" s="287"/>
    </row>
    <row r="4113" ht="13.5" customHeight="1">
      <c r="B4113" s="287" t="s">
        <v>15957</v>
      </c>
      <c r="C4113" s="287">
        <v>337.0</v>
      </c>
      <c r="G4113" s="287" t="s">
        <v>15949</v>
      </c>
      <c r="H4113" s="287">
        <v>442.0</v>
      </c>
      <c r="L4113" s="287" t="s">
        <v>15958</v>
      </c>
      <c r="M4113" s="287">
        <v>161.0</v>
      </c>
      <c r="P4113" s="287" t="s">
        <v>15959</v>
      </c>
      <c r="Q4113" s="287">
        <v>302.0</v>
      </c>
      <c r="S4113" s="275"/>
      <c r="U4113" s="95" t="s">
        <v>15960</v>
      </c>
      <c r="V4113" s="95">
        <v>28.7</v>
      </c>
      <c r="W4113" s="95">
        <v>43.8</v>
      </c>
      <c r="Z4113" s="287" t="s">
        <v>15961</v>
      </c>
      <c r="AA4113" s="287">
        <v>27.9</v>
      </c>
      <c r="AB4113" s="287">
        <v>46.4</v>
      </c>
      <c r="AE4113" s="287" t="s">
        <v>15917</v>
      </c>
      <c r="AF4113" s="287">
        <v>22.7</v>
      </c>
      <c r="AG4113" s="287">
        <v>52.7</v>
      </c>
      <c r="AH4113" s="287"/>
      <c r="AJ4113" s="287" t="s">
        <v>15962</v>
      </c>
      <c r="AK4113" s="287">
        <v>23.0</v>
      </c>
      <c r="AL4113" s="287">
        <v>44.3</v>
      </c>
      <c r="AM4113" s="291"/>
      <c r="AN4113" s="287"/>
      <c r="AO4113" s="287" t="s">
        <v>15963</v>
      </c>
      <c r="AP4113" s="287">
        <v>25.6</v>
      </c>
      <c r="AQ4113" s="287"/>
      <c r="AR4113" s="287"/>
    </row>
    <row r="4114" ht="13.5" customHeight="1">
      <c r="B4114" s="287" t="s">
        <v>15964</v>
      </c>
      <c r="C4114" s="287">
        <v>364.0</v>
      </c>
      <c r="G4114" s="287" t="s">
        <v>15965</v>
      </c>
      <c r="H4114" s="287">
        <v>427.0</v>
      </c>
      <c r="L4114" s="287" t="s">
        <v>15966</v>
      </c>
      <c r="M4114" s="287">
        <v>84.0</v>
      </c>
      <c r="P4114" s="287" t="s">
        <v>15967</v>
      </c>
      <c r="Q4114" s="287">
        <v>290.0</v>
      </c>
      <c r="S4114" s="275"/>
      <c r="U4114" s="95" t="s">
        <v>15968</v>
      </c>
      <c r="V4114" s="95">
        <v>28.6</v>
      </c>
      <c r="W4114" s="95">
        <v>43.7</v>
      </c>
      <c r="Z4114" s="287" t="s">
        <v>15969</v>
      </c>
      <c r="AA4114" s="287">
        <v>28.1</v>
      </c>
      <c r="AB4114" s="287">
        <v>47.5</v>
      </c>
      <c r="AE4114" s="287" t="s">
        <v>15925</v>
      </c>
      <c r="AF4114" s="287">
        <v>23.1</v>
      </c>
      <c r="AG4114" s="287">
        <v>60.7</v>
      </c>
      <c r="AH4114" s="287"/>
      <c r="AJ4114" s="287" t="s">
        <v>15970</v>
      </c>
      <c r="AK4114" s="287">
        <v>23.0</v>
      </c>
      <c r="AL4114" s="287">
        <v>47.2</v>
      </c>
      <c r="AM4114" s="291"/>
      <c r="AN4114" s="287"/>
      <c r="AO4114" s="287" t="s">
        <v>15971</v>
      </c>
      <c r="AP4114" s="287">
        <v>24.8</v>
      </c>
      <c r="AQ4114" s="287"/>
      <c r="AR4114" s="287"/>
    </row>
    <row r="4115" ht="13.5" customHeight="1">
      <c r="B4115" s="287" t="s">
        <v>15972</v>
      </c>
      <c r="C4115" s="287">
        <v>356.0</v>
      </c>
      <c r="G4115" s="287" t="s">
        <v>15973</v>
      </c>
      <c r="H4115" s="287">
        <v>427.0</v>
      </c>
      <c r="L4115" s="287" t="s">
        <v>15974</v>
      </c>
      <c r="M4115" s="287">
        <v>163.0</v>
      </c>
      <c r="P4115" s="287" t="s">
        <v>15975</v>
      </c>
      <c r="Q4115" s="287">
        <v>278.0</v>
      </c>
      <c r="S4115" s="275"/>
      <c r="U4115" s="95" t="s">
        <v>15976</v>
      </c>
      <c r="V4115" s="95">
        <v>28.4</v>
      </c>
      <c r="W4115" s="95">
        <v>36.5</v>
      </c>
      <c r="Z4115" s="287" t="s">
        <v>15977</v>
      </c>
      <c r="AA4115" s="287">
        <v>28.0</v>
      </c>
      <c r="AB4115" s="287">
        <v>45.1</v>
      </c>
      <c r="AE4115" s="287" t="s">
        <v>15933</v>
      </c>
      <c r="AF4115" s="287">
        <v>23.5</v>
      </c>
      <c r="AG4115" s="287">
        <v>50.5</v>
      </c>
      <c r="AH4115" s="287"/>
      <c r="AJ4115" s="287" t="s">
        <v>15978</v>
      </c>
      <c r="AK4115" s="287">
        <v>23.5</v>
      </c>
      <c r="AL4115" s="287">
        <v>50.8</v>
      </c>
      <c r="AM4115" s="291"/>
      <c r="AN4115" s="287"/>
      <c r="AO4115" s="287" t="s">
        <v>15979</v>
      </c>
      <c r="AP4115" s="287">
        <v>21.6</v>
      </c>
      <c r="AQ4115" s="287"/>
      <c r="AR4115" s="287"/>
    </row>
    <row r="4116" ht="13.5" customHeight="1">
      <c r="B4116" s="287" t="s">
        <v>15980</v>
      </c>
      <c r="C4116" s="287">
        <v>349.0</v>
      </c>
      <c r="G4116" s="287" t="s">
        <v>15963</v>
      </c>
      <c r="H4116" s="287">
        <v>414.0</v>
      </c>
      <c r="L4116" s="287" t="s">
        <v>15981</v>
      </c>
      <c r="M4116" s="287">
        <v>148.0</v>
      </c>
      <c r="P4116" s="287" t="s">
        <v>15982</v>
      </c>
      <c r="Q4116" s="287">
        <v>264.0</v>
      </c>
      <c r="S4116" s="275"/>
      <c r="U4116" s="95" t="s">
        <v>15983</v>
      </c>
      <c r="V4116" s="95">
        <v>27.5</v>
      </c>
      <c r="W4116" s="95">
        <v>39.2</v>
      </c>
      <c r="Z4116" s="287" t="s">
        <v>15984</v>
      </c>
      <c r="AA4116" s="287">
        <v>28.0</v>
      </c>
      <c r="AB4116" s="287">
        <v>38.8</v>
      </c>
      <c r="AE4116" s="287" t="s">
        <v>15940</v>
      </c>
      <c r="AF4116" s="287">
        <v>24.3</v>
      </c>
      <c r="AG4116" s="287">
        <v>53.7</v>
      </c>
      <c r="AH4116" s="287"/>
      <c r="AJ4116" s="287" t="s">
        <v>15985</v>
      </c>
      <c r="AK4116" s="287">
        <v>23.2</v>
      </c>
      <c r="AL4116" s="287">
        <v>43.2</v>
      </c>
      <c r="AM4116" s="291"/>
      <c r="AN4116" s="287"/>
      <c r="AO4116" s="287" t="s">
        <v>15986</v>
      </c>
      <c r="AP4116" s="287">
        <v>24.3</v>
      </c>
      <c r="AQ4116" s="287"/>
      <c r="AR4116" s="287"/>
    </row>
    <row r="4117" ht="13.5" customHeight="1">
      <c r="B4117" s="287" t="s">
        <v>15987</v>
      </c>
      <c r="C4117" s="287">
        <v>352.0</v>
      </c>
      <c r="G4117" s="287" t="s">
        <v>15971</v>
      </c>
      <c r="H4117" s="287">
        <v>405.0</v>
      </c>
      <c r="L4117" s="287" t="s">
        <v>15988</v>
      </c>
      <c r="M4117" s="287">
        <v>134.0</v>
      </c>
      <c r="P4117" s="287" t="s">
        <v>15989</v>
      </c>
      <c r="Q4117" s="287">
        <v>276.0</v>
      </c>
      <c r="S4117" s="275"/>
      <c r="U4117" s="95" t="s">
        <v>15990</v>
      </c>
      <c r="V4117" s="95">
        <v>27.6</v>
      </c>
      <c r="W4117" s="95">
        <v>44.3</v>
      </c>
      <c r="Z4117" s="287" t="s">
        <v>15991</v>
      </c>
      <c r="AA4117" s="287">
        <v>27.1</v>
      </c>
      <c r="AB4117" s="287">
        <v>38.4</v>
      </c>
      <c r="AE4117" s="287" t="s">
        <v>15947</v>
      </c>
      <c r="AF4117" s="287">
        <v>24.9</v>
      </c>
      <c r="AG4117" s="287">
        <v>54.5</v>
      </c>
      <c r="AH4117" s="287"/>
      <c r="AJ4117" s="287" t="s">
        <v>15992</v>
      </c>
      <c r="AK4117" s="287">
        <v>24.2</v>
      </c>
      <c r="AL4117" s="287">
        <v>41.4</v>
      </c>
      <c r="AM4117" s="291"/>
      <c r="AN4117" s="287"/>
      <c r="AO4117" s="287" t="s">
        <v>15993</v>
      </c>
      <c r="AP4117" s="287">
        <v>24.0</v>
      </c>
      <c r="AQ4117" s="287"/>
      <c r="AR4117" s="287"/>
    </row>
    <row r="4118" ht="13.5" customHeight="1">
      <c r="B4118" s="287" t="s">
        <v>15994</v>
      </c>
      <c r="C4118" s="287">
        <v>349.0</v>
      </c>
      <c r="G4118" s="287" t="s">
        <v>15979</v>
      </c>
      <c r="H4118" s="287">
        <v>328.0</v>
      </c>
      <c r="L4118" s="287" t="s">
        <v>15995</v>
      </c>
      <c r="M4118" s="287">
        <v>99.0</v>
      </c>
      <c r="P4118" s="287" t="s">
        <v>15996</v>
      </c>
      <c r="Q4118" s="287">
        <v>237.0</v>
      </c>
      <c r="S4118" s="275"/>
      <c r="U4118" s="95" t="s">
        <v>15997</v>
      </c>
      <c r="V4118" s="95">
        <v>27.4</v>
      </c>
      <c r="W4118" s="95">
        <v>40.4</v>
      </c>
      <c r="Z4118" s="287" t="s">
        <v>15998</v>
      </c>
      <c r="AA4118" s="287">
        <v>26.9</v>
      </c>
      <c r="AB4118" s="287">
        <v>41.9</v>
      </c>
      <c r="AE4118" s="287" t="s">
        <v>15954</v>
      </c>
      <c r="AF4118" s="287">
        <v>25.9</v>
      </c>
      <c r="AG4118" s="287">
        <v>53.4</v>
      </c>
      <c r="AH4118" s="287"/>
      <c r="AJ4118" s="287" t="s">
        <v>15999</v>
      </c>
      <c r="AK4118" s="287">
        <v>25.0</v>
      </c>
      <c r="AL4118" s="287">
        <v>41.6</v>
      </c>
      <c r="AM4118" s="291"/>
      <c r="AN4118" s="287"/>
      <c r="AO4118" s="287" t="s">
        <v>16000</v>
      </c>
      <c r="AP4118" s="287">
        <v>24.3</v>
      </c>
      <c r="AQ4118" s="287"/>
      <c r="AR4118" s="287"/>
    </row>
    <row r="4119" ht="13.5" customHeight="1">
      <c r="B4119" s="287" t="s">
        <v>16001</v>
      </c>
      <c r="C4119" s="287">
        <v>342.0</v>
      </c>
      <c r="G4119" s="287" t="s">
        <v>15986</v>
      </c>
      <c r="H4119" s="287">
        <v>392.0</v>
      </c>
      <c r="L4119" s="287" t="s">
        <v>16002</v>
      </c>
      <c r="M4119" s="287">
        <v>72.0</v>
      </c>
      <c r="P4119" s="287" t="s">
        <v>16003</v>
      </c>
      <c r="Q4119" s="287">
        <v>216.0</v>
      </c>
      <c r="S4119" s="275"/>
      <c r="U4119" s="95" t="s">
        <v>16004</v>
      </c>
      <c r="V4119" s="95">
        <v>27.1</v>
      </c>
      <c r="W4119" s="95">
        <v>44.0</v>
      </c>
      <c r="Z4119" s="287" t="s">
        <v>16005</v>
      </c>
      <c r="AA4119" s="287">
        <v>27.0</v>
      </c>
      <c r="AB4119" s="287">
        <v>44.3</v>
      </c>
      <c r="AE4119" s="287" t="s">
        <v>15961</v>
      </c>
      <c r="AF4119" s="287">
        <v>26.1</v>
      </c>
      <c r="AG4119" s="287">
        <v>50.3</v>
      </c>
      <c r="AH4119" s="287"/>
      <c r="AJ4119" s="287" t="s">
        <v>16006</v>
      </c>
      <c r="AK4119" s="287">
        <v>26.2</v>
      </c>
      <c r="AL4119" s="287">
        <v>44.8</v>
      </c>
      <c r="AM4119" s="291"/>
      <c r="AN4119" s="287"/>
      <c r="AO4119" s="287" t="s">
        <v>16007</v>
      </c>
      <c r="AP4119" s="287">
        <v>22.4</v>
      </c>
      <c r="AQ4119" s="287"/>
      <c r="AR4119" s="287"/>
    </row>
    <row r="4120" ht="13.5" customHeight="1">
      <c r="B4120" s="287" t="s">
        <v>16008</v>
      </c>
      <c r="C4120" s="287">
        <v>305.0</v>
      </c>
      <c r="G4120" s="287" t="s">
        <v>15993</v>
      </c>
      <c r="H4120" s="287">
        <v>379.0</v>
      </c>
      <c r="L4120" s="287" t="s">
        <v>16009</v>
      </c>
      <c r="M4120" s="287">
        <v>61.0</v>
      </c>
      <c r="P4120" s="287" t="s">
        <v>16010</v>
      </c>
      <c r="Q4120" s="287">
        <v>195.0</v>
      </c>
      <c r="S4120" s="275"/>
      <c r="U4120" s="95" t="s">
        <v>16011</v>
      </c>
      <c r="V4120" s="95">
        <v>26.4</v>
      </c>
      <c r="W4120" s="95">
        <v>41.5</v>
      </c>
      <c r="Z4120" s="287" t="s">
        <v>16012</v>
      </c>
      <c r="AA4120" s="287">
        <v>26.9</v>
      </c>
      <c r="AB4120" s="287">
        <v>44.4</v>
      </c>
      <c r="AE4120" s="287" t="s">
        <v>15969</v>
      </c>
      <c r="AF4120" s="287">
        <v>26.3</v>
      </c>
      <c r="AG4120" s="287">
        <v>48.7</v>
      </c>
      <c r="AH4120" s="287"/>
      <c r="AJ4120" s="287" t="s">
        <v>16013</v>
      </c>
      <c r="AK4120" s="287">
        <v>26.4</v>
      </c>
      <c r="AL4120" s="287">
        <v>48.7</v>
      </c>
      <c r="AM4120" s="291"/>
      <c r="AN4120" s="287"/>
      <c r="AO4120" s="287" t="s">
        <v>16014</v>
      </c>
      <c r="AP4120" s="287">
        <v>21.7</v>
      </c>
      <c r="AQ4120" s="287"/>
      <c r="AR4120" s="287"/>
    </row>
    <row r="4121" ht="13.5" customHeight="1">
      <c r="B4121" s="287" t="s">
        <v>16015</v>
      </c>
      <c r="C4121" s="287">
        <v>340.0</v>
      </c>
      <c r="G4121" s="287" t="s">
        <v>16000</v>
      </c>
      <c r="H4121" s="287">
        <v>365.0</v>
      </c>
      <c r="L4121" s="287" t="s">
        <v>16016</v>
      </c>
      <c r="M4121" s="287">
        <v>48.0</v>
      </c>
      <c r="P4121" s="287" t="s">
        <v>16017</v>
      </c>
      <c r="Q4121" s="287">
        <v>173.0</v>
      </c>
      <c r="S4121" s="275"/>
      <c r="U4121" s="95" t="s">
        <v>16018</v>
      </c>
      <c r="V4121" s="95">
        <v>25.8</v>
      </c>
      <c r="W4121" s="95">
        <v>46.3</v>
      </c>
      <c r="Z4121" s="287" t="s">
        <v>16019</v>
      </c>
      <c r="AA4121" s="287">
        <v>26.3</v>
      </c>
      <c r="AB4121" s="287">
        <v>46.1</v>
      </c>
      <c r="AE4121" s="287" t="s">
        <v>15977</v>
      </c>
      <c r="AF4121" s="287">
        <v>26.3</v>
      </c>
      <c r="AG4121" s="287">
        <v>48.5</v>
      </c>
      <c r="AH4121" s="287"/>
      <c r="AJ4121" s="287" t="s">
        <v>16020</v>
      </c>
      <c r="AK4121" s="287">
        <v>25.6</v>
      </c>
      <c r="AL4121" s="287">
        <v>41.4</v>
      </c>
      <c r="AM4121" s="291"/>
      <c r="AN4121" s="287"/>
      <c r="AO4121" s="287" t="s">
        <v>16021</v>
      </c>
      <c r="AP4121" s="287">
        <v>21.1</v>
      </c>
      <c r="AQ4121" s="287"/>
      <c r="AR4121" s="287"/>
    </row>
    <row r="4122" ht="13.5" customHeight="1">
      <c r="B4122" s="287" t="s">
        <v>16022</v>
      </c>
      <c r="C4122" s="287">
        <v>329.0</v>
      </c>
      <c r="G4122" s="287" t="s">
        <v>16007</v>
      </c>
      <c r="H4122" s="287">
        <v>343.0</v>
      </c>
      <c r="L4122" s="287" t="s">
        <v>16023</v>
      </c>
      <c r="M4122" s="287">
        <v>30.0</v>
      </c>
      <c r="P4122" s="287" t="s">
        <v>16024</v>
      </c>
      <c r="Q4122" s="287">
        <v>162.0</v>
      </c>
      <c r="S4122" s="275"/>
      <c r="U4122" s="95" t="s">
        <v>16025</v>
      </c>
      <c r="V4122" s="95">
        <v>25.1</v>
      </c>
      <c r="W4122" s="95">
        <v>43.3</v>
      </c>
      <c r="Z4122" s="287" t="s">
        <v>16026</v>
      </c>
      <c r="AA4122" s="287">
        <v>25.6</v>
      </c>
      <c r="AB4122" s="287">
        <v>50.2</v>
      </c>
      <c r="AE4122" s="287" t="s">
        <v>15984</v>
      </c>
      <c r="AF4122" s="287">
        <v>26.0</v>
      </c>
      <c r="AG4122" s="287">
        <v>41.1</v>
      </c>
      <c r="AH4122" s="287"/>
      <c r="AJ4122" s="287" t="s">
        <v>16027</v>
      </c>
      <c r="AK4122" s="287">
        <v>26.7</v>
      </c>
      <c r="AL4122" s="287">
        <v>45.3</v>
      </c>
      <c r="AM4122" s="291"/>
      <c r="AN4122" s="287"/>
      <c r="AO4122" s="287" t="s">
        <v>16028</v>
      </c>
      <c r="AP4122" s="287">
        <v>20.3</v>
      </c>
      <c r="AQ4122" s="287"/>
      <c r="AR4122" s="287"/>
    </row>
    <row r="4123" ht="13.5" customHeight="1">
      <c r="B4123" s="287" t="s">
        <v>16029</v>
      </c>
      <c r="C4123" s="287">
        <v>299.0</v>
      </c>
      <c r="G4123" s="287" t="s">
        <v>16014</v>
      </c>
      <c r="H4123" s="287">
        <v>330.0</v>
      </c>
      <c r="L4123" s="287" t="s">
        <v>16030</v>
      </c>
      <c r="M4123" s="287">
        <v>18.0</v>
      </c>
      <c r="P4123" s="287" t="s">
        <v>16031</v>
      </c>
      <c r="Q4123" s="287">
        <v>132.0</v>
      </c>
      <c r="S4123" s="275"/>
      <c r="U4123" s="95" t="s">
        <v>16032</v>
      </c>
      <c r="V4123" s="95">
        <v>24.5</v>
      </c>
      <c r="W4123" s="95">
        <v>49.1</v>
      </c>
      <c r="Z4123" s="287" t="s">
        <v>16033</v>
      </c>
      <c r="AA4123" s="287">
        <v>25.0</v>
      </c>
      <c r="AB4123" s="287">
        <v>49.8</v>
      </c>
      <c r="AE4123" s="287" t="s">
        <v>15991</v>
      </c>
      <c r="AF4123" s="287">
        <v>25.1</v>
      </c>
      <c r="AG4123" s="287">
        <v>43.8</v>
      </c>
      <c r="AH4123" s="287"/>
      <c r="AJ4123" s="287" t="s">
        <v>16034</v>
      </c>
      <c r="AK4123" s="287">
        <v>26.3</v>
      </c>
      <c r="AL4123" s="287">
        <v>47.9</v>
      </c>
      <c r="AM4123" s="291"/>
      <c r="AN4123" s="287"/>
      <c r="AO4123" s="287" t="s">
        <v>16035</v>
      </c>
      <c r="AP4123" s="287">
        <v>19.1</v>
      </c>
      <c r="AQ4123" s="287"/>
      <c r="AR4123" s="287"/>
    </row>
    <row r="4124" ht="13.5" customHeight="1">
      <c r="B4124" s="287" t="s">
        <v>16036</v>
      </c>
      <c r="C4124" s="287">
        <v>244.0</v>
      </c>
      <c r="G4124" s="287" t="s">
        <v>16021</v>
      </c>
      <c r="H4124" s="287">
        <v>325.0</v>
      </c>
      <c r="L4124" s="287" t="s">
        <v>16037</v>
      </c>
      <c r="M4124" s="287">
        <v>10.0</v>
      </c>
      <c r="P4124" s="287" t="s">
        <v>16038</v>
      </c>
      <c r="Q4124" s="287">
        <v>94.0</v>
      </c>
      <c r="S4124" s="275"/>
      <c r="U4124" s="95" t="s">
        <v>16039</v>
      </c>
      <c r="V4124" s="95">
        <v>23.7</v>
      </c>
      <c r="W4124" s="95">
        <v>51.4</v>
      </c>
      <c r="Z4124" s="287" t="s">
        <v>16040</v>
      </c>
      <c r="AA4124" s="287">
        <v>24.4</v>
      </c>
      <c r="AB4124" s="287">
        <v>53.2</v>
      </c>
      <c r="AE4124" s="287" t="s">
        <v>15998</v>
      </c>
      <c r="AF4124" s="287">
        <v>24.9</v>
      </c>
      <c r="AG4124" s="287">
        <v>45.4</v>
      </c>
      <c r="AH4124" s="287"/>
      <c r="AJ4124" s="287" t="s">
        <v>16041</v>
      </c>
      <c r="AK4124" s="287">
        <v>27.2</v>
      </c>
      <c r="AL4124" s="287">
        <v>38.9</v>
      </c>
      <c r="AM4124" s="291"/>
      <c r="AN4124" s="287"/>
      <c r="AO4124" s="287" t="s">
        <v>16042</v>
      </c>
      <c r="AP4124" s="287">
        <v>18.0</v>
      </c>
      <c r="AQ4124" s="287"/>
      <c r="AR4124" s="287"/>
    </row>
    <row r="4125" ht="13.5" customHeight="1">
      <c r="B4125" s="287" t="s">
        <v>16043</v>
      </c>
      <c r="C4125" s="287">
        <v>227.0</v>
      </c>
      <c r="G4125" s="287" t="s">
        <v>16028</v>
      </c>
      <c r="H4125" s="287">
        <v>317.0</v>
      </c>
      <c r="L4125" s="287" t="s">
        <v>16044</v>
      </c>
      <c r="M4125" s="287">
        <v>6.0</v>
      </c>
      <c r="P4125" s="287" t="s">
        <v>16045</v>
      </c>
      <c r="Q4125" s="287">
        <v>54.0</v>
      </c>
      <c r="S4125" s="275"/>
      <c r="U4125" s="95" t="s">
        <v>16046</v>
      </c>
      <c r="V4125" s="95">
        <v>22.8</v>
      </c>
      <c r="W4125" s="95">
        <v>50.5</v>
      </c>
      <c r="Z4125" s="287" t="s">
        <v>16047</v>
      </c>
      <c r="AA4125" s="287">
        <v>23.7</v>
      </c>
      <c r="AB4125" s="287">
        <v>50.0</v>
      </c>
      <c r="AE4125" s="287" t="s">
        <v>16005</v>
      </c>
      <c r="AF4125" s="287">
        <v>25.1</v>
      </c>
      <c r="AG4125" s="287">
        <v>46.8</v>
      </c>
      <c r="AH4125" s="287"/>
      <c r="AJ4125" s="287" t="s">
        <v>16048</v>
      </c>
      <c r="AK4125" s="287">
        <v>25.1</v>
      </c>
      <c r="AL4125" s="287">
        <v>44.0</v>
      </c>
      <c r="AM4125" s="291"/>
      <c r="AN4125" s="287"/>
      <c r="AO4125" s="287" t="s">
        <v>16049</v>
      </c>
      <c r="AP4125" s="287">
        <v>16.9</v>
      </c>
      <c r="AQ4125" s="287"/>
      <c r="AR4125" s="287"/>
    </row>
    <row r="4126" ht="13.5" customHeight="1">
      <c r="B4126" s="287" t="s">
        <v>16050</v>
      </c>
      <c r="C4126" s="287">
        <v>214.0</v>
      </c>
      <c r="G4126" s="287" t="s">
        <v>16035</v>
      </c>
      <c r="H4126" s="287">
        <v>304.0</v>
      </c>
      <c r="L4126" s="287" t="s">
        <v>16051</v>
      </c>
      <c r="M4126" s="287">
        <v>3.0</v>
      </c>
      <c r="P4126" s="287" t="s">
        <v>16052</v>
      </c>
      <c r="Q4126" s="287">
        <v>27.0</v>
      </c>
      <c r="S4126" s="275"/>
      <c r="U4126" s="95" t="s">
        <v>16053</v>
      </c>
      <c r="V4126" s="95">
        <v>21.9</v>
      </c>
      <c r="W4126" s="95">
        <v>51.1</v>
      </c>
      <c r="Z4126" s="287" t="s">
        <v>16054</v>
      </c>
      <c r="AA4126" s="287">
        <v>22.9</v>
      </c>
      <c r="AB4126" s="287">
        <v>49.9</v>
      </c>
      <c r="AE4126" s="287" t="s">
        <v>16012</v>
      </c>
      <c r="AF4126" s="287">
        <v>24.8</v>
      </c>
      <c r="AG4126" s="287">
        <v>52.3</v>
      </c>
      <c r="AH4126" s="287"/>
      <c r="AJ4126" s="287" t="s">
        <v>16055</v>
      </c>
      <c r="AK4126" s="287">
        <v>25.4</v>
      </c>
      <c r="AL4126" s="287">
        <v>46.8</v>
      </c>
      <c r="AM4126" s="291"/>
      <c r="AN4126" s="287"/>
      <c r="AO4126" s="287" t="s">
        <v>16056</v>
      </c>
      <c r="AP4126" s="287">
        <v>16.1</v>
      </c>
      <c r="AQ4126" s="287"/>
      <c r="AR4126" s="287"/>
    </row>
    <row r="4127" ht="13.5" customHeight="1">
      <c r="B4127" s="287" t="s">
        <v>16057</v>
      </c>
      <c r="C4127" s="287">
        <v>202.0</v>
      </c>
      <c r="G4127" s="287" t="s">
        <v>16042</v>
      </c>
      <c r="H4127" s="287">
        <v>297.0</v>
      </c>
      <c r="L4127" s="287" t="s">
        <v>16058</v>
      </c>
      <c r="M4127" s="287">
        <v>2.0</v>
      </c>
      <c r="P4127" s="287" t="s">
        <v>16059</v>
      </c>
      <c r="Q4127" s="287">
        <v>11.0</v>
      </c>
      <c r="S4127" s="275"/>
      <c r="U4127" s="95" t="s">
        <v>16060</v>
      </c>
      <c r="V4127" s="95">
        <v>21.0</v>
      </c>
      <c r="W4127" s="95">
        <v>57.6</v>
      </c>
      <c r="Z4127" s="287" t="s">
        <v>16061</v>
      </c>
      <c r="AA4127" s="287">
        <v>22.0</v>
      </c>
      <c r="AB4127" s="287">
        <v>51.9</v>
      </c>
      <c r="AE4127" s="287" t="s">
        <v>16019</v>
      </c>
      <c r="AF4127" s="287">
        <v>24.3</v>
      </c>
      <c r="AG4127" s="287">
        <v>50.9</v>
      </c>
      <c r="AH4127" s="287"/>
      <c r="AJ4127" s="287" t="s">
        <v>16062</v>
      </c>
      <c r="AK4127" s="287">
        <v>25.6</v>
      </c>
      <c r="AL4127" s="287">
        <v>46.0</v>
      </c>
      <c r="AM4127" s="291"/>
      <c r="AN4127" s="287"/>
      <c r="AO4127" s="287" t="s">
        <v>16063</v>
      </c>
      <c r="AP4127" s="287">
        <v>15.7</v>
      </c>
      <c r="AQ4127" s="287"/>
      <c r="AR4127" s="287"/>
    </row>
    <row r="4128" ht="13.5" customHeight="1">
      <c r="B4128" s="287" t="s">
        <v>16064</v>
      </c>
      <c r="C4128" s="287">
        <v>189.0</v>
      </c>
      <c r="G4128" s="287" t="s">
        <v>16049</v>
      </c>
      <c r="H4128" s="287">
        <v>289.0</v>
      </c>
      <c r="L4128" s="287" t="s">
        <v>16065</v>
      </c>
      <c r="M4128" s="287">
        <v>2.0</v>
      </c>
      <c r="P4128" s="287" t="s">
        <v>16066</v>
      </c>
      <c r="Q4128" s="287">
        <v>5.0</v>
      </c>
      <c r="S4128" s="275"/>
      <c r="U4128" s="95" t="s">
        <v>16067</v>
      </c>
      <c r="V4128" s="95">
        <v>20.3</v>
      </c>
      <c r="W4128" s="95">
        <v>60.7</v>
      </c>
      <c r="Z4128" s="287" t="s">
        <v>16068</v>
      </c>
      <c r="AA4128" s="287">
        <v>21.2</v>
      </c>
      <c r="AB4128" s="287">
        <v>57.6</v>
      </c>
      <c r="AE4128" s="287" t="s">
        <v>16026</v>
      </c>
      <c r="AF4128" s="287">
        <v>23.7</v>
      </c>
      <c r="AG4128" s="287">
        <v>52.8</v>
      </c>
      <c r="AH4128" s="287"/>
      <c r="AJ4128" s="287" t="s">
        <v>16069</v>
      </c>
      <c r="AK4128" s="287">
        <v>24.2</v>
      </c>
      <c r="AL4128" s="287">
        <v>53.5</v>
      </c>
      <c r="AM4128" s="291"/>
      <c r="AN4128" s="287"/>
      <c r="AO4128" s="287" t="s">
        <v>16070</v>
      </c>
      <c r="AP4128" s="287">
        <v>15.4</v>
      </c>
      <c r="AQ4128" s="287"/>
      <c r="AR4128" s="287"/>
    </row>
    <row r="4129" ht="13.5" customHeight="1">
      <c r="B4129" s="287" t="s">
        <v>16071</v>
      </c>
      <c r="C4129" s="287">
        <v>184.0</v>
      </c>
      <c r="G4129" s="287" t="s">
        <v>16056</v>
      </c>
      <c r="H4129" s="287">
        <v>290.0</v>
      </c>
      <c r="L4129" s="287" t="s">
        <v>16072</v>
      </c>
      <c r="M4129" s="287">
        <v>1.0</v>
      </c>
      <c r="P4129" s="287" t="s">
        <v>16073</v>
      </c>
      <c r="Q4129" s="287">
        <v>1.0</v>
      </c>
      <c r="S4129" s="275"/>
      <c r="U4129" s="95" t="s">
        <v>16074</v>
      </c>
      <c r="V4129" s="95">
        <v>19.6</v>
      </c>
      <c r="W4129" s="95">
        <v>64.6</v>
      </c>
      <c r="Z4129" s="287" t="s">
        <v>16075</v>
      </c>
      <c r="AA4129" s="287">
        <v>20.5</v>
      </c>
      <c r="AB4129" s="287">
        <v>63.7</v>
      </c>
      <c r="AE4129" s="287" t="s">
        <v>16033</v>
      </c>
      <c r="AF4129" s="287">
        <v>23.3</v>
      </c>
      <c r="AG4129" s="287">
        <v>52.7</v>
      </c>
      <c r="AH4129" s="287"/>
      <c r="AJ4129" s="287" t="s">
        <v>16076</v>
      </c>
      <c r="AK4129" s="287">
        <v>23.4</v>
      </c>
      <c r="AL4129" s="287">
        <v>61.4</v>
      </c>
      <c r="AM4129" s="291"/>
      <c r="AN4129" s="287"/>
      <c r="AO4129" s="287" t="s">
        <v>16077</v>
      </c>
      <c r="AP4129" s="287">
        <v>14.5</v>
      </c>
      <c r="AQ4129" s="287"/>
      <c r="AR4129" s="287"/>
    </row>
    <row r="4130" ht="13.5" customHeight="1">
      <c r="B4130" s="287" t="s">
        <v>16078</v>
      </c>
      <c r="C4130" s="287">
        <v>178.0</v>
      </c>
      <c r="G4130" s="287" t="s">
        <v>16063</v>
      </c>
      <c r="H4130" s="287">
        <v>286.0</v>
      </c>
      <c r="L4130" s="287" t="s">
        <v>16079</v>
      </c>
      <c r="M4130" s="287">
        <v>1.0</v>
      </c>
      <c r="P4130" s="287" t="s">
        <v>16080</v>
      </c>
      <c r="Q4130" s="287">
        <v>0.0</v>
      </c>
      <c r="S4130" s="275"/>
      <c r="U4130" s="95" t="s">
        <v>16081</v>
      </c>
      <c r="V4130" s="95">
        <v>19.0</v>
      </c>
      <c r="W4130" s="95">
        <v>67.2</v>
      </c>
      <c r="Z4130" s="287" t="s">
        <v>16082</v>
      </c>
      <c r="AA4130" s="287">
        <v>19.8</v>
      </c>
      <c r="AB4130" s="287">
        <v>62.9</v>
      </c>
      <c r="AE4130" s="287" t="s">
        <v>16040</v>
      </c>
      <c r="AF4130" s="287">
        <v>22.7</v>
      </c>
      <c r="AG4130" s="287">
        <v>54.1</v>
      </c>
      <c r="AH4130" s="287"/>
      <c r="AJ4130" s="287" t="s">
        <v>16083</v>
      </c>
      <c r="AK4130" s="287">
        <v>23.1</v>
      </c>
      <c r="AL4130" s="287">
        <v>54.5</v>
      </c>
      <c r="AM4130" s="291"/>
      <c r="AN4130" s="287"/>
      <c r="AO4130" s="287" t="s">
        <v>16084</v>
      </c>
      <c r="AP4130" s="287">
        <v>14.4</v>
      </c>
      <c r="AQ4130" s="287"/>
      <c r="AR4130" s="287"/>
    </row>
    <row r="4131" ht="13.5" customHeight="1">
      <c r="B4131" s="287" t="s">
        <v>16085</v>
      </c>
      <c r="C4131" s="287">
        <v>176.0</v>
      </c>
      <c r="G4131" s="287" t="s">
        <v>16070</v>
      </c>
      <c r="H4131" s="287">
        <v>289.0</v>
      </c>
      <c r="L4131" s="287" t="s">
        <v>16086</v>
      </c>
      <c r="M4131" s="287">
        <v>1.0</v>
      </c>
      <c r="P4131" s="287" t="s">
        <v>16087</v>
      </c>
      <c r="Q4131" s="287">
        <v>0.0</v>
      </c>
      <c r="S4131" s="275"/>
      <c r="U4131" s="95" t="s">
        <v>16088</v>
      </c>
      <c r="V4131" s="95">
        <v>18.3</v>
      </c>
      <c r="W4131" s="95">
        <v>66.5</v>
      </c>
      <c r="Z4131" s="287" t="s">
        <v>16089</v>
      </c>
      <c r="AA4131" s="287">
        <v>19.0</v>
      </c>
      <c r="AB4131" s="287">
        <v>65.5</v>
      </c>
      <c r="AE4131" s="287" t="s">
        <v>16047</v>
      </c>
      <c r="AF4131" s="287">
        <v>22.0</v>
      </c>
      <c r="AG4131" s="287">
        <v>50.3</v>
      </c>
      <c r="AH4131" s="287"/>
      <c r="AJ4131" s="287" t="s">
        <v>16090</v>
      </c>
      <c r="AK4131" s="287">
        <v>22.8</v>
      </c>
      <c r="AL4131" s="287">
        <v>55.5</v>
      </c>
      <c r="AM4131" s="291"/>
      <c r="AN4131" s="287"/>
      <c r="AO4131" s="287" t="s">
        <v>16091</v>
      </c>
      <c r="AP4131" s="287">
        <v>13.8</v>
      </c>
      <c r="AQ4131" s="287"/>
      <c r="AR4131" s="287"/>
    </row>
    <row r="4132" ht="13.5" customHeight="1">
      <c r="B4132" s="287" t="s">
        <v>16092</v>
      </c>
      <c r="C4132" s="287">
        <v>175.0</v>
      </c>
      <c r="G4132" s="287" t="s">
        <v>16077</v>
      </c>
      <c r="H4132" s="287">
        <v>290.0</v>
      </c>
      <c r="L4132" s="287" t="s">
        <v>16093</v>
      </c>
      <c r="M4132" s="287">
        <v>1.0</v>
      </c>
      <c r="P4132" s="287" t="s">
        <v>16094</v>
      </c>
      <c r="Q4132" s="287">
        <v>0.0</v>
      </c>
      <c r="S4132" s="275"/>
      <c r="U4132" s="95" t="s">
        <v>16095</v>
      </c>
      <c r="V4132" s="95">
        <v>18.0</v>
      </c>
      <c r="W4132" s="95">
        <v>65.0</v>
      </c>
      <c r="Z4132" s="287" t="s">
        <v>16096</v>
      </c>
      <c r="AA4132" s="287">
        <v>18.4</v>
      </c>
      <c r="AB4132" s="287">
        <v>64.4</v>
      </c>
      <c r="AE4132" s="287" t="s">
        <v>16054</v>
      </c>
      <c r="AF4132" s="287">
        <v>21.2</v>
      </c>
      <c r="AG4132" s="287">
        <v>54.1</v>
      </c>
      <c r="AH4132" s="287"/>
      <c r="AJ4132" s="287" t="s">
        <v>16097</v>
      </c>
      <c r="AK4132" s="287">
        <v>21.6</v>
      </c>
      <c r="AL4132" s="287">
        <v>57.6</v>
      </c>
      <c r="AM4132" s="291"/>
      <c r="AN4132" s="287"/>
      <c r="AO4132" s="287" t="s">
        <v>16098</v>
      </c>
      <c r="AP4132" s="287">
        <v>13.5</v>
      </c>
      <c r="AQ4132" s="287"/>
      <c r="AR4132" s="287"/>
    </row>
    <row r="4133" ht="13.5" customHeight="1">
      <c r="B4133" s="287" t="s">
        <v>16099</v>
      </c>
      <c r="C4133" s="287">
        <v>173.0</v>
      </c>
      <c r="G4133" s="287" t="s">
        <v>16084</v>
      </c>
      <c r="H4133" s="287">
        <v>289.0</v>
      </c>
      <c r="L4133" s="287" t="s">
        <v>16100</v>
      </c>
      <c r="M4133" s="287">
        <v>1.0</v>
      </c>
      <c r="P4133" s="287" t="s">
        <v>16101</v>
      </c>
      <c r="Q4133" s="287">
        <v>0.0</v>
      </c>
      <c r="S4133" s="275"/>
      <c r="U4133" s="95" t="s">
        <v>16102</v>
      </c>
      <c r="V4133" s="95">
        <v>17.9</v>
      </c>
      <c r="W4133" s="95">
        <v>66.4</v>
      </c>
      <c r="Z4133" s="287" t="s">
        <v>16103</v>
      </c>
      <c r="AA4133" s="287">
        <v>18.0</v>
      </c>
      <c r="AB4133" s="287">
        <v>64.8</v>
      </c>
      <c r="AE4133" s="287" t="s">
        <v>16061</v>
      </c>
      <c r="AF4133" s="287">
        <v>20.2</v>
      </c>
      <c r="AG4133" s="287">
        <v>55.1</v>
      </c>
      <c r="AH4133" s="287"/>
      <c r="AJ4133" s="287" t="s">
        <v>16104</v>
      </c>
      <c r="AK4133" s="287">
        <v>21.0</v>
      </c>
      <c r="AL4133" s="287">
        <v>54.6</v>
      </c>
      <c r="AM4133" s="291"/>
      <c r="AN4133" s="287"/>
      <c r="AO4133" s="287" t="s">
        <v>16105</v>
      </c>
      <c r="AP4133" s="287">
        <v>13.4</v>
      </c>
      <c r="AQ4133" s="287"/>
      <c r="AR4133" s="287"/>
    </row>
    <row r="4134" ht="13.5" customHeight="1">
      <c r="B4134" s="287" t="s">
        <v>16106</v>
      </c>
      <c r="C4134" s="287">
        <v>171.0</v>
      </c>
      <c r="G4134" s="287" t="s">
        <v>16091</v>
      </c>
      <c r="H4134" s="287">
        <v>290.0</v>
      </c>
      <c r="L4134" s="287" t="s">
        <v>16107</v>
      </c>
      <c r="M4134" s="287">
        <v>1.0</v>
      </c>
      <c r="P4134" s="287" t="s">
        <v>16108</v>
      </c>
      <c r="Q4134" s="287">
        <v>0.0</v>
      </c>
      <c r="S4134" s="275"/>
      <c r="U4134" s="95" t="s">
        <v>16109</v>
      </c>
      <c r="V4134" s="95">
        <v>17.7</v>
      </c>
      <c r="W4134" s="95">
        <v>68.1</v>
      </c>
      <c r="Z4134" s="287" t="s">
        <v>16110</v>
      </c>
      <c r="AA4134" s="287">
        <v>17.8</v>
      </c>
      <c r="AB4134" s="287">
        <v>63.7</v>
      </c>
      <c r="AE4134" s="287" t="s">
        <v>16068</v>
      </c>
      <c r="AF4134" s="287">
        <v>19.4</v>
      </c>
      <c r="AG4134" s="287">
        <v>60.3</v>
      </c>
      <c r="AH4134" s="287"/>
      <c r="AJ4134" s="287" t="s">
        <v>16111</v>
      </c>
      <c r="AK4134" s="287">
        <v>20.1</v>
      </c>
      <c r="AL4134" s="287">
        <v>52.9</v>
      </c>
      <c r="AM4134" s="291"/>
      <c r="AN4134" s="287"/>
      <c r="AO4134" s="287" t="s">
        <v>16112</v>
      </c>
      <c r="AP4134" s="287">
        <v>13.2</v>
      </c>
      <c r="AQ4134" s="287"/>
      <c r="AR4134" s="287"/>
    </row>
    <row r="4135" ht="13.5" customHeight="1">
      <c r="B4135" s="287" t="s">
        <v>16113</v>
      </c>
      <c r="C4135" s="287">
        <v>171.0</v>
      </c>
      <c r="G4135" s="287" t="s">
        <v>16098</v>
      </c>
      <c r="H4135" s="287">
        <v>288.0</v>
      </c>
      <c r="L4135" s="287" t="s">
        <v>16114</v>
      </c>
      <c r="M4135" s="287">
        <v>1.0</v>
      </c>
      <c r="P4135" s="287" t="s">
        <v>16115</v>
      </c>
      <c r="Q4135" s="287">
        <v>0.0</v>
      </c>
      <c r="S4135" s="275"/>
      <c r="U4135" s="95" t="s">
        <v>16116</v>
      </c>
      <c r="V4135" s="95">
        <v>17.2</v>
      </c>
      <c r="W4135" s="95">
        <v>70.9</v>
      </c>
      <c r="Z4135" s="287" t="s">
        <v>16117</v>
      </c>
      <c r="AA4135" s="287">
        <v>17.7</v>
      </c>
      <c r="AB4135" s="287">
        <v>69.3</v>
      </c>
      <c r="AE4135" s="287" t="s">
        <v>16075</v>
      </c>
      <c r="AF4135" s="287">
        <v>18.7</v>
      </c>
      <c r="AG4135" s="287">
        <v>65.1</v>
      </c>
      <c r="AH4135" s="287"/>
      <c r="AJ4135" s="287" t="s">
        <v>16118</v>
      </c>
      <c r="AK4135" s="287">
        <v>18.9</v>
      </c>
      <c r="AL4135" s="287">
        <v>54.6</v>
      </c>
      <c r="AM4135" s="291"/>
      <c r="AN4135" s="287"/>
      <c r="AO4135" s="287" t="s">
        <v>16119</v>
      </c>
      <c r="AP4135" s="287">
        <v>13.3</v>
      </c>
      <c r="AQ4135" s="287"/>
      <c r="AR4135" s="287"/>
    </row>
    <row r="4136" ht="13.5" customHeight="1">
      <c r="B4136" s="287" t="s">
        <v>16120</v>
      </c>
      <c r="C4136" s="287">
        <v>170.0</v>
      </c>
      <c r="G4136" s="287" t="s">
        <v>16105</v>
      </c>
      <c r="H4136" s="287">
        <v>287.0</v>
      </c>
      <c r="L4136" s="287" t="s">
        <v>16121</v>
      </c>
      <c r="M4136" s="287">
        <v>0.0</v>
      </c>
      <c r="P4136" s="287" t="s">
        <v>16122</v>
      </c>
      <c r="Q4136" s="287">
        <v>0.0</v>
      </c>
      <c r="S4136" s="275"/>
      <c r="U4136" s="95" t="s">
        <v>16123</v>
      </c>
      <c r="V4136" s="95">
        <v>16.9</v>
      </c>
      <c r="W4136" s="95">
        <v>69.2</v>
      </c>
      <c r="Z4136" s="287" t="s">
        <v>16124</v>
      </c>
      <c r="AA4136" s="287">
        <v>17.5</v>
      </c>
      <c r="AB4136" s="287">
        <v>70.2</v>
      </c>
      <c r="AE4136" s="287" t="s">
        <v>16082</v>
      </c>
      <c r="AF4136" s="287">
        <v>18.0</v>
      </c>
      <c r="AG4136" s="287">
        <v>68.4</v>
      </c>
      <c r="AH4136" s="287"/>
      <c r="AJ4136" s="287" t="s">
        <v>16125</v>
      </c>
      <c r="AK4136" s="287">
        <v>17.7</v>
      </c>
      <c r="AL4136" s="287">
        <v>65.3</v>
      </c>
      <c r="AM4136" s="291"/>
      <c r="AN4136" s="287"/>
      <c r="AO4136" s="287" t="s">
        <v>16126</v>
      </c>
      <c r="AP4136" s="287">
        <v>13.1</v>
      </c>
      <c r="AQ4136" s="287"/>
      <c r="AR4136" s="287"/>
    </row>
    <row r="4137" ht="13.5" customHeight="1">
      <c r="B4137" s="287" t="s">
        <v>16127</v>
      </c>
      <c r="C4137" s="287">
        <v>171.0</v>
      </c>
      <c r="G4137" s="287" t="s">
        <v>16112</v>
      </c>
      <c r="H4137" s="287">
        <v>288.0</v>
      </c>
      <c r="L4137" s="287" t="s">
        <v>16128</v>
      </c>
      <c r="M4137" s="287">
        <v>0.0</v>
      </c>
      <c r="P4137" s="287" t="s">
        <v>16129</v>
      </c>
      <c r="Q4137" s="287">
        <v>0.0</v>
      </c>
      <c r="S4137" s="275"/>
      <c r="U4137" s="95" t="s">
        <v>16130</v>
      </c>
      <c r="V4137" s="95">
        <v>16.3</v>
      </c>
      <c r="W4137" s="95">
        <v>72.6</v>
      </c>
      <c r="Z4137" s="287" t="s">
        <v>16131</v>
      </c>
      <c r="AA4137" s="287">
        <v>17.0</v>
      </c>
      <c r="AB4137" s="287">
        <v>70.4</v>
      </c>
      <c r="AE4137" s="287" t="s">
        <v>16089</v>
      </c>
      <c r="AF4137" s="287">
        <v>17.1</v>
      </c>
      <c r="AG4137" s="287">
        <v>69.7</v>
      </c>
      <c r="AH4137" s="287"/>
      <c r="AJ4137" s="287" t="s">
        <v>16132</v>
      </c>
      <c r="AK4137" s="287">
        <v>16.6</v>
      </c>
      <c r="AL4137" s="287">
        <v>69.9</v>
      </c>
      <c r="AM4137" s="291"/>
      <c r="AN4137" s="287"/>
      <c r="AO4137" s="287" t="s">
        <v>16133</v>
      </c>
      <c r="AP4137" s="287">
        <v>13.0</v>
      </c>
      <c r="AQ4137" s="287"/>
      <c r="AR4137" s="287"/>
    </row>
    <row r="4138" ht="13.5" customHeight="1">
      <c r="B4138" s="287" t="s">
        <v>16134</v>
      </c>
      <c r="C4138" s="287">
        <v>171.0</v>
      </c>
      <c r="G4138" s="287" t="s">
        <v>16119</v>
      </c>
      <c r="H4138" s="287">
        <v>294.0</v>
      </c>
      <c r="L4138" s="287" t="s">
        <v>16135</v>
      </c>
      <c r="M4138" s="287">
        <v>0.0</v>
      </c>
      <c r="P4138" s="287" t="s">
        <v>16136</v>
      </c>
      <c r="Q4138" s="287">
        <v>0.0</v>
      </c>
      <c r="S4138" s="275"/>
      <c r="U4138" s="95" t="s">
        <v>16137</v>
      </c>
      <c r="V4138" s="95">
        <v>15.4</v>
      </c>
      <c r="W4138" s="95">
        <v>72.1</v>
      </c>
      <c r="Z4138" s="287" t="s">
        <v>16138</v>
      </c>
      <c r="AA4138" s="287">
        <v>16.6</v>
      </c>
      <c r="AB4138" s="287">
        <v>70.9</v>
      </c>
      <c r="AE4138" s="287" t="s">
        <v>16096</v>
      </c>
      <c r="AF4138" s="287">
        <v>16.6</v>
      </c>
      <c r="AG4138" s="287">
        <v>71.3</v>
      </c>
      <c r="AH4138" s="287"/>
      <c r="AJ4138" s="287" t="s">
        <v>16139</v>
      </c>
      <c r="AK4138" s="287">
        <v>15.9</v>
      </c>
      <c r="AL4138" s="287">
        <v>75.0</v>
      </c>
      <c r="AM4138" s="291"/>
      <c r="AN4138" s="287"/>
      <c r="AO4138" s="287" t="s">
        <v>16140</v>
      </c>
      <c r="AP4138" s="287">
        <v>12.6</v>
      </c>
      <c r="AQ4138" s="287"/>
      <c r="AR4138" s="287"/>
    </row>
    <row r="4139" ht="13.5" customHeight="1">
      <c r="B4139" s="287" t="s">
        <v>16141</v>
      </c>
      <c r="C4139" s="287">
        <v>171.0</v>
      </c>
      <c r="G4139" s="287" t="s">
        <v>16126</v>
      </c>
      <c r="H4139" s="287">
        <v>0.0</v>
      </c>
      <c r="L4139" s="287" t="s">
        <v>16142</v>
      </c>
      <c r="M4139" s="287">
        <v>0.0</v>
      </c>
      <c r="P4139" s="287" t="s">
        <v>16143</v>
      </c>
      <c r="Q4139" s="287">
        <v>0.0</v>
      </c>
      <c r="S4139" s="275"/>
      <c r="U4139" s="95" t="s">
        <v>16144</v>
      </c>
      <c r="V4139" s="95">
        <v>14.7</v>
      </c>
      <c r="W4139" s="95">
        <v>76.3</v>
      </c>
      <c r="Z4139" s="287" t="s">
        <v>16145</v>
      </c>
      <c r="AA4139" s="287">
        <v>15.7</v>
      </c>
      <c r="AB4139" s="287">
        <v>72.5</v>
      </c>
      <c r="AE4139" s="287" t="s">
        <v>16103</v>
      </c>
      <c r="AF4139" s="287">
        <v>16.1</v>
      </c>
      <c r="AG4139" s="287">
        <v>70.0</v>
      </c>
      <c r="AH4139" s="287"/>
      <c r="AJ4139" s="287" t="s">
        <v>16146</v>
      </c>
      <c r="AK4139" s="287">
        <v>15.3</v>
      </c>
      <c r="AL4139" s="287">
        <v>77.9</v>
      </c>
      <c r="AM4139" s="291"/>
      <c r="AN4139" s="287"/>
      <c r="AO4139" s="287" t="s">
        <v>16147</v>
      </c>
      <c r="AP4139" s="287">
        <v>12.3</v>
      </c>
      <c r="AQ4139" s="287"/>
      <c r="AR4139" s="287"/>
    </row>
    <row r="4140" ht="13.5" customHeight="1">
      <c r="B4140" s="287" t="s">
        <v>16148</v>
      </c>
      <c r="C4140" s="287">
        <v>168.0</v>
      </c>
      <c r="G4140" s="287" t="s">
        <v>16133</v>
      </c>
      <c r="H4140" s="287">
        <v>0.0</v>
      </c>
      <c r="L4140" s="287" t="s">
        <v>16149</v>
      </c>
      <c r="M4140" s="287">
        <v>0.0</v>
      </c>
      <c r="P4140" s="287" t="s">
        <v>16150</v>
      </c>
      <c r="Q4140" s="287">
        <v>0.0</v>
      </c>
      <c r="S4140" s="275"/>
      <c r="U4140" s="95" t="s">
        <v>16151</v>
      </c>
      <c r="V4140" s="95">
        <v>14.2</v>
      </c>
      <c r="W4140" s="95">
        <v>77.4</v>
      </c>
      <c r="Z4140" s="287" t="s">
        <v>16152</v>
      </c>
      <c r="AA4140" s="287">
        <v>14.9</v>
      </c>
      <c r="AB4140" s="287">
        <v>73.3</v>
      </c>
      <c r="AE4140" s="287" t="s">
        <v>16110</v>
      </c>
      <c r="AF4140" s="287">
        <v>16.0</v>
      </c>
      <c r="AG4140" s="287">
        <v>69.8</v>
      </c>
      <c r="AH4140" s="287"/>
      <c r="AJ4140" s="287" t="s">
        <v>16153</v>
      </c>
      <c r="AK4140" s="287">
        <v>14.8</v>
      </c>
      <c r="AL4140" s="287">
        <v>79.3</v>
      </c>
      <c r="AM4140" s="291"/>
      <c r="AN4140" s="287"/>
      <c r="AO4140" s="287" t="s">
        <v>16154</v>
      </c>
      <c r="AP4140" s="287">
        <v>12.3</v>
      </c>
      <c r="AQ4140" s="287"/>
      <c r="AR4140" s="287"/>
    </row>
    <row r="4141" ht="13.5" customHeight="1">
      <c r="B4141" s="287" t="s">
        <v>16155</v>
      </c>
      <c r="C4141" s="287">
        <v>0.0</v>
      </c>
      <c r="G4141" s="287" t="s">
        <v>16140</v>
      </c>
      <c r="H4141" s="287">
        <v>0.0</v>
      </c>
      <c r="L4141" s="287" t="s">
        <v>16156</v>
      </c>
      <c r="M4141" s="287">
        <v>0.0</v>
      </c>
      <c r="P4141" s="287" t="s">
        <v>16157</v>
      </c>
      <c r="Q4141" s="287">
        <v>0.0</v>
      </c>
      <c r="S4141" s="275"/>
      <c r="U4141" s="95" t="s">
        <v>16158</v>
      </c>
      <c r="V4141" s="95">
        <v>13.7</v>
      </c>
      <c r="W4141" s="95">
        <v>79.3</v>
      </c>
      <c r="Z4141" s="287" t="s">
        <v>16159</v>
      </c>
      <c r="AA4141" s="287">
        <v>14.3</v>
      </c>
      <c r="AB4141" s="287">
        <v>78.2</v>
      </c>
      <c r="AE4141" s="287" t="s">
        <v>16117</v>
      </c>
      <c r="AF4141" s="287">
        <v>15.8</v>
      </c>
      <c r="AG4141" s="287">
        <v>72.4</v>
      </c>
      <c r="AH4141" s="287"/>
      <c r="AJ4141" s="287" t="s">
        <v>16160</v>
      </c>
      <c r="AK4141" s="287">
        <v>14.6</v>
      </c>
      <c r="AL4141" s="287">
        <v>79.0</v>
      </c>
      <c r="AM4141" s="291"/>
      <c r="AN4141" s="287"/>
      <c r="AO4141" s="287" t="s">
        <v>16161</v>
      </c>
      <c r="AP4141" s="287">
        <v>12.0</v>
      </c>
      <c r="AQ4141" s="287"/>
      <c r="AR4141" s="287"/>
    </row>
    <row r="4142" ht="13.5" customHeight="1">
      <c r="B4142" s="287" t="s">
        <v>16162</v>
      </c>
      <c r="C4142" s="287">
        <v>0.0</v>
      </c>
      <c r="G4142" s="287" t="s">
        <v>16147</v>
      </c>
      <c r="H4142" s="287">
        <v>0.0</v>
      </c>
      <c r="L4142" s="287" t="s">
        <v>16163</v>
      </c>
      <c r="M4142" s="287">
        <v>0.0</v>
      </c>
      <c r="P4142" s="287" t="s">
        <v>16164</v>
      </c>
      <c r="Q4142" s="287">
        <v>0.0</v>
      </c>
      <c r="S4142" s="275"/>
      <c r="U4142" s="95" t="s">
        <v>16165</v>
      </c>
      <c r="V4142" s="95">
        <v>13.4</v>
      </c>
      <c r="W4142" s="95">
        <v>80.3</v>
      </c>
      <c r="Z4142" s="287" t="s">
        <v>16166</v>
      </c>
      <c r="AA4142" s="287">
        <v>13.9</v>
      </c>
      <c r="AB4142" s="287">
        <v>78.3</v>
      </c>
      <c r="AE4142" s="287" t="s">
        <v>16167</v>
      </c>
      <c r="AF4142" s="287">
        <v>15.5</v>
      </c>
      <c r="AG4142" s="287">
        <v>74.3</v>
      </c>
      <c r="AH4142" s="287"/>
      <c r="AJ4142" s="287" t="s">
        <v>16168</v>
      </c>
      <c r="AK4142" s="287">
        <v>14.6</v>
      </c>
      <c r="AL4142" s="287">
        <v>77.4</v>
      </c>
      <c r="AM4142" s="291"/>
      <c r="AN4142" s="287"/>
      <c r="AO4142" s="287" t="s">
        <v>16169</v>
      </c>
      <c r="AP4142" s="287">
        <v>12.0</v>
      </c>
      <c r="AQ4142" s="287"/>
      <c r="AR4142" s="287"/>
    </row>
    <row r="4143" ht="13.5" customHeight="1">
      <c r="B4143" s="287" t="s">
        <v>16170</v>
      </c>
      <c r="C4143" s="287">
        <v>0.0</v>
      </c>
      <c r="G4143" s="287" t="s">
        <v>16154</v>
      </c>
      <c r="H4143" s="287">
        <v>0.0</v>
      </c>
      <c r="L4143" s="287" t="s">
        <v>16171</v>
      </c>
      <c r="M4143" s="287">
        <v>0.0</v>
      </c>
      <c r="P4143" s="287" t="s">
        <v>16172</v>
      </c>
      <c r="Q4143" s="287">
        <v>0.0</v>
      </c>
      <c r="S4143" s="275"/>
      <c r="U4143" s="95" t="s">
        <v>16173</v>
      </c>
      <c r="V4143" s="95">
        <v>13.2</v>
      </c>
      <c r="W4143" s="95">
        <v>82.2</v>
      </c>
      <c r="Z4143" s="287" t="s">
        <v>16174</v>
      </c>
      <c r="AA4143" s="287">
        <v>13.5</v>
      </c>
      <c r="AB4143" s="287">
        <v>80.7</v>
      </c>
      <c r="AE4143" s="287" t="s">
        <v>16175</v>
      </c>
      <c r="AF4143" s="287">
        <v>15.1</v>
      </c>
      <c r="AG4143" s="287">
        <v>75.2</v>
      </c>
      <c r="AH4143" s="287"/>
      <c r="AJ4143" s="287" t="s">
        <v>16176</v>
      </c>
      <c r="AK4143" s="287">
        <v>14.4</v>
      </c>
      <c r="AL4143" s="287">
        <v>77.3</v>
      </c>
      <c r="AM4143" s="291"/>
      <c r="AN4143" s="287"/>
      <c r="AO4143" s="287" t="s">
        <v>16177</v>
      </c>
      <c r="AP4143" s="287">
        <v>11.7</v>
      </c>
      <c r="AQ4143" s="287"/>
      <c r="AR4143" s="287"/>
    </row>
    <row r="4144" ht="13.5" customHeight="1">
      <c r="B4144" s="287" t="s">
        <v>16178</v>
      </c>
      <c r="C4144" s="287">
        <v>0.0</v>
      </c>
      <c r="G4144" s="287" t="s">
        <v>16161</v>
      </c>
      <c r="H4144" s="287">
        <v>0.0</v>
      </c>
      <c r="L4144" s="287" t="s">
        <v>16179</v>
      </c>
      <c r="M4144" s="287">
        <v>0.0</v>
      </c>
      <c r="P4144" s="287" t="s">
        <v>16180</v>
      </c>
      <c r="Q4144" s="287">
        <v>0.0</v>
      </c>
      <c r="S4144" s="275"/>
      <c r="U4144" s="95" t="s">
        <v>16181</v>
      </c>
      <c r="V4144" s="95">
        <v>13.0</v>
      </c>
      <c r="W4144" s="95">
        <v>83.6</v>
      </c>
      <c r="Z4144" s="287" t="s">
        <v>16182</v>
      </c>
      <c r="AA4144" s="287">
        <v>13.3</v>
      </c>
      <c r="AB4144" s="287">
        <v>81.8</v>
      </c>
      <c r="AE4144" s="287" t="s">
        <v>16183</v>
      </c>
      <c r="AF4144" s="287">
        <v>14.8</v>
      </c>
      <c r="AG4144" s="287">
        <v>75.4</v>
      </c>
      <c r="AH4144" s="287"/>
      <c r="AJ4144" s="287" t="s">
        <v>16184</v>
      </c>
      <c r="AK4144" s="287">
        <v>13.8</v>
      </c>
      <c r="AL4144" s="287">
        <v>81.0</v>
      </c>
      <c r="AM4144" s="291"/>
      <c r="AN4144" s="287"/>
      <c r="AO4144" s="287" t="s">
        <v>16185</v>
      </c>
      <c r="AP4144" s="287">
        <v>11.6</v>
      </c>
      <c r="AQ4144" s="287"/>
      <c r="AR4144" s="287"/>
    </row>
    <row r="4145" ht="13.5" customHeight="1">
      <c r="B4145" s="287" t="s">
        <v>16186</v>
      </c>
      <c r="C4145" s="287">
        <v>0.0</v>
      </c>
      <c r="G4145" s="287" t="s">
        <v>16169</v>
      </c>
      <c r="H4145" s="287">
        <v>0.0</v>
      </c>
      <c r="L4145" s="287" t="s">
        <v>16187</v>
      </c>
      <c r="M4145" s="287">
        <v>0.0</v>
      </c>
      <c r="P4145" s="287" t="s">
        <v>16188</v>
      </c>
      <c r="Q4145" s="287">
        <v>0.0</v>
      </c>
      <c r="S4145" s="275"/>
      <c r="U4145" s="95" t="s">
        <v>16189</v>
      </c>
      <c r="V4145" s="95">
        <v>12.8</v>
      </c>
      <c r="W4145" s="95">
        <v>81.7</v>
      </c>
      <c r="Z4145" s="287" t="s">
        <v>16190</v>
      </c>
      <c r="AA4145" s="287">
        <v>13.0</v>
      </c>
      <c r="AB4145" s="287">
        <v>83.4</v>
      </c>
      <c r="AE4145" s="287" t="s">
        <v>16191</v>
      </c>
      <c r="AF4145" s="287">
        <v>14.4</v>
      </c>
      <c r="AG4145" s="287">
        <v>75.8</v>
      </c>
      <c r="AH4145" s="287"/>
      <c r="AJ4145" s="287" t="s">
        <v>16192</v>
      </c>
      <c r="AK4145" s="287">
        <v>13.5</v>
      </c>
      <c r="AL4145" s="287">
        <v>84.5</v>
      </c>
      <c r="AM4145" s="291"/>
      <c r="AN4145" s="287"/>
      <c r="AO4145" s="287" t="s">
        <v>16193</v>
      </c>
      <c r="AP4145" s="287">
        <v>11.4</v>
      </c>
      <c r="AQ4145" s="287"/>
      <c r="AR4145" s="287"/>
    </row>
    <row r="4146" ht="13.5" customHeight="1">
      <c r="B4146" s="287" t="s">
        <v>16194</v>
      </c>
      <c r="C4146" s="287">
        <v>0.0</v>
      </c>
      <c r="G4146" s="287" t="s">
        <v>16177</v>
      </c>
      <c r="H4146" s="287">
        <v>0.0</v>
      </c>
      <c r="L4146" s="287" t="s">
        <v>16195</v>
      </c>
      <c r="M4146" s="287">
        <v>0.0</v>
      </c>
      <c r="P4146" s="287" t="s">
        <v>16196</v>
      </c>
      <c r="Q4146" s="287">
        <v>0.0</v>
      </c>
      <c r="S4146" s="275"/>
      <c r="U4146" s="95" t="s">
        <v>16197</v>
      </c>
      <c r="V4146" s="95">
        <v>12.7</v>
      </c>
      <c r="W4146" s="95">
        <v>78.5</v>
      </c>
      <c r="Z4146" s="287" t="s">
        <v>16198</v>
      </c>
      <c r="AA4146" s="287">
        <v>12.8</v>
      </c>
      <c r="AB4146" s="287">
        <v>83.1</v>
      </c>
      <c r="AE4146" s="287" t="s">
        <v>16199</v>
      </c>
      <c r="AF4146" s="287">
        <v>14.0</v>
      </c>
      <c r="AG4146" s="287">
        <v>75.3</v>
      </c>
      <c r="AH4146" s="287"/>
      <c r="AJ4146" s="287" t="s">
        <v>16200</v>
      </c>
      <c r="AK4146" s="287">
        <v>13.4</v>
      </c>
      <c r="AL4146" s="287">
        <v>84.4</v>
      </c>
      <c r="AM4146" s="291"/>
      <c r="AN4146" s="287"/>
      <c r="AO4146" s="287" t="s">
        <v>16201</v>
      </c>
      <c r="AP4146" s="287">
        <v>11.5</v>
      </c>
      <c r="AQ4146" s="287"/>
      <c r="AR4146" s="287"/>
    </row>
    <row r="4147" ht="13.5" customHeight="1">
      <c r="B4147" s="287" t="s">
        <v>16202</v>
      </c>
      <c r="C4147" s="287">
        <v>0.0</v>
      </c>
      <c r="G4147" s="287" t="s">
        <v>16185</v>
      </c>
      <c r="H4147" s="287">
        <v>0.0</v>
      </c>
      <c r="L4147" s="287" t="s">
        <v>16203</v>
      </c>
      <c r="M4147" s="287">
        <v>0.0</v>
      </c>
      <c r="P4147" s="287" t="s">
        <v>16204</v>
      </c>
      <c r="Q4147" s="287">
        <v>0.0</v>
      </c>
      <c r="S4147" s="275"/>
      <c r="U4147" s="95" t="s">
        <v>16205</v>
      </c>
      <c r="V4147" s="95">
        <v>12.6</v>
      </c>
      <c r="W4147" s="95">
        <v>80.0</v>
      </c>
      <c r="Z4147" s="287" t="s">
        <v>16206</v>
      </c>
      <c r="AA4147" s="287">
        <v>12.7</v>
      </c>
      <c r="AB4147" s="287">
        <v>78.2</v>
      </c>
      <c r="AE4147" s="287" t="s">
        <v>16207</v>
      </c>
      <c r="AF4147" s="287">
        <v>13.8</v>
      </c>
      <c r="AG4147" s="287">
        <v>78.7</v>
      </c>
      <c r="AH4147" s="287"/>
      <c r="AJ4147" s="287" t="s">
        <v>16208</v>
      </c>
      <c r="AK4147" s="287">
        <v>13.4</v>
      </c>
      <c r="AL4147" s="287">
        <v>85.2</v>
      </c>
      <c r="AM4147" s="291"/>
      <c r="AN4147" s="287"/>
      <c r="AO4147" s="287" t="s">
        <v>16209</v>
      </c>
      <c r="AP4147" s="287">
        <v>10.9</v>
      </c>
      <c r="AQ4147" s="287"/>
      <c r="AR4147" s="287"/>
    </row>
    <row r="4148" ht="13.5" customHeight="1">
      <c r="B4148" s="287" t="s">
        <v>16210</v>
      </c>
      <c r="C4148" s="287">
        <v>0.0</v>
      </c>
      <c r="G4148" s="287" t="s">
        <v>16193</v>
      </c>
      <c r="H4148" s="287">
        <v>0.0</v>
      </c>
      <c r="L4148" s="287" t="s">
        <v>16211</v>
      </c>
      <c r="M4148" s="287">
        <v>0.0</v>
      </c>
      <c r="P4148" s="287" t="s">
        <v>16212</v>
      </c>
      <c r="Q4148" s="287">
        <v>0.0</v>
      </c>
      <c r="S4148" s="275"/>
      <c r="U4148" s="95" t="s">
        <v>16213</v>
      </c>
      <c r="V4148" s="95">
        <v>12.4</v>
      </c>
      <c r="W4148" s="95">
        <v>84.0</v>
      </c>
      <c r="Z4148" s="287" t="s">
        <v>16214</v>
      </c>
      <c r="AA4148" s="287">
        <v>12.6</v>
      </c>
      <c r="AB4148" s="287">
        <v>79.6</v>
      </c>
      <c r="AE4148" s="287" t="s">
        <v>16215</v>
      </c>
      <c r="AF4148" s="287">
        <v>13.5</v>
      </c>
      <c r="AG4148" s="287">
        <v>78.5</v>
      </c>
      <c r="AH4148" s="287"/>
      <c r="AJ4148" s="287" t="s">
        <v>16216</v>
      </c>
      <c r="AK4148" s="287">
        <v>13.1</v>
      </c>
      <c r="AL4148" s="287">
        <v>83.0</v>
      </c>
      <c r="AM4148" s="291"/>
      <c r="AN4148" s="287"/>
      <c r="AO4148" s="287" t="s">
        <v>16217</v>
      </c>
      <c r="AP4148" s="287">
        <v>11.0</v>
      </c>
      <c r="AQ4148" s="287"/>
      <c r="AR4148" s="287"/>
    </row>
    <row r="4149" ht="13.5" customHeight="1">
      <c r="B4149" s="287" t="s">
        <v>16218</v>
      </c>
      <c r="C4149" s="287">
        <v>0.0</v>
      </c>
      <c r="G4149" s="287" t="s">
        <v>16201</v>
      </c>
      <c r="H4149" s="287">
        <v>0.0</v>
      </c>
      <c r="L4149" s="287" t="s">
        <v>16219</v>
      </c>
      <c r="M4149" s="287">
        <v>0.0</v>
      </c>
      <c r="P4149" s="287" t="s">
        <v>16220</v>
      </c>
      <c r="Q4149" s="287">
        <v>0.0</v>
      </c>
      <c r="S4149" s="275"/>
      <c r="U4149" s="95" t="s">
        <v>16221</v>
      </c>
      <c r="V4149" s="95">
        <v>12.2</v>
      </c>
      <c r="W4149" s="95">
        <v>84.1</v>
      </c>
      <c r="Z4149" s="287" t="s">
        <v>16222</v>
      </c>
      <c r="AA4149" s="287">
        <v>12.4</v>
      </c>
      <c r="AB4149" s="287">
        <v>81.7</v>
      </c>
      <c r="AE4149" s="287" t="s">
        <v>16223</v>
      </c>
      <c r="AF4149" s="287">
        <v>13.3</v>
      </c>
      <c r="AG4149" s="287">
        <v>80.5</v>
      </c>
      <c r="AH4149" s="287"/>
      <c r="AJ4149" s="287" t="s">
        <v>16224</v>
      </c>
      <c r="AK4149" s="287">
        <v>12.8</v>
      </c>
      <c r="AL4149" s="287">
        <v>86.5</v>
      </c>
      <c r="AM4149" s="291"/>
      <c r="AN4149" s="287"/>
      <c r="AO4149" s="287" t="s">
        <v>16225</v>
      </c>
      <c r="AP4149" s="287">
        <v>11.0</v>
      </c>
      <c r="AQ4149" s="287"/>
      <c r="AR4149" s="287"/>
    </row>
    <row r="4150" ht="13.5" customHeight="1">
      <c r="B4150" s="287" t="s">
        <v>16226</v>
      </c>
      <c r="C4150" s="287">
        <v>0.0</v>
      </c>
      <c r="G4150" s="287" t="s">
        <v>16209</v>
      </c>
      <c r="H4150" s="287">
        <v>0.0</v>
      </c>
      <c r="L4150" s="287" t="s">
        <v>16227</v>
      </c>
      <c r="M4150" s="287">
        <v>0.0</v>
      </c>
      <c r="P4150" s="287" t="s">
        <v>16228</v>
      </c>
      <c r="Q4150" s="287">
        <v>0.0</v>
      </c>
      <c r="S4150" s="275"/>
      <c r="U4150" s="95" t="s">
        <v>16229</v>
      </c>
      <c r="V4150" s="95">
        <v>12.0</v>
      </c>
      <c r="W4150" s="95">
        <v>84.1</v>
      </c>
      <c r="Z4150" s="287" t="s">
        <v>16230</v>
      </c>
      <c r="AA4150" s="287">
        <v>12.2</v>
      </c>
      <c r="AB4150" s="287">
        <v>84.2</v>
      </c>
      <c r="AE4150" s="287" t="s">
        <v>16231</v>
      </c>
      <c r="AF4150" s="287">
        <v>13.1</v>
      </c>
      <c r="AG4150" s="287">
        <v>80.6</v>
      </c>
      <c r="AH4150" s="287"/>
      <c r="AJ4150" s="287" t="s">
        <v>16232</v>
      </c>
      <c r="AK4150" s="287">
        <v>12.5</v>
      </c>
      <c r="AL4150" s="287">
        <v>87.1</v>
      </c>
      <c r="AM4150" s="291"/>
      <c r="AN4150" s="287"/>
      <c r="AO4150" s="287" t="s">
        <v>16233</v>
      </c>
      <c r="AP4150" s="287">
        <v>10.9</v>
      </c>
      <c r="AQ4150" s="287"/>
      <c r="AR4150" s="287"/>
    </row>
    <row r="4151" ht="13.5" customHeight="1">
      <c r="B4151" s="287" t="s">
        <v>16234</v>
      </c>
      <c r="C4151" s="287">
        <v>0.0</v>
      </c>
      <c r="G4151" s="287" t="s">
        <v>16217</v>
      </c>
      <c r="H4151" s="287">
        <v>0.0</v>
      </c>
      <c r="L4151" s="287" t="s">
        <v>16235</v>
      </c>
      <c r="M4151" s="287">
        <v>0.0</v>
      </c>
      <c r="P4151" s="287" t="s">
        <v>16236</v>
      </c>
      <c r="Q4151" s="287">
        <v>0.0</v>
      </c>
      <c r="S4151" s="275"/>
      <c r="U4151" s="95" t="s">
        <v>16237</v>
      </c>
      <c r="V4151" s="95">
        <v>11.9</v>
      </c>
      <c r="W4151" s="95">
        <v>84.2</v>
      </c>
      <c r="Z4151" s="287" t="s">
        <v>16238</v>
      </c>
      <c r="AA4151" s="287">
        <v>12.0</v>
      </c>
      <c r="AB4151" s="287">
        <v>84.4</v>
      </c>
      <c r="AE4151" s="287" t="s">
        <v>16239</v>
      </c>
      <c r="AF4151" s="287">
        <v>13.0</v>
      </c>
      <c r="AG4151" s="287">
        <v>82.8</v>
      </c>
      <c r="AH4151" s="287"/>
      <c r="AJ4151" s="287" t="s">
        <v>16240</v>
      </c>
      <c r="AK4151" s="287">
        <v>12.3</v>
      </c>
      <c r="AL4151" s="287">
        <v>88.4</v>
      </c>
      <c r="AM4151" s="291"/>
      <c r="AN4151" s="287"/>
      <c r="AO4151" s="287" t="s">
        <v>16241</v>
      </c>
      <c r="AP4151" s="287">
        <v>10.4</v>
      </c>
      <c r="AQ4151" s="287"/>
      <c r="AR4151" s="287"/>
    </row>
    <row r="4152" ht="13.5" customHeight="1">
      <c r="B4152" s="287" t="s">
        <v>16242</v>
      </c>
      <c r="C4152" s="287">
        <v>0.0</v>
      </c>
      <c r="G4152" s="287" t="s">
        <v>16225</v>
      </c>
      <c r="H4152" s="287">
        <v>0.0</v>
      </c>
      <c r="L4152" s="287" t="s">
        <v>16243</v>
      </c>
      <c r="M4152" s="287">
        <v>0.0</v>
      </c>
      <c r="P4152" s="287" t="s">
        <v>16244</v>
      </c>
      <c r="Q4152" s="287">
        <v>0.0</v>
      </c>
      <c r="S4152" s="275"/>
      <c r="U4152" s="95" t="s">
        <v>16245</v>
      </c>
      <c r="V4152" s="95">
        <v>11.6</v>
      </c>
      <c r="W4152" s="95">
        <v>83.7</v>
      </c>
      <c r="Z4152" s="287" t="s">
        <v>16246</v>
      </c>
      <c r="AA4152" s="287">
        <v>11.9</v>
      </c>
      <c r="AB4152" s="287">
        <v>84.4</v>
      </c>
      <c r="AE4152" s="287" t="s">
        <v>16247</v>
      </c>
      <c r="AF4152" s="287">
        <v>12.8</v>
      </c>
      <c r="AG4152" s="287">
        <v>81.7</v>
      </c>
      <c r="AH4152" s="287"/>
      <c r="AJ4152" s="287" t="s">
        <v>16248</v>
      </c>
      <c r="AK4152" s="287">
        <v>12.2</v>
      </c>
      <c r="AL4152" s="287">
        <v>88.9</v>
      </c>
      <c r="AM4152" s="291"/>
      <c r="AN4152" s="287"/>
      <c r="AO4152" s="287" t="s">
        <v>16249</v>
      </c>
      <c r="AP4152" s="287">
        <v>10.4</v>
      </c>
      <c r="AQ4152" s="287"/>
      <c r="AR4152" s="287"/>
    </row>
    <row r="4153" ht="13.5" customHeight="1">
      <c r="B4153" s="287" t="s">
        <v>16250</v>
      </c>
      <c r="C4153" s="287">
        <v>0.0</v>
      </c>
      <c r="G4153" s="287" t="s">
        <v>16233</v>
      </c>
      <c r="H4153" s="287">
        <v>0.0</v>
      </c>
      <c r="L4153" s="287" t="s">
        <v>16251</v>
      </c>
      <c r="M4153" s="287">
        <v>0.0</v>
      </c>
      <c r="P4153" s="287" t="s">
        <v>16252</v>
      </c>
      <c r="Q4153" s="287">
        <v>0.0</v>
      </c>
      <c r="S4153" s="275"/>
      <c r="U4153" s="95" t="s">
        <v>16253</v>
      </c>
      <c r="V4153" s="95">
        <v>11.5</v>
      </c>
      <c r="W4153" s="95">
        <v>85.5</v>
      </c>
      <c r="Z4153" s="287" t="s">
        <v>16254</v>
      </c>
      <c r="AA4153" s="287">
        <v>11.7</v>
      </c>
      <c r="AB4153" s="287">
        <v>83.5</v>
      </c>
      <c r="AE4153" s="287" t="s">
        <v>16255</v>
      </c>
      <c r="AF4153" s="287">
        <v>12.6</v>
      </c>
      <c r="AG4153" s="287">
        <v>76.9</v>
      </c>
      <c r="AH4153" s="287"/>
      <c r="AJ4153" s="287" t="s">
        <v>16256</v>
      </c>
      <c r="AK4153" s="287">
        <v>11.9</v>
      </c>
      <c r="AL4153" s="287">
        <v>89.3</v>
      </c>
      <c r="AM4153" s="291"/>
      <c r="AN4153" s="287"/>
      <c r="AO4153" s="287" t="s">
        <v>16257</v>
      </c>
      <c r="AP4153" s="287">
        <v>9.9</v>
      </c>
      <c r="AQ4153" s="287"/>
      <c r="AR4153" s="287"/>
    </row>
    <row r="4154" ht="13.5" customHeight="1">
      <c r="B4154" s="287" t="s">
        <v>16258</v>
      </c>
      <c r="C4154" s="287">
        <v>0.0</v>
      </c>
      <c r="G4154" s="287" t="s">
        <v>16241</v>
      </c>
      <c r="H4154" s="287">
        <v>0.0</v>
      </c>
      <c r="L4154" s="287" t="s">
        <v>16259</v>
      </c>
      <c r="M4154" s="287">
        <v>0.0</v>
      </c>
      <c r="P4154" s="287" t="s">
        <v>16260</v>
      </c>
      <c r="Q4154" s="287">
        <v>0.0</v>
      </c>
      <c r="S4154" s="275"/>
      <c r="U4154" s="95" t="s">
        <v>16261</v>
      </c>
      <c r="V4154" s="95">
        <v>11.4</v>
      </c>
      <c r="W4154" s="95">
        <v>85.3</v>
      </c>
      <c r="Z4154" s="287" t="s">
        <v>16262</v>
      </c>
      <c r="AA4154" s="287">
        <v>11.5</v>
      </c>
      <c r="AB4154" s="287">
        <v>84.3</v>
      </c>
      <c r="AE4154" s="287" t="s">
        <v>16263</v>
      </c>
      <c r="AF4154" s="287">
        <v>12.6</v>
      </c>
      <c r="AG4154" s="287">
        <v>79.2</v>
      </c>
      <c r="AH4154" s="287"/>
      <c r="AJ4154" s="287" t="s">
        <v>16264</v>
      </c>
      <c r="AK4154" s="287">
        <v>11.9</v>
      </c>
      <c r="AL4154" s="287">
        <v>90.7</v>
      </c>
      <c r="AM4154" s="291"/>
      <c r="AN4154" s="287"/>
      <c r="AO4154" s="287" t="s">
        <v>16265</v>
      </c>
      <c r="AP4154" s="287">
        <v>10.2</v>
      </c>
      <c r="AQ4154" s="287"/>
      <c r="AR4154" s="287"/>
    </row>
    <row r="4155" ht="13.5" customHeight="1">
      <c r="B4155" s="287" t="s">
        <v>16244</v>
      </c>
      <c r="C4155" s="287">
        <v>0.0</v>
      </c>
      <c r="G4155" s="287" t="s">
        <v>16249</v>
      </c>
      <c r="H4155" s="287">
        <v>0.0</v>
      </c>
      <c r="L4155" s="287" t="s">
        <v>16266</v>
      </c>
      <c r="M4155" s="287">
        <v>0.0</v>
      </c>
      <c r="P4155" s="287" t="s">
        <v>16267</v>
      </c>
      <c r="Q4155" s="287">
        <v>0.0</v>
      </c>
      <c r="S4155" s="275"/>
      <c r="U4155" s="95" t="s">
        <v>16268</v>
      </c>
      <c r="V4155" s="95">
        <v>11.2</v>
      </c>
      <c r="W4155" s="95">
        <v>83.6</v>
      </c>
      <c r="Z4155" s="287" t="s">
        <v>16269</v>
      </c>
      <c r="AA4155" s="287">
        <v>11.4</v>
      </c>
      <c r="AB4155" s="287">
        <v>85.3</v>
      </c>
      <c r="AE4155" s="287" t="s">
        <v>16270</v>
      </c>
      <c r="AF4155" s="287">
        <v>12.4</v>
      </c>
      <c r="AG4155" s="287">
        <v>80.4</v>
      </c>
      <c r="AH4155" s="287"/>
      <c r="AJ4155" s="287" t="s">
        <v>16271</v>
      </c>
      <c r="AK4155" s="287">
        <v>11.8</v>
      </c>
      <c r="AL4155" s="287">
        <v>85.3</v>
      </c>
      <c r="AM4155" s="291"/>
      <c r="AN4155" s="287"/>
      <c r="AO4155" s="287" t="s">
        <v>16272</v>
      </c>
      <c r="AP4155" s="287">
        <v>10.2</v>
      </c>
      <c r="AQ4155" s="287"/>
      <c r="AR4155" s="287"/>
    </row>
    <row r="4156" ht="13.5" customHeight="1">
      <c r="B4156" s="287" t="s">
        <v>16273</v>
      </c>
      <c r="C4156" s="287">
        <v>0.0</v>
      </c>
      <c r="G4156" s="287" t="s">
        <v>16257</v>
      </c>
      <c r="H4156" s="287">
        <v>0.0</v>
      </c>
      <c r="L4156" s="287" t="s">
        <v>16274</v>
      </c>
      <c r="M4156" s="287">
        <v>0.0</v>
      </c>
      <c r="P4156" s="287" t="s">
        <v>16275</v>
      </c>
      <c r="Q4156" s="287">
        <v>0.0</v>
      </c>
      <c r="S4156" s="275"/>
      <c r="U4156" s="95" t="s">
        <v>16276</v>
      </c>
      <c r="V4156" s="95">
        <v>11.1</v>
      </c>
      <c r="W4156" s="95">
        <v>82.1</v>
      </c>
      <c r="Z4156" s="287" t="s">
        <v>16277</v>
      </c>
      <c r="AA4156" s="287">
        <v>11.3</v>
      </c>
      <c r="AB4156" s="287">
        <v>84.2</v>
      </c>
      <c r="AE4156" s="287" t="s">
        <v>16278</v>
      </c>
      <c r="AF4156" s="287">
        <v>12.2</v>
      </c>
      <c r="AG4156" s="287">
        <v>82.8</v>
      </c>
      <c r="AH4156" s="287"/>
      <c r="AJ4156" s="287" t="s">
        <v>16279</v>
      </c>
      <c r="AK4156" s="287">
        <v>11.9</v>
      </c>
      <c r="AL4156" s="287">
        <v>83.7</v>
      </c>
      <c r="AM4156" s="291"/>
      <c r="AN4156" s="287"/>
      <c r="AO4156" s="287" t="s">
        <v>16280</v>
      </c>
      <c r="AP4156" s="287">
        <v>10.2</v>
      </c>
      <c r="AQ4156" s="287"/>
      <c r="AR4156" s="287"/>
    </row>
    <row r="4157" ht="13.5" customHeight="1">
      <c r="B4157" s="287" t="s">
        <v>16260</v>
      </c>
      <c r="C4157" s="287">
        <v>0.0</v>
      </c>
      <c r="G4157" s="287" t="s">
        <v>16265</v>
      </c>
      <c r="H4157" s="287">
        <v>0.0</v>
      </c>
      <c r="L4157" s="287" t="s">
        <v>16281</v>
      </c>
      <c r="M4157" s="287">
        <v>0.0</v>
      </c>
      <c r="P4157" s="287" t="s">
        <v>16282</v>
      </c>
      <c r="Q4157" s="287">
        <v>0.0</v>
      </c>
      <c r="S4157" s="275"/>
      <c r="U4157" s="95" t="s">
        <v>16283</v>
      </c>
      <c r="V4157" s="95">
        <v>11.0</v>
      </c>
      <c r="W4157" s="95">
        <v>82.0</v>
      </c>
      <c r="Z4157" s="287" t="s">
        <v>16284</v>
      </c>
      <c r="AA4157" s="287">
        <v>11.1</v>
      </c>
      <c r="AB4157" s="287">
        <v>82.3</v>
      </c>
      <c r="AE4157" s="287" t="s">
        <v>16285</v>
      </c>
      <c r="AF4157" s="287">
        <v>12.0</v>
      </c>
      <c r="AG4157" s="287">
        <v>83.2</v>
      </c>
      <c r="AH4157" s="287"/>
      <c r="AJ4157" s="287" t="s">
        <v>16286</v>
      </c>
      <c r="AK4157" s="287">
        <v>11.5</v>
      </c>
      <c r="AL4157" s="287">
        <v>86.8</v>
      </c>
      <c r="AM4157" s="291"/>
      <c r="AN4157" s="287"/>
      <c r="AO4157" s="287" t="s">
        <v>16287</v>
      </c>
      <c r="AP4157" s="287">
        <v>10.2</v>
      </c>
      <c r="AQ4157" s="287"/>
      <c r="AR4157" s="287"/>
    </row>
    <row r="4158" ht="13.5" customHeight="1">
      <c r="B4158" s="287" t="s">
        <v>16267</v>
      </c>
      <c r="C4158" s="287">
        <v>0.0</v>
      </c>
      <c r="G4158" s="287" t="s">
        <v>16272</v>
      </c>
      <c r="H4158" s="287">
        <v>0.0</v>
      </c>
      <c r="L4158" s="287" t="s">
        <v>16288</v>
      </c>
      <c r="M4158" s="287">
        <v>0.0</v>
      </c>
      <c r="P4158" s="287" t="s">
        <v>16289</v>
      </c>
      <c r="Q4158" s="287">
        <v>0.0</v>
      </c>
      <c r="S4158" s="275"/>
      <c r="U4158" s="95" t="s">
        <v>16290</v>
      </c>
      <c r="V4158" s="95">
        <v>10.9</v>
      </c>
      <c r="W4158" s="95">
        <v>83.3</v>
      </c>
      <c r="Z4158" s="287" t="s">
        <v>16291</v>
      </c>
      <c r="AA4158" s="287">
        <v>11.0</v>
      </c>
      <c r="AB4158" s="287">
        <v>81.7</v>
      </c>
      <c r="AE4158" s="287" t="s">
        <v>16292</v>
      </c>
      <c r="AF4158" s="287">
        <v>11.9</v>
      </c>
      <c r="AG4158" s="287">
        <v>82.9</v>
      </c>
      <c r="AH4158" s="287"/>
      <c r="AJ4158" s="287" t="s">
        <v>16293</v>
      </c>
      <c r="AK4158" s="287">
        <v>11.1</v>
      </c>
      <c r="AL4158" s="287">
        <v>88.3</v>
      </c>
      <c r="AM4158" s="291"/>
      <c r="AN4158" s="287"/>
      <c r="AO4158" s="287" t="s">
        <v>16294</v>
      </c>
      <c r="AP4158" s="287">
        <v>9.8</v>
      </c>
      <c r="AQ4158" s="287"/>
      <c r="AR4158" s="287"/>
    </row>
    <row r="4159" ht="13.5" customHeight="1">
      <c r="B4159" s="287" t="s">
        <v>16295</v>
      </c>
      <c r="C4159" s="287">
        <v>0.0</v>
      </c>
      <c r="G4159" s="287" t="s">
        <v>16280</v>
      </c>
      <c r="H4159" s="287">
        <v>0.0</v>
      </c>
      <c r="L4159" s="287" t="s">
        <v>16296</v>
      </c>
      <c r="M4159" s="287">
        <v>0.0</v>
      </c>
      <c r="P4159" s="287" t="s">
        <v>16297</v>
      </c>
      <c r="Q4159" s="287">
        <v>0.0</v>
      </c>
      <c r="S4159" s="275"/>
      <c r="U4159" s="95" t="s">
        <v>16298</v>
      </c>
      <c r="V4159" s="95">
        <v>10.9</v>
      </c>
      <c r="W4159" s="95">
        <v>86.0</v>
      </c>
      <c r="Z4159" s="287" t="s">
        <v>16299</v>
      </c>
      <c r="AA4159" s="287">
        <v>10.9</v>
      </c>
      <c r="AB4159" s="287">
        <v>83.0</v>
      </c>
      <c r="AE4159" s="287" t="s">
        <v>16300</v>
      </c>
      <c r="AF4159" s="287">
        <v>11.7</v>
      </c>
      <c r="AG4159" s="287">
        <v>82.1</v>
      </c>
      <c r="AH4159" s="287"/>
      <c r="AJ4159" s="287" t="s">
        <v>16301</v>
      </c>
      <c r="AK4159" s="287">
        <v>11.0</v>
      </c>
      <c r="AL4159" s="287">
        <v>90.3</v>
      </c>
      <c r="AM4159" s="291"/>
      <c r="AN4159" s="287"/>
      <c r="AO4159" s="287" t="s">
        <v>16302</v>
      </c>
      <c r="AP4159" s="287">
        <v>9.5</v>
      </c>
      <c r="AQ4159" s="287"/>
      <c r="AR4159" s="287"/>
    </row>
    <row r="4160" ht="13.5" customHeight="1">
      <c r="B4160" s="287" t="s">
        <v>16282</v>
      </c>
      <c r="C4160" s="287">
        <v>0.0</v>
      </c>
      <c r="G4160" s="287" t="s">
        <v>16287</v>
      </c>
      <c r="H4160" s="287">
        <v>0.0</v>
      </c>
      <c r="L4160" s="287" t="s">
        <v>16303</v>
      </c>
      <c r="M4160" s="287">
        <v>0.0</v>
      </c>
      <c r="P4160" s="287" t="s">
        <v>16304</v>
      </c>
      <c r="Q4160" s="287">
        <v>0.0</v>
      </c>
      <c r="S4160" s="275"/>
      <c r="U4160" s="95" t="s">
        <v>16305</v>
      </c>
      <c r="V4160" s="95">
        <v>10.8</v>
      </c>
      <c r="W4160" s="95">
        <v>87.3</v>
      </c>
      <c r="Z4160" s="287" t="s">
        <v>16306</v>
      </c>
      <c r="AA4160" s="287">
        <v>10.9</v>
      </c>
      <c r="AB4160" s="287">
        <v>85.0</v>
      </c>
      <c r="AE4160" s="287" t="s">
        <v>16307</v>
      </c>
      <c r="AF4160" s="287">
        <v>11.5</v>
      </c>
      <c r="AG4160" s="287">
        <v>83.2</v>
      </c>
      <c r="AH4160" s="287"/>
      <c r="AJ4160" s="287" t="s">
        <v>16308</v>
      </c>
      <c r="AK4160" s="287">
        <v>10.9</v>
      </c>
      <c r="AL4160" s="287">
        <v>91.2</v>
      </c>
      <c r="AM4160" s="291"/>
      <c r="AN4160" s="287"/>
      <c r="AO4160" s="287" t="s">
        <v>16309</v>
      </c>
      <c r="AP4160" s="287">
        <v>9.6</v>
      </c>
      <c r="AQ4160" s="287"/>
      <c r="AR4160" s="287"/>
    </row>
    <row r="4161" ht="13.5" customHeight="1">
      <c r="B4161" s="287" t="s">
        <v>16289</v>
      </c>
      <c r="C4161" s="287">
        <v>0.0</v>
      </c>
      <c r="G4161" s="287" t="s">
        <v>16294</v>
      </c>
      <c r="H4161" s="287">
        <v>0.0</v>
      </c>
      <c r="L4161" s="287" t="s">
        <v>16310</v>
      </c>
      <c r="M4161" s="287">
        <v>0.0</v>
      </c>
      <c r="P4161" s="287" t="s">
        <v>16311</v>
      </c>
      <c r="Q4161" s="287">
        <v>0.0</v>
      </c>
      <c r="S4161" s="275"/>
      <c r="U4161" s="95" t="s">
        <v>16312</v>
      </c>
      <c r="V4161" s="95">
        <v>10.7</v>
      </c>
      <c r="W4161" s="95">
        <v>86.8</v>
      </c>
      <c r="Z4161" s="287" t="s">
        <v>16313</v>
      </c>
      <c r="AA4161" s="287">
        <v>10.9</v>
      </c>
      <c r="AB4161" s="287">
        <v>86.6</v>
      </c>
      <c r="AE4161" s="287" t="s">
        <v>16314</v>
      </c>
      <c r="AF4161" s="287">
        <v>11.4</v>
      </c>
      <c r="AG4161" s="287">
        <v>83.9</v>
      </c>
      <c r="AH4161" s="287"/>
      <c r="AJ4161" s="287" t="s">
        <v>16315</v>
      </c>
      <c r="AK4161" s="287">
        <v>10.8</v>
      </c>
      <c r="AL4161" s="287">
        <v>91.6</v>
      </c>
      <c r="AM4161" s="291"/>
      <c r="AN4161" s="287"/>
      <c r="AO4161" s="287" t="s">
        <v>16316</v>
      </c>
      <c r="AP4161" s="287">
        <v>9.5</v>
      </c>
      <c r="AQ4161" s="287"/>
      <c r="AR4161" s="287"/>
    </row>
    <row r="4162" ht="13.5" customHeight="1">
      <c r="B4162" s="287" t="s">
        <v>16297</v>
      </c>
      <c r="C4162" s="287">
        <v>0.0</v>
      </c>
      <c r="G4162" s="287" t="s">
        <v>16302</v>
      </c>
      <c r="H4162" s="287">
        <v>0.0</v>
      </c>
      <c r="L4162" s="287" t="s">
        <v>16317</v>
      </c>
      <c r="M4162" s="287">
        <v>0.0</v>
      </c>
      <c r="P4162" s="287" t="s">
        <v>16318</v>
      </c>
      <c r="Q4162" s="287">
        <v>0.0</v>
      </c>
      <c r="S4162" s="275"/>
      <c r="U4162" s="95" t="s">
        <v>16319</v>
      </c>
      <c r="V4162" s="95">
        <v>10.6</v>
      </c>
      <c r="W4162" s="95">
        <v>85.7</v>
      </c>
      <c r="Z4162" s="287" t="s">
        <v>16320</v>
      </c>
      <c r="AA4162" s="287">
        <v>10.8</v>
      </c>
      <c r="AB4162" s="287">
        <v>86.8</v>
      </c>
      <c r="AE4162" s="287" t="s">
        <v>16321</v>
      </c>
      <c r="AF4162" s="287">
        <v>11.2</v>
      </c>
      <c r="AG4162" s="287">
        <v>82.6</v>
      </c>
      <c r="AH4162" s="287"/>
      <c r="AJ4162" s="287" t="s">
        <v>16322</v>
      </c>
      <c r="AK4162" s="287">
        <v>10.7</v>
      </c>
      <c r="AL4162" s="287">
        <v>91.6</v>
      </c>
      <c r="AM4162" s="291"/>
      <c r="AN4162" s="287"/>
      <c r="AO4162" s="287" t="s">
        <v>16323</v>
      </c>
      <c r="AP4162" s="287">
        <v>9.5</v>
      </c>
      <c r="AQ4162" s="287"/>
      <c r="AR4162" s="287"/>
    </row>
    <row r="4163" ht="13.5" customHeight="1">
      <c r="B4163" s="287" t="s">
        <v>16304</v>
      </c>
      <c r="C4163" s="287">
        <v>0.0</v>
      </c>
      <c r="G4163" s="287" t="s">
        <v>16309</v>
      </c>
      <c r="H4163" s="287">
        <v>0.0</v>
      </c>
      <c r="L4163" s="287" t="s">
        <v>16324</v>
      </c>
      <c r="M4163" s="287">
        <v>0.0</v>
      </c>
      <c r="P4163" s="287" t="s">
        <v>16325</v>
      </c>
      <c r="Q4163" s="287">
        <v>0.0</v>
      </c>
      <c r="S4163" s="275"/>
      <c r="U4163" s="95" t="s">
        <v>16326</v>
      </c>
      <c r="V4163" s="95">
        <v>10.5</v>
      </c>
      <c r="W4163" s="95">
        <v>85.9</v>
      </c>
      <c r="Z4163" s="287" t="s">
        <v>16327</v>
      </c>
      <c r="AA4163" s="287">
        <v>10.6</v>
      </c>
      <c r="AB4163" s="287">
        <v>85.5</v>
      </c>
      <c r="AE4163" s="287" t="s">
        <v>16328</v>
      </c>
      <c r="AF4163" s="287">
        <v>11.1</v>
      </c>
      <c r="AG4163" s="287">
        <v>80.7</v>
      </c>
      <c r="AH4163" s="287"/>
      <c r="AJ4163" s="287" t="s">
        <v>16329</v>
      </c>
      <c r="AK4163" s="287">
        <v>10.4</v>
      </c>
      <c r="AL4163" s="287">
        <v>91.4</v>
      </c>
      <c r="AM4163" s="291"/>
      <c r="AN4163" s="287"/>
      <c r="AO4163" s="287" t="s">
        <v>16330</v>
      </c>
      <c r="AP4163" s="287">
        <v>9.5</v>
      </c>
      <c r="AQ4163" s="287"/>
      <c r="AR4163" s="287"/>
    </row>
    <row r="4164" ht="13.5" customHeight="1">
      <c r="B4164" s="287" t="s">
        <v>16311</v>
      </c>
      <c r="C4164" s="287">
        <v>0.0</v>
      </c>
      <c r="G4164" s="287" t="s">
        <v>16316</v>
      </c>
      <c r="H4164" s="287">
        <v>0.0</v>
      </c>
      <c r="L4164" s="287" t="s">
        <v>16331</v>
      </c>
      <c r="M4164" s="287">
        <v>0.0</v>
      </c>
      <c r="P4164" s="287" t="s">
        <v>16332</v>
      </c>
      <c r="Q4164" s="287">
        <v>0.0</v>
      </c>
      <c r="S4164" s="275"/>
      <c r="U4164" s="95" t="s">
        <v>16333</v>
      </c>
      <c r="V4164" s="95">
        <v>10.4</v>
      </c>
      <c r="W4164" s="95">
        <v>87.1</v>
      </c>
      <c r="Z4164" s="287" t="s">
        <v>16334</v>
      </c>
      <c r="AA4164" s="287">
        <v>10.5</v>
      </c>
      <c r="AB4164" s="287">
        <v>84.9</v>
      </c>
      <c r="AE4164" s="287" t="s">
        <v>16335</v>
      </c>
      <c r="AF4164" s="287">
        <v>11.0</v>
      </c>
      <c r="AG4164" s="287">
        <v>80.5</v>
      </c>
      <c r="AH4164" s="287"/>
      <c r="AJ4164" s="287" t="s">
        <v>16336</v>
      </c>
      <c r="AK4164" s="287">
        <v>10.5</v>
      </c>
      <c r="AL4164" s="287">
        <v>92.2</v>
      </c>
      <c r="AM4164" s="291"/>
      <c r="AN4164" s="287"/>
      <c r="AO4164" s="287" t="s">
        <v>16337</v>
      </c>
      <c r="AP4164" s="287">
        <v>9.2</v>
      </c>
      <c r="AQ4164" s="287"/>
      <c r="AR4164" s="287"/>
    </row>
    <row r="4165" ht="13.5" customHeight="1">
      <c r="B4165" s="287" t="s">
        <v>16318</v>
      </c>
      <c r="C4165" s="287">
        <v>0.0</v>
      </c>
      <c r="G4165" s="287" t="s">
        <v>16323</v>
      </c>
      <c r="H4165" s="287">
        <v>0.0</v>
      </c>
      <c r="L4165" s="287" t="s">
        <v>16338</v>
      </c>
      <c r="M4165" s="287">
        <v>0.0</v>
      </c>
      <c r="P4165" s="287" t="s">
        <v>16339</v>
      </c>
      <c r="Q4165" s="287">
        <v>0.0</v>
      </c>
      <c r="S4165" s="275"/>
      <c r="U4165" s="95" t="s">
        <v>16340</v>
      </c>
      <c r="V4165" s="95">
        <v>10.4</v>
      </c>
      <c r="W4165" s="95">
        <v>87.9</v>
      </c>
      <c r="Z4165" s="287" t="s">
        <v>16341</v>
      </c>
      <c r="AA4165" s="287">
        <v>10.4</v>
      </c>
      <c r="AB4165" s="287">
        <v>86.2</v>
      </c>
      <c r="AE4165" s="287" t="s">
        <v>16342</v>
      </c>
      <c r="AF4165" s="287">
        <v>10.9</v>
      </c>
      <c r="AG4165" s="287">
        <v>81.8</v>
      </c>
      <c r="AH4165" s="287"/>
      <c r="AJ4165" s="287" t="s">
        <v>16343</v>
      </c>
      <c r="AK4165" s="287">
        <v>10.4</v>
      </c>
      <c r="AL4165" s="287">
        <v>90.4</v>
      </c>
      <c r="AM4165" s="291"/>
      <c r="AN4165" s="287"/>
      <c r="AO4165" s="287" t="s">
        <v>16344</v>
      </c>
      <c r="AP4165" s="287">
        <v>9.3</v>
      </c>
      <c r="AQ4165" s="287"/>
      <c r="AR4165" s="287"/>
    </row>
    <row r="4166" ht="13.5" customHeight="1">
      <c r="B4166" s="287" t="s">
        <v>16325</v>
      </c>
      <c r="C4166" s="287">
        <v>0.0</v>
      </c>
      <c r="G4166" s="287" t="s">
        <v>16330</v>
      </c>
      <c r="H4166" s="287">
        <v>0.0</v>
      </c>
      <c r="L4166" s="287" t="s">
        <v>16345</v>
      </c>
      <c r="M4166" s="287">
        <v>0.0</v>
      </c>
      <c r="P4166" s="287" t="s">
        <v>16346</v>
      </c>
      <c r="Q4166" s="287">
        <v>0.0</v>
      </c>
      <c r="S4166" s="275"/>
      <c r="U4166" s="95" t="s">
        <v>16347</v>
      </c>
      <c r="V4166" s="95">
        <v>10.3</v>
      </c>
      <c r="W4166" s="95">
        <v>88.5</v>
      </c>
      <c r="Z4166" s="287" t="s">
        <v>16348</v>
      </c>
      <c r="AA4166" s="287">
        <v>10.4</v>
      </c>
      <c r="AB4166" s="287">
        <v>87.6</v>
      </c>
      <c r="AE4166" s="287" t="s">
        <v>16349</v>
      </c>
      <c r="AF4166" s="287">
        <v>10.9</v>
      </c>
      <c r="AG4166" s="287">
        <v>83.1</v>
      </c>
      <c r="AH4166" s="287"/>
      <c r="AJ4166" s="287" t="s">
        <v>16350</v>
      </c>
      <c r="AK4166" s="287">
        <v>10.4</v>
      </c>
      <c r="AL4166" s="287">
        <v>87.3</v>
      </c>
      <c r="AM4166" s="291"/>
      <c r="AN4166" s="287"/>
      <c r="AO4166" s="287" t="s">
        <v>16351</v>
      </c>
      <c r="AP4166" s="287">
        <v>8.9</v>
      </c>
      <c r="AQ4166" s="287"/>
      <c r="AR4166" s="287"/>
    </row>
    <row r="4167" ht="13.5" customHeight="1">
      <c r="B4167" s="287" t="s">
        <v>16332</v>
      </c>
      <c r="C4167" s="287">
        <v>0.0</v>
      </c>
      <c r="G4167" s="287" t="s">
        <v>16337</v>
      </c>
      <c r="H4167" s="287">
        <v>0.0</v>
      </c>
      <c r="L4167" s="287" t="s">
        <v>16352</v>
      </c>
      <c r="M4167" s="287">
        <v>0.0</v>
      </c>
      <c r="P4167" s="287" t="s">
        <v>16353</v>
      </c>
      <c r="Q4167" s="287">
        <v>0.0</v>
      </c>
      <c r="S4167" s="275"/>
      <c r="U4167" s="95" t="s">
        <v>16354</v>
      </c>
      <c r="V4167" s="95">
        <v>10.3</v>
      </c>
      <c r="W4167" s="95">
        <v>89.2</v>
      </c>
      <c r="Z4167" s="287" t="s">
        <v>16355</v>
      </c>
      <c r="AA4167" s="287">
        <v>10.3</v>
      </c>
      <c r="AB4167" s="287">
        <v>88.1</v>
      </c>
      <c r="AE4167" s="287" t="s">
        <v>16356</v>
      </c>
      <c r="AF4167" s="287">
        <v>10.9</v>
      </c>
      <c r="AG4167" s="287">
        <v>85.0</v>
      </c>
      <c r="AH4167" s="287"/>
      <c r="AJ4167" s="287" t="s">
        <v>16357</v>
      </c>
      <c r="AK4167" s="287">
        <v>10.3</v>
      </c>
      <c r="AL4167" s="287">
        <v>88.4</v>
      </c>
      <c r="AM4167" s="291"/>
      <c r="AN4167" s="287"/>
      <c r="AO4167" s="287" t="s">
        <v>16358</v>
      </c>
      <c r="AP4167" s="287">
        <v>9.5</v>
      </c>
      <c r="AQ4167" s="287"/>
      <c r="AR4167" s="287"/>
    </row>
    <row r="4168" ht="13.5" customHeight="1">
      <c r="B4168" s="287" t="s">
        <v>16339</v>
      </c>
      <c r="C4168" s="287">
        <v>0.0</v>
      </c>
      <c r="G4168" s="287" t="s">
        <v>16344</v>
      </c>
      <c r="H4168" s="287">
        <v>0.0</v>
      </c>
      <c r="L4168" s="287" t="s">
        <v>16359</v>
      </c>
      <c r="M4168" s="287">
        <v>0.0</v>
      </c>
      <c r="P4168" s="287" t="s">
        <v>16360</v>
      </c>
      <c r="Q4168" s="287">
        <v>0.0</v>
      </c>
      <c r="S4168" s="275"/>
      <c r="U4168" s="95" t="s">
        <v>16361</v>
      </c>
      <c r="V4168" s="95">
        <v>10.2</v>
      </c>
      <c r="W4168" s="95">
        <v>89.3</v>
      </c>
      <c r="Z4168" s="287" t="s">
        <v>16362</v>
      </c>
      <c r="AA4168" s="287">
        <v>10.2</v>
      </c>
      <c r="AB4168" s="287">
        <v>88.6</v>
      </c>
      <c r="AE4168" s="287" t="s">
        <v>16363</v>
      </c>
      <c r="AF4168" s="287">
        <v>10.8</v>
      </c>
      <c r="AG4168" s="287">
        <v>85.1</v>
      </c>
      <c r="AH4168" s="287"/>
      <c r="AJ4168" s="287" t="s">
        <v>16364</v>
      </c>
      <c r="AK4168" s="287">
        <v>10.3</v>
      </c>
      <c r="AL4168" s="287">
        <v>90.0</v>
      </c>
      <c r="AM4168" s="291"/>
      <c r="AN4168" s="287"/>
      <c r="AO4168" s="287" t="s">
        <v>16365</v>
      </c>
      <c r="AP4168" s="287">
        <v>8.8</v>
      </c>
      <c r="AQ4168" s="287"/>
      <c r="AR4168" s="287"/>
    </row>
    <row r="4169" ht="13.5" customHeight="1">
      <c r="B4169" s="287" t="s">
        <v>16346</v>
      </c>
      <c r="C4169" s="287">
        <v>0.0</v>
      </c>
      <c r="G4169" s="287" t="s">
        <v>16351</v>
      </c>
      <c r="H4169" s="287">
        <v>0.0</v>
      </c>
      <c r="L4169" s="287" t="s">
        <v>16366</v>
      </c>
      <c r="M4169" s="287">
        <v>0.0</v>
      </c>
      <c r="P4169" s="287" t="s">
        <v>16367</v>
      </c>
      <c r="Q4169" s="287">
        <v>0.0</v>
      </c>
      <c r="S4169" s="275"/>
      <c r="U4169" s="95" t="s">
        <v>16368</v>
      </c>
      <c r="V4169" s="95">
        <v>10.1</v>
      </c>
      <c r="W4169" s="95">
        <v>89.1</v>
      </c>
      <c r="Z4169" s="287" t="s">
        <v>16369</v>
      </c>
      <c r="AA4169" s="287">
        <v>10.2</v>
      </c>
      <c r="AB4169" s="287">
        <v>89.4</v>
      </c>
      <c r="AE4169" s="287" t="s">
        <v>16370</v>
      </c>
      <c r="AF4169" s="287">
        <v>10.6</v>
      </c>
      <c r="AG4169" s="287">
        <v>84.0</v>
      </c>
      <c r="AH4169" s="287"/>
      <c r="AJ4169" s="287" t="s">
        <v>16371</v>
      </c>
      <c r="AK4169" s="287">
        <v>10.1</v>
      </c>
      <c r="AL4169" s="287">
        <v>90.8</v>
      </c>
      <c r="AM4169" s="291"/>
      <c r="AN4169" s="287"/>
      <c r="AO4169" s="287" t="s">
        <v>16372</v>
      </c>
      <c r="AP4169" s="287">
        <v>9.2</v>
      </c>
      <c r="AQ4169" s="287"/>
      <c r="AR4169" s="287"/>
    </row>
    <row r="4170" ht="13.5" customHeight="1">
      <c r="B4170" s="287" t="s">
        <v>16353</v>
      </c>
      <c r="C4170" s="287">
        <v>0.0</v>
      </c>
      <c r="G4170" s="287" t="s">
        <v>16358</v>
      </c>
      <c r="H4170" s="287">
        <v>0.0</v>
      </c>
      <c r="L4170" s="287" t="s">
        <v>16373</v>
      </c>
      <c r="M4170" s="287">
        <v>0.0</v>
      </c>
      <c r="P4170" s="287" t="s">
        <v>16374</v>
      </c>
      <c r="Q4170" s="287">
        <v>0.0</v>
      </c>
      <c r="S4170" s="275"/>
      <c r="U4170" s="95" t="s">
        <v>16375</v>
      </c>
      <c r="V4170" s="95">
        <v>10.0</v>
      </c>
      <c r="W4170" s="95">
        <v>89.2</v>
      </c>
      <c r="Z4170" s="287" t="s">
        <v>16376</v>
      </c>
      <c r="AA4170" s="287">
        <v>10.1</v>
      </c>
      <c r="AB4170" s="287">
        <v>89.3</v>
      </c>
      <c r="AE4170" s="287" t="s">
        <v>16377</v>
      </c>
      <c r="AF4170" s="287">
        <v>10.5</v>
      </c>
      <c r="AG4170" s="287">
        <v>83.2</v>
      </c>
      <c r="AH4170" s="287"/>
      <c r="AJ4170" s="287" t="s">
        <v>16378</v>
      </c>
      <c r="AK4170" s="287">
        <v>10.0</v>
      </c>
      <c r="AL4170" s="287">
        <v>91.8</v>
      </c>
      <c r="AM4170" s="291"/>
      <c r="AN4170" s="287"/>
      <c r="AO4170" s="287" t="s">
        <v>16379</v>
      </c>
      <c r="AP4170" s="287">
        <v>9.2</v>
      </c>
      <c r="AQ4170" s="287"/>
      <c r="AR4170" s="287"/>
    </row>
    <row r="4171" ht="13.5" customHeight="1">
      <c r="B4171" s="287" t="s">
        <v>16360</v>
      </c>
      <c r="C4171" s="287">
        <v>0.0</v>
      </c>
      <c r="G4171" s="287" t="s">
        <v>16365</v>
      </c>
      <c r="H4171" s="287">
        <v>0.0</v>
      </c>
      <c r="L4171" s="287" t="s">
        <v>16380</v>
      </c>
      <c r="M4171" s="287">
        <v>0.0</v>
      </c>
      <c r="P4171" s="287" t="s">
        <v>16381</v>
      </c>
      <c r="Q4171" s="287">
        <v>0.0</v>
      </c>
      <c r="S4171" s="275"/>
      <c r="U4171" s="95" t="s">
        <v>16382</v>
      </c>
      <c r="V4171" s="95">
        <v>9.9</v>
      </c>
      <c r="W4171" s="95">
        <v>88.6</v>
      </c>
      <c r="Z4171" s="287" t="s">
        <v>16383</v>
      </c>
      <c r="AA4171" s="287">
        <v>10.0</v>
      </c>
      <c r="AB4171" s="287">
        <v>89.3</v>
      </c>
      <c r="AE4171" s="287" t="s">
        <v>16384</v>
      </c>
      <c r="AF4171" s="287">
        <v>10.4</v>
      </c>
      <c r="AG4171" s="287">
        <v>84.8</v>
      </c>
      <c r="AH4171" s="287"/>
      <c r="AJ4171" s="287" t="s">
        <v>16385</v>
      </c>
      <c r="AK4171" s="287">
        <v>10.1</v>
      </c>
      <c r="AL4171" s="287">
        <v>92.7</v>
      </c>
      <c r="AM4171" s="291"/>
      <c r="AN4171" s="287"/>
      <c r="AO4171" s="287" t="s">
        <v>16386</v>
      </c>
      <c r="AP4171" s="287">
        <v>8.9</v>
      </c>
      <c r="AQ4171" s="287"/>
      <c r="AR4171" s="287"/>
    </row>
    <row r="4172" ht="13.5" customHeight="1">
      <c r="B4172" s="287" t="s">
        <v>16367</v>
      </c>
      <c r="C4172" s="287">
        <v>0.0</v>
      </c>
      <c r="G4172" s="287" t="s">
        <v>16372</v>
      </c>
      <c r="H4172" s="287">
        <v>0.0</v>
      </c>
      <c r="L4172" s="287" t="s">
        <v>16387</v>
      </c>
      <c r="M4172" s="287">
        <v>0.0</v>
      </c>
      <c r="P4172" s="287" t="s">
        <v>16388</v>
      </c>
      <c r="Q4172" s="287">
        <v>0.0</v>
      </c>
      <c r="S4172" s="275"/>
      <c r="U4172" s="95" t="s">
        <v>16389</v>
      </c>
      <c r="V4172" s="95">
        <v>9.8</v>
      </c>
      <c r="W4172" s="95">
        <v>88.8</v>
      </c>
      <c r="Z4172" s="287" t="s">
        <v>16390</v>
      </c>
      <c r="AA4172" s="287">
        <v>9.9</v>
      </c>
      <c r="AB4172" s="287">
        <v>88.9</v>
      </c>
      <c r="AE4172" s="287" t="s">
        <v>16391</v>
      </c>
      <c r="AF4172" s="287">
        <v>10.4</v>
      </c>
      <c r="AG4172" s="287">
        <v>86.1</v>
      </c>
      <c r="AH4172" s="287"/>
      <c r="AJ4172" s="287" t="s">
        <v>16392</v>
      </c>
      <c r="AK4172" s="287">
        <v>10.0</v>
      </c>
      <c r="AL4172" s="287">
        <v>92.7</v>
      </c>
      <c r="AM4172" s="291"/>
      <c r="AN4172" s="287"/>
      <c r="AO4172" s="287" t="s">
        <v>16393</v>
      </c>
      <c r="AP4172" s="287">
        <v>9.2</v>
      </c>
      <c r="AQ4172" s="287"/>
      <c r="AR4172" s="287"/>
    </row>
    <row r="4173" ht="13.5" customHeight="1">
      <c r="B4173" s="287" t="s">
        <v>16374</v>
      </c>
      <c r="C4173" s="287">
        <v>0.0</v>
      </c>
      <c r="G4173" s="287" t="s">
        <v>16379</v>
      </c>
      <c r="H4173" s="287">
        <v>0.0</v>
      </c>
      <c r="L4173" s="287" t="s">
        <v>16394</v>
      </c>
      <c r="M4173" s="287">
        <v>0.0</v>
      </c>
      <c r="P4173" s="287" t="s">
        <v>16395</v>
      </c>
      <c r="Q4173" s="287">
        <v>0.0</v>
      </c>
      <c r="S4173" s="275"/>
      <c r="U4173" s="95" t="s">
        <v>16396</v>
      </c>
      <c r="V4173" s="95">
        <v>9.8</v>
      </c>
      <c r="W4173" s="95">
        <v>88.9</v>
      </c>
      <c r="Z4173" s="287" t="s">
        <v>16397</v>
      </c>
      <c r="AA4173" s="287">
        <v>9.8</v>
      </c>
      <c r="AB4173" s="287">
        <v>87.9</v>
      </c>
      <c r="AE4173" s="287" t="s">
        <v>16398</v>
      </c>
      <c r="AF4173" s="287">
        <v>10.3</v>
      </c>
      <c r="AG4173" s="287">
        <v>86.6</v>
      </c>
      <c r="AH4173" s="287"/>
      <c r="AJ4173" s="287" t="s">
        <v>16399</v>
      </c>
      <c r="AK4173" s="287">
        <v>9.7</v>
      </c>
      <c r="AL4173" s="287">
        <v>92.9</v>
      </c>
      <c r="AM4173" s="291"/>
      <c r="AN4173" s="287"/>
      <c r="AO4173" s="287" t="s">
        <v>16400</v>
      </c>
      <c r="AP4173" s="287">
        <v>9.2</v>
      </c>
      <c r="AQ4173" s="287"/>
      <c r="AR4173" s="287"/>
    </row>
    <row r="4174" ht="13.5" customHeight="1">
      <c r="B4174" s="287" t="s">
        <v>16381</v>
      </c>
      <c r="C4174" s="287">
        <v>0.0</v>
      </c>
      <c r="G4174" s="287" t="s">
        <v>16386</v>
      </c>
      <c r="H4174" s="287">
        <v>0.0</v>
      </c>
      <c r="L4174" s="287" t="s">
        <v>16401</v>
      </c>
      <c r="M4174" s="287">
        <v>0.0</v>
      </c>
      <c r="P4174" s="287" t="s">
        <v>16402</v>
      </c>
      <c r="Q4174" s="287">
        <v>0.0</v>
      </c>
      <c r="S4174" s="275"/>
      <c r="U4174" s="95" t="s">
        <v>16403</v>
      </c>
      <c r="V4174" s="95">
        <v>9.8</v>
      </c>
      <c r="W4174" s="95">
        <v>89.7</v>
      </c>
      <c r="Z4174" s="287" t="s">
        <v>16404</v>
      </c>
      <c r="AA4174" s="287">
        <v>9.8</v>
      </c>
      <c r="AB4174" s="287">
        <v>88.7</v>
      </c>
      <c r="AE4174" s="287" t="s">
        <v>16405</v>
      </c>
      <c r="AF4174" s="287">
        <v>10.3</v>
      </c>
      <c r="AG4174" s="287">
        <v>86.9</v>
      </c>
      <c r="AH4174" s="287"/>
      <c r="AJ4174" s="287" t="s">
        <v>16406</v>
      </c>
      <c r="AK4174" s="287">
        <v>9.7</v>
      </c>
      <c r="AL4174" s="287">
        <v>93.3</v>
      </c>
      <c r="AM4174" s="291"/>
      <c r="AN4174" s="287"/>
      <c r="AO4174" s="287" t="s">
        <v>16407</v>
      </c>
      <c r="AP4174" s="287">
        <v>8.8</v>
      </c>
      <c r="AQ4174" s="287"/>
      <c r="AR4174" s="287"/>
    </row>
    <row r="4175" ht="13.5" customHeight="1">
      <c r="B4175" s="287" t="s">
        <v>16388</v>
      </c>
      <c r="C4175" s="287">
        <v>0.0</v>
      </c>
      <c r="G4175" s="287" t="s">
        <v>16393</v>
      </c>
      <c r="H4175" s="287">
        <v>0.0</v>
      </c>
      <c r="L4175" s="287" t="s">
        <v>16408</v>
      </c>
      <c r="M4175" s="287">
        <v>0.0</v>
      </c>
      <c r="P4175" s="287" t="s">
        <v>16409</v>
      </c>
      <c r="Q4175" s="287">
        <v>0.0</v>
      </c>
      <c r="S4175" s="275"/>
      <c r="U4175" s="95" t="s">
        <v>16410</v>
      </c>
      <c r="V4175" s="95">
        <v>9.8</v>
      </c>
      <c r="W4175" s="95">
        <v>88.6</v>
      </c>
      <c r="Z4175" s="287" t="s">
        <v>16411</v>
      </c>
      <c r="AA4175" s="287">
        <v>9.8</v>
      </c>
      <c r="AB4175" s="287">
        <v>88.9</v>
      </c>
      <c r="AE4175" s="287" t="s">
        <v>16412</v>
      </c>
      <c r="AF4175" s="287">
        <v>10.2</v>
      </c>
      <c r="AG4175" s="287">
        <v>87.9</v>
      </c>
      <c r="AH4175" s="287"/>
      <c r="AJ4175" s="287" t="s">
        <v>16413</v>
      </c>
      <c r="AK4175" s="287">
        <v>9.6</v>
      </c>
      <c r="AL4175" s="287">
        <v>92.9</v>
      </c>
      <c r="AM4175" s="291"/>
      <c r="AN4175" s="287"/>
      <c r="AO4175" s="287" t="s">
        <v>16414</v>
      </c>
      <c r="AP4175" s="287">
        <v>8.9</v>
      </c>
      <c r="AQ4175" s="287"/>
      <c r="AR4175" s="287"/>
    </row>
    <row r="4176" ht="13.5" customHeight="1">
      <c r="B4176" s="287" t="s">
        <v>16395</v>
      </c>
      <c r="C4176" s="287">
        <v>0.0</v>
      </c>
      <c r="G4176" s="287" t="s">
        <v>16400</v>
      </c>
      <c r="H4176" s="287">
        <v>0.0</v>
      </c>
      <c r="L4176" s="287" t="s">
        <v>16415</v>
      </c>
      <c r="M4176" s="287">
        <v>0.0</v>
      </c>
      <c r="P4176" s="287" t="s">
        <v>16416</v>
      </c>
      <c r="Q4176" s="287">
        <v>0.0</v>
      </c>
      <c r="S4176" s="275"/>
      <c r="U4176" s="95" t="s">
        <v>16417</v>
      </c>
      <c r="V4176" s="95">
        <v>9.7</v>
      </c>
      <c r="W4176" s="95">
        <v>89.6</v>
      </c>
      <c r="Z4176" s="287" t="s">
        <v>16418</v>
      </c>
      <c r="AA4176" s="287">
        <v>9.7</v>
      </c>
      <c r="AB4176" s="287">
        <v>88.4</v>
      </c>
      <c r="AE4176" s="287" t="s">
        <v>16419</v>
      </c>
      <c r="AF4176" s="287">
        <v>10.1</v>
      </c>
      <c r="AG4176" s="287">
        <v>87.8</v>
      </c>
      <c r="AH4176" s="287"/>
      <c r="AJ4176" s="287" t="s">
        <v>16420</v>
      </c>
      <c r="AK4176" s="287">
        <v>9.4</v>
      </c>
      <c r="AL4176" s="287">
        <v>93.2</v>
      </c>
      <c r="AM4176" s="291"/>
      <c r="AN4176" s="287"/>
      <c r="AO4176" s="287" t="s">
        <v>16421</v>
      </c>
      <c r="AP4176" s="287">
        <v>8.9</v>
      </c>
      <c r="AQ4176" s="287"/>
      <c r="AR4176" s="287"/>
    </row>
    <row r="4177" ht="13.5" customHeight="1">
      <c r="B4177" s="287" t="s">
        <v>16402</v>
      </c>
      <c r="C4177" s="287">
        <v>0.0</v>
      </c>
      <c r="G4177" s="287" t="s">
        <v>16407</v>
      </c>
      <c r="H4177" s="287">
        <v>0.0</v>
      </c>
      <c r="L4177" s="287" t="s">
        <v>16422</v>
      </c>
      <c r="M4177" s="287">
        <v>0.0</v>
      </c>
      <c r="P4177" s="287" t="s">
        <v>16423</v>
      </c>
      <c r="Q4177" s="287">
        <v>0.0</v>
      </c>
      <c r="S4177" s="275"/>
      <c r="U4177" s="95" t="s">
        <v>16424</v>
      </c>
      <c r="V4177" s="95">
        <v>9.6</v>
      </c>
      <c r="W4177" s="95">
        <v>89.9</v>
      </c>
      <c r="Z4177" s="287" t="s">
        <v>16425</v>
      </c>
      <c r="AA4177" s="287">
        <v>9.7</v>
      </c>
      <c r="AB4177" s="287">
        <v>88.9</v>
      </c>
      <c r="AE4177" s="287" t="s">
        <v>16426</v>
      </c>
      <c r="AF4177" s="287">
        <v>10.0</v>
      </c>
      <c r="AG4177" s="287">
        <v>87.6</v>
      </c>
      <c r="AH4177" s="287"/>
      <c r="AJ4177" s="287" t="s">
        <v>16427</v>
      </c>
      <c r="AK4177" s="287">
        <v>9.3</v>
      </c>
      <c r="AL4177" s="287">
        <v>93.3</v>
      </c>
      <c r="AM4177" s="291"/>
      <c r="AN4177" s="287"/>
      <c r="AO4177" s="287" t="s">
        <v>16428</v>
      </c>
      <c r="AP4177" s="287">
        <v>8.8</v>
      </c>
      <c r="AQ4177" s="287"/>
      <c r="AR4177" s="287"/>
    </row>
    <row r="4178" ht="13.5" customHeight="1">
      <c r="B4178" s="287" t="s">
        <v>16409</v>
      </c>
      <c r="C4178" s="287">
        <v>0.0</v>
      </c>
      <c r="G4178" s="287" t="s">
        <v>16414</v>
      </c>
      <c r="H4178" s="287">
        <v>0.0</v>
      </c>
      <c r="L4178" s="287" t="s">
        <v>16429</v>
      </c>
      <c r="M4178" s="287">
        <v>0.0</v>
      </c>
      <c r="P4178" s="287" t="s">
        <v>16430</v>
      </c>
      <c r="Q4178" s="287">
        <v>0.0</v>
      </c>
      <c r="S4178" s="275"/>
      <c r="U4178" s="95" t="s">
        <v>16431</v>
      </c>
      <c r="V4178" s="95">
        <v>9.6</v>
      </c>
      <c r="W4178" s="95">
        <v>89.7</v>
      </c>
      <c r="Z4178" s="287" t="s">
        <v>16432</v>
      </c>
      <c r="AA4178" s="287">
        <v>9.7</v>
      </c>
      <c r="AB4178" s="287">
        <v>89.6</v>
      </c>
      <c r="AE4178" s="287" t="s">
        <v>16433</v>
      </c>
      <c r="AF4178" s="287">
        <v>10.0</v>
      </c>
      <c r="AG4178" s="287">
        <v>87.2</v>
      </c>
      <c r="AH4178" s="287"/>
      <c r="AJ4178" s="287" t="s">
        <v>16434</v>
      </c>
      <c r="AK4178" s="287">
        <v>9.1</v>
      </c>
      <c r="AL4178" s="287">
        <v>93.5</v>
      </c>
      <c r="AM4178" s="291"/>
      <c r="AN4178" s="287"/>
      <c r="AO4178" s="287" t="s">
        <v>16435</v>
      </c>
      <c r="AP4178" s="287">
        <v>8.6</v>
      </c>
      <c r="AQ4178" s="287"/>
      <c r="AR4178" s="287"/>
    </row>
    <row r="4179" ht="13.5" customHeight="1">
      <c r="B4179" s="287" t="s">
        <v>16416</v>
      </c>
      <c r="C4179" s="287">
        <v>0.0</v>
      </c>
      <c r="G4179" s="287" t="s">
        <v>16421</v>
      </c>
      <c r="H4179" s="287">
        <v>0.0</v>
      </c>
      <c r="L4179" s="287" t="s">
        <v>16436</v>
      </c>
      <c r="M4179" s="287">
        <v>0.0</v>
      </c>
      <c r="P4179" s="287" t="s">
        <v>16437</v>
      </c>
      <c r="Q4179" s="287">
        <v>0.0</v>
      </c>
      <c r="S4179" s="275"/>
      <c r="U4179" s="95" t="s">
        <v>16438</v>
      </c>
      <c r="V4179" s="95">
        <v>9.4</v>
      </c>
      <c r="W4179" s="95">
        <v>88.9</v>
      </c>
      <c r="Z4179" s="287" t="s">
        <v>16439</v>
      </c>
      <c r="AA4179" s="287">
        <v>9.6</v>
      </c>
      <c r="AB4179" s="287">
        <v>89.9</v>
      </c>
      <c r="AE4179" s="287" t="s">
        <v>16440</v>
      </c>
      <c r="AF4179" s="287">
        <v>9.8</v>
      </c>
      <c r="AG4179" s="287">
        <v>86.2</v>
      </c>
      <c r="AH4179" s="287"/>
      <c r="AJ4179" s="287" t="s">
        <v>16441</v>
      </c>
      <c r="AK4179" s="287">
        <v>9.1</v>
      </c>
      <c r="AL4179" s="287">
        <v>94.0</v>
      </c>
      <c r="AM4179" s="291"/>
      <c r="AN4179" s="287"/>
      <c r="AO4179" s="287" t="s">
        <v>16442</v>
      </c>
      <c r="AP4179" s="287">
        <v>8.2</v>
      </c>
      <c r="AQ4179" s="287"/>
      <c r="AR4179" s="287"/>
    </row>
    <row r="4180" ht="13.5" customHeight="1">
      <c r="B4180" s="287" t="s">
        <v>16423</v>
      </c>
      <c r="C4180" s="287">
        <v>0.0</v>
      </c>
      <c r="G4180" s="287" t="s">
        <v>16428</v>
      </c>
      <c r="H4180" s="287">
        <v>0.0</v>
      </c>
      <c r="L4180" s="287" t="s">
        <v>16443</v>
      </c>
      <c r="M4180" s="287">
        <v>0.0</v>
      </c>
      <c r="P4180" s="287" t="s">
        <v>16444</v>
      </c>
      <c r="Q4180" s="287">
        <v>0.0</v>
      </c>
      <c r="S4180" s="275"/>
      <c r="U4180" s="95" t="s">
        <v>16445</v>
      </c>
      <c r="V4180" s="95">
        <v>9.3</v>
      </c>
      <c r="W4180" s="95">
        <v>88.7</v>
      </c>
      <c r="Z4180" s="287" t="s">
        <v>16446</v>
      </c>
      <c r="AA4180" s="287">
        <v>9.5</v>
      </c>
      <c r="AB4180" s="287">
        <v>89.1</v>
      </c>
      <c r="AE4180" s="287" t="s">
        <v>16447</v>
      </c>
      <c r="AF4180" s="287">
        <v>9.8</v>
      </c>
      <c r="AG4180" s="287">
        <v>87.2</v>
      </c>
      <c r="AH4180" s="287"/>
      <c r="AJ4180" s="287" t="s">
        <v>16448</v>
      </c>
      <c r="AK4180" s="287">
        <v>9.2</v>
      </c>
      <c r="AL4180" s="287">
        <v>94.5</v>
      </c>
      <c r="AM4180" s="291"/>
      <c r="AN4180" s="287"/>
      <c r="AO4180" s="287" t="s">
        <v>16449</v>
      </c>
      <c r="AP4180" s="287">
        <v>8.6</v>
      </c>
      <c r="AQ4180" s="287"/>
      <c r="AR4180" s="287"/>
    </row>
    <row r="4181" ht="13.5" customHeight="1">
      <c r="B4181" s="287" t="s">
        <v>16432</v>
      </c>
      <c r="C4181" s="287">
        <v>0.0</v>
      </c>
      <c r="G4181" s="287" t="s">
        <v>16435</v>
      </c>
      <c r="H4181" s="287">
        <v>0.0</v>
      </c>
      <c r="L4181" s="287" t="s">
        <v>16450</v>
      </c>
      <c r="M4181" s="287">
        <v>0.0</v>
      </c>
      <c r="P4181" s="287" t="s">
        <v>16451</v>
      </c>
      <c r="Q4181" s="287">
        <v>0.0</v>
      </c>
      <c r="S4181" s="275"/>
      <c r="U4181" s="95" t="s">
        <v>16452</v>
      </c>
      <c r="V4181" s="95">
        <v>9.3</v>
      </c>
      <c r="W4181" s="95">
        <v>89.7</v>
      </c>
      <c r="Z4181" s="287" t="s">
        <v>16453</v>
      </c>
      <c r="AA4181" s="287">
        <v>9.4</v>
      </c>
      <c r="AB4181" s="287">
        <v>88.3</v>
      </c>
      <c r="AE4181" s="287" t="s">
        <v>16454</v>
      </c>
      <c r="AF4181" s="287">
        <v>9.8</v>
      </c>
      <c r="AG4181" s="287">
        <v>87.3</v>
      </c>
      <c r="AH4181" s="287"/>
      <c r="AJ4181" s="287" t="s">
        <v>16455</v>
      </c>
      <c r="AK4181" s="287">
        <v>9.2</v>
      </c>
      <c r="AL4181" s="287">
        <v>94.6</v>
      </c>
      <c r="AM4181" s="291"/>
      <c r="AN4181" s="287"/>
      <c r="AO4181" s="287" t="s">
        <v>16456</v>
      </c>
      <c r="AP4181" s="287">
        <v>8.4</v>
      </c>
      <c r="AQ4181" s="287"/>
      <c r="AR4181" s="287"/>
    </row>
    <row r="4182" ht="13.5" customHeight="1">
      <c r="B4182" s="287" t="s">
        <v>16439</v>
      </c>
      <c r="C4182" s="287">
        <v>0.0</v>
      </c>
      <c r="G4182" s="287" t="s">
        <v>16442</v>
      </c>
      <c r="H4182" s="287">
        <v>0.0</v>
      </c>
      <c r="L4182" s="287" t="s">
        <v>16457</v>
      </c>
      <c r="M4182" s="287">
        <v>0.0</v>
      </c>
      <c r="P4182" s="287" t="s">
        <v>16458</v>
      </c>
      <c r="Q4182" s="287">
        <v>0.0</v>
      </c>
      <c r="S4182" s="275"/>
      <c r="U4182" s="95" t="s">
        <v>16459</v>
      </c>
      <c r="V4182" s="95">
        <v>9.3</v>
      </c>
      <c r="W4182" s="95">
        <v>90.1</v>
      </c>
      <c r="Z4182" s="287" t="s">
        <v>16460</v>
      </c>
      <c r="AA4182" s="287">
        <v>9.3</v>
      </c>
      <c r="AB4182" s="287">
        <v>89.4</v>
      </c>
      <c r="AE4182" s="287" t="s">
        <v>16461</v>
      </c>
      <c r="AF4182" s="287">
        <v>9.8</v>
      </c>
      <c r="AG4182" s="287">
        <v>86.1</v>
      </c>
      <c r="AH4182" s="287"/>
      <c r="AJ4182" s="287" t="s">
        <v>16462</v>
      </c>
      <c r="AK4182" s="287">
        <v>9.1</v>
      </c>
      <c r="AL4182" s="287">
        <v>94.7</v>
      </c>
      <c r="AM4182" s="291"/>
      <c r="AN4182" s="287"/>
      <c r="AO4182" s="287" t="s">
        <v>16463</v>
      </c>
      <c r="AP4182" s="287">
        <v>8.8</v>
      </c>
      <c r="AQ4182" s="287"/>
      <c r="AR4182" s="287"/>
    </row>
    <row r="4183" ht="13.5" customHeight="1">
      <c r="B4183" s="287" t="s">
        <v>16444</v>
      </c>
      <c r="C4183" s="287">
        <v>0.0</v>
      </c>
      <c r="G4183" s="287" t="s">
        <v>16449</v>
      </c>
      <c r="H4183" s="287">
        <v>0.0</v>
      </c>
      <c r="L4183" s="287" t="s">
        <v>16464</v>
      </c>
      <c r="M4183" s="287">
        <v>0.0</v>
      </c>
      <c r="P4183" s="287" t="s">
        <v>16465</v>
      </c>
      <c r="Q4183" s="287">
        <v>0.0</v>
      </c>
      <c r="S4183" s="275"/>
      <c r="U4183" s="95" t="s">
        <v>16466</v>
      </c>
      <c r="V4183" s="95">
        <v>9.3</v>
      </c>
      <c r="W4183" s="95">
        <v>89.9</v>
      </c>
      <c r="Z4183" s="287" t="s">
        <v>16467</v>
      </c>
      <c r="AA4183" s="287">
        <v>9.3</v>
      </c>
      <c r="AB4183" s="287">
        <v>89.0</v>
      </c>
      <c r="AE4183" s="287" t="s">
        <v>16468</v>
      </c>
      <c r="AF4183" s="287">
        <v>9.8</v>
      </c>
      <c r="AG4183" s="287">
        <v>86.9</v>
      </c>
      <c r="AH4183" s="287"/>
      <c r="AJ4183" s="287" t="s">
        <v>16469</v>
      </c>
      <c r="AK4183" s="287">
        <v>9.1</v>
      </c>
      <c r="AL4183" s="287">
        <v>94.9</v>
      </c>
      <c r="AM4183" s="291"/>
      <c r="AN4183" s="287"/>
      <c r="AO4183" s="287" t="s">
        <v>16470</v>
      </c>
      <c r="AP4183" s="287">
        <v>8.6</v>
      </c>
      <c r="AQ4183" s="287"/>
      <c r="AR4183" s="287"/>
    </row>
    <row r="4184" ht="13.5" customHeight="1">
      <c r="B4184" s="287" t="s">
        <v>16453</v>
      </c>
      <c r="C4184" s="287">
        <v>0.0</v>
      </c>
      <c r="G4184" s="287" t="s">
        <v>16456</v>
      </c>
      <c r="H4184" s="287">
        <v>0.0</v>
      </c>
      <c r="L4184" s="287" t="s">
        <v>16471</v>
      </c>
      <c r="M4184" s="287">
        <v>0.0</v>
      </c>
      <c r="P4184" s="287" t="s">
        <v>16472</v>
      </c>
      <c r="Q4184" s="287">
        <v>0.0</v>
      </c>
      <c r="S4184" s="275"/>
      <c r="U4184" s="95" t="s">
        <v>16473</v>
      </c>
      <c r="V4184" s="95">
        <v>9.3</v>
      </c>
      <c r="W4184" s="95">
        <v>91.0</v>
      </c>
      <c r="Z4184" s="287" t="s">
        <v>16474</v>
      </c>
      <c r="AA4184" s="287">
        <v>9.3</v>
      </c>
      <c r="AB4184" s="287">
        <v>89.8</v>
      </c>
      <c r="AE4184" s="287" t="s">
        <v>16475</v>
      </c>
      <c r="AF4184" s="287">
        <v>9.7</v>
      </c>
      <c r="AG4184" s="287">
        <v>87.9</v>
      </c>
      <c r="AH4184" s="287"/>
      <c r="AJ4184" s="287" t="s">
        <v>16476</v>
      </c>
      <c r="AK4184" s="287">
        <v>9.2</v>
      </c>
      <c r="AL4184" s="287">
        <v>95.1</v>
      </c>
      <c r="AM4184" s="291"/>
      <c r="AN4184" s="287"/>
      <c r="AO4184" s="287" t="s">
        <v>16477</v>
      </c>
      <c r="AP4184" s="287">
        <v>8.3</v>
      </c>
      <c r="AQ4184" s="287"/>
      <c r="AR4184" s="287"/>
    </row>
    <row r="4185" ht="13.5" customHeight="1">
      <c r="B4185" s="287" t="s">
        <v>16460</v>
      </c>
      <c r="C4185" s="287">
        <v>0.0</v>
      </c>
      <c r="G4185" s="287" t="s">
        <v>16463</v>
      </c>
      <c r="H4185" s="287">
        <v>0.0</v>
      </c>
      <c r="L4185" s="287" t="s">
        <v>16478</v>
      </c>
      <c r="M4185" s="287">
        <v>0.0</v>
      </c>
      <c r="P4185" s="287" t="s">
        <v>16479</v>
      </c>
      <c r="Q4185" s="287">
        <v>0.0</v>
      </c>
      <c r="S4185" s="275"/>
      <c r="U4185" s="95" t="s">
        <v>16480</v>
      </c>
      <c r="V4185" s="95">
        <v>9.2</v>
      </c>
      <c r="W4185" s="95">
        <v>89.7</v>
      </c>
      <c r="Z4185" s="287" t="s">
        <v>16481</v>
      </c>
      <c r="AA4185" s="287">
        <v>9.3</v>
      </c>
      <c r="AB4185" s="287">
        <v>90.0</v>
      </c>
      <c r="AE4185" s="287" t="s">
        <v>16482</v>
      </c>
      <c r="AF4185" s="287">
        <v>9.6</v>
      </c>
      <c r="AG4185" s="287">
        <v>87.8</v>
      </c>
      <c r="AH4185" s="287"/>
      <c r="AJ4185" s="287" t="s">
        <v>16483</v>
      </c>
      <c r="AK4185" s="287">
        <v>9.0</v>
      </c>
      <c r="AL4185" s="287">
        <v>94.9</v>
      </c>
      <c r="AM4185" s="291"/>
      <c r="AN4185" s="287"/>
      <c r="AO4185" s="287" t="s">
        <v>16484</v>
      </c>
      <c r="AP4185" s="287">
        <v>8.0</v>
      </c>
      <c r="AQ4185" s="287"/>
      <c r="AR4185" s="287"/>
    </row>
    <row r="4186" ht="13.5" customHeight="1">
      <c r="B4186" s="287" t="s">
        <v>16467</v>
      </c>
      <c r="C4186" s="287">
        <v>0.0</v>
      </c>
      <c r="G4186" s="287" t="s">
        <v>16470</v>
      </c>
      <c r="H4186" s="287">
        <v>0.0</v>
      </c>
      <c r="L4186" s="287" t="s">
        <v>16485</v>
      </c>
      <c r="M4186" s="287">
        <v>0.0</v>
      </c>
      <c r="P4186" s="287" t="s">
        <v>16486</v>
      </c>
      <c r="Q4186" s="287">
        <v>0.0</v>
      </c>
      <c r="S4186" s="275"/>
      <c r="U4186" s="95" t="s">
        <v>16487</v>
      </c>
      <c r="V4186" s="95">
        <v>9.0</v>
      </c>
      <c r="W4186" s="95">
        <v>89.0</v>
      </c>
      <c r="Z4186" s="287" t="s">
        <v>16488</v>
      </c>
      <c r="AA4186" s="287">
        <v>9.2</v>
      </c>
      <c r="AB4186" s="287">
        <v>90.0</v>
      </c>
      <c r="AE4186" s="287" t="s">
        <v>16489</v>
      </c>
      <c r="AF4186" s="287">
        <v>9.5</v>
      </c>
      <c r="AG4186" s="287">
        <v>87.1</v>
      </c>
      <c r="AH4186" s="287"/>
      <c r="AJ4186" s="287" t="s">
        <v>16490</v>
      </c>
      <c r="AK4186" s="287">
        <v>8.8</v>
      </c>
      <c r="AL4186" s="287">
        <v>94.8</v>
      </c>
      <c r="AM4186" s="291"/>
      <c r="AN4186" s="287"/>
      <c r="AO4186" s="287" t="s">
        <v>16491</v>
      </c>
      <c r="AP4186" s="287">
        <v>7.8</v>
      </c>
      <c r="AQ4186" s="287"/>
      <c r="AR4186" s="287"/>
    </row>
    <row r="4187" ht="13.5" customHeight="1">
      <c r="B4187" s="287" t="s">
        <v>16474</v>
      </c>
      <c r="C4187" s="287">
        <v>0.0</v>
      </c>
      <c r="G4187" s="287" t="s">
        <v>16477</v>
      </c>
      <c r="H4187" s="287">
        <v>0.0</v>
      </c>
      <c r="L4187" s="287" t="s">
        <v>16492</v>
      </c>
      <c r="M4187" s="287">
        <v>0.0</v>
      </c>
      <c r="P4187" s="287" t="s">
        <v>16493</v>
      </c>
      <c r="Q4187" s="287">
        <v>0.0</v>
      </c>
      <c r="S4187" s="275"/>
      <c r="U4187" s="95" t="s">
        <v>16494</v>
      </c>
      <c r="V4187" s="95">
        <v>9.0</v>
      </c>
      <c r="W4187" s="95">
        <v>89.2</v>
      </c>
      <c r="Z4187" s="287" t="s">
        <v>16495</v>
      </c>
      <c r="AA4187" s="287">
        <v>9.0</v>
      </c>
      <c r="AB4187" s="287">
        <v>89.0</v>
      </c>
      <c r="AE4187" s="287" t="s">
        <v>16496</v>
      </c>
      <c r="AF4187" s="287">
        <v>9.4</v>
      </c>
      <c r="AG4187" s="287">
        <v>86.7</v>
      </c>
      <c r="AH4187" s="287"/>
      <c r="AJ4187" s="287" t="s">
        <v>16497</v>
      </c>
      <c r="AK4187" s="287">
        <v>8.7</v>
      </c>
      <c r="AL4187" s="287">
        <v>94.9</v>
      </c>
      <c r="AM4187" s="291"/>
      <c r="AN4187" s="287"/>
      <c r="AO4187" s="287" t="s">
        <v>16498</v>
      </c>
      <c r="AP4187" s="287">
        <v>8.2</v>
      </c>
      <c r="AQ4187" s="287"/>
      <c r="AR4187" s="287"/>
    </row>
    <row r="4188" ht="13.5" customHeight="1">
      <c r="B4188" s="287" t="s">
        <v>16481</v>
      </c>
      <c r="C4188" s="287">
        <v>0.0</v>
      </c>
      <c r="G4188" s="287" t="s">
        <v>16484</v>
      </c>
      <c r="H4188" s="287">
        <v>0.0</v>
      </c>
      <c r="L4188" s="287" t="s">
        <v>16499</v>
      </c>
      <c r="M4188" s="287">
        <v>0.0</v>
      </c>
      <c r="P4188" s="287" t="s">
        <v>16500</v>
      </c>
      <c r="Q4188" s="287">
        <v>0.0</v>
      </c>
      <c r="S4188" s="275"/>
      <c r="U4188" s="95" t="s">
        <v>16501</v>
      </c>
      <c r="V4188" s="95">
        <v>9.0</v>
      </c>
      <c r="W4188" s="95">
        <v>89.6</v>
      </c>
      <c r="Z4188" s="287" t="s">
        <v>16502</v>
      </c>
      <c r="AA4188" s="287">
        <v>8.9</v>
      </c>
      <c r="AB4188" s="287">
        <v>89.0</v>
      </c>
      <c r="AE4188" s="287" t="s">
        <v>16503</v>
      </c>
      <c r="AF4188" s="287">
        <v>9.3</v>
      </c>
      <c r="AG4188" s="287">
        <v>88.2</v>
      </c>
      <c r="AH4188" s="287"/>
      <c r="AJ4188" s="287" t="s">
        <v>16504</v>
      </c>
      <c r="AK4188" s="287">
        <v>8.6</v>
      </c>
      <c r="AL4188" s="287">
        <v>95.2</v>
      </c>
      <c r="AM4188" s="291"/>
      <c r="AN4188" s="287"/>
      <c r="AO4188" s="287" t="s">
        <v>16505</v>
      </c>
      <c r="AP4188" s="287">
        <v>7.8</v>
      </c>
      <c r="AQ4188" s="287"/>
      <c r="AR4188" s="287"/>
    </row>
    <row r="4189" ht="13.5" customHeight="1">
      <c r="B4189" s="287" t="s">
        <v>16488</v>
      </c>
      <c r="C4189" s="287">
        <v>0.0</v>
      </c>
      <c r="G4189" s="287" t="s">
        <v>16491</v>
      </c>
      <c r="H4189" s="287">
        <v>0.0</v>
      </c>
      <c r="L4189" s="287" t="s">
        <v>16506</v>
      </c>
      <c r="M4189" s="287">
        <v>0.0</v>
      </c>
      <c r="P4189" s="287" t="s">
        <v>16507</v>
      </c>
      <c r="Q4189" s="287">
        <v>0.0</v>
      </c>
      <c r="S4189" s="275"/>
      <c r="U4189" s="95" t="s">
        <v>16508</v>
      </c>
      <c r="V4189" s="95">
        <v>9.0</v>
      </c>
      <c r="W4189" s="95">
        <v>90.2</v>
      </c>
      <c r="Z4189" s="287" t="s">
        <v>16509</v>
      </c>
      <c r="AA4189" s="287">
        <v>8.9</v>
      </c>
      <c r="AB4189" s="287">
        <v>89.0</v>
      </c>
      <c r="AE4189" s="287" t="s">
        <v>16510</v>
      </c>
      <c r="AF4189" s="287">
        <v>9.3</v>
      </c>
      <c r="AG4189" s="287">
        <v>87.2</v>
      </c>
      <c r="AH4189" s="287"/>
      <c r="AJ4189" s="287" t="s">
        <v>16511</v>
      </c>
      <c r="AK4189" s="287">
        <v>8.7</v>
      </c>
      <c r="AL4189" s="287">
        <v>95.5</v>
      </c>
      <c r="AM4189" s="291"/>
      <c r="AN4189" s="287"/>
      <c r="AO4189" s="287" t="s">
        <v>16512</v>
      </c>
      <c r="AP4189" s="287">
        <v>8.0</v>
      </c>
      <c r="AQ4189" s="287"/>
      <c r="AR4189" s="287"/>
    </row>
    <row r="4190" ht="13.5" customHeight="1">
      <c r="B4190" s="287" t="s">
        <v>16495</v>
      </c>
      <c r="C4190" s="287">
        <v>0.0</v>
      </c>
      <c r="G4190" s="287" t="s">
        <v>16498</v>
      </c>
      <c r="H4190" s="287">
        <v>0.0</v>
      </c>
      <c r="L4190" s="287" t="s">
        <v>16513</v>
      </c>
      <c r="M4190" s="287">
        <v>0.0</v>
      </c>
      <c r="P4190" s="287" t="s">
        <v>16514</v>
      </c>
      <c r="Q4190" s="287">
        <v>0.0</v>
      </c>
      <c r="S4190" s="275"/>
      <c r="U4190" s="95" t="s">
        <v>16515</v>
      </c>
      <c r="V4190" s="95">
        <v>9.0</v>
      </c>
      <c r="W4190" s="95">
        <v>90.5</v>
      </c>
      <c r="Z4190" s="287" t="s">
        <v>16516</v>
      </c>
      <c r="AA4190" s="287">
        <v>8.9</v>
      </c>
      <c r="AB4190" s="287">
        <v>89.2</v>
      </c>
      <c r="AE4190" s="287" t="s">
        <v>16517</v>
      </c>
      <c r="AF4190" s="287">
        <v>9.3</v>
      </c>
      <c r="AG4190" s="287">
        <v>88.4</v>
      </c>
      <c r="AH4190" s="287"/>
      <c r="AJ4190" s="287" t="s">
        <v>16518</v>
      </c>
      <c r="AK4190" s="287">
        <v>8.6</v>
      </c>
      <c r="AL4190" s="287">
        <v>95.3</v>
      </c>
      <c r="AM4190" s="291"/>
      <c r="AN4190" s="287"/>
      <c r="AO4190" s="287" t="s">
        <v>16519</v>
      </c>
      <c r="AP4190" s="287">
        <v>8.1</v>
      </c>
      <c r="AQ4190" s="287"/>
      <c r="AR4190" s="287"/>
    </row>
    <row r="4191" ht="13.5" customHeight="1">
      <c r="B4191" s="287" t="s">
        <v>16502</v>
      </c>
      <c r="C4191" s="287">
        <v>0.0</v>
      </c>
      <c r="G4191" s="287" t="s">
        <v>16505</v>
      </c>
      <c r="H4191" s="287">
        <v>0.0</v>
      </c>
      <c r="L4191" s="287" t="s">
        <v>16520</v>
      </c>
      <c r="M4191" s="287">
        <v>0.0</v>
      </c>
      <c r="P4191" s="287" t="s">
        <v>16521</v>
      </c>
      <c r="Q4191" s="287">
        <v>0.0</v>
      </c>
      <c r="S4191" s="275"/>
      <c r="U4191" s="95" t="s">
        <v>16522</v>
      </c>
      <c r="V4191" s="95">
        <v>9.0</v>
      </c>
      <c r="W4191" s="95">
        <v>89.6</v>
      </c>
      <c r="Z4191" s="287" t="s">
        <v>16523</v>
      </c>
      <c r="AA4191" s="287">
        <v>8.9</v>
      </c>
      <c r="AB4191" s="287">
        <v>89.9</v>
      </c>
      <c r="AE4191" s="287" t="s">
        <v>16524</v>
      </c>
      <c r="AF4191" s="287">
        <v>9.3</v>
      </c>
      <c r="AG4191" s="287">
        <v>88.3</v>
      </c>
      <c r="AH4191" s="287"/>
      <c r="AJ4191" s="287" t="s">
        <v>16525</v>
      </c>
      <c r="AK4191" s="287">
        <v>8.6</v>
      </c>
      <c r="AL4191" s="287">
        <v>95.4</v>
      </c>
      <c r="AM4191" s="291"/>
      <c r="AN4191" s="287"/>
      <c r="AO4191" s="287" t="s">
        <v>16526</v>
      </c>
      <c r="AP4191" s="287">
        <v>7.9</v>
      </c>
      <c r="AQ4191" s="287"/>
      <c r="AR4191" s="287"/>
    </row>
    <row r="4192" ht="13.5" customHeight="1">
      <c r="B4192" s="287" t="s">
        <v>16509</v>
      </c>
      <c r="C4192" s="287">
        <v>0.0</v>
      </c>
      <c r="G4192" s="287" t="s">
        <v>16512</v>
      </c>
      <c r="H4192" s="287">
        <v>0.0</v>
      </c>
      <c r="L4192" s="287" t="s">
        <v>16527</v>
      </c>
      <c r="M4192" s="287">
        <v>0.0</v>
      </c>
      <c r="P4192" s="287" t="s">
        <v>16528</v>
      </c>
      <c r="Q4192" s="287">
        <v>0.0</v>
      </c>
      <c r="S4192" s="275"/>
      <c r="U4192" s="95" t="s">
        <v>16529</v>
      </c>
      <c r="V4192" s="95">
        <v>9.1</v>
      </c>
      <c r="W4192" s="95">
        <v>85.9</v>
      </c>
      <c r="Z4192" s="287" t="s">
        <v>16530</v>
      </c>
      <c r="AA4192" s="287">
        <v>9.0</v>
      </c>
      <c r="AB4192" s="287">
        <v>89.7</v>
      </c>
      <c r="AE4192" s="287" t="s">
        <v>16531</v>
      </c>
      <c r="AF4192" s="287">
        <v>9.2</v>
      </c>
      <c r="AG4192" s="287">
        <v>87.8</v>
      </c>
      <c r="AH4192" s="287"/>
      <c r="AJ4192" s="287" t="s">
        <v>16532</v>
      </c>
      <c r="AK4192" s="287">
        <v>8.4</v>
      </c>
      <c r="AL4192" s="287">
        <v>95.4</v>
      </c>
      <c r="AM4192" s="291"/>
      <c r="AN4192" s="287"/>
      <c r="AO4192" s="287" t="s">
        <v>16533</v>
      </c>
      <c r="AP4192" s="287">
        <v>8.4</v>
      </c>
      <c r="AQ4192" s="287"/>
      <c r="AR4192" s="287"/>
    </row>
    <row r="4193" ht="13.5" customHeight="1">
      <c r="B4193" s="287" t="s">
        <v>16516</v>
      </c>
      <c r="C4193" s="287">
        <v>0.0</v>
      </c>
      <c r="G4193" s="287" t="s">
        <v>16519</v>
      </c>
      <c r="H4193" s="287">
        <v>0.0</v>
      </c>
      <c r="L4193" s="287" t="s">
        <v>16534</v>
      </c>
      <c r="M4193" s="287">
        <v>0.0</v>
      </c>
      <c r="P4193" s="287" t="s">
        <v>16535</v>
      </c>
      <c r="Q4193" s="287">
        <v>0.0</v>
      </c>
      <c r="S4193" s="275"/>
      <c r="U4193" s="95" t="s">
        <v>16536</v>
      </c>
      <c r="V4193" s="95">
        <v>9.2</v>
      </c>
      <c r="W4193" s="95">
        <v>82.7</v>
      </c>
      <c r="Z4193" s="287" t="s">
        <v>16537</v>
      </c>
      <c r="AA4193" s="287">
        <v>8.9</v>
      </c>
      <c r="AB4193" s="287">
        <v>88.6</v>
      </c>
      <c r="AE4193" s="287" t="s">
        <v>16538</v>
      </c>
      <c r="AF4193" s="287">
        <v>9.1</v>
      </c>
      <c r="AG4193" s="287">
        <v>87.2</v>
      </c>
      <c r="AH4193" s="287"/>
      <c r="AJ4193" s="287" t="s">
        <v>16539</v>
      </c>
      <c r="AK4193" s="287">
        <v>8.4</v>
      </c>
      <c r="AL4193" s="287">
        <v>95.5</v>
      </c>
      <c r="AM4193" s="291"/>
      <c r="AN4193" s="287"/>
      <c r="AO4193" s="287" t="s">
        <v>16540</v>
      </c>
      <c r="AP4193" s="287">
        <v>8.4</v>
      </c>
      <c r="AQ4193" s="287"/>
      <c r="AR4193" s="287"/>
    </row>
    <row r="4194" ht="13.5" customHeight="1">
      <c r="B4194" s="287" t="s">
        <v>16523</v>
      </c>
      <c r="C4194" s="287">
        <v>0.0</v>
      </c>
      <c r="G4194" s="287" t="s">
        <v>16526</v>
      </c>
      <c r="H4194" s="287">
        <v>0.0</v>
      </c>
      <c r="L4194" s="287" t="s">
        <v>16541</v>
      </c>
      <c r="M4194" s="287">
        <v>0.0</v>
      </c>
      <c r="P4194" s="287" t="s">
        <v>16542</v>
      </c>
      <c r="Q4194" s="287">
        <v>0.0</v>
      </c>
      <c r="S4194" s="275"/>
      <c r="U4194" s="95" t="s">
        <v>16543</v>
      </c>
      <c r="V4194" s="95">
        <v>9.4</v>
      </c>
      <c r="W4194" s="95">
        <v>83.0</v>
      </c>
      <c r="Z4194" s="287" t="s">
        <v>16544</v>
      </c>
      <c r="AA4194" s="287">
        <v>9.2</v>
      </c>
      <c r="AB4194" s="287">
        <v>85.7</v>
      </c>
      <c r="AE4194" s="287" t="s">
        <v>16545</v>
      </c>
      <c r="AF4194" s="287">
        <v>9.0</v>
      </c>
      <c r="AG4194" s="287">
        <v>87.3</v>
      </c>
      <c r="AH4194" s="287"/>
      <c r="AJ4194" s="287" t="s">
        <v>16546</v>
      </c>
      <c r="AK4194" s="287">
        <v>8.1</v>
      </c>
      <c r="AL4194" s="287">
        <v>95.4</v>
      </c>
      <c r="AM4194" s="291"/>
      <c r="AN4194" s="287"/>
      <c r="AO4194" s="287" t="s">
        <v>16547</v>
      </c>
      <c r="AP4194" s="287">
        <v>8.1</v>
      </c>
      <c r="AQ4194" s="287"/>
      <c r="AR4194" s="287"/>
    </row>
    <row r="4195" ht="13.5" customHeight="1">
      <c r="B4195" s="287" t="s">
        <v>16530</v>
      </c>
      <c r="C4195" s="287">
        <v>0.0</v>
      </c>
      <c r="G4195" s="287" t="s">
        <v>16533</v>
      </c>
      <c r="H4195" s="287">
        <v>0.0</v>
      </c>
      <c r="L4195" s="287" t="s">
        <v>16548</v>
      </c>
      <c r="M4195" s="287">
        <v>1.0</v>
      </c>
      <c r="P4195" s="287" t="s">
        <v>16549</v>
      </c>
      <c r="Q4195" s="287">
        <v>0.0</v>
      </c>
      <c r="S4195" s="275"/>
      <c r="U4195" s="95" t="s">
        <v>16550</v>
      </c>
      <c r="V4195" s="95">
        <v>9.3</v>
      </c>
      <c r="W4195" s="95">
        <v>86.6</v>
      </c>
      <c r="Z4195" s="287" t="s">
        <v>16551</v>
      </c>
      <c r="AA4195" s="287">
        <v>9.4</v>
      </c>
      <c r="AB4195" s="287">
        <v>82.9</v>
      </c>
      <c r="AE4195" s="287" t="s">
        <v>16552</v>
      </c>
      <c r="AF4195" s="287">
        <v>8.9</v>
      </c>
      <c r="AG4195" s="287">
        <v>87.4</v>
      </c>
      <c r="AH4195" s="287"/>
      <c r="AJ4195" s="287" t="s">
        <v>16553</v>
      </c>
      <c r="AK4195" s="287">
        <v>8.3</v>
      </c>
      <c r="AL4195" s="287">
        <v>95.8</v>
      </c>
      <c r="AM4195" s="291"/>
      <c r="AN4195" s="287"/>
      <c r="AO4195" s="287" t="s">
        <v>16554</v>
      </c>
      <c r="AP4195" s="287">
        <v>7.9</v>
      </c>
      <c r="AQ4195" s="287"/>
      <c r="AR4195" s="287"/>
    </row>
    <row r="4196" ht="13.5" customHeight="1">
      <c r="B4196" s="287" t="s">
        <v>16537</v>
      </c>
      <c r="C4196" s="287">
        <v>0.0</v>
      </c>
      <c r="G4196" s="287" t="s">
        <v>16540</v>
      </c>
      <c r="H4196" s="287">
        <v>0.0</v>
      </c>
      <c r="L4196" s="287" t="s">
        <v>16555</v>
      </c>
      <c r="M4196" s="287">
        <v>1.0</v>
      </c>
      <c r="P4196" s="287" t="s">
        <v>16556</v>
      </c>
      <c r="Q4196" s="287">
        <v>0.0</v>
      </c>
      <c r="S4196" s="275"/>
      <c r="U4196" s="95" t="s">
        <v>16557</v>
      </c>
      <c r="V4196" s="95">
        <v>9.1</v>
      </c>
      <c r="W4196" s="95">
        <v>87.1</v>
      </c>
      <c r="Z4196" s="287" t="s">
        <v>16558</v>
      </c>
      <c r="AA4196" s="287">
        <v>9.4</v>
      </c>
      <c r="AB4196" s="287">
        <v>85.7</v>
      </c>
      <c r="AE4196" s="287" t="s">
        <v>16559</v>
      </c>
      <c r="AF4196" s="287">
        <v>8.9</v>
      </c>
      <c r="AG4196" s="287">
        <v>87.4</v>
      </c>
      <c r="AH4196" s="287"/>
      <c r="AJ4196" s="287" t="s">
        <v>16560</v>
      </c>
      <c r="AK4196" s="287">
        <v>8.4</v>
      </c>
      <c r="AL4196" s="287">
        <v>95.9</v>
      </c>
      <c r="AM4196" s="291"/>
      <c r="AN4196" s="287"/>
      <c r="AO4196" s="287" t="s">
        <v>16561</v>
      </c>
      <c r="AP4196" s="287">
        <v>7.4</v>
      </c>
      <c r="AQ4196" s="287"/>
      <c r="AR4196" s="287"/>
    </row>
    <row r="4197" ht="13.5" customHeight="1">
      <c r="B4197" s="287" t="s">
        <v>16544</v>
      </c>
      <c r="C4197" s="287">
        <v>0.0</v>
      </c>
      <c r="G4197" s="287" t="s">
        <v>16547</v>
      </c>
      <c r="H4197" s="287">
        <v>0.0</v>
      </c>
      <c r="L4197" s="287" t="s">
        <v>16562</v>
      </c>
      <c r="M4197" s="287">
        <v>1.0</v>
      </c>
      <c r="P4197" s="287" t="s">
        <v>16563</v>
      </c>
      <c r="Q4197" s="287">
        <v>0.0</v>
      </c>
      <c r="S4197" s="275"/>
      <c r="U4197" s="95" t="s">
        <v>16564</v>
      </c>
      <c r="V4197" s="95">
        <v>9.3</v>
      </c>
      <c r="W4197" s="95">
        <v>87.9</v>
      </c>
      <c r="Z4197" s="287" t="s">
        <v>16565</v>
      </c>
      <c r="AA4197" s="287">
        <v>9.2</v>
      </c>
      <c r="AB4197" s="287">
        <v>86.8</v>
      </c>
      <c r="AE4197" s="287" t="s">
        <v>16566</v>
      </c>
      <c r="AF4197" s="287">
        <v>9.0</v>
      </c>
      <c r="AG4197" s="287">
        <v>88.4</v>
      </c>
      <c r="AH4197" s="287"/>
      <c r="AJ4197" s="287" t="s">
        <v>16567</v>
      </c>
      <c r="AK4197" s="287">
        <v>8.3</v>
      </c>
      <c r="AL4197" s="287">
        <v>95.7</v>
      </c>
      <c r="AM4197" s="291"/>
      <c r="AN4197" s="287"/>
      <c r="AO4197" s="287" t="s">
        <v>16568</v>
      </c>
      <c r="AP4197" s="287">
        <v>7.5</v>
      </c>
      <c r="AQ4197" s="287"/>
      <c r="AR4197" s="287"/>
    </row>
    <row r="4198" ht="13.5" customHeight="1">
      <c r="B4198" s="287" t="s">
        <v>16551</v>
      </c>
      <c r="C4198" s="287">
        <v>0.0</v>
      </c>
      <c r="G4198" s="287" t="s">
        <v>16554</v>
      </c>
      <c r="H4198" s="287">
        <v>0.0</v>
      </c>
      <c r="L4198" s="287" t="s">
        <v>16569</v>
      </c>
      <c r="M4198" s="287">
        <v>1.0</v>
      </c>
      <c r="P4198" s="287" t="s">
        <v>16570</v>
      </c>
      <c r="Q4198" s="287">
        <v>0.0</v>
      </c>
      <c r="S4198" s="275"/>
      <c r="U4198" s="95" t="s">
        <v>16571</v>
      </c>
      <c r="V4198" s="95">
        <v>10.0</v>
      </c>
      <c r="W4198" s="95">
        <v>85.9</v>
      </c>
      <c r="Z4198" s="287" t="s">
        <v>16572</v>
      </c>
      <c r="AA4198" s="287">
        <v>9.0</v>
      </c>
      <c r="AB4198" s="287">
        <v>87.1</v>
      </c>
      <c r="AE4198" s="287" t="s">
        <v>16573</v>
      </c>
      <c r="AF4198" s="287">
        <v>9.0</v>
      </c>
      <c r="AG4198" s="287">
        <v>88.1</v>
      </c>
      <c r="AH4198" s="287"/>
      <c r="AJ4198" s="287" t="s">
        <v>16574</v>
      </c>
      <c r="AK4198" s="287">
        <v>8.4</v>
      </c>
      <c r="AL4198" s="287">
        <v>96.0</v>
      </c>
      <c r="AM4198" s="291"/>
      <c r="AN4198" s="287"/>
      <c r="AO4198" s="287" t="s">
        <v>16575</v>
      </c>
      <c r="AP4198" s="287">
        <v>7.8</v>
      </c>
      <c r="AQ4198" s="287"/>
      <c r="AR4198" s="287"/>
    </row>
    <row r="4199" ht="13.5" customHeight="1">
      <c r="B4199" s="287" t="s">
        <v>16558</v>
      </c>
      <c r="C4199" s="287">
        <v>0.0</v>
      </c>
      <c r="G4199" s="287" t="s">
        <v>16561</v>
      </c>
      <c r="H4199" s="287">
        <v>295.0</v>
      </c>
      <c r="L4199" s="287" t="s">
        <v>16576</v>
      </c>
      <c r="M4199" s="287">
        <v>1.0</v>
      </c>
      <c r="P4199" s="287" t="s">
        <v>16577</v>
      </c>
      <c r="Q4199" s="287">
        <v>0.0</v>
      </c>
      <c r="S4199" s="275"/>
      <c r="U4199" s="95" t="s">
        <v>16578</v>
      </c>
      <c r="V4199" s="95">
        <v>10.4</v>
      </c>
      <c r="W4199" s="95">
        <v>84.9</v>
      </c>
      <c r="Z4199" s="287" t="s">
        <v>16579</v>
      </c>
      <c r="AA4199" s="287">
        <v>9.6</v>
      </c>
      <c r="AB4199" s="287">
        <v>87.3</v>
      </c>
      <c r="AE4199" s="287" t="s">
        <v>16580</v>
      </c>
      <c r="AF4199" s="287">
        <v>9.0</v>
      </c>
      <c r="AG4199" s="287">
        <v>86.8</v>
      </c>
      <c r="AH4199" s="287"/>
      <c r="AJ4199" s="287" t="s">
        <v>16581</v>
      </c>
      <c r="AK4199" s="287">
        <v>8.4</v>
      </c>
      <c r="AL4199" s="287">
        <v>96.0</v>
      </c>
      <c r="AM4199" s="291"/>
      <c r="AN4199" s="287"/>
      <c r="AO4199" s="287" t="s">
        <v>16582</v>
      </c>
      <c r="AP4199" s="287">
        <v>7.9</v>
      </c>
      <c r="AQ4199" s="287"/>
      <c r="AR4199" s="287"/>
    </row>
    <row r="4200" ht="13.5" customHeight="1">
      <c r="B4200" s="287" t="s">
        <v>16565</v>
      </c>
      <c r="C4200" s="287">
        <v>0.0</v>
      </c>
      <c r="G4200" s="287" t="s">
        <v>16568</v>
      </c>
      <c r="H4200" s="287">
        <v>285.0</v>
      </c>
      <c r="L4200" s="287" t="s">
        <v>16583</v>
      </c>
      <c r="M4200" s="287">
        <v>1.0</v>
      </c>
      <c r="P4200" s="287" t="s">
        <v>16584</v>
      </c>
      <c r="Q4200" s="287">
        <v>0.0</v>
      </c>
      <c r="S4200" s="275"/>
      <c r="U4200" s="95" t="s">
        <v>16585</v>
      </c>
      <c r="V4200" s="95">
        <v>10.6</v>
      </c>
      <c r="W4200" s="95">
        <v>83.5</v>
      </c>
      <c r="Z4200" s="287" t="s">
        <v>16586</v>
      </c>
      <c r="AA4200" s="287">
        <v>10.2</v>
      </c>
      <c r="AB4200" s="287">
        <v>85.2</v>
      </c>
      <c r="AE4200" s="287" t="s">
        <v>16587</v>
      </c>
      <c r="AF4200" s="287">
        <v>9.2</v>
      </c>
      <c r="AG4200" s="287">
        <v>85.1</v>
      </c>
      <c r="AH4200" s="287"/>
      <c r="AJ4200" s="287" t="s">
        <v>16588</v>
      </c>
      <c r="AK4200" s="287">
        <v>8.3</v>
      </c>
      <c r="AL4200" s="287">
        <v>95.8</v>
      </c>
      <c r="AM4200" s="291"/>
      <c r="AN4200" s="287"/>
      <c r="AO4200" s="287" t="s">
        <v>16589</v>
      </c>
      <c r="AP4200" s="287">
        <v>7.9</v>
      </c>
      <c r="AQ4200" s="287"/>
      <c r="AR4200" s="287"/>
    </row>
    <row r="4201" ht="13.5" customHeight="1">
      <c r="B4201" s="287" t="s">
        <v>16572</v>
      </c>
      <c r="C4201" s="287">
        <v>159.0</v>
      </c>
      <c r="G4201" s="287" t="s">
        <v>16575</v>
      </c>
      <c r="H4201" s="287">
        <v>286.0</v>
      </c>
      <c r="L4201" s="287" t="s">
        <v>16590</v>
      </c>
      <c r="M4201" s="287">
        <v>1.0</v>
      </c>
      <c r="P4201" s="287" t="s">
        <v>16591</v>
      </c>
      <c r="Q4201" s="287">
        <v>0.0</v>
      </c>
      <c r="S4201" s="275"/>
      <c r="U4201" s="95" t="s">
        <v>16592</v>
      </c>
      <c r="V4201" s="95">
        <v>10.8</v>
      </c>
      <c r="W4201" s="95">
        <v>83.8</v>
      </c>
      <c r="Z4201" s="287" t="s">
        <v>16593</v>
      </c>
      <c r="AA4201" s="287">
        <v>10.5</v>
      </c>
      <c r="AB4201" s="287">
        <v>83.2</v>
      </c>
      <c r="AE4201" s="287" t="s">
        <v>16594</v>
      </c>
      <c r="AF4201" s="287">
        <v>9.4</v>
      </c>
      <c r="AG4201" s="287">
        <v>81.6</v>
      </c>
      <c r="AH4201" s="287"/>
      <c r="AJ4201" s="287" t="s">
        <v>16595</v>
      </c>
      <c r="AK4201" s="287">
        <v>8.4</v>
      </c>
      <c r="AL4201" s="287">
        <v>96.2</v>
      </c>
      <c r="AM4201" s="291"/>
      <c r="AN4201" s="287"/>
      <c r="AO4201" s="287" t="s">
        <v>16596</v>
      </c>
      <c r="AP4201" s="287">
        <v>7.7</v>
      </c>
      <c r="AQ4201" s="287"/>
      <c r="AR4201" s="287"/>
    </row>
    <row r="4202" ht="13.5" customHeight="1">
      <c r="B4202" s="287" t="s">
        <v>16579</v>
      </c>
      <c r="C4202" s="287">
        <v>157.0</v>
      </c>
      <c r="G4202" s="287" t="s">
        <v>16582</v>
      </c>
      <c r="H4202" s="287">
        <v>285.0</v>
      </c>
      <c r="L4202" s="287" t="s">
        <v>16597</v>
      </c>
      <c r="M4202" s="287">
        <v>1.0</v>
      </c>
      <c r="P4202" s="287" t="s">
        <v>16598</v>
      </c>
      <c r="Q4202" s="287">
        <v>0.0</v>
      </c>
      <c r="S4202" s="275"/>
      <c r="U4202" s="95" t="s">
        <v>16599</v>
      </c>
      <c r="V4202" s="95">
        <v>10.8</v>
      </c>
      <c r="W4202" s="95">
        <v>83.6</v>
      </c>
      <c r="Z4202" s="287" t="s">
        <v>16600</v>
      </c>
      <c r="AA4202" s="287">
        <v>10.7</v>
      </c>
      <c r="AB4202" s="287">
        <v>82.7</v>
      </c>
      <c r="AE4202" s="287" t="s">
        <v>16601</v>
      </c>
      <c r="AF4202" s="287">
        <v>9.4</v>
      </c>
      <c r="AG4202" s="287">
        <v>84.3</v>
      </c>
      <c r="AH4202" s="287"/>
      <c r="AJ4202" s="287" t="s">
        <v>16602</v>
      </c>
      <c r="AK4202" s="287">
        <v>8.4</v>
      </c>
      <c r="AL4202" s="287">
        <v>94.6</v>
      </c>
      <c r="AM4202" s="291"/>
      <c r="AN4202" s="287"/>
      <c r="AO4202" s="287" t="s">
        <v>16603</v>
      </c>
      <c r="AP4202" s="287">
        <v>7.8</v>
      </c>
      <c r="AQ4202" s="287"/>
      <c r="AR4202" s="287"/>
    </row>
    <row r="4203" ht="13.5" customHeight="1">
      <c r="B4203" s="287" t="s">
        <v>16586</v>
      </c>
      <c r="C4203" s="287">
        <v>157.0</v>
      </c>
      <c r="G4203" s="287" t="s">
        <v>16589</v>
      </c>
      <c r="H4203" s="287">
        <v>281.0</v>
      </c>
      <c r="L4203" s="287" t="s">
        <v>16604</v>
      </c>
      <c r="M4203" s="287">
        <v>1.0</v>
      </c>
      <c r="P4203" s="287" t="s">
        <v>16605</v>
      </c>
      <c r="Q4203" s="287">
        <v>0.0</v>
      </c>
      <c r="S4203" s="275"/>
      <c r="U4203" s="95" t="s">
        <v>16606</v>
      </c>
      <c r="V4203" s="95">
        <v>10.9</v>
      </c>
      <c r="W4203" s="95">
        <v>82.9</v>
      </c>
      <c r="Z4203" s="287" t="s">
        <v>16607</v>
      </c>
      <c r="AA4203" s="287">
        <v>10.9</v>
      </c>
      <c r="AB4203" s="287">
        <v>83.1</v>
      </c>
      <c r="AE4203" s="287" t="s">
        <v>16608</v>
      </c>
      <c r="AF4203" s="287">
        <v>9.2</v>
      </c>
      <c r="AG4203" s="287">
        <v>85.2</v>
      </c>
      <c r="AH4203" s="287"/>
      <c r="AJ4203" s="287" t="s">
        <v>16609</v>
      </c>
      <c r="AK4203" s="287">
        <v>8.9</v>
      </c>
      <c r="AL4203" s="287">
        <v>88.5</v>
      </c>
      <c r="AM4203" s="291"/>
      <c r="AN4203" s="287"/>
      <c r="AO4203" s="287" t="s">
        <v>16610</v>
      </c>
      <c r="AP4203" s="287">
        <v>7.5</v>
      </c>
      <c r="AQ4203" s="287"/>
      <c r="AR4203" s="287"/>
    </row>
    <row r="4204" ht="13.5" customHeight="1">
      <c r="B4204" s="287" t="s">
        <v>16593</v>
      </c>
      <c r="C4204" s="287">
        <v>156.0</v>
      </c>
      <c r="G4204" s="287" t="s">
        <v>16596</v>
      </c>
      <c r="H4204" s="287">
        <v>281.0</v>
      </c>
      <c r="L4204" s="287" t="s">
        <v>16611</v>
      </c>
      <c r="M4204" s="287">
        <v>1.0</v>
      </c>
      <c r="P4204" s="287" t="s">
        <v>16612</v>
      </c>
      <c r="Q4204" s="287">
        <v>0.0</v>
      </c>
      <c r="S4204" s="275"/>
      <c r="U4204" s="95" t="s">
        <v>16613</v>
      </c>
      <c r="V4204" s="95">
        <v>10.9</v>
      </c>
      <c r="W4204" s="95">
        <v>82.5</v>
      </c>
      <c r="Z4204" s="287" t="s">
        <v>16614</v>
      </c>
      <c r="AA4204" s="287">
        <v>10.9</v>
      </c>
      <c r="AB4204" s="287">
        <v>82.3</v>
      </c>
      <c r="AE4204" s="287" t="s">
        <v>16615</v>
      </c>
      <c r="AF4204" s="287">
        <v>8.9</v>
      </c>
      <c r="AG4204" s="287">
        <v>85.3</v>
      </c>
      <c r="AH4204" s="287"/>
      <c r="AJ4204" s="287" t="s">
        <v>16616</v>
      </c>
      <c r="AK4204" s="287">
        <v>8.8</v>
      </c>
      <c r="AL4204" s="287">
        <v>88.8</v>
      </c>
      <c r="AM4204" s="291"/>
      <c r="AN4204" s="287"/>
      <c r="AO4204" s="287" t="s">
        <v>16617</v>
      </c>
      <c r="AP4204" s="287">
        <v>7.7</v>
      </c>
      <c r="AQ4204" s="287"/>
      <c r="AR4204" s="287"/>
    </row>
    <row r="4205" ht="13.5" customHeight="1">
      <c r="B4205" s="287" t="s">
        <v>16600</v>
      </c>
      <c r="C4205" s="287">
        <v>155.0</v>
      </c>
      <c r="G4205" s="287" t="s">
        <v>16603</v>
      </c>
      <c r="H4205" s="287">
        <v>279.0</v>
      </c>
      <c r="L4205" s="287" t="s">
        <v>16618</v>
      </c>
      <c r="M4205" s="287">
        <v>1.0</v>
      </c>
      <c r="P4205" s="287" t="s">
        <v>16619</v>
      </c>
      <c r="Q4205" s="287">
        <v>0.0</v>
      </c>
      <c r="S4205" s="275"/>
      <c r="U4205" s="95" t="s">
        <v>16620</v>
      </c>
      <c r="V4205" s="95">
        <v>10.9</v>
      </c>
      <c r="W4205" s="95">
        <v>81.6</v>
      </c>
      <c r="Z4205" s="287" t="s">
        <v>16621</v>
      </c>
      <c r="AA4205" s="287">
        <v>10.9</v>
      </c>
      <c r="AB4205" s="287">
        <v>82.7</v>
      </c>
      <c r="AE4205" s="287" t="s">
        <v>16622</v>
      </c>
      <c r="AF4205" s="287">
        <v>8.8</v>
      </c>
      <c r="AG4205" s="287">
        <v>86.6</v>
      </c>
      <c r="AH4205" s="287"/>
      <c r="AJ4205" s="287" t="s">
        <v>16623</v>
      </c>
      <c r="AK4205" s="287">
        <v>8.4</v>
      </c>
      <c r="AL4205" s="287">
        <v>89.7</v>
      </c>
      <c r="AM4205" s="291"/>
      <c r="AN4205" s="287"/>
      <c r="AO4205" s="287" t="s">
        <v>16624</v>
      </c>
      <c r="AP4205" s="287">
        <v>7.8</v>
      </c>
      <c r="AQ4205" s="287"/>
      <c r="AR4205" s="287"/>
    </row>
    <row r="4206" ht="13.5" customHeight="1">
      <c r="B4206" s="287" t="s">
        <v>16607</v>
      </c>
      <c r="C4206" s="287">
        <v>156.0</v>
      </c>
      <c r="G4206" s="287" t="s">
        <v>16610</v>
      </c>
      <c r="H4206" s="287">
        <v>278.0</v>
      </c>
      <c r="L4206" s="287" t="s">
        <v>16625</v>
      </c>
      <c r="M4206" s="287">
        <v>1.0</v>
      </c>
      <c r="P4206" s="287" t="s">
        <v>16626</v>
      </c>
      <c r="Q4206" s="287">
        <v>0.0</v>
      </c>
      <c r="S4206" s="275"/>
      <c r="U4206" s="95" t="s">
        <v>16627</v>
      </c>
      <c r="V4206" s="95">
        <v>10.9</v>
      </c>
      <c r="W4206" s="95">
        <v>83.1</v>
      </c>
      <c r="Z4206" s="287" t="s">
        <v>16628</v>
      </c>
      <c r="AA4206" s="287">
        <v>10.9</v>
      </c>
      <c r="AB4206" s="287">
        <v>82.9</v>
      </c>
      <c r="AE4206" s="287" t="s">
        <v>16629</v>
      </c>
      <c r="AF4206" s="287">
        <v>8.9</v>
      </c>
      <c r="AG4206" s="287">
        <v>87.8</v>
      </c>
      <c r="AH4206" s="287"/>
      <c r="AJ4206" s="287" t="s">
        <v>16630</v>
      </c>
      <c r="AK4206" s="287">
        <v>8.3</v>
      </c>
      <c r="AL4206" s="287">
        <v>91.6</v>
      </c>
      <c r="AM4206" s="291"/>
      <c r="AN4206" s="287"/>
      <c r="AO4206" s="287" t="s">
        <v>16631</v>
      </c>
      <c r="AP4206" s="287">
        <v>7.7</v>
      </c>
      <c r="AQ4206" s="287"/>
      <c r="AR4206" s="287"/>
    </row>
    <row r="4207" ht="13.5" customHeight="1">
      <c r="B4207" s="287" t="s">
        <v>16614</v>
      </c>
      <c r="C4207" s="287">
        <v>151.0</v>
      </c>
      <c r="G4207" s="287" t="s">
        <v>16617</v>
      </c>
      <c r="H4207" s="287">
        <v>286.0</v>
      </c>
      <c r="L4207" s="287" t="s">
        <v>16632</v>
      </c>
      <c r="M4207" s="287">
        <v>1.0</v>
      </c>
      <c r="P4207" s="287" t="s">
        <v>16633</v>
      </c>
      <c r="Q4207" s="287">
        <v>0.0</v>
      </c>
      <c r="S4207" s="275"/>
      <c r="U4207" s="95" t="s">
        <v>16634</v>
      </c>
      <c r="V4207" s="95">
        <v>10.9</v>
      </c>
      <c r="W4207" s="95">
        <v>83.4</v>
      </c>
      <c r="Z4207" s="287" t="s">
        <v>16635</v>
      </c>
      <c r="AA4207" s="287">
        <v>10.9</v>
      </c>
      <c r="AB4207" s="287">
        <v>82.7</v>
      </c>
      <c r="AE4207" s="287" t="s">
        <v>16636</v>
      </c>
      <c r="AF4207" s="287">
        <v>8.9</v>
      </c>
      <c r="AG4207" s="287">
        <v>86.7</v>
      </c>
      <c r="AH4207" s="287"/>
      <c r="AJ4207" s="287" t="s">
        <v>16637</v>
      </c>
      <c r="AK4207" s="287">
        <v>8.2</v>
      </c>
      <c r="AL4207" s="287">
        <v>92.6</v>
      </c>
      <c r="AM4207" s="291"/>
      <c r="AN4207" s="287"/>
      <c r="AO4207" s="287" t="s">
        <v>16638</v>
      </c>
      <c r="AP4207" s="287">
        <v>7.7</v>
      </c>
      <c r="AQ4207" s="287"/>
      <c r="AR4207" s="287"/>
    </row>
    <row r="4208" ht="13.5" customHeight="1">
      <c r="B4208" s="287" t="s">
        <v>16621</v>
      </c>
      <c r="C4208" s="287">
        <v>154.0</v>
      </c>
      <c r="G4208" s="287" t="s">
        <v>16624</v>
      </c>
      <c r="H4208" s="287">
        <v>285.0</v>
      </c>
      <c r="L4208" s="287" t="s">
        <v>16639</v>
      </c>
      <c r="M4208" s="287">
        <v>3.0</v>
      </c>
      <c r="P4208" s="287" t="s">
        <v>16640</v>
      </c>
      <c r="Q4208" s="287">
        <v>0.0</v>
      </c>
      <c r="S4208" s="275"/>
      <c r="U4208" s="95" t="s">
        <v>16641</v>
      </c>
      <c r="V4208" s="95">
        <v>10.8</v>
      </c>
      <c r="W4208" s="95">
        <v>82.8</v>
      </c>
      <c r="Z4208" s="287" t="s">
        <v>16642</v>
      </c>
      <c r="AA4208" s="287">
        <v>11.0</v>
      </c>
      <c r="AB4208" s="287">
        <v>81.8</v>
      </c>
      <c r="AE4208" s="287" t="s">
        <v>16643</v>
      </c>
      <c r="AF4208" s="287">
        <v>9.0</v>
      </c>
      <c r="AG4208" s="287">
        <v>86.4</v>
      </c>
      <c r="AH4208" s="287"/>
      <c r="AJ4208" s="287" t="s">
        <v>16644</v>
      </c>
      <c r="AK4208" s="287">
        <v>8.1</v>
      </c>
      <c r="AL4208" s="287">
        <v>93.5</v>
      </c>
      <c r="AM4208" s="291"/>
      <c r="AN4208" s="287"/>
      <c r="AO4208" s="287" t="s">
        <v>16645</v>
      </c>
      <c r="AP4208" s="287">
        <v>7.6</v>
      </c>
      <c r="AQ4208" s="287"/>
      <c r="AR4208" s="287"/>
    </row>
    <row r="4209" ht="13.5" customHeight="1">
      <c r="B4209" s="287" t="s">
        <v>16628</v>
      </c>
      <c r="C4209" s="287">
        <v>154.0</v>
      </c>
      <c r="G4209" s="287" t="s">
        <v>16631</v>
      </c>
      <c r="H4209" s="287">
        <v>288.0</v>
      </c>
      <c r="L4209" s="287" t="s">
        <v>16646</v>
      </c>
      <c r="M4209" s="287">
        <v>5.0</v>
      </c>
      <c r="P4209" s="287" t="s">
        <v>16647</v>
      </c>
      <c r="Q4209" s="287">
        <v>0.0</v>
      </c>
      <c r="S4209" s="275"/>
      <c r="U4209" s="95" t="s">
        <v>16648</v>
      </c>
      <c r="V4209" s="95">
        <v>10.8</v>
      </c>
      <c r="W4209" s="95">
        <v>82.6</v>
      </c>
      <c r="Z4209" s="287" t="s">
        <v>16649</v>
      </c>
      <c r="AA4209" s="287">
        <v>11.0</v>
      </c>
      <c r="AB4209" s="287">
        <v>82.8</v>
      </c>
      <c r="AE4209" s="287" t="s">
        <v>16650</v>
      </c>
      <c r="AF4209" s="287">
        <v>9.0</v>
      </c>
      <c r="AG4209" s="287">
        <v>87.4</v>
      </c>
      <c r="AH4209" s="287"/>
      <c r="AJ4209" s="287" t="s">
        <v>16651</v>
      </c>
      <c r="AK4209" s="287">
        <v>8.1</v>
      </c>
      <c r="AL4209" s="287">
        <v>93.9</v>
      </c>
      <c r="AM4209" s="291"/>
      <c r="AN4209" s="287"/>
      <c r="AO4209" s="287" t="s">
        <v>16652</v>
      </c>
      <c r="AP4209" s="287">
        <v>7.4</v>
      </c>
      <c r="AQ4209" s="287"/>
      <c r="AR4209" s="287"/>
    </row>
    <row r="4210" ht="13.5" customHeight="1">
      <c r="B4210" s="287" t="s">
        <v>16635</v>
      </c>
      <c r="C4210" s="287">
        <v>151.0</v>
      </c>
      <c r="G4210" s="287" t="s">
        <v>16638</v>
      </c>
      <c r="H4210" s="287">
        <v>289.0</v>
      </c>
      <c r="L4210" s="287" t="s">
        <v>16653</v>
      </c>
      <c r="M4210" s="287">
        <v>9.0</v>
      </c>
      <c r="P4210" s="287" t="s">
        <v>16654</v>
      </c>
      <c r="Q4210" s="287">
        <v>0.0</v>
      </c>
      <c r="S4210" s="275"/>
      <c r="U4210" s="95" t="s">
        <v>16655</v>
      </c>
      <c r="V4210" s="95">
        <v>10.8</v>
      </c>
      <c r="W4210" s="95">
        <v>81.7</v>
      </c>
      <c r="Z4210" s="287" t="s">
        <v>16656</v>
      </c>
      <c r="AA4210" s="287">
        <v>10.9</v>
      </c>
      <c r="AB4210" s="287">
        <v>81.8</v>
      </c>
      <c r="AE4210" s="287" t="s">
        <v>16657</v>
      </c>
      <c r="AF4210" s="287">
        <v>9.0</v>
      </c>
      <c r="AG4210" s="287">
        <v>87.3</v>
      </c>
      <c r="AH4210" s="287"/>
      <c r="AJ4210" s="287" t="s">
        <v>16658</v>
      </c>
      <c r="AK4210" s="287">
        <v>8.1</v>
      </c>
      <c r="AL4210" s="287">
        <v>94.2</v>
      </c>
      <c r="AM4210" s="291"/>
      <c r="AN4210" s="287"/>
      <c r="AO4210" s="287" t="s">
        <v>16659</v>
      </c>
      <c r="AP4210" s="287">
        <v>7.5</v>
      </c>
      <c r="AQ4210" s="287"/>
      <c r="AR4210" s="287"/>
    </row>
    <row r="4211" ht="13.5" customHeight="1">
      <c r="B4211" s="287" t="s">
        <v>16642</v>
      </c>
      <c r="C4211" s="287">
        <v>152.0</v>
      </c>
      <c r="G4211" s="287" t="s">
        <v>16645</v>
      </c>
      <c r="H4211" s="287">
        <v>289.0</v>
      </c>
      <c r="L4211" s="287" t="s">
        <v>16660</v>
      </c>
      <c r="M4211" s="287">
        <v>13.0</v>
      </c>
      <c r="P4211" s="287" t="s">
        <v>16661</v>
      </c>
      <c r="Q4211" s="287">
        <v>1.0</v>
      </c>
      <c r="S4211" s="275"/>
      <c r="U4211" s="95" t="s">
        <v>16662</v>
      </c>
      <c r="V4211" s="95">
        <v>10.8</v>
      </c>
      <c r="W4211" s="95">
        <v>82.1</v>
      </c>
      <c r="Z4211" s="287" t="s">
        <v>16663</v>
      </c>
      <c r="AA4211" s="287">
        <v>10.8</v>
      </c>
      <c r="AB4211" s="287">
        <v>81.7</v>
      </c>
      <c r="AE4211" s="287" t="s">
        <v>16664</v>
      </c>
      <c r="AF4211" s="287">
        <v>9.0</v>
      </c>
      <c r="AG4211" s="287">
        <v>87.4</v>
      </c>
      <c r="AH4211" s="287"/>
      <c r="AJ4211" s="287" t="s">
        <v>16665</v>
      </c>
      <c r="AK4211" s="287">
        <v>8.0</v>
      </c>
      <c r="AL4211" s="287">
        <v>94.5</v>
      </c>
      <c r="AM4211" s="291"/>
      <c r="AN4211" s="287"/>
      <c r="AO4211" s="287" t="s">
        <v>16666</v>
      </c>
      <c r="AP4211" s="287">
        <v>7.5</v>
      </c>
      <c r="AQ4211" s="287"/>
      <c r="AR4211" s="287"/>
    </row>
    <row r="4212" ht="13.5" customHeight="1">
      <c r="B4212" s="287" t="s">
        <v>16649</v>
      </c>
      <c r="C4212" s="287">
        <v>152.0</v>
      </c>
      <c r="G4212" s="287" t="s">
        <v>16659</v>
      </c>
      <c r="H4212" s="287">
        <v>291.0</v>
      </c>
      <c r="L4212" s="287" t="s">
        <v>16667</v>
      </c>
      <c r="M4212" s="287">
        <v>18.0</v>
      </c>
      <c r="P4212" s="287" t="s">
        <v>16668</v>
      </c>
      <c r="Q4212" s="287">
        <v>4.0</v>
      </c>
      <c r="S4212" s="275"/>
      <c r="U4212" s="95" t="s">
        <v>16669</v>
      </c>
      <c r="V4212" s="95">
        <v>10.9</v>
      </c>
      <c r="W4212" s="95">
        <v>80.8</v>
      </c>
      <c r="Z4212" s="287" t="s">
        <v>16670</v>
      </c>
      <c r="AA4212" s="287">
        <v>10.6</v>
      </c>
      <c r="AB4212" s="287">
        <v>79.3</v>
      </c>
      <c r="AE4212" s="287" t="s">
        <v>16671</v>
      </c>
      <c r="AF4212" s="287">
        <v>9.0</v>
      </c>
      <c r="AG4212" s="287">
        <v>88.1</v>
      </c>
      <c r="AH4212" s="287"/>
      <c r="AJ4212" s="287" t="s">
        <v>16672</v>
      </c>
      <c r="AK4212" s="287">
        <v>7.9</v>
      </c>
      <c r="AL4212" s="287">
        <v>94.6</v>
      </c>
      <c r="AM4212" s="291"/>
      <c r="AN4212" s="287"/>
      <c r="AO4212" s="287" t="s">
        <v>16673</v>
      </c>
      <c r="AP4212" s="287">
        <v>7.8</v>
      </c>
      <c r="AQ4212" s="287"/>
      <c r="AR4212" s="287"/>
    </row>
    <row r="4213" ht="13.5" customHeight="1">
      <c r="B4213" s="287" t="s">
        <v>16656</v>
      </c>
      <c r="C4213" s="287">
        <v>151.0</v>
      </c>
      <c r="G4213" s="287" t="s">
        <v>16666</v>
      </c>
      <c r="H4213" s="287">
        <v>293.0</v>
      </c>
      <c r="L4213" s="287" t="s">
        <v>16674</v>
      </c>
      <c r="M4213" s="287">
        <v>23.0</v>
      </c>
      <c r="P4213" s="287" t="s">
        <v>16675</v>
      </c>
      <c r="Q4213" s="287">
        <v>10.0</v>
      </c>
      <c r="S4213" s="275"/>
      <c r="U4213" s="95" t="s">
        <v>16676</v>
      </c>
      <c r="V4213" s="95">
        <v>11.0</v>
      </c>
      <c r="W4213" s="95">
        <v>82.9</v>
      </c>
      <c r="Z4213" s="287" t="s">
        <v>16677</v>
      </c>
      <c r="AA4213" s="287">
        <v>10.6</v>
      </c>
      <c r="AB4213" s="287">
        <v>80.4</v>
      </c>
      <c r="AE4213" s="287" t="s">
        <v>16678</v>
      </c>
      <c r="AF4213" s="287">
        <v>9.0</v>
      </c>
      <c r="AG4213" s="287">
        <v>88.1</v>
      </c>
      <c r="AH4213" s="287"/>
      <c r="AJ4213" s="287" t="s">
        <v>16679</v>
      </c>
      <c r="AK4213" s="287">
        <v>7.9</v>
      </c>
      <c r="AL4213" s="287">
        <v>94.9</v>
      </c>
      <c r="AM4213" s="291"/>
      <c r="AN4213" s="287"/>
      <c r="AO4213" s="287" t="s">
        <v>16680</v>
      </c>
      <c r="AP4213" s="287">
        <v>8.3</v>
      </c>
      <c r="AQ4213" s="287"/>
      <c r="AR4213" s="287"/>
    </row>
    <row r="4214" ht="13.5" customHeight="1">
      <c r="B4214" s="287" t="s">
        <v>16663</v>
      </c>
      <c r="C4214" s="287">
        <v>151.0</v>
      </c>
      <c r="G4214" s="287" t="s">
        <v>16673</v>
      </c>
      <c r="H4214" s="287">
        <v>299.0</v>
      </c>
      <c r="L4214" s="287" t="s">
        <v>16681</v>
      </c>
      <c r="M4214" s="287">
        <v>29.0</v>
      </c>
      <c r="P4214" s="287" t="s">
        <v>16682</v>
      </c>
      <c r="Q4214" s="287">
        <v>18.0</v>
      </c>
      <c r="S4214" s="275"/>
      <c r="U4214" s="95" t="s">
        <v>16683</v>
      </c>
      <c r="V4214" s="95">
        <v>11.3</v>
      </c>
      <c r="W4214" s="95">
        <v>81.9</v>
      </c>
      <c r="Z4214" s="287" t="s">
        <v>16684</v>
      </c>
      <c r="AA4214" s="287">
        <v>10.7</v>
      </c>
      <c r="AB4214" s="287">
        <v>82.7</v>
      </c>
      <c r="AE4214" s="287" t="s">
        <v>16685</v>
      </c>
      <c r="AF4214" s="287">
        <v>8.9</v>
      </c>
      <c r="AG4214" s="287">
        <v>87.7</v>
      </c>
      <c r="AH4214" s="287"/>
      <c r="AJ4214" s="287" t="s">
        <v>16686</v>
      </c>
      <c r="AK4214" s="287">
        <v>7.9</v>
      </c>
      <c r="AL4214" s="287">
        <v>95.1</v>
      </c>
      <c r="AM4214" s="291"/>
      <c r="AN4214" s="287"/>
      <c r="AO4214" s="287" t="s">
        <v>16687</v>
      </c>
      <c r="AP4214" s="287">
        <v>8.8</v>
      </c>
      <c r="AQ4214" s="287"/>
      <c r="AR4214" s="287"/>
    </row>
    <row r="4215" ht="13.5" customHeight="1">
      <c r="B4215" s="287" t="s">
        <v>16670</v>
      </c>
      <c r="C4215" s="287">
        <v>152.0</v>
      </c>
      <c r="G4215" s="287" t="s">
        <v>16680</v>
      </c>
      <c r="H4215" s="287">
        <v>301.0</v>
      </c>
      <c r="L4215" s="287" t="s">
        <v>16688</v>
      </c>
      <c r="M4215" s="287">
        <v>34.0</v>
      </c>
      <c r="P4215" s="287" t="s">
        <v>16689</v>
      </c>
      <c r="Q4215" s="287">
        <v>28.0</v>
      </c>
      <c r="S4215" s="275"/>
      <c r="U4215" s="95" t="s">
        <v>16690</v>
      </c>
      <c r="V4215" s="95">
        <v>11.5</v>
      </c>
      <c r="W4215" s="95">
        <v>83.1</v>
      </c>
      <c r="Z4215" s="287" t="s">
        <v>16691</v>
      </c>
      <c r="AA4215" s="287">
        <v>11.1</v>
      </c>
      <c r="AB4215" s="287">
        <v>83.2</v>
      </c>
      <c r="AE4215" s="287" t="s">
        <v>16692</v>
      </c>
      <c r="AF4215" s="287">
        <v>8.9</v>
      </c>
      <c r="AG4215" s="287">
        <v>88.1</v>
      </c>
      <c r="AH4215" s="287"/>
      <c r="AJ4215" s="287" t="s">
        <v>16693</v>
      </c>
      <c r="AK4215" s="287">
        <v>7.7</v>
      </c>
      <c r="AL4215" s="287">
        <v>95.2</v>
      </c>
      <c r="AM4215" s="291"/>
      <c r="AN4215" s="287"/>
      <c r="AO4215" s="287" t="s">
        <v>16694</v>
      </c>
      <c r="AP4215" s="287">
        <v>9.8</v>
      </c>
      <c r="AQ4215" s="287"/>
      <c r="AR4215" s="287"/>
    </row>
    <row r="4216" ht="13.5" customHeight="1">
      <c r="B4216" s="287" t="s">
        <v>16677</v>
      </c>
      <c r="C4216" s="287">
        <v>152.0</v>
      </c>
      <c r="G4216" s="287" t="s">
        <v>16687</v>
      </c>
      <c r="H4216" s="287">
        <v>304.0</v>
      </c>
      <c r="L4216" s="287" t="s">
        <v>16695</v>
      </c>
      <c r="M4216" s="287">
        <v>40.0</v>
      </c>
      <c r="P4216" s="287" t="s">
        <v>16696</v>
      </c>
      <c r="Q4216" s="287">
        <v>38.0</v>
      </c>
      <c r="S4216" s="275"/>
      <c r="U4216" s="95" t="s">
        <v>16697</v>
      </c>
      <c r="V4216" s="95">
        <v>12.0</v>
      </c>
      <c r="W4216" s="95">
        <v>83.2</v>
      </c>
      <c r="Z4216" s="287" t="s">
        <v>16698</v>
      </c>
      <c r="AA4216" s="287">
        <v>11.4</v>
      </c>
      <c r="AB4216" s="287">
        <v>82.6</v>
      </c>
      <c r="AE4216" s="287" t="s">
        <v>16699</v>
      </c>
      <c r="AF4216" s="287">
        <v>8.9</v>
      </c>
      <c r="AG4216" s="287">
        <v>87.5</v>
      </c>
      <c r="AH4216" s="287"/>
      <c r="AJ4216" s="287" t="s">
        <v>16700</v>
      </c>
      <c r="AK4216" s="287">
        <v>7.6</v>
      </c>
      <c r="AL4216" s="287">
        <v>95.3</v>
      </c>
      <c r="AM4216" s="291"/>
      <c r="AN4216" s="287"/>
      <c r="AO4216" s="287" t="s">
        <v>16701</v>
      </c>
      <c r="AP4216" s="287">
        <v>10.8</v>
      </c>
      <c r="AQ4216" s="287"/>
      <c r="AR4216" s="287"/>
    </row>
    <row r="4217" ht="13.5" customHeight="1">
      <c r="B4217" s="287" t="s">
        <v>16684</v>
      </c>
      <c r="C4217" s="287">
        <v>155.0</v>
      </c>
      <c r="G4217" s="287" t="s">
        <v>16694</v>
      </c>
      <c r="H4217" s="287">
        <v>306.0</v>
      </c>
      <c r="L4217" s="287" t="s">
        <v>16702</v>
      </c>
      <c r="M4217" s="287">
        <v>46.0</v>
      </c>
      <c r="P4217" s="287" t="s">
        <v>16703</v>
      </c>
      <c r="Q4217" s="287">
        <v>48.0</v>
      </c>
      <c r="S4217" s="275"/>
      <c r="U4217" s="95" t="s">
        <v>16704</v>
      </c>
      <c r="V4217" s="95">
        <v>12.6</v>
      </c>
      <c r="W4217" s="95">
        <v>83.6</v>
      </c>
      <c r="Z4217" s="287" t="s">
        <v>16705</v>
      </c>
      <c r="AA4217" s="287">
        <v>11.7</v>
      </c>
      <c r="AB4217" s="287">
        <v>83.6</v>
      </c>
      <c r="AE4217" s="287" t="s">
        <v>16706</v>
      </c>
      <c r="AF4217" s="287">
        <v>8.7</v>
      </c>
      <c r="AG4217" s="287">
        <v>86.8</v>
      </c>
      <c r="AH4217" s="287"/>
      <c r="AJ4217" s="287" t="s">
        <v>16707</v>
      </c>
      <c r="AK4217" s="287">
        <v>7.6</v>
      </c>
      <c r="AL4217" s="287">
        <v>95.4</v>
      </c>
      <c r="AM4217" s="291"/>
      <c r="AN4217" s="287"/>
      <c r="AO4217" s="287" t="s">
        <v>16708</v>
      </c>
      <c r="AP4217" s="287">
        <v>11.9</v>
      </c>
      <c r="AQ4217" s="287"/>
      <c r="AR4217" s="287"/>
    </row>
    <row r="4218" ht="13.5" customHeight="1">
      <c r="B4218" s="287" t="s">
        <v>16691</v>
      </c>
      <c r="C4218" s="287">
        <v>155.0</v>
      </c>
      <c r="G4218" s="287" t="s">
        <v>16701</v>
      </c>
      <c r="H4218" s="287">
        <v>310.0</v>
      </c>
      <c r="L4218" s="287" t="s">
        <v>16709</v>
      </c>
      <c r="M4218" s="287">
        <v>52.0</v>
      </c>
      <c r="P4218" s="287" t="s">
        <v>16710</v>
      </c>
      <c r="Q4218" s="287">
        <v>59.0</v>
      </c>
      <c r="S4218" s="275"/>
      <c r="U4218" s="95" t="s">
        <v>16711</v>
      </c>
      <c r="V4218" s="95">
        <v>13.2</v>
      </c>
      <c r="W4218" s="95">
        <v>84.6</v>
      </c>
      <c r="Z4218" s="287" t="s">
        <v>16712</v>
      </c>
      <c r="AA4218" s="287">
        <v>12.3</v>
      </c>
      <c r="AB4218" s="287">
        <v>83.8</v>
      </c>
      <c r="AE4218" s="287" t="s">
        <v>16713</v>
      </c>
      <c r="AF4218" s="287">
        <v>8.6</v>
      </c>
      <c r="AG4218" s="287">
        <v>86.0</v>
      </c>
      <c r="AH4218" s="287"/>
      <c r="AJ4218" s="287" t="s">
        <v>16714</v>
      </c>
      <c r="AK4218" s="287">
        <v>7.6</v>
      </c>
      <c r="AL4218" s="287">
        <v>95.6</v>
      </c>
      <c r="AM4218" s="291"/>
      <c r="AN4218" s="287"/>
      <c r="AO4218" s="287" t="s">
        <v>16715</v>
      </c>
      <c r="AP4218" s="287">
        <v>12.9</v>
      </c>
      <c r="AQ4218" s="287"/>
      <c r="AR4218" s="287"/>
    </row>
    <row r="4219" ht="13.5" customHeight="1">
      <c r="B4219" s="287" t="s">
        <v>16698</v>
      </c>
      <c r="C4219" s="287">
        <v>157.0</v>
      </c>
      <c r="G4219" s="287" t="s">
        <v>16708</v>
      </c>
      <c r="H4219" s="287">
        <v>313.0</v>
      </c>
      <c r="L4219" s="287" t="s">
        <v>16716</v>
      </c>
      <c r="M4219" s="287">
        <v>58.0</v>
      </c>
      <c r="P4219" s="287" t="s">
        <v>16717</v>
      </c>
      <c r="Q4219" s="287">
        <v>70.0</v>
      </c>
      <c r="S4219" s="275"/>
      <c r="U4219" s="95" t="s">
        <v>16718</v>
      </c>
      <c r="V4219" s="95">
        <v>14.0</v>
      </c>
      <c r="W4219" s="95">
        <v>82.5</v>
      </c>
      <c r="Z4219" s="287" t="s">
        <v>16719</v>
      </c>
      <c r="AA4219" s="287">
        <v>12.9</v>
      </c>
      <c r="AB4219" s="287">
        <v>84.3</v>
      </c>
      <c r="AE4219" s="287" t="s">
        <v>16720</v>
      </c>
      <c r="AF4219" s="287">
        <v>8.6</v>
      </c>
      <c r="AG4219" s="287">
        <v>87.1</v>
      </c>
      <c r="AH4219" s="287"/>
      <c r="AJ4219" s="287" t="s">
        <v>16721</v>
      </c>
      <c r="AK4219" s="287">
        <v>7.7</v>
      </c>
      <c r="AL4219" s="287">
        <v>96.0</v>
      </c>
      <c r="AM4219" s="291"/>
      <c r="AN4219" s="287"/>
      <c r="AO4219" s="287" t="s">
        <v>16722</v>
      </c>
      <c r="AP4219" s="287">
        <v>14.1</v>
      </c>
      <c r="AQ4219" s="287"/>
      <c r="AR4219" s="287"/>
    </row>
    <row r="4220" ht="13.5" customHeight="1">
      <c r="B4220" s="287" t="s">
        <v>16705</v>
      </c>
      <c r="C4220" s="287">
        <v>159.0</v>
      </c>
      <c r="G4220" s="287" t="s">
        <v>16715</v>
      </c>
      <c r="H4220" s="287">
        <v>318.0</v>
      </c>
      <c r="L4220" s="287" t="s">
        <v>16723</v>
      </c>
      <c r="M4220" s="287">
        <v>64.0</v>
      </c>
      <c r="P4220" s="287" t="s">
        <v>16724</v>
      </c>
      <c r="Q4220" s="287">
        <v>81.0</v>
      </c>
      <c r="S4220" s="275"/>
      <c r="U4220" s="95" t="s">
        <v>16725</v>
      </c>
      <c r="V4220" s="95">
        <v>14.9</v>
      </c>
      <c r="W4220" s="95">
        <v>84.0</v>
      </c>
      <c r="Z4220" s="287" t="s">
        <v>16726</v>
      </c>
      <c r="AA4220" s="287">
        <v>13.6</v>
      </c>
      <c r="AB4220" s="287">
        <v>83.4</v>
      </c>
      <c r="AE4220" s="287" t="s">
        <v>16727</v>
      </c>
      <c r="AF4220" s="287">
        <v>8.8</v>
      </c>
      <c r="AG4220" s="287">
        <v>87.0</v>
      </c>
      <c r="AH4220" s="287"/>
      <c r="AJ4220" s="287" t="s">
        <v>16728</v>
      </c>
      <c r="AK4220" s="287">
        <v>7.9</v>
      </c>
      <c r="AL4220" s="287">
        <v>96.2</v>
      </c>
      <c r="AM4220" s="291"/>
      <c r="AN4220" s="287"/>
      <c r="AO4220" s="287" t="s">
        <v>16729</v>
      </c>
      <c r="AP4220" s="287">
        <v>15.2</v>
      </c>
      <c r="AQ4220" s="287"/>
      <c r="AR4220" s="287"/>
    </row>
    <row r="4221" ht="13.5" customHeight="1">
      <c r="B4221" s="287" t="s">
        <v>16712</v>
      </c>
      <c r="C4221" s="287">
        <v>160.0</v>
      </c>
      <c r="G4221" s="287" t="s">
        <v>16722</v>
      </c>
      <c r="H4221" s="287">
        <v>320.0</v>
      </c>
      <c r="L4221" s="287" t="s">
        <v>16730</v>
      </c>
      <c r="M4221" s="287">
        <v>70.0</v>
      </c>
      <c r="P4221" s="287" t="s">
        <v>16731</v>
      </c>
      <c r="Q4221" s="287">
        <v>93.0</v>
      </c>
      <c r="S4221" s="275"/>
      <c r="U4221" s="95" t="s">
        <v>16732</v>
      </c>
      <c r="V4221" s="95">
        <v>16.0</v>
      </c>
      <c r="W4221" s="95">
        <v>82.5</v>
      </c>
      <c r="Z4221" s="287" t="s">
        <v>16733</v>
      </c>
      <c r="AA4221" s="287">
        <v>14.4</v>
      </c>
      <c r="AB4221" s="287">
        <v>84.0</v>
      </c>
      <c r="AE4221" s="287" t="s">
        <v>16734</v>
      </c>
      <c r="AF4221" s="287">
        <v>9.1</v>
      </c>
      <c r="AG4221" s="287">
        <v>87.9</v>
      </c>
      <c r="AH4221" s="287"/>
      <c r="AJ4221" s="287" t="s">
        <v>16735</v>
      </c>
      <c r="AK4221" s="287">
        <v>8.2</v>
      </c>
      <c r="AL4221" s="287">
        <v>96.4</v>
      </c>
      <c r="AM4221" s="291"/>
      <c r="AN4221" s="287"/>
      <c r="AO4221" s="287" t="s">
        <v>16736</v>
      </c>
      <c r="AP4221" s="287">
        <v>16.4</v>
      </c>
      <c r="AQ4221" s="287"/>
      <c r="AR4221" s="287"/>
    </row>
    <row r="4222" ht="13.5" customHeight="1">
      <c r="B4222" s="287" t="s">
        <v>16719</v>
      </c>
      <c r="C4222" s="287">
        <v>161.0</v>
      </c>
      <c r="G4222" s="287" t="s">
        <v>16729</v>
      </c>
      <c r="H4222" s="287">
        <v>327.0</v>
      </c>
      <c r="L4222" s="287" t="s">
        <v>16737</v>
      </c>
      <c r="M4222" s="287">
        <v>76.0</v>
      </c>
      <c r="P4222" s="287" t="s">
        <v>16738</v>
      </c>
      <c r="Q4222" s="287">
        <v>105.0</v>
      </c>
      <c r="S4222" s="275"/>
      <c r="U4222" s="95" t="s">
        <v>16739</v>
      </c>
      <c r="V4222" s="95">
        <v>17.1</v>
      </c>
      <c r="W4222" s="95">
        <v>77.1</v>
      </c>
      <c r="Z4222" s="287" t="s">
        <v>16740</v>
      </c>
      <c r="AA4222" s="287">
        <v>15.3</v>
      </c>
      <c r="AB4222" s="287">
        <v>82.5</v>
      </c>
      <c r="AE4222" s="287" t="s">
        <v>16741</v>
      </c>
      <c r="AF4222" s="287">
        <v>9.4</v>
      </c>
      <c r="AG4222" s="287">
        <v>88.0</v>
      </c>
      <c r="AH4222" s="287"/>
      <c r="AJ4222" s="287" t="s">
        <v>16742</v>
      </c>
      <c r="AK4222" s="287">
        <v>8.6</v>
      </c>
      <c r="AL4222" s="287">
        <v>95.5</v>
      </c>
      <c r="AM4222" s="291"/>
      <c r="AN4222" s="287"/>
      <c r="AO4222" s="287" t="s">
        <v>16743</v>
      </c>
      <c r="AP4222" s="287">
        <v>17.5</v>
      </c>
      <c r="AQ4222" s="287"/>
      <c r="AR4222" s="287"/>
    </row>
    <row r="4223" ht="13.5" customHeight="1">
      <c r="B4223" s="287" t="s">
        <v>16726</v>
      </c>
      <c r="C4223" s="287">
        <v>161.0</v>
      </c>
      <c r="G4223" s="287" t="s">
        <v>16736</v>
      </c>
      <c r="H4223" s="287">
        <v>327.0</v>
      </c>
      <c r="L4223" s="287" t="s">
        <v>16744</v>
      </c>
      <c r="M4223" s="287">
        <v>83.0</v>
      </c>
      <c r="P4223" s="287" t="s">
        <v>16745</v>
      </c>
      <c r="Q4223" s="287">
        <v>117.0</v>
      </c>
      <c r="S4223" s="275"/>
      <c r="U4223" s="95" t="s">
        <v>16746</v>
      </c>
      <c r="V4223" s="95">
        <v>18.1</v>
      </c>
      <c r="W4223" s="95">
        <v>78.9</v>
      </c>
      <c r="Z4223" s="287" t="s">
        <v>16747</v>
      </c>
      <c r="AA4223" s="287">
        <v>16.4</v>
      </c>
      <c r="AB4223" s="287">
        <v>82.2</v>
      </c>
      <c r="AE4223" s="287" t="s">
        <v>16748</v>
      </c>
      <c r="AF4223" s="287">
        <v>9.8</v>
      </c>
      <c r="AG4223" s="287">
        <v>89.2</v>
      </c>
      <c r="AH4223" s="287"/>
      <c r="AJ4223" s="287" t="s">
        <v>16749</v>
      </c>
      <c r="AK4223" s="287">
        <v>8.9</v>
      </c>
      <c r="AL4223" s="287">
        <v>94.3</v>
      </c>
      <c r="AM4223" s="291"/>
      <c r="AN4223" s="287"/>
      <c r="AO4223" s="287" t="s">
        <v>16750</v>
      </c>
      <c r="AP4223" s="287">
        <v>18.5</v>
      </c>
      <c r="AQ4223" s="287"/>
      <c r="AR4223" s="287"/>
    </row>
    <row r="4224" ht="13.5" customHeight="1">
      <c r="B4224" s="287" t="s">
        <v>16733</v>
      </c>
      <c r="C4224" s="287">
        <v>164.0</v>
      </c>
      <c r="G4224" s="287" t="s">
        <v>16743</v>
      </c>
      <c r="H4224" s="287">
        <v>331.0</v>
      </c>
      <c r="L4224" s="287" t="s">
        <v>16751</v>
      </c>
      <c r="M4224" s="287">
        <v>90.0</v>
      </c>
      <c r="P4224" s="287" t="s">
        <v>16752</v>
      </c>
      <c r="Q4224" s="287">
        <v>129.0</v>
      </c>
      <c r="S4224" s="275"/>
      <c r="U4224" s="95" t="s">
        <v>16753</v>
      </c>
      <c r="V4224" s="95">
        <v>19.1</v>
      </c>
      <c r="W4224" s="95">
        <v>77.9</v>
      </c>
      <c r="Z4224" s="287" t="s">
        <v>16754</v>
      </c>
      <c r="AA4224" s="287">
        <v>17.3</v>
      </c>
      <c r="AB4224" s="287">
        <v>79.4</v>
      </c>
      <c r="AE4224" s="287" t="s">
        <v>16755</v>
      </c>
      <c r="AF4224" s="287">
        <v>10.4</v>
      </c>
      <c r="AG4224" s="287">
        <v>89.4</v>
      </c>
      <c r="AH4224" s="287"/>
      <c r="AJ4224" s="287" t="s">
        <v>16756</v>
      </c>
      <c r="AK4224" s="287">
        <v>9.3</v>
      </c>
      <c r="AL4224" s="287">
        <v>93.5</v>
      </c>
      <c r="AM4224" s="291"/>
      <c r="AN4224" s="287"/>
      <c r="AO4224" s="287" t="s">
        <v>16757</v>
      </c>
      <c r="AP4224" s="287">
        <v>19.0</v>
      </c>
      <c r="AQ4224" s="287"/>
      <c r="AR4224" s="287"/>
    </row>
    <row r="4225" ht="13.5" customHeight="1">
      <c r="B4225" s="287" t="s">
        <v>16740</v>
      </c>
      <c r="C4225" s="287">
        <v>166.0</v>
      </c>
      <c r="G4225" s="287" t="s">
        <v>16750</v>
      </c>
      <c r="H4225" s="287">
        <v>335.0</v>
      </c>
      <c r="L4225" s="287" t="s">
        <v>16758</v>
      </c>
      <c r="M4225" s="287">
        <v>96.0</v>
      </c>
      <c r="P4225" s="287" t="s">
        <v>16759</v>
      </c>
      <c r="Q4225" s="287">
        <v>141.0</v>
      </c>
      <c r="S4225" s="275"/>
      <c r="U4225" s="95" t="s">
        <v>16760</v>
      </c>
      <c r="V4225" s="95">
        <v>19.9</v>
      </c>
      <c r="W4225" s="95">
        <v>73.1</v>
      </c>
      <c r="Z4225" s="287" t="s">
        <v>16761</v>
      </c>
      <c r="AA4225" s="287">
        <v>18.3</v>
      </c>
      <c r="AB4225" s="287">
        <v>79.9</v>
      </c>
      <c r="AE4225" s="287" t="s">
        <v>16762</v>
      </c>
      <c r="AF4225" s="287">
        <v>11.0</v>
      </c>
      <c r="AG4225" s="287">
        <v>89.8</v>
      </c>
      <c r="AH4225" s="287"/>
      <c r="AJ4225" s="287" t="s">
        <v>16763</v>
      </c>
      <c r="AK4225" s="287">
        <v>10.1</v>
      </c>
      <c r="AL4225" s="287">
        <v>93.4</v>
      </c>
      <c r="AM4225" s="291"/>
      <c r="AN4225" s="287"/>
      <c r="AO4225" s="287" t="s">
        <v>16764</v>
      </c>
      <c r="AP4225" s="287">
        <v>19.8</v>
      </c>
      <c r="AQ4225" s="287"/>
      <c r="AR4225" s="287"/>
    </row>
    <row r="4226" ht="13.5" customHeight="1">
      <c r="B4226" s="287" t="s">
        <v>16747</v>
      </c>
      <c r="C4226" s="287">
        <v>166.0</v>
      </c>
      <c r="G4226" s="287" t="s">
        <v>16757</v>
      </c>
      <c r="H4226" s="287">
        <v>338.0</v>
      </c>
      <c r="L4226" s="287" t="s">
        <v>16765</v>
      </c>
      <c r="M4226" s="287">
        <v>102.0</v>
      </c>
      <c r="P4226" s="287" t="s">
        <v>16766</v>
      </c>
      <c r="Q4226" s="287">
        <v>153.0</v>
      </c>
      <c r="S4226" s="275"/>
      <c r="U4226" s="95" t="s">
        <v>16767</v>
      </c>
      <c r="V4226" s="95">
        <v>20.7</v>
      </c>
      <c r="W4226" s="95">
        <v>72.1</v>
      </c>
      <c r="Z4226" s="287" t="s">
        <v>16768</v>
      </c>
      <c r="AA4226" s="287">
        <v>19.2</v>
      </c>
      <c r="AB4226" s="287">
        <v>72.3</v>
      </c>
      <c r="AE4226" s="287" t="s">
        <v>16769</v>
      </c>
      <c r="AF4226" s="287">
        <v>11.7</v>
      </c>
      <c r="AG4226" s="287">
        <v>88.6</v>
      </c>
      <c r="AH4226" s="287"/>
      <c r="AJ4226" s="287" t="s">
        <v>16770</v>
      </c>
      <c r="AK4226" s="287">
        <v>11.0</v>
      </c>
      <c r="AL4226" s="287">
        <v>92.2</v>
      </c>
      <c r="AM4226" s="291"/>
      <c r="AN4226" s="287"/>
      <c r="AO4226" s="287" t="s">
        <v>16771</v>
      </c>
      <c r="AP4226" s="287">
        <v>21.1</v>
      </c>
      <c r="AQ4226" s="287"/>
      <c r="AR4226" s="287"/>
    </row>
    <row r="4227" ht="13.5" customHeight="1">
      <c r="B4227" s="287" t="s">
        <v>16754</v>
      </c>
      <c r="C4227" s="287">
        <v>166.0</v>
      </c>
      <c r="G4227" s="287" t="s">
        <v>16764</v>
      </c>
      <c r="H4227" s="287">
        <v>339.0</v>
      </c>
      <c r="L4227" s="287" t="s">
        <v>16772</v>
      </c>
      <c r="M4227" s="287">
        <v>108.0</v>
      </c>
      <c r="P4227" s="287" t="s">
        <v>16773</v>
      </c>
      <c r="Q4227" s="287">
        <v>165.0</v>
      </c>
      <c r="S4227" s="275"/>
      <c r="U4227" s="95" t="s">
        <v>16774</v>
      </c>
      <c r="V4227" s="95">
        <v>21.7</v>
      </c>
      <c r="W4227" s="95">
        <v>69.2</v>
      </c>
      <c r="Z4227" s="287" t="s">
        <v>16775</v>
      </c>
      <c r="AA4227" s="287">
        <v>20.0</v>
      </c>
      <c r="AB4227" s="287">
        <v>74.9</v>
      </c>
      <c r="AE4227" s="287" t="s">
        <v>16776</v>
      </c>
      <c r="AF4227" s="287">
        <v>12.6</v>
      </c>
      <c r="AG4227" s="287">
        <v>89.1</v>
      </c>
      <c r="AH4227" s="287"/>
      <c r="AJ4227" s="287" t="s">
        <v>16777</v>
      </c>
      <c r="AK4227" s="287">
        <v>11.8</v>
      </c>
      <c r="AL4227" s="287">
        <v>91.3</v>
      </c>
      <c r="AM4227" s="291"/>
      <c r="AN4227" s="287"/>
      <c r="AO4227" s="287" t="s">
        <v>16778</v>
      </c>
      <c r="AP4227" s="287">
        <v>21.8</v>
      </c>
      <c r="AQ4227" s="287"/>
      <c r="AR4227" s="287"/>
    </row>
    <row r="4228" ht="13.5" customHeight="1">
      <c r="B4228" s="287" t="s">
        <v>16761</v>
      </c>
      <c r="C4228" s="287">
        <v>167.0</v>
      </c>
      <c r="G4228" s="287" t="s">
        <v>16771</v>
      </c>
      <c r="H4228" s="287">
        <v>349.0</v>
      </c>
      <c r="L4228" s="287" t="s">
        <v>16779</v>
      </c>
      <c r="M4228" s="287">
        <v>112.0</v>
      </c>
      <c r="P4228" s="287" t="s">
        <v>16780</v>
      </c>
      <c r="Q4228" s="287">
        <v>177.0</v>
      </c>
      <c r="S4228" s="275"/>
      <c r="U4228" s="95" t="s">
        <v>16781</v>
      </c>
      <c r="V4228" s="95">
        <v>22.6</v>
      </c>
      <c r="W4228" s="95">
        <v>67.4</v>
      </c>
      <c r="Z4228" s="287" t="s">
        <v>16782</v>
      </c>
      <c r="AA4228" s="287">
        <v>21.0</v>
      </c>
      <c r="AB4228" s="287">
        <v>71.2</v>
      </c>
      <c r="AE4228" s="287" t="s">
        <v>16783</v>
      </c>
      <c r="AF4228" s="287">
        <v>13.5</v>
      </c>
      <c r="AG4228" s="287">
        <v>88.4</v>
      </c>
      <c r="AH4228" s="287"/>
      <c r="AJ4228" s="287" t="s">
        <v>16784</v>
      </c>
      <c r="AK4228" s="287">
        <v>13.0</v>
      </c>
      <c r="AL4228" s="287">
        <v>90.0</v>
      </c>
      <c r="AM4228" s="291"/>
      <c r="AN4228" s="287"/>
      <c r="AO4228" s="287" t="s">
        <v>16785</v>
      </c>
      <c r="AP4228" s="287">
        <v>22.8</v>
      </c>
      <c r="AQ4228" s="287"/>
      <c r="AR4228" s="287"/>
    </row>
    <row r="4229" ht="13.5" customHeight="1">
      <c r="B4229" s="287" t="s">
        <v>16786</v>
      </c>
      <c r="C4229" s="287">
        <v>169.0</v>
      </c>
      <c r="G4229" s="287" t="s">
        <v>16778</v>
      </c>
      <c r="H4229" s="287">
        <v>353.0</v>
      </c>
      <c r="L4229" s="287" t="s">
        <v>16787</v>
      </c>
      <c r="M4229" s="287">
        <v>119.0</v>
      </c>
      <c r="P4229" s="287" t="s">
        <v>16788</v>
      </c>
      <c r="Q4229" s="287">
        <v>188.0</v>
      </c>
      <c r="S4229" s="275"/>
      <c r="U4229" s="95" t="s">
        <v>16789</v>
      </c>
      <c r="V4229" s="95">
        <v>23.2</v>
      </c>
      <c r="W4229" s="95">
        <v>64.5</v>
      </c>
      <c r="Z4229" s="287" t="s">
        <v>16790</v>
      </c>
      <c r="AA4229" s="287">
        <v>21.8</v>
      </c>
      <c r="AB4229" s="287">
        <v>70.2</v>
      </c>
      <c r="AE4229" s="287" t="s">
        <v>16791</v>
      </c>
      <c r="AF4229" s="287">
        <v>14.5</v>
      </c>
      <c r="AG4229" s="287">
        <v>88.1</v>
      </c>
      <c r="AH4229" s="287"/>
      <c r="AJ4229" s="287" t="s">
        <v>16792</v>
      </c>
      <c r="AK4229" s="287">
        <v>13.9</v>
      </c>
      <c r="AL4229" s="287">
        <v>89.0</v>
      </c>
      <c r="AM4229" s="291"/>
      <c r="AN4229" s="287"/>
      <c r="AO4229" s="287" t="s">
        <v>16793</v>
      </c>
      <c r="AP4229" s="287">
        <v>23.2</v>
      </c>
      <c r="AQ4229" s="287"/>
      <c r="AR4229" s="287"/>
    </row>
    <row r="4230" ht="13.5" customHeight="1">
      <c r="B4230" s="287" t="s">
        <v>16775</v>
      </c>
      <c r="C4230" s="287">
        <v>171.0</v>
      </c>
      <c r="G4230" s="287" t="s">
        <v>16785</v>
      </c>
      <c r="H4230" s="287">
        <v>358.0</v>
      </c>
      <c r="L4230" s="287" t="s">
        <v>16794</v>
      </c>
      <c r="M4230" s="287">
        <v>122.0</v>
      </c>
      <c r="P4230" s="287" t="s">
        <v>16795</v>
      </c>
      <c r="Q4230" s="287">
        <v>199.0</v>
      </c>
      <c r="S4230" s="275"/>
      <c r="U4230" s="95" t="s">
        <v>16796</v>
      </c>
      <c r="V4230" s="95">
        <v>24.0</v>
      </c>
      <c r="W4230" s="95">
        <v>60.6</v>
      </c>
      <c r="Z4230" s="287" t="s">
        <v>16797</v>
      </c>
      <c r="AA4230" s="287">
        <v>22.5</v>
      </c>
      <c r="AB4230" s="287">
        <v>69.1</v>
      </c>
      <c r="AE4230" s="287" t="s">
        <v>16798</v>
      </c>
      <c r="AF4230" s="287">
        <v>15.5</v>
      </c>
      <c r="AG4230" s="287">
        <v>85.9</v>
      </c>
      <c r="AH4230" s="287"/>
      <c r="AJ4230" s="287" t="s">
        <v>16799</v>
      </c>
      <c r="AK4230" s="287">
        <v>15.0</v>
      </c>
      <c r="AL4230" s="287">
        <v>87.6</v>
      </c>
      <c r="AM4230" s="291"/>
      <c r="AN4230" s="287"/>
      <c r="AO4230" s="287" t="s">
        <v>16800</v>
      </c>
      <c r="AP4230" s="287">
        <v>23.8</v>
      </c>
      <c r="AQ4230" s="287"/>
      <c r="AR4230" s="287"/>
    </row>
    <row r="4231" ht="13.5" customHeight="1">
      <c r="B4231" s="287" t="s">
        <v>16801</v>
      </c>
      <c r="C4231" s="287">
        <v>174.0</v>
      </c>
      <c r="G4231" s="287" t="s">
        <v>16793</v>
      </c>
      <c r="H4231" s="287">
        <v>365.0</v>
      </c>
      <c r="L4231" s="287" t="s">
        <v>16802</v>
      </c>
      <c r="M4231" s="287">
        <v>129.0</v>
      </c>
      <c r="P4231" s="287" t="s">
        <v>16803</v>
      </c>
      <c r="Q4231" s="287">
        <v>210.0</v>
      </c>
      <c r="S4231" s="275"/>
      <c r="U4231" s="95" t="s">
        <v>16804</v>
      </c>
      <c r="V4231" s="95">
        <v>24.4</v>
      </c>
      <c r="W4231" s="95">
        <v>56.5</v>
      </c>
      <c r="Z4231" s="287" t="s">
        <v>16805</v>
      </c>
      <c r="AA4231" s="287">
        <v>23.3</v>
      </c>
      <c r="AB4231" s="287">
        <v>64.3</v>
      </c>
      <c r="AE4231" s="287" t="s">
        <v>16806</v>
      </c>
      <c r="AF4231" s="287">
        <v>16.5</v>
      </c>
      <c r="AG4231" s="287">
        <v>84.7</v>
      </c>
      <c r="AH4231" s="287"/>
      <c r="AJ4231" s="287" t="s">
        <v>16807</v>
      </c>
      <c r="AK4231" s="287">
        <v>16.2</v>
      </c>
      <c r="AL4231" s="287">
        <v>86.4</v>
      </c>
      <c r="AM4231" s="291"/>
      <c r="AN4231" s="287"/>
      <c r="AO4231" s="287" t="s">
        <v>16808</v>
      </c>
      <c r="AP4231" s="287">
        <v>24.4</v>
      </c>
      <c r="AQ4231" s="287"/>
      <c r="AR4231" s="287"/>
    </row>
    <row r="4232" ht="13.5" customHeight="1">
      <c r="B4232" s="287" t="s">
        <v>16809</v>
      </c>
      <c r="C4232" s="287">
        <v>177.0</v>
      </c>
      <c r="G4232" s="287" t="s">
        <v>16800</v>
      </c>
      <c r="H4232" s="287">
        <v>370.0</v>
      </c>
      <c r="L4232" s="287" t="s">
        <v>16810</v>
      </c>
      <c r="M4232" s="287">
        <v>136.0</v>
      </c>
      <c r="P4232" s="287" t="s">
        <v>16811</v>
      </c>
      <c r="Q4232" s="287">
        <v>220.0</v>
      </c>
      <c r="S4232" s="275"/>
      <c r="U4232" s="95" t="s">
        <v>16812</v>
      </c>
      <c r="V4232" s="95">
        <v>25.1</v>
      </c>
      <c r="W4232" s="95">
        <v>56.6</v>
      </c>
      <c r="Z4232" s="287" t="s">
        <v>16813</v>
      </c>
      <c r="AA4232" s="287">
        <v>23.9</v>
      </c>
      <c r="AB4232" s="287">
        <v>59.6</v>
      </c>
      <c r="AE4232" s="287" t="s">
        <v>16768</v>
      </c>
      <c r="AF4232" s="287">
        <v>17.5</v>
      </c>
      <c r="AG4232" s="287">
        <v>82.2</v>
      </c>
      <c r="AH4232" s="287"/>
      <c r="AJ4232" s="287" t="s">
        <v>16814</v>
      </c>
      <c r="AK4232" s="287">
        <v>17.1</v>
      </c>
      <c r="AL4232" s="287">
        <v>85.5</v>
      </c>
      <c r="AM4232" s="291"/>
      <c r="AN4232" s="287"/>
      <c r="AO4232" s="287" t="s">
        <v>16815</v>
      </c>
      <c r="AP4232" s="287">
        <v>25.0</v>
      </c>
      <c r="AQ4232" s="287"/>
      <c r="AR4232" s="287"/>
    </row>
    <row r="4233" ht="13.5" customHeight="1">
      <c r="B4233" s="287" t="s">
        <v>16816</v>
      </c>
      <c r="C4233" s="287">
        <v>182.0</v>
      </c>
      <c r="G4233" s="287" t="s">
        <v>16808</v>
      </c>
      <c r="H4233" s="287">
        <v>376.0</v>
      </c>
      <c r="L4233" s="287" t="s">
        <v>16817</v>
      </c>
      <c r="M4233" s="287">
        <v>137.0</v>
      </c>
      <c r="P4233" s="287" t="s">
        <v>16818</v>
      </c>
      <c r="Q4233" s="287">
        <v>230.0</v>
      </c>
      <c r="S4233" s="275"/>
      <c r="U4233" s="95" t="s">
        <v>16819</v>
      </c>
      <c r="V4233" s="95">
        <v>25.7</v>
      </c>
      <c r="W4233" s="95">
        <v>52.3</v>
      </c>
      <c r="Z4233" s="287" t="s">
        <v>16820</v>
      </c>
      <c r="AA4233" s="287">
        <v>24.3</v>
      </c>
      <c r="AB4233" s="287">
        <v>62.0</v>
      </c>
      <c r="AE4233" s="287" t="s">
        <v>16821</v>
      </c>
      <c r="AF4233" s="287">
        <v>18.3</v>
      </c>
      <c r="AG4233" s="287">
        <v>80.0</v>
      </c>
      <c r="AH4233" s="287"/>
      <c r="AJ4233" s="287" t="s">
        <v>16822</v>
      </c>
      <c r="AK4233" s="287">
        <v>18.4</v>
      </c>
      <c r="AL4233" s="287">
        <v>81.2</v>
      </c>
      <c r="AM4233" s="291"/>
      <c r="AN4233" s="287"/>
      <c r="AO4233" s="287" t="s">
        <v>16823</v>
      </c>
      <c r="AP4233" s="287">
        <v>25.7</v>
      </c>
      <c r="AQ4233" s="287"/>
      <c r="AR4233" s="287"/>
    </row>
    <row r="4234" ht="13.5" customHeight="1">
      <c r="B4234" s="287" t="s">
        <v>16824</v>
      </c>
      <c r="C4234" s="287">
        <v>185.0</v>
      </c>
      <c r="G4234" s="287" t="s">
        <v>16815</v>
      </c>
      <c r="H4234" s="287">
        <v>380.0</v>
      </c>
      <c r="L4234" s="287" t="s">
        <v>16825</v>
      </c>
      <c r="M4234" s="287">
        <v>143.0</v>
      </c>
      <c r="P4234" s="287" t="s">
        <v>16826</v>
      </c>
      <c r="Q4234" s="287">
        <v>239.0</v>
      </c>
      <c r="S4234" s="275"/>
      <c r="U4234" s="95" t="s">
        <v>16827</v>
      </c>
      <c r="V4234" s="95">
        <v>26.3</v>
      </c>
      <c r="W4234" s="95">
        <v>51.8</v>
      </c>
      <c r="Z4234" s="287" t="s">
        <v>16828</v>
      </c>
      <c r="AA4234" s="287">
        <v>24.9</v>
      </c>
      <c r="AB4234" s="287">
        <v>59.5</v>
      </c>
      <c r="AE4234" s="287" t="s">
        <v>16782</v>
      </c>
      <c r="AF4234" s="287">
        <v>19.3</v>
      </c>
      <c r="AG4234" s="287">
        <v>76.9</v>
      </c>
      <c r="AH4234" s="287"/>
      <c r="AJ4234" s="287" t="s">
        <v>16829</v>
      </c>
      <c r="AK4234" s="287">
        <v>19.3</v>
      </c>
      <c r="AL4234" s="287">
        <v>78.5</v>
      </c>
      <c r="AM4234" s="291"/>
      <c r="AN4234" s="287"/>
      <c r="AO4234" s="287" t="s">
        <v>16830</v>
      </c>
      <c r="AP4234" s="287">
        <v>26.8</v>
      </c>
      <c r="AQ4234" s="287"/>
      <c r="AR4234" s="287"/>
    </row>
    <row r="4235" ht="13.5" customHeight="1">
      <c r="B4235" s="287" t="s">
        <v>16831</v>
      </c>
      <c r="C4235" s="287">
        <v>191.0</v>
      </c>
      <c r="G4235" s="287" t="s">
        <v>16823</v>
      </c>
      <c r="H4235" s="287">
        <v>380.0</v>
      </c>
      <c r="L4235" s="287" t="s">
        <v>16832</v>
      </c>
      <c r="M4235" s="287">
        <v>151.0</v>
      </c>
      <c r="P4235" s="287" t="s">
        <v>16833</v>
      </c>
      <c r="Q4235" s="287">
        <v>245.0</v>
      </c>
      <c r="S4235" s="275"/>
      <c r="U4235" s="95" t="s">
        <v>16834</v>
      </c>
      <c r="V4235" s="95">
        <v>26.8</v>
      </c>
      <c r="W4235" s="95">
        <v>44.4</v>
      </c>
      <c r="Z4235" s="287" t="s">
        <v>16835</v>
      </c>
      <c r="AA4235" s="287">
        <v>25.3</v>
      </c>
      <c r="AB4235" s="287">
        <v>57.5</v>
      </c>
      <c r="AE4235" s="287" t="s">
        <v>16790</v>
      </c>
      <c r="AF4235" s="287">
        <v>20.1</v>
      </c>
      <c r="AG4235" s="287">
        <v>75.7</v>
      </c>
      <c r="AH4235" s="287"/>
      <c r="AJ4235" s="287" t="s">
        <v>16836</v>
      </c>
      <c r="AK4235" s="287">
        <v>19.7</v>
      </c>
      <c r="AL4235" s="287">
        <v>77.3</v>
      </c>
      <c r="AM4235" s="291"/>
      <c r="AN4235" s="287"/>
      <c r="AO4235" s="287" t="s">
        <v>16837</v>
      </c>
      <c r="AP4235" s="287">
        <v>27.2</v>
      </c>
      <c r="AQ4235" s="287"/>
      <c r="AR4235" s="287"/>
    </row>
    <row r="4236" ht="13.5" customHeight="1">
      <c r="B4236" s="287" t="s">
        <v>16838</v>
      </c>
      <c r="C4236" s="287">
        <v>196.0</v>
      </c>
      <c r="G4236" s="287" t="s">
        <v>16830</v>
      </c>
      <c r="H4236" s="287">
        <v>390.0</v>
      </c>
      <c r="L4236" s="287" t="s">
        <v>16839</v>
      </c>
      <c r="M4236" s="287">
        <v>149.0</v>
      </c>
      <c r="P4236" s="287" t="s">
        <v>16840</v>
      </c>
      <c r="Q4236" s="287">
        <v>265.0</v>
      </c>
      <c r="S4236" s="275"/>
      <c r="U4236" s="95" t="s">
        <v>16841</v>
      </c>
      <c r="V4236" s="95">
        <v>26.9</v>
      </c>
      <c r="W4236" s="95">
        <v>51.0</v>
      </c>
      <c r="Z4236" s="287" t="s">
        <v>16842</v>
      </c>
      <c r="AA4236" s="287">
        <v>26.1</v>
      </c>
      <c r="AB4236" s="287">
        <v>56.4</v>
      </c>
      <c r="AE4236" s="287" t="s">
        <v>16797</v>
      </c>
      <c r="AF4236" s="287">
        <v>20.9</v>
      </c>
      <c r="AG4236" s="287">
        <v>74.7</v>
      </c>
      <c r="AH4236" s="287"/>
      <c r="AJ4236" s="287" t="s">
        <v>16843</v>
      </c>
      <c r="AK4236" s="287">
        <v>20.5</v>
      </c>
      <c r="AL4236" s="287">
        <v>76.3</v>
      </c>
      <c r="AM4236" s="291"/>
      <c r="AN4236" s="287"/>
      <c r="AO4236" s="287" t="s">
        <v>16844</v>
      </c>
      <c r="AP4236" s="287">
        <v>28.9</v>
      </c>
      <c r="AQ4236" s="287"/>
      <c r="AR4236" s="287"/>
    </row>
    <row r="4237" ht="13.5" customHeight="1">
      <c r="B4237" s="287" t="s">
        <v>16845</v>
      </c>
      <c r="C4237" s="287">
        <v>201.0</v>
      </c>
      <c r="G4237" s="287" t="s">
        <v>16837</v>
      </c>
      <c r="H4237" s="287">
        <v>396.0</v>
      </c>
      <c r="L4237" s="287" t="s">
        <v>16846</v>
      </c>
      <c r="M4237" s="287">
        <v>158.0</v>
      </c>
      <c r="P4237" s="287" t="s">
        <v>16847</v>
      </c>
      <c r="Q4237" s="287">
        <v>272.0</v>
      </c>
      <c r="S4237" s="275"/>
      <c r="U4237" s="95" t="s">
        <v>16848</v>
      </c>
      <c r="V4237" s="95">
        <v>27.6</v>
      </c>
      <c r="W4237" s="95">
        <v>56.6</v>
      </c>
      <c r="Z4237" s="287" t="s">
        <v>16849</v>
      </c>
      <c r="AA4237" s="287">
        <v>26.2</v>
      </c>
      <c r="AB4237" s="287">
        <v>51.0</v>
      </c>
      <c r="AE4237" s="287" t="s">
        <v>16805</v>
      </c>
      <c r="AF4237" s="287">
        <v>21.7</v>
      </c>
      <c r="AG4237" s="287">
        <v>69.3</v>
      </c>
      <c r="AH4237" s="287"/>
      <c r="AJ4237" s="287" t="s">
        <v>16850</v>
      </c>
      <c r="AK4237" s="287">
        <v>22.1</v>
      </c>
      <c r="AL4237" s="287">
        <v>71.7</v>
      </c>
      <c r="AM4237" s="291"/>
      <c r="AN4237" s="287"/>
      <c r="AO4237" s="287" t="s">
        <v>16851</v>
      </c>
      <c r="AP4237" s="287">
        <v>28.6</v>
      </c>
      <c r="AQ4237" s="287"/>
      <c r="AR4237" s="287"/>
    </row>
    <row r="4238" ht="13.5" customHeight="1">
      <c r="B4238" s="287" t="s">
        <v>16852</v>
      </c>
      <c r="C4238" s="287">
        <v>204.0</v>
      </c>
      <c r="G4238" s="287" t="s">
        <v>16844</v>
      </c>
      <c r="H4238" s="287">
        <v>397.0</v>
      </c>
      <c r="L4238" s="287" t="s">
        <v>16853</v>
      </c>
      <c r="M4238" s="287">
        <v>155.0</v>
      </c>
      <c r="P4238" s="287" t="s">
        <v>16854</v>
      </c>
      <c r="Q4238" s="287">
        <v>275.0</v>
      </c>
      <c r="S4238" s="275"/>
      <c r="U4238" s="95" t="s">
        <v>16855</v>
      </c>
      <c r="V4238" s="95">
        <v>27.9</v>
      </c>
      <c r="W4238" s="95">
        <v>43.8</v>
      </c>
      <c r="Z4238" s="287" t="s">
        <v>16856</v>
      </c>
      <c r="AA4238" s="287">
        <v>26.7</v>
      </c>
      <c r="AB4238" s="287">
        <v>52.5</v>
      </c>
      <c r="AE4238" s="287" t="s">
        <v>16813</v>
      </c>
      <c r="AF4238" s="287">
        <v>22.3</v>
      </c>
      <c r="AG4238" s="287">
        <v>64.9</v>
      </c>
      <c r="AH4238" s="287"/>
      <c r="AJ4238" s="287" t="s">
        <v>16857</v>
      </c>
      <c r="AK4238" s="287">
        <v>21.6</v>
      </c>
      <c r="AL4238" s="287">
        <v>71.6</v>
      </c>
      <c r="AM4238" s="291"/>
      <c r="AN4238" s="287"/>
      <c r="AO4238" s="287" t="s">
        <v>16858</v>
      </c>
      <c r="AP4238" s="287">
        <v>27.3</v>
      </c>
      <c r="AQ4238" s="287"/>
      <c r="AR4238" s="287"/>
    </row>
    <row r="4239" ht="13.5" customHeight="1">
      <c r="B4239" s="287" t="s">
        <v>16859</v>
      </c>
      <c r="C4239" s="287">
        <v>211.0</v>
      </c>
      <c r="G4239" s="287" t="s">
        <v>16851</v>
      </c>
      <c r="H4239" s="287">
        <v>401.0</v>
      </c>
      <c r="L4239" s="287" t="s">
        <v>16860</v>
      </c>
      <c r="M4239" s="287">
        <v>166.0</v>
      </c>
      <c r="P4239" s="287" t="s">
        <v>16861</v>
      </c>
      <c r="Q4239" s="287">
        <v>285.0</v>
      </c>
      <c r="S4239" s="275"/>
      <c r="U4239" s="95" t="s">
        <v>16862</v>
      </c>
      <c r="V4239" s="95">
        <v>28.1</v>
      </c>
      <c r="W4239" s="95">
        <v>50.0</v>
      </c>
      <c r="Z4239" s="287" t="s">
        <v>16863</v>
      </c>
      <c r="AA4239" s="287">
        <v>27.1</v>
      </c>
      <c r="AB4239" s="287">
        <v>52.8</v>
      </c>
      <c r="AE4239" s="287" t="s">
        <v>16820</v>
      </c>
      <c r="AF4239" s="287">
        <v>22.6</v>
      </c>
      <c r="AG4239" s="287">
        <v>63.1</v>
      </c>
      <c r="AH4239" s="287"/>
      <c r="AJ4239" s="287" t="s">
        <v>16864</v>
      </c>
      <c r="AK4239" s="287">
        <v>23.1</v>
      </c>
      <c r="AL4239" s="287">
        <v>69.3</v>
      </c>
      <c r="AM4239" s="291"/>
      <c r="AN4239" s="287"/>
      <c r="AO4239" s="287" t="s">
        <v>16865</v>
      </c>
      <c r="AP4239" s="287">
        <v>27.8</v>
      </c>
      <c r="AQ4239" s="287"/>
      <c r="AR4239" s="287"/>
    </row>
    <row r="4240" ht="13.5" customHeight="1">
      <c r="B4240" s="287" t="s">
        <v>16866</v>
      </c>
      <c r="C4240" s="287">
        <v>215.0</v>
      </c>
      <c r="G4240" s="287" t="s">
        <v>16858</v>
      </c>
      <c r="H4240" s="287">
        <v>403.0</v>
      </c>
      <c r="L4240" s="287" t="s">
        <v>16867</v>
      </c>
      <c r="M4240" s="287">
        <v>164.0</v>
      </c>
      <c r="P4240" s="287" t="s">
        <v>16868</v>
      </c>
      <c r="Q4240" s="287">
        <v>292.0</v>
      </c>
      <c r="S4240" s="275"/>
      <c r="U4240" s="95" t="s">
        <v>16869</v>
      </c>
      <c r="V4240" s="95">
        <v>28.7</v>
      </c>
      <c r="W4240" s="95">
        <v>41.9</v>
      </c>
      <c r="Z4240" s="287" t="s">
        <v>16870</v>
      </c>
      <c r="AA4240" s="287">
        <v>27.3</v>
      </c>
      <c r="AB4240" s="287">
        <v>48.7</v>
      </c>
      <c r="AE4240" s="287" t="s">
        <v>16828</v>
      </c>
      <c r="AF4240" s="287">
        <v>23.3</v>
      </c>
      <c r="AG4240" s="287">
        <v>62.3</v>
      </c>
      <c r="AH4240" s="287"/>
      <c r="AJ4240" s="287" t="s">
        <v>16871</v>
      </c>
      <c r="AK4240" s="287">
        <v>23.1</v>
      </c>
      <c r="AL4240" s="287">
        <v>61.1</v>
      </c>
      <c r="AM4240" s="291"/>
      <c r="AN4240" s="287"/>
      <c r="AO4240" s="287" t="s">
        <v>16872</v>
      </c>
      <c r="AP4240" s="287">
        <v>27.2</v>
      </c>
      <c r="AQ4240" s="287"/>
      <c r="AR4240" s="287"/>
    </row>
    <row r="4241" ht="13.5" customHeight="1">
      <c r="B4241" s="287" t="s">
        <v>16873</v>
      </c>
      <c r="C4241" s="287">
        <v>214.0</v>
      </c>
      <c r="G4241" s="287" t="s">
        <v>16865</v>
      </c>
      <c r="H4241" s="287">
        <v>409.0</v>
      </c>
      <c r="L4241" s="287" t="s">
        <v>16874</v>
      </c>
      <c r="M4241" s="287">
        <v>163.0</v>
      </c>
      <c r="P4241" s="287" t="s">
        <v>16875</v>
      </c>
      <c r="Q4241" s="287">
        <v>306.0</v>
      </c>
      <c r="S4241" s="275"/>
      <c r="U4241" s="95" t="s">
        <v>16876</v>
      </c>
      <c r="V4241" s="95">
        <v>28.8</v>
      </c>
      <c r="W4241" s="95">
        <v>42.6</v>
      </c>
      <c r="Z4241" s="287" t="s">
        <v>16877</v>
      </c>
      <c r="AA4241" s="287">
        <v>27.8</v>
      </c>
      <c r="AB4241" s="287">
        <v>52.8</v>
      </c>
      <c r="AE4241" s="287" t="s">
        <v>16835</v>
      </c>
      <c r="AF4241" s="287">
        <v>23.6</v>
      </c>
      <c r="AG4241" s="287">
        <v>59.6</v>
      </c>
      <c r="AH4241" s="287"/>
      <c r="AJ4241" s="287" t="s">
        <v>16878</v>
      </c>
      <c r="AK4241" s="287">
        <v>23.9</v>
      </c>
      <c r="AL4241" s="287">
        <v>53.9</v>
      </c>
      <c r="AM4241" s="291"/>
      <c r="AN4241" s="287"/>
      <c r="AO4241" s="287" t="s">
        <v>16879</v>
      </c>
      <c r="AP4241" s="287">
        <v>27.3</v>
      </c>
      <c r="AQ4241" s="287"/>
      <c r="AR4241" s="287"/>
    </row>
    <row r="4242" ht="13.5" customHeight="1">
      <c r="B4242" s="287" t="s">
        <v>16880</v>
      </c>
      <c r="C4242" s="287">
        <v>221.0</v>
      </c>
      <c r="G4242" s="287" t="s">
        <v>16872</v>
      </c>
      <c r="H4242" s="287">
        <v>410.0</v>
      </c>
      <c r="L4242" s="287" t="s">
        <v>16881</v>
      </c>
      <c r="M4242" s="287">
        <v>176.0</v>
      </c>
      <c r="P4242" s="287" t="s">
        <v>16882</v>
      </c>
      <c r="Q4242" s="287">
        <v>306.0</v>
      </c>
      <c r="S4242" s="275"/>
      <c r="U4242" s="95" t="s">
        <v>16883</v>
      </c>
      <c r="V4242" s="95">
        <v>29.0</v>
      </c>
      <c r="W4242" s="95">
        <v>39.9</v>
      </c>
      <c r="Z4242" s="287" t="s">
        <v>16884</v>
      </c>
      <c r="AA4242" s="287">
        <v>28.2</v>
      </c>
      <c r="AB4242" s="287">
        <v>46.4</v>
      </c>
      <c r="AE4242" s="287" t="s">
        <v>16842</v>
      </c>
      <c r="AF4242" s="287">
        <v>24.4</v>
      </c>
      <c r="AG4242" s="287">
        <v>59.7</v>
      </c>
      <c r="AH4242" s="287"/>
      <c r="AJ4242" s="287" t="s">
        <v>16885</v>
      </c>
      <c r="AK4242" s="287">
        <v>23.1</v>
      </c>
      <c r="AL4242" s="287">
        <v>60.3</v>
      </c>
      <c r="AM4242" s="291"/>
      <c r="AN4242" s="287"/>
      <c r="AO4242" s="287" t="s">
        <v>16886</v>
      </c>
      <c r="AP4242" s="287">
        <v>27.8</v>
      </c>
      <c r="AQ4242" s="287"/>
      <c r="AR4242" s="287"/>
    </row>
    <row r="4243" ht="13.5" customHeight="1">
      <c r="B4243" s="287" t="s">
        <v>16887</v>
      </c>
      <c r="C4243" s="287">
        <v>224.0</v>
      </c>
      <c r="G4243" s="287" t="s">
        <v>16879</v>
      </c>
      <c r="H4243" s="287">
        <v>414.0</v>
      </c>
      <c r="L4243" s="287" t="s">
        <v>16888</v>
      </c>
      <c r="M4243" s="287">
        <v>159.0</v>
      </c>
      <c r="P4243" s="287" t="s">
        <v>16889</v>
      </c>
      <c r="Q4243" s="287">
        <v>322.0</v>
      </c>
      <c r="S4243" s="275"/>
      <c r="U4243" s="95" t="s">
        <v>16890</v>
      </c>
      <c r="V4243" s="95">
        <v>29.3</v>
      </c>
      <c r="W4243" s="95">
        <v>37.9</v>
      </c>
      <c r="Z4243" s="287" t="s">
        <v>16891</v>
      </c>
      <c r="AA4243" s="287">
        <v>28.2</v>
      </c>
      <c r="AB4243" s="287">
        <v>47.6</v>
      </c>
      <c r="AE4243" s="287" t="s">
        <v>16849</v>
      </c>
      <c r="AF4243" s="287">
        <v>24.3</v>
      </c>
      <c r="AG4243" s="287">
        <v>53.2</v>
      </c>
      <c r="AH4243" s="287"/>
      <c r="AJ4243" s="287" t="s">
        <v>16892</v>
      </c>
      <c r="AK4243" s="287">
        <v>23.7</v>
      </c>
      <c r="AL4243" s="287">
        <v>57.2</v>
      </c>
      <c r="AM4243" s="291"/>
      <c r="AN4243" s="287"/>
      <c r="AO4243" s="287" t="s">
        <v>16893</v>
      </c>
      <c r="AP4243" s="287">
        <v>28.6</v>
      </c>
      <c r="AQ4243" s="287"/>
      <c r="AR4243" s="287"/>
    </row>
    <row r="4244" ht="13.5" customHeight="1">
      <c r="B4244" s="287" t="s">
        <v>16894</v>
      </c>
      <c r="C4244" s="287">
        <v>231.0</v>
      </c>
      <c r="G4244" s="287" t="s">
        <v>16886</v>
      </c>
      <c r="H4244" s="287">
        <v>418.0</v>
      </c>
      <c r="L4244" s="287" t="s">
        <v>16895</v>
      </c>
      <c r="M4244" s="287">
        <v>165.0</v>
      </c>
      <c r="P4244" s="287" t="s">
        <v>16896</v>
      </c>
      <c r="Q4244" s="287">
        <v>329.0</v>
      </c>
      <c r="S4244" s="275"/>
      <c r="U4244" s="95" t="s">
        <v>16897</v>
      </c>
      <c r="V4244" s="95">
        <v>29.6</v>
      </c>
      <c r="W4244" s="95">
        <v>47.2</v>
      </c>
      <c r="Z4244" s="287" t="s">
        <v>16898</v>
      </c>
      <c r="AA4244" s="287">
        <v>28.5</v>
      </c>
      <c r="AB4244" s="287">
        <v>49.0</v>
      </c>
      <c r="AE4244" s="287" t="s">
        <v>16856</v>
      </c>
      <c r="AF4244" s="287">
        <v>24.8</v>
      </c>
      <c r="AG4244" s="287">
        <v>56.6</v>
      </c>
      <c r="AH4244" s="287"/>
      <c r="AJ4244" s="287" t="s">
        <v>16899</v>
      </c>
      <c r="AK4244" s="287">
        <v>25.5</v>
      </c>
      <c r="AL4244" s="287">
        <v>45.2</v>
      </c>
      <c r="AM4244" s="291"/>
      <c r="AN4244" s="287"/>
      <c r="AO4244" s="287" t="s">
        <v>16900</v>
      </c>
      <c r="AP4244" s="287">
        <v>29.1</v>
      </c>
      <c r="AQ4244" s="287"/>
      <c r="AR4244" s="287"/>
    </row>
    <row r="4245" ht="13.5" customHeight="1">
      <c r="B4245" s="287" t="s">
        <v>16901</v>
      </c>
      <c r="C4245" s="287">
        <v>231.0</v>
      </c>
      <c r="G4245" s="287" t="s">
        <v>16893</v>
      </c>
      <c r="H4245" s="287">
        <v>414.0</v>
      </c>
      <c r="L4245" s="287" t="s">
        <v>16902</v>
      </c>
      <c r="M4245" s="287">
        <v>177.0</v>
      </c>
      <c r="P4245" s="287" t="s">
        <v>16903</v>
      </c>
      <c r="Q4245" s="287">
        <v>326.0</v>
      </c>
      <c r="S4245" s="275"/>
      <c r="U4245" s="95" t="s">
        <v>16904</v>
      </c>
      <c r="V4245" s="95">
        <v>29.9</v>
      </c>
      <c r="W4245" s="95">
        <v>40.0</v>
      </c>
      <c r="Z4245" s="287" t="s">
        <v>16905</v>
      </c>
      <c r="AA4245" s="287">
        <v>28.8</v>
      </c>
      <c r="AB4245" s="287">
        <v>46.9</v>
      </c>
      <c r="AE4245" s="287" t="s">
        <v>16863</v>
      </c>
      <c r="AF4245" s="287">
        <v>25.3</v>
      </c>
      <c r="AG4245" s="287">
        <v>53.3</v>
      </c>
      <c r="AH4245" s="287"/>
      <c r="AJ4245" s="287" t="s">
        <v>16906</v>
      </c>
      <c r="AK4245" s="287">
        <v>24.5</v>
      </c>
      <c r="AL4245" s="287">
        <v>52.2</v>
      </c>
      <c r="AM4245" s="291"/>
      <c r="AN4245" s="287"/>
      <c r="AO4245" s="287" t="s">
        <v>16907</v>
      </c>
      <c r="AP4245" s="287">
        <v>28.1</v>
      </c>
      <c r="AQ4245" s="287"/>
      <c r="AR4245" s="287"/>
    </row>
    <row r="4246" ht="13.5" customHeight="1">
      <c r="B4246" s="287" t="s">
        <v>16908</v>
      </c>
      <c r="C4246" s="287">
        <v>235.0</v>
      </c>
      <c r="G4246" s="287" t="s">
        <v>16900</v>
      </c>
      <c r="H4246" s="287">
        <v>428.0</v>
      </c>
      <c r="L4246" s="287" t="s">
        <v>16909</v>
      </c>
      <c r="M4246" s="287">
        <v>195.0</v>
      </c>
      <c r="P4246" s="287" t="s">
        <v>16910</v>
      </c>
      <c r="Q4246" s="287">
        <v>331.0</v>
      </c>
      <c r="S4246" s="275"/>
      <c r="U4246" s="95" t="s">
        <v>16911</v>
      </c>
      <c r="V4246" s="95">
        <v>29.8</v>
      </c>
      <c r="W4246" s="95">
        <v>45.7</v>
      </c>
      <c r="Z4246" s="287" t="s">
        <v>16912</v>
      </c>
      <c r="AA4246" s="287">
        <v>29.1</v>
      </c>
      <c r="AB4246" s="287">
        <v>45.1</v>
      </c>
      <c r="AE4246" s="287" t="s">
        <v>16870</v>
      </c>
      <c r="AF4246" s="287">
        <v>25.5</v>
      </c>
      <c r="AG4246" s="287">
        <v>55.2</v>
      </c>
      <c r="AH4246" s="287"/>
      <c r="AJ4246" s="287" t="s">
        <v>16913</v>
      </c>
      <c r="AK4246" s="287">
        <v>27.5</v>
      </c>
      <c r="AL4246" s="287">
        <v>47.3</v>
      </c>
      <c r="AM4246" s="291"/>
      <c r="AN4246" s="287"/>
      <c r="AO4246" s="287" t="s">
        <v>16914</v>
      </c>
      <c r="AP4246" s="287">
        <v>28.3</v>
      </c>
      <c r="AQ4246" s="287"/>
      <c r="AR4246" s="287"/>
    </row>
    <row r="4247" ht="13.5" customHeight="1">
      <c r="B4247" s="287" t="s">
        <v>16915</v>
      </c>
      <c r="C4247" s="287">
        <v>231.0</v>
      </c>
      <c r="G4247" s="287" t="s">
        <v>16907</v>
      </c>
      <c r="H4247" s="287">
        <v>421.0</v>
      </c>
      <c r="L4247" s="287" t="s">
        <v>16916</v>
      </c>
      <c r="M4247" s="287">
        <v>172.0</v>
      </c>
      <c r="P4247" s="287" t="s">
        <v>16917</v>
      </c>
      <c r="Q4247" s="287">
        <v>312.0</v>
      </c>
      <c r="S4247" s="275"/>
      <c r="U4247" s="95" t="s">
        <v>16918</v>
      </c>
      <c r="V4247" s="95">
        <v>30.2</v>
      </c>
      <c r="W4247" s="95">
        <v>36.6</v>
      </c>
      <c r="Z4247" s="287" t="s">
        <v>16919</v>
      </c>
      <c r="AA4247" s="287">
        <v>29.2</v>
      </c>
      <c r="AB4247" s="287">
        <v>38.4</v>
      </c>
      <c r="AE4247" s="287" t="s">
        <v>16877</v>
      </c>
      <c r="AF4247" s="287">
        <v>25.9</v>
      </c>
      <c r="AG4247" s="287">
        <v>55.5</v>
      </c>
      <c r="AH4247" s="287"/>
      <c r="AJ4247" s="287" t="s">
        <v>16920</v>
      </c>
      <c r="AK4247" s="287">
        <v>26.2</v>
      </c>
      <c r="AL4247" s="287">
        <v>50.5</v>
      </c>
      <c r="AM4247" s="291"/>
      <c r="AN4247" s="287"/>
      <c r="AO4247" s="287" t="s">
        <v>16921</v>
      </c>
      <c r="AP4247" s="287">
        <v>27.7</v>
      </c>
      <c r="AQ4247" s="287"/>
      <c r="AR4247" s="287"/>
    </row>
    <row r="4248" ht="13.5" customHeight="1">
      <c r="B4248" s="287" t="s">
        <v>16922</v>
      </c>
      <c r="C4248" s="287">
        <v>243.0</v>
      </c>
      <c r="G4248" s="287" t="s">
        <v>16914</v>
      </c>
      <c r="H4248" s="287">
        <v>431.0</v>
      </c>
      <c r="L4248" s="287" t="s">
        <v>16923</v>
      </c>
      <c r="M4248" s="287">
        <v>201.0</v>
      </c>
      <c r="P4248" s="287" t="s">
        <v>16924</v>
      </c>
      <c r="Q4248" s="287">
        <v>321.0</v>
      </c>
      <c r="S4248" s="275"/>
      <c r="U4248" s="95" t="s">
        <v>16925</v>
      </c>
      <c r="V4248" s="95">
        <v>30.5</v>
      </c>
      <c r="W4248" s="95">
        <v>34.4</v>
      </c>
      <c r="Z4248" s="287" t="s">
        <v>16926</v>
      </c>
      <c r="AA4248" s="287">
        <v>29.3</v>
      </c>
      <c r="AB4248" s="287">
        <v>44.0</v>
      </c>
      <c r="AE4248" s="287" t="s">
        <v>16884</v>
      </c>
      <c r="AF4248" s="287">
        <v>26.3</v>
      </c>
      <c r="AG4248" s="287">
        <v>48.8</v>
      </c>
      <c r="AH4248" s="287"/>
      <c r="AJ4248" s="287" t="s">
        <v>16927</v>
      </c>
      <c r="AK4248" s="287">
        <v>25.9</v>
      </c>
      <c r="AL4248" s="287">
        <v>48.2</v>
      </c>
      <c r="AM4248" s="291"/>
      <c r="AN4248" s="287"/>
      <c r="AO4248" s="287" t="s">
        <v>16928</v>
      </c>
      <c r="AP4248" s="287">
        <v>27.6</v>
      </c>
      <c r="AQ4248" s="287"/>
      <c r="AR4248" s="287"/>
    </row>
    <row r="4249" ht="13.5" customHeight="1">
      <c r="B4249" s="287" t="s">
        <v>16929</v>
      </c>
      <c r="C4249" s="287">
        <v>242.0</v>
      </c>
      <c r="G4249" s="287" t="s">
        <v>16921</v>
      </c>
      <c r="H4249" s="287">
        <v>417.0</v>
      </c>
      <c r="L4249" s="287" t="s">
        <v>16930</v>
      </c>
      <c r="M4249" s="287">
        <v>181.0</v>
      </c>
      <c r="P4249" s="287" t="s">
        <v>16931</v>
      </c>
      <c r="Q4249" s="287">
        <v>346.0</v>
      </c>
      <c r="S4249" s="275"/>
      <c r="U4249" s="95" t="s">
        <v>16932</v>
      </c>
      <c r="V4249" s="95">
        <v>30.3</v>
      </c>
      <c r="W4249" s="95">
        <v>37.8</v>
      </c>
      <c r="Z4249" s="287" t="s">
        <v>16933</v>
      </c>
      <c r="AA4249" s="287">
        <v>29.5</v>
      </c>
      <c r="AB4249" s="287">
        <v>47.0</v>
      </c>
      <c r="AE4249" s="287" t="s">
        <v>16891</v>
      </c>
      <c r="AF4249" s="287">
        <v>26.3</v>
      </c>
      <c r="AG4249" s="287">
        <v>48.9</v>
      </c>
      <c r="AH4249" s="287"/>
      <c r="AJ4249" s="287" t="s">
        <v>16934</v>
      </c>
      <c r="AK4249" s="287">
        <v>27.1</v>
      </c>
      <c r="AL4249" s="287">
        <v>45.8</v>
      </c>
      <c r="AM4249" s="291"/>
      <c r="AN4249" s="287"/>
      <c r="AO4249" s="287" t="s">
        <v>16935</v>
      </c>
      <c r="AP4249" s="287">
        <v>27.2</v>
      </c>
      <c r="AQ4249" s="287"/>
      <c r="AR4249" s="287"/>
    </row>
    <row r="4250" ht="13.5" customHeight="1">
      <c r="B4250" s="287" t="s">
        <v>16936</v>
      </c>
      <c r="C4250" s="287">
        <v>231.0</v>
      </c>
      <c r="G4250" s="287" t="s">
        <v>16928</v>
      </c>
      <c r="H4250" s="287">
        <v>433.0</v>
      </c>
      <c r="L4250" s="287" t="s">
        <v>16937</v>
      </c>
      <c r="M4250" s="287">
        <v>186.0</v>
      </c>
      <c r="P4250" s="287" t="s">
        <v>16938</v>
      </c>
      <c r="Q4250" s="287">
        <v>289.0</v>
      </c>
      <c r="S4250" s="275"/>
      <c r="U4250" s="95" t="s">
        <v>16939</v>
      </c>
      <c r="V4250" s="95">
        <v>30.3</v>
      </c>
      <c r="W4250" s="95">
        <v>41.6</v>
      </c>
      <c r="Z4250" s="287" t="s">
        <v>16940</v>
      </c>
      <c r="AA4250" s="287">
        <v>29.7</v>
      </c>
      <c r="AB4250" s="287">
        <v>36.2</v>
      </c>
      <c r="AE4250" s="287" t="s">
        <v>16898</v>
      </c>
      <c r="AF4250" s="287">
        <v>26.7</v>
      </c>
      <c r="AG4250" s="287">
        <v>53.4</v>
      </c>
      <c r="AH4250" s="287"/>
      <c r="AJ4250" s="287" t="s">
        <v>16941</v>
      </c>
      <c r="AK4250" s="287">
        <v>26.1</v>
      </c>
      <c r="AL4250" s="287">
        <v>46.0</v>
      </c>
      <c r="AM4250" s="291"/>
      <c r="AN4250" s="287"/>
      <c r="AO4250" s="287" t="s">
        <v>16942</v>
      </c>
      <c r="AP4250" s="287">
        <v>27.6</v>
      </c>
      <c r="AQ4250" s="287"/>
      <c r="AR4250" s="287"/>
    </row>
    <row r="4251" ht="13.5" customHeight="1">
      <c r="B4251" s="287" t="s">
        <v>16943</v>
      </c>
      <c r="C4251" s="287">
        <v>242.0</v>
      </c>
      <c r="G4251" s="287" t="s">
        <v>16935</v>
      </c>
      <c r="H4251" s="287">
        <v>414.0</v>
      </c>
      <c r="L4251" s="287" t="s">
        <v>16944</v>
      </c>
      <c r="M4251" s="287">
        <v>201.0</v>
      </c>
      <c r="P4251" s="287" t="s">
        <v>16945</v>
      </c>
      <c r="Q4251" s="287">
        <v>312.0</v>
      </c>
      <c r="S4251" s="275"/>
      <c r="U4251" s="95" t="s">
        <v>16946</v>
      </c>
      <c r="V4251" s="95">
        <v>30.2</v>
      </c>
      <c r="W4251" s="95">
        <v>39.9</v>
      </c>
      <c r="Z4251" s="287" t="s">
        <v>16947</v>
      </c>
      <c r="AA4251" s="287">
        <v>29.5</v>
      </c>
      <c r="AB4251" s="287">
        <v>45.3</v>
      </c>
      <c r="AE4251" s="287" t="s">
        <v>16905</v>
      </c>
      <c r="AF4251" s="287">
        <v>27.1</v>
      </c>
      <c r="AG4251" s="287">
        <v>53.3</v>
      </c>
      <c r="AH4251" s="287"/>
      <c r="AJ4251" s="287" t="s">
        <v>16948</v>
      </c>
      <c r="AK4251" s="287">
        <v>27.7</v>
      </c>
      <c r="AL4251" s="287">
        <v>41.3</v>
      </c>
      <c r="AM4251" s="291"/>
      <c r="AN4251" s="287"/>
      <c r="AO4251" s="287" t="s">
        <v>16949</v>
      </c>
      <c r="AP4251" s="287">
        <v>27.5</v>
      </c>
      <c r="AQ4251" s="287"/>
      <c r="AR4251" s="287"/>
    </row>
    <row r="4252" ht="13.5" customHeight="1">
      <c r="B4252" s="287" t="s">
        <v>16950</v>
      </c>
      <c r="C4252" s="287">
        <v>244.0</v>
      </c>
      <c r="G4252" s="287" t="s">
        <v>16942</v>
      </c>
      <c r="H4252" s="287">
        <v>415.0</v>
      </c>
      <c r="L4252" s="287" t="s">
        <v>16951</v>
      </c>
      <c r="M4252" s="287">
        <v>176.0</v>
      </c>
      <c r="P4252" s="287" t="s">
        <v>16952</v>
      </c>
      <c r="Q4252" s="287">
        <v>277.0</v>
      </c>
      <c r="S4252" s="275"/>
      <c r="U4252" s="95" t="s">
        <v>16953</v>
      </c>
      <c r="V4252" s="95">
        <v>30.4</v>
      </c>
      <c r="W4252" s="95">
        <v>39.0</v>
      </c>
      <c r="Z4252" s="287" t="s">
        <v>16954</v>
      </c>
      <c r="AA4252" s="287">
        <v>29.7</v>
      </c>
      <c r="AB4252" s="287">
        <v>44.2</v>
      </c>
      <c r="AE4252" s="287" t="s">
        <v>16912</v>
      </c>
      <c r="AF4252" s="287">
        <v>27.3</v>
      </c>
      <c r="AG4252" s="287">
        <v>46.6</v>
      </c>
      <c r="AH4252" s="287"/>
      <c r="AJ4252" s="287" t="s">
        <v>16955</v>
      </c>
      <c r="AK4252" s="287">
        <v>26.5</v>
      </c>
      <c r="AL4252" s="287">
        <v>48.4</v>
      </c>
      <c r="AM4252" s="291"/>
      <c r="AN4252" s="287"/>
      <c r="AO4252" s="287" t="s">
        <v>16956</v>
      </c>
      <c r="AP4252" s="287">
        <v>27.7</v>
      </c>
      <c r="AQ4252" s="287"/>
      <c r="AR4252" s="287"/>
    </row>
    <row r="4253" ht="13.5" customHeight="1">
      <c r="B4253" s="287" t="s">
        <v>16957</v>
      </c>
      <c r="C4253" s="287">
        <v>214.0</v>
      </c>
      <c r="G4253" s="287" t="s">
        <v>16949</v>
      </c>
      <c r="H4253" s="287">
        <v>431.0</v>
      </c>
      <c r="L4253" s="287" t="s">
        <v>16958</v>
      </c>
      <c r="M4253" s="287">
        <v>160.0</v>
      </c>
      <c r="P4253" s="287" t="s">
        <v>16959</v>
      </c>
      <c r="Q4253" s="287">
        <v>317.0</v>
      </c>
      <c r="S4253" s="275"/>
      <c r="U4253" s="95" t="s">
        <v>16960</v>
      </c>
      <c r="V4253" s="95">
        <v>30.0</v>
      </c>
      <c r="W4253" s="95">
        <v>36.2</v>
      </c>
      <c r="Z4253" s="287" t="s">
        <v>16961</v>
      </c>
      <c r="AA4253" s="287">
        <v>29.5</v>
      </c>
      <c r="AB4253" s="287">
        <v>37.4</v>
      </c>
      <c r="AE4253" s="287" t="s">
        <v>16919</v>
      </c>
      <c r="AF4253" s="287">
        <v>27.4</v>
      </c>
      <c r="AG4253" s="287">
        <v>38.3</v>
      </c>
      <c r="AH4253" s="287"/>
      <c r="AJ4253" s="287" t="s">
        <v>16962</v>
      </c>
      <c r="AK4253" s="287">
        <v>27.1</v>
      </c>
      <c r="AL4253" s="287">
        <v>41.5</v>
      </c>
      <c r="AM4253" s="291"/>
      <c r="AN4253" s="287"/>
      <c r="AO4253" s="287" t="s">
        <v>16963</v>
      </c>
      <c r="AP4253" s="287">
        <v>27.7</v>
      </c>
      <c r="AQ4253" s="287"/>
      <c r="AR4253" s="287"/>
    </row>
    <row r="4254" ht="13.5" customHeight="1">
      <c r="B4254" s="287" t="s">
        <v>16964</v>
      </c>
      <c r="C4254" s="287">
        <v>230.0</v>
      </c>
      <c r="G4254" s="287" t="s">
        <v>16956</v>
      </c>
      <c r="H4254" s="287">
        <v>403.0</v>
      </c>
      <c r="L4254" s="287" t="s">
        <v>16965</v>
      </c>
      <c r="M4254" s="287">
        <v>121.0</v>
      </c>
      <c r="P4254" s="287" t="s">
        <v>16966</v>
      </c>
      <c r="Q4254" s="287">
        <v>253.0</v>
      </c>
      <c r="S4254" s="275"/>
      <c r="U4254" s="95" t="s">
        <v>16967</v>
      </c>
      <c r="V4254" s="95">
        <v>29.7</v>
      </c>
      <c r="W4254" s="95">
        <v>37.6</v>
      </c>
      <c r="Z4254" s="287" t="s">
        <v>16968</v>
      </c>
      <c r="AA4254" s="287">
        <v>29.8</v>
      </c>
      <c r="AB4254" s="287">
        <v>47.5</v>
      </c>
      <c r="AE4254" s="287" t="s">
        <v>16926</v>
      </c>
      <c r="AF4254" s="287">
        <v>27.5</v>
      </c>
      <c r="AG4254" s="287">
        <v>46.7</v>
      </c>
      <c r="AH4254" s="287"/>
      <c r="AJ4254" s="287" t="s">
        <v>16969</v>
      </c>
      <c r="AK4254" s="287">
        <v>27.9</v>
      </c>
      <c r="AL4254" s="287">
        <v>41.5</v>
      </c>
      <c r="AM4254" s="291"/>
      <c r="AN4254" s="287"/>
      <c r="AO4254" s="287" t="s">
        <v>16970</v>
      </c>
      <c r="AP4254" s="287">
        <v>27.9</v>
      </c>
      <c r="AQ4254" s="287"/>
      <c r="AR4254" s="287"/>
    </row>
    <row r="4255" ht="13.5" customHeight="1">
      <c r="B4255" s="287" t="s">
        <v>16971</v>
      </c>
      <c r="C4255" s="287">
        <v>228.0</v>
      </c>
      <c r="G4255" s="287" t="s">
        <v>16963</v>
      </c>
      <c r="H4255" s="287">
        <v>410.0</v>
      </c>
      <c r="L4255" s="287" t="s">
        <v>16972</v>
      </c>
      <c r="M4255" s="287">
        <v>124.0</v>
      </c>
      <c r="P4255" s="287" t="s">
        <v>16973</v>
      </c>
      <c r="Q4255" s="287">
        <v>309.0</v>
      </c>
      <c r="S4255" s="275"/>
      <c r="U4255" s="95" t="s">
        <v>16974</v>
      </c>
      <c r="V4255" s="95">
        <v>29.4</v>
      </c>
      <c r="W4255" s="95">
        <v>39.2</v>
      </c>
      <c r="Z4255" s="287" t="s">
        <v>16975</v>
      </c>
      <c r="AA4255" s="287">
        <v>29.4</v>
      </c>
      <c r="AB4255" s="287">
        <v>45.4</v>
      </c>
      <c r="AE4255" s="287" t="s">
        <v>16933</v>
      </c>
      <c r="AF4255" s="287">
        <v>27.6</v>
      </c>
      <c r="AG4255" s="287">
        <v>49.8</v>
      </c>
      <c r="AH4255" s="287"/>
      <c r="AJ4255" s="287" t="s">
        <v>16976</v>
      </c>
      <c r="AK4255" s="287">
        <v>27.5</v>
      </c>
      <c r="AL4255" s="287">
        <v>48.4</v>
      </c>
      <c r="AM4255" s="291"/>
      <c r="AN4255" s="287"/>
      <c r="AO4255" s="287" t="s">
        <v>16977</v>
      </c>
      <c r="AP4255" s="287">
        <v>27.8</v>
      </c>
      <c r="AQ4255" s="287"/>
      <c r="AR4255" s="287"/>
    </row>
    <row r="4256" ht="13.5" customHeight="1">
      <c r="B4256" s="287" t="s">
        <v>16978</v>
      </c>
      <c r="C4256" s="287">
        <v>238.0</v>
      </c>
      <c r="G4256" s="287" t="s">
        <v>16970</v>
      </c>
      <c r="H4256" s="287">
        <v>410.0</v>
      </c>
      <c r="L4256" s="287" t="s">
        <v>16979</v>
      </c>
      <c r="M4256" s="287">
        <v>132.0</v>
      </c>
      <c r="P4256" s="287" t="s">
        <v>16980</v>
      </c>
      <c r="Q4256" s="287">
        <v>277.0</v>
      </c>
      <c r="S4256" s="275"/>
      <c r="U4256" s="95" t="s">
        <v>16981</v>
      </c>
      <c r="V4256" s="95">
        <v>29.3</v>
      </c>
      <c r="W4256" s="95">
        <v>40.9</v>
      </c>
      <c r="Z4256" s="287" t="s">
        <v>16982</v>
      </c>
      <c r="AA4256" s="287">
        <v>29.1</v>
      </c>
      <c r="AB4256" s="287">
        <v>42.6</v>
      </c>
      <c r="AE4256" s="287" t="s">
        <v>16940</v>
      </c>
      <c r="AF4256" s="287">
        <v>27.9</v>
      </c>
      <c r="AG4256" s="287">
        <v>43.2</v>
      </c>
      <c r="AH4256" s="287"/>
      <c r="AJ4256" s="287" t="s">
        <v>16983</v>
      </c>
      <c r="AK4256" s="287">
        <v>28.6</v>
      </c>
      <c r="AL4256" s="287">
        <v>39.7</v>
      </c>
      <c r="AM4256" s="291"/>
      <c r="AN4256" s="287"/>
      <c r="AO4256" s="287" t="s">
        <v>16984</v>
      </c>
      <c r="AP4256" s="287">
        <v>26.2</v>
      </c>
      <c r="AQ4256" s="287"/>
      <c r="AR4256" s="287"/>
    </row>
    <row r="4257" ht="13.5" customHeight="1">
      <c r="B4257" s="287" t="s">
        <v>16985</v>
      </c>
      <c r="C4257" s="287">
        <v>207.0</v>
      </c>
      <c r="G4257" s="287" t="s">
        <v>16977</v>
      </c>
      <c r="H4257" s="287">
        <v>412.0</v>
      </c>
      <c r="L4257" s="287" t="s">
        <v>16986</v>
      </c>
      <c r="M4257" s="287">
        <v>88.0</v>
      </c>
      <c r="P4257" s="287" t="s">
        <v>16987</v>
      </c>
      <c r="Q4257" s="287">
        <v>275.0</v>
      </c>
      <c r="S4257" s="275"/>
      <c r="U4257" s="95" t="s">
        <v>16988</v>
      </c>
      <c r="V4257" s="95">
        <v>28.4</v>
      </c>
      <c r="W4257" s="95">
        <v>41.5</v>
      </c>
      <c r="Z4257" s="287" t="s">
        <v>16989</v>
      </c>
      <c r="AA4257" s="287">
        <v>29.0</v>
      </c>
      <c r="AB4257" s="287">
        <v>43.0</v>
      </c>
      <c r="AE4257" s="287" t="s">
        <v>16947</v>
      </c>
      <c r="AF4257" s="287">
        <v>27.6</v>
      </c>
      <c r="AG4257" s="287">
        <v>45.2</v>
      </c>
      <c r="AH4257" s="287"/>
      <c r="AJ4257" s="287" t="s">
        <v>16990</v>
      </c>
      <c r="AK4257" s="287">
        <v>27.8</v>
      </c>
      <c r="AL4257" s="287">
        <v>41.0</v>
      </c>
      <c r="AM4257" s="291"/>
      <c r="AN4257" s="287"/>
      <c r="AO4257" s="287" t="s">
        <v>16991</v>
      </c>
      <c r="AP4257" s="287">
        <v>25.4</v>
      </c>
      <c r="AQ4257" s="287"/>
      <c r="AR4257" s="287"/>
    </row>
    <row r="4258" ht="13.5" customHeight="1">
      <c r="B4258" s="287" t="s">
        <v>16992</v>
      </c>
      <c r="C4258" s="287">
        <v>220.0</v>
      </c>
      <c r="G4258" s="287" t="s">
        <v>16984</v>
      </c>
      <c r="H4258" s="287">
        <v>378.0</v>
      </c>
      <c r="L4258" s="287" t="s">
        <v>16993</v>
      </c>
      <c r="M4258" s="287">
        <v>118.0</v>
      </c>
      <c r="P4258" s="287" t="s">
        <v>16994</v>
      </c>
      <c r="Q4258" s="287">
        <v>209.0</v>
      </c>
      <c r="S4258" s="275"/>
      <c r="U4258" s="95" t="s">
        <v>16995</v>
      </c>
      <c r="V4258" s="95">
        <v>27.8</v>
      </c>
      <c r="W4258" s="95">
        <v>43.7</v>
      </c>
      <c r="Z4258" s="287" t="s">
        <v>16996</v>
      </c>
      <c r="AA4258" s="287">
        <v>28.4</v>
      </c>
      <c r="AB4258" s="287">
        <v>46.5</v>
      </c>
      <c r="AE4258" s="287" t="s">
        <v>16954</v>
      </c>
      <c r="AF4258" s="287">
        <v>27.8</v>
      </c>
      <c r="AG4258" s="287">
        <v>47.3</v>
      </c>
      <c r="AH4258" s="287"/>
      <c r="AJ4258" s="287" t="s">
        <v>16997</v>
      </c>
      <c r="AK4258" s="287">
        <v>27.4</v>
      </c>
      <c r="AL4258" s="287">
        <v>38.2</v>
      </c>
      <c r="AM4258" s="291"/>
      <c r="AN4258" s="287"/>
      <c r="AO4258" s="287" t="s">
        <v>16998</v>
      </c>
      <c r="AP4258" s="287">
        <v>25.9</v>
      </c>
      <c r="AQ4258" s="287"/>
      <c r="AR4258" s="287"/>
    </row>
    <row r="4259" ht="13.5" customHeight="1">
      <c r="B4259" s="287" t="s">
        <v>16999</v>
      </c>
      <c r="C4259" s="287">
        <v>218.0</v>
      </c>
      <c r="G4259" s="287" t="s">
        <v>16991</v>
      </c>
      <c r="H4259" s="287">
        <v>359.0</v>
      </c>
      <c r="L4259" s="287" t="s">
        <v>17000</v>
      </c>
      <c r="M4259" s="287">
        <v>111.0</v>
      </c>
      <c r="P4259" s="287" t="s">
        <v>17001</v>
      </c>
      <c r="Q4259" s="287">
        <v>236.0</v>
      </c>
      <c r="S4259" s="275"/>
      <c r="U4259" s="95" t="s">
        <v>17002</v>
      </c>
      <c r="V4259" s="95">
        <v>27.5</v>
      </c>
      <c r="W4259" s="95">
        <v>41.7</v>
      </c>
      <c r="Z4259" s="287" t="s">
        <v>17003</v>
      </c>
      <c r="AA4259" s="287">
        <v>27.9</v>
      </c>
      <c r="AB4259" s="287">
        <v>45.6</v>
      </c>
      <c r="AE4259" s="287" t="s">
        <v>16961</v>
      </c>
      <c r="AF4259" s="287">
        <v>27.5</v>
      </c>
      <c r="AG4259" s="287">
        <v>41.4</v>
      </c>
      <c r="AH4259" s="287"/>
      <c r="AJ4259" s="287" t="s">
        <v>17004</v>
      </c>
      <c r="AK4259" s="287">
        <v>27.3</v>
      </c>
      <c r="AL4259" s="287">
        <v>36.4</v>
      </c>
      <c r="AM4259" s="291"/>
      <c r="AN4259" s="287"/>
      <c r="AO4259" s="287" t="s">
        <v>17005</v>
      </c>
      <c r="AP4259" s="287">
        <v>24.0</v>
      </c>
      <c r="AQ4259" s="287"/>
      <c r="AR4259" s="287"/>
    </row>
    <row r="4260" ht="13.5" customHeight="1">
      <c r="B4260" s="287" t="s">
        <v>17006</v>
      </c>
      <c r="C4260" s="287">
        <v>215.0</v>
      </c>
      <c r="G4260" s="287" t="s">
        <v>16998</v>
      </c>
      <c r="H4260" s="287">
        <v>373.0</v>
      </c>
      <c r="L4260" s="287" t="s">
        <v>17007</v>
      </c>
      <c r="M4260" s="287">
        <v>112.0</v>
      </c>
      <c r="P4260" s="287" t="s">
        <v>17008</v>
      </c>
      <c r="Q4260" s="287">
        <v>180.0</v>
      </c>
      <c r="S4260" s="275"/>
      <c r="U4260" s="95" t="s">
        <v>17009</v>
      </c>
      <c r="V4260" s="95">
        <v>26.9</v>
      </c>
      <c r="W4260" s="95">
        <v>43.1</v>
      </c>
      <c r="Z4260" s="287" t="s">
        <v>17010</v>
      </c>
      <c r="AA4260" s="287">
        <v>27.7</v>
      </c>
      <c r="AB4260" s="287">
        <v>48.0</v>
      </c>
      <c r="AE4260" s="287" t="s">
        <v>16968</v>
      </c>
      <c r="AF4260" s="287">
        <v>27.9</v>
      </c>
      <c r="AG4260" s="287">
        <v>48.3</v>
      </c>
      <c r="AH4260" s="287"/>
      <c r="AJ4260" s="287" t="s">
        <v>17011</v>
      </c>
      <c r="AK4260" s="287">
        <v>27.7</v>
      </c>
      <c r="AL4260" s="287">
        <v>40.7</v>
      </c>
      <c r="AM4260" s="291"/>
      <c r="AN4260" s="287"/>
      <c r="AO4260" s="287" t="s">
        <v>17012</v>
      </c>
      <c r="AP4260" s="287">
        <v>25.0</v>
      </c>
      <c r="AQ4260" s="287"/>
      <c r="AR4260" s="287"/>
    </row>
    <row r="4261" ht="13.5" customHeight="1">
      <c r="B4261" s="287" t="s">
        <v>17013</v>
      </c>
      <c r="C4261" s="287">
        <v>204.0</v>
      </c>
      <c r="G4261" s="287" t="s">
        <v>17005</v>
      </c>
      <c r="H4261" s="287">
        <v>332.0</v>
      </c>
      <c r="L4261" s="287" t="s">
        <v>17014</v>
      </c>
      <c r="M4261" s="287">
        <v>69.0</v>
      </c>
      <c r="P4261" s="287" t="s">
        <v>17015</v>
      </c>
      <c r="Q4261" s="287">
        <v>184.0</v>
      </c>
      <c r="S4261" s="275"/>
      <c r="U4261" s="95" t="s">
        <v>17016</v>
      </c>
      <c r="V4261" s="95">
        <v>26.9</v>
      </c>
      <c r="W4261" s="95">
        <v>43.7</v>
      </c>
      <c r="Z4261" s="287" t="s">
        <v>17017</v>
      </c>
      <c r="AA4261" s="287">
        <v>27.0</v>
      </c>
      <c r="AB4261" s="287">
        <v>46.2</v>
      </c>
      <c r="AE4261" s="287" t="s">
        <v>16975</v>
      </c>
      <c r="AF4261" s="287">
        <v>27.5</v>
      </c>
      <c r="AG4261" s="287">
        <v>45.7</v>
      </c>
      <c r="AH4261" s="287"/>
      <c r="AJ4261" s="287" t="s">
        <v>17018</v>
      </c>
      <c r="AK4261" s="287">
        <v>27.5</v>
      </c>
      <c r="AL4261" s="287">
        <v>41.4</v>
      </c>
      <c r="AM4261" s="291"/>
      <c r="AN4261" s="287"/>
      <c r="AO4261" s="287" t="s">
        <v>17019</v>
      </c>
      <c r="AP4261" s="287">
        <v>24.5</v>
      </c>
      <c r="AQ4261" s="287"/>
      <c r="AR4261" s="287"/>
    </row>
    <row r="4262" ht="13.5" customHeight="1">
      <c r="B4262" s="287" t="s">
        <v>17020</v>
      </c>
      <c r="C4262" s="287">
        <v>197.0</v>
      </c>
      <c r="G4262" s="287" t="s">
        <v>17012</v>
      </c>
      <c r="H4262" s="287">
        <v>371.0</v>
      </c>
      <c r="L4262" s="287" t="s">
        <v>17021</v>
      </c>
      <c r="M4262" s="287">
        <v>49.0</v>
      </c>
      <c r="P4262" s="287" t="s">
        <v>17022</v>
      </c>
      <c r="Q4262" s="287">
        <v>199.0</v>
      </c>
      <c r="S4262" s="275"/>
      <c r="U4262" s="95" t="s">
        <v>17023</v>
      </c>
      <c r="V4262" s="95">
        <v>26.3</v>
      </c>
      <c r="W4262" s="95">
        <v>45.1</v>
      </c>
      <c r="Z4262" s="287" t="s">
        <v>17024</v>
      </c>
      <c r="AA4262" s="287">
        <v>26.8</v>
      </c>
      <c r="AB4262" s="287">
        <v>48.6</v>
      </c>
      <c r="AE4262" s="287" t="s">
        <v>16982</v>
      </c>
      <c r="AF4262" s="287">
        <v>27.3</v>
      </c>
      <c r="AG4262" s="287">
        <v>46.9</v>
      </c>
      <c r="AH4262" s="287"/>
      <c r="AJ4262" s="287" t="s">
        <v>17025</v>
      </c>
      <c r="AK4262" s="287">
        <v>27.0</v>
      </c>
      <c r="AL4262" s="287">
        <v>40.0</v>
      </c>
      <c r="AM4262" s="291"/>
      <c r="AN4262" s="287"/>
      <c r="AO4262" s="287" t="s">
        <v>17026</v>
      </c>
      <c r="AP4262" s="287">
        <v>23.9</v>
      </c>
      <c r="AQ4262" s="287"/>
      <c r="AR4262" s="287"/>
    </row>
    <row r="4263" ht="13.5" customHeight="1">
      <c r="B4263" s="287" t="s">
        <v>17027</v>
      </c>
      <c r="C4263" s="287">
        <v>173.0</v>
      </c>
      <c r="G4263" s="287" t="s">
        <v>17019</v>
      </c>
      <c r="H4263" s="287">
        <v>355.0</v>
      </c>
      <c r="L4263" s="287" t="s">
        <v>17028</v>
      </c>
      <c r="M4263" s="287">
        <v>44.0</v>
      </c>
      <c r="P4263" s="287" t="s">
        <v>17029</v>
      </c>
      <c r="Q4263" s="287">
        <v>164.0</v>
      </c>
      <c r="S4263" s="275"/>
      <c r="U4263" s="95" t="s">
        <v>17030</v>
      </c>
      <c r="V4263" s="95">
        <v>25.7</v>
      </c>
      <c r="W4263" s="95">
        <v>45.9</v>
      </c>
      <c r="Z4263" s="287" t="s">
        <v>17031</v>
      </c>
      <c r="AA4263" s="287">
        <v>26.5</v>
      </c>
      <c r="AB4263" s="287">
        <v>49.0</v>
      </c>
      <c r="AE4263" s="287" t="s">
        <v>16989</v>
      </c>
      <c r="AF4263" s="287">
        <v>27.1</v>
      </c>
      <c r="AG4263" s="287">
        <v>50.2</v>
      </c>
      <c r="AH4263" s="287"/>
      <c r="AJ4263" s="287" t="s">
        <v>17032</v>
      </c>
      <c r="AK4263" s="287">
        <v>27.0</v>
      </c>
      <c r="AL4263" s="287">
        <v>38.2</v>
      </c>
      <c r="AM4263" s="291"/>
      <c r="AN4263" s="287"/>
      <c r="AO4263" s="287" t="s">
        <v>17033</v>
      </c>
      <c r="AP4263" s="287">
        <v>22.3</v>
      </c>
      <c r="AQ4263" s="287"/>
      <c r="AR4263" s="287"/>
    </row>
    <row r="4264" ht="13.5" customHeight="1">
      <c r="B4264" s="287" t="s">
        <v>17034</v>
      </c>
      <c r="C4264" s="287">
        <v>167.0</v>
      </c>
      <c r="G4264" s="287" t="s">
        <v>17026</v>
      </c>
      <c r="H4264" s="287">
        <v>345.0</v>
      </c>
      <c r="L4264" s="287" t="s">
        <v>17035</v>
      </c>
      <c r="M4264" s="287">
        <v>31.0</v>
      </c>
      <c r="P4264" s="287" t="s">
        <v>17036</v>
      </c>
      <c r="Q4264" s="287">
        <v>143.0</v>
      </c>
      <c r="S4264" s="275"/>
      <c r="U4264" s="95" t="s">
        <v>17037</v>
      </c>
      <c r="V4264" s="95">
        <v>25.1</v>
      </c>
      <c r="W4264" s="95">
        <v>45.7</v>
      </c>
      <c r="Z4264" s="287" t="s">
        <v>17038</v>
      </c>
      <c r="AA4264" s="287">
        <v>26.1</v>
      </c>
      <c r="AB4264" s="287">
        <v>47.7</v>
      </c>
      <c r="AE4264" s="287" t="s">
        <v>16996</v>
      </c>
      <c r="AF4264" s="287">
        <v>26.7</v>
      </c>
      <c r="AG4264" s="287">
        <v>48.3</v>
      </c>
      <c r="AH4264" s="287"/>
      <c r="AJ4264" s="287" t="s">
        <v>17039</v>
      </c>
      <c r="AK4264" s="287">
        <v>26.9</v>
      </c>
      <c r="AL4264" s="287">
        <v>40.6</v>
      </c>
      <c r="AM4264" s="291"/>
      <c r="AN4264" s="287"/>
      <c r="AO4264" s="287" t="s">
        <v>17040</v>
      </c>
      <c r="AP4264" s="287">
        <v>21.5</v>
      </c>
      <c r="AQ4264" s="287"/>
      <c r="AR4264" s="287"/>
    </row>
    <row r="4265" ht="13.5" customHeight="1">
      <c r="B4265" s="287" t="s">
        <v>17041</v>
      </c>
      <c r="C4265" s="287">
        <v>189.0</v>
      </c>
      <c r="G4265" s="287" t="s">
        <v>17033</v>
      </c>
      <c r="H4265" s="287">
        <v>323.0</v>
      </c>
      <c r="L4265" s="287" t="s">
        <v>17042</v>
      </c>
      <c r="M4265" s="287">
        <v>21.0</v>
      </c>
      <c r="P4265" s="287" t="s">
        <v>17043</v>
      </c>
      <c r="Q4265" s="287">
        <v>111.0</v>
      </c>
      <c r="S4265" s="275"/>
      <c r="U4265" s="95" t="s">
        <v>17044</v>
      </c>
      <c r="V4265" s="95">
        <v>24.3</v>
      </c>
      <c r="W4265" s="95">
        <v>51.3</v>
      </c>
      <c r="Z4265" s="287" t="s">
        <v>17045</v>
      </c>
      <c r="AA4265" s="287">
        <v>25.4</v>
      </c>
      <c r="AB4265" s="287">
        <v>51.9</v>
      </c>
      <c r="AE4265" s="287" t="s">
        <v>17003</v>
      </c>
      <c r="AF4265" s="287">
        <v>26.2</v>
      </c>
      <c r="AG4265" s="287">
        <v>49.4</v>
      </c>
      <c r="AH4265" s="287"/>
      <c r="AJ4265" s="287" t="s">
        <v>17046</v>
      </c>
      <c r="AK4265" s="287">
        <v>25.9</v>
      </c>
      <c r="AL4265" s="287">
        <v>43.5</v>
      </c>
      <c r="AM4265" s="291"/>
      <c r="AN4265" s="287"/>
      <c r="AO4265" s="287" t="s">
        <v>17047</v>
      </c>
      <c r="AP4265" s="287">
        <v>21.3</v>
      </c>
      <c r="AQ4265" s="287"/>
      <c r="AR4265" s="287"/>
    </row>
    <row r="4266" ht="13.5" customHeight="1">
      <c r="B4266" s="287" t="s">
        <v>17048</v>
      </c>
      <c r="C4266" s="287">
        <v>177.0</v>
      </c>
      <c r="G4266" s="287" t="s">
        <v>17040</v>
      </c>
      <c r="H4266" s="287">
        <v>314.0</v>
      </c>
      <c r="L4266" s="287" t="s">
        <v>17049</v>
      </c>
      <c r="M4266" s="287">
        <v>17.0</v>
      </c>
      <c r="P4266" s="287" t="s">
        <v>17050</v>
      </c>
      <c r="Q4266" s="287">
        <v>91.0</v>
      </c>
      <c r="S4266" s="275"/>
      <c r="U4266" s="95" t="s">
        <v>17051</v>
      </c>
      <c r="V4266" s="95">
        <v>23.7</v>
      </c>
      <c r="W4266" s="95">
        <v>54.7</v>
      </c>
      <c r="Z4266" s="287" t="s">
        <v>17052</v>
      </c>
      <c r="AA4266" s="287">
        <v>24.6</v>
      </c>
      <c r="AB4266" s="287">
        <v>54.0</v>
      </c>
      <c r="AE4266" s="287" t="s">
        <v>17010</v>
      </c>
      <c r="AF4266" s="287">
        <v>25.9</v>
      </c>
      <c r="AG4266" s="287">
        <v>50.2</v>
      </c>
      <c r="AH4266" s="287"/>
      <c r="AJ4266" s="287" t="s">
        <v>17053</v>
      </c>
      <c r="AK4266" s="287">
        <v>25.5</v>
      </c>
      <c r="AL4266" s="287">
        <v>48.9</v>
      </c>
      <c r="AM4266" s="291"/>
      <c r="AN4266" s="287"/>
      <c r="AO4266" s="287" t="s">
        <v>17054</v>
      </c>
      <c r="AP4266" s="287">
        <v>20.2</v>
      </c>
      <c r="AQ4266" s="287"/>
      <c r="AR4266" s="287"/>
    </row>
    <row r="4267" ht="13.5" customHeight="1">
      <c r="B4267" s="287" t="s">
        <v>17055</v>
      </c>
      <c r="C4267" s="287">
        <v>153.0</v>
      </c>
      <c r="G4267" s="287" t="s">
        <v>17047</v>
      </c>
      <c r="H4267" s="287">
        <v>313.0</v>
      </c>
      <c r="L4267" s="287" t="s">
        <v>17056</v>
      </c>
      <c r="M4267" s="287">
        <v>13.0</v>
      </c>
      <c r="P4267" s="287" t="s">
        <v>17057</v>
      </c>
      <c r="Q4267" s="287">
        <v>69.0</v>
      </c>
      <c r="S4267" s="275"/>
      <c r="U4267" s="95" t="s">
        <v>17058</v>
      </c>
      <c r="V4267" s="95">
        <v>23.0</v>
      </c>
      <c r="W4267" s="95">
        <v>60.5</v>
      </c>
      <c r="Z4267" s="287" t="s">
        <v>17059</v>
      </c>
      <c r="AA4267" s="287">
        <v>23.9</v>
      </c>
      <c r="AB4267" s="287">
        <v>57.5</v>
      </c>
      <c r="AE4267" s="287" t="s">
        <v>17017</v>
      </c>
      <c r="AF4267" s="287">
        <v>25.3</v>
      </c>
      <c r="AG4267" s="287">
        <v>51.7</v>
      </c>
      <c r="AH4267" s="287"/>
      <c r="AJ4267" s="287" t="s">
        <v>17060</v>
      </c>
      <c r="AK4267" s="287">
        <v>24.7</v>
      </c>
      <c r="AL4267" s="287">
        <v>47.6</v>
      </c>
      <c r="AM4267" s="291"/>
      <c r="AN4267" s="287"/>
      <c r="AO4267" s="287" t="s">
        <v>17061</v>
      </c>
      <c r="AP4267" s="287">
        <v>19.4</v>
      </c>
      <c r="AQ4267" s="287"/>
      <c r="AR4267" s="287"/>
    </row>
    <row r="4268" ht="13.5" customHeight="1">
      <c r="B4268" s="287" t="s">
        <v>17062</v>
      </c>
      <c r="C4268" s="287">
        <v>129.0</v>
      </c>
      <c r="G4268" s="287" t="s">
        <v>17054</v>
      </c>
      <c r="H4268" s="287">
        <v>298.0</v>
      </c>
      <c r="L4268" s="287" t="s">
        <v>17063</v>
      </c>
      <c r="M4268" s="287">
        <v>6.0</v>
      </c>
      <c r="P4268" s="287" t="s">
        <v>17064</v>
      </c>
      <c r="Q4268" s="287">
        <v>43.0</v>
      </c>
      <c r="S4268" s="275"/>
      <c r="U4268" s="95" t="s">
        <v>17065</v>
      </c>
      <c r="V4268" s="95">
        <v>22.4</v>
      </c>
      <c r="W4268" s="95">
        <v>60.7</v>
      </c>
      <c r="Z4268" s="287" t="s">
        <v>17066</v>
      </c>
      <c r="AA4268" s="287">
        <v>23.3</v>
      </c>
      <c r="AB4268" s="287">
        <v>60.5</v>
      </c>
      <c r="AE4268" s="287" t="s">
        <v>17024</v>
      </c>
      <c r="AF4268" s="287">
        <v>25.1</v>
      </c>
      <c r="AG4268" s="287">
        <v>53.9</v>
      </c>
      <c r="AH4268" s="287"/>
      <c r="AJ4268" s="287" t="s">
        <v>17067</v>
      </c>
      <c r="AK4268" s="287">
        <v>24.8</v>
      </c>
      <c r="AL4268" s="287">
        <v>45.1</v>
      </c>
      <c r="AM4268" s="291"/>
      <c r="AN4268" s="287"/>
      <c r="AO4268" s="287" t="s">
        <v>17068</v>
      </c>
      <c r="AP4268" s="287">
        <v>18.7</v>
      </c>
      <c r="AQ4268" s="287"/>
      <c r="AR4268" s="287"/>
    </row>
    <row r="4269" ht="13.5" customHeight="1">
      <c r="B4269" s="287" t="s">
        <v>17069</v>
      </c>
      <c r="C4269" s="287">
        <v>114.0</v>
      </c>
      <c r="G4269" s="287" t="s">
        <v>17061</v>
      </c>
      <c r="H4269" s="287">
        <v>295.0</v>
      </c>
      <c r="L4269" s="287" t="s">
        <v>17070</v>
      </c>
      <c r="M4269" s="287">
        <v>3.0</v>
      </c>
      <c r="P4269" s="287" t="s">
        <v>17071</v>
      </c>
      <c r="Q4269" s="287">
        <v>34.0</v>
      </c>
      <c r="S4269" s="275"/>
      <c r="U4269" s="95" t="s">
        <v>17072</v>
      </c>
      <c r="V4269" s="95">
        <v>22.0</v>
      </c>
      <c r="W4269" s="95">
        <v>63.6</v>
      </c>
      <c r="Z4269" s="287" t="s">
        <v>17073</v>
      </c>
      <c r="AA4269" s="287">
        <v>22.7</v>
      </c>
      <c r="AB4269" s="287">
        <v>60.3</v>
      </c>
      <c r="AE4269" s="287" t="s">
        <v>17031</v>
      </c>
      <c r="AF4269" s="287">
        <v>24.9</v>
      </c>
      <c r="AG4269" s="287">
        <v>54.3</v>
      </c>
      <c r="AH4269" s="287"/>
      <c r="AJ4269" s="287" t="s">
        <v>17074</v>
      </c>
      <c r="AK4269" s="287">
        <v>23.6</v>
      </c>
      <c r="AL4269" s="287">
        <v>51.1</v>
      </c>
      <c r="AM4269" s="291"/>
      <c r="AN4269" s="287"/>
      <c r="AO4269" s="287" t="s">
        <v>17075</v>
      </c>
      <c r="AP4269" s="287">
        <v>18.4</v>
      </c>
      <c r="AQ4269" s="287"/>
      <c r="AR4269" s="287"/>
    </row>
    <row r="4270" ht="13.5" customHeight="1">
      <c r="B4270" s="287" t="s">
        <v>17076</v>
      </c>
      <c r="C4270" s="287">
        <v>107.0</v>
      </c>
      <c r="G4270" s="287" t="s">
        <v>17077</v>
      </c>
      <c r="H4270" s="287">
        <v>291.0</v>
      </c>
      <c r="L4270" s="287" t="s">
        <v>17078</v>
      </c>
      <c r="M4270" s="287">
        <v>2.0</v>
      </c>
      <c r="P4270" s="287" t="s">
        <v>17079</v>
      </c>
      <c r="Q4270" s="287">
        <v>27.0</v>
      </c>
      <c r="S4270" s="275"/>
      <c r="U4270" s="95" t="s">
        <v>17080</v>
      </c>
      <c r="V4270" s="95">
        <v>21.4</v>
      </c>
      <c r="W4270" s="95">
        <v>65.0</v>
      </c>
      <c r="Z4270" s="287" t="s">
        <v>17081</v>
      </c>
      <c r="AA4270" s="287">
        <v>22.1</v>
      </c>
      <c r="AB4270" s="287">
        <v>64.1</v>
      </c>
      <c r="AE4270" s="287" t="s">
        <v>17038</v>
      </c>
      <c r="AF4270" s="287">
        <v>24.4</v>
      </c>
      <c r="AG4270" s="287">
        <v>52.7</v>
      </c>
      <c r="AH4270" s="287"/>
      <c r="AJ4270" s="287" t="s">
        <v>17082</v>
      </c>
      <c r="AK4270" s="287">
        <v>23.5</v>
      </c>
      <c r="AL4270" s="287">
        <v>45.4</v>
      </c>
      <c r="AM4270" s="291"/>
      <c r="AN4270" s="287"/>
      <c r="AO4270" s="287" t="s">
        <v>17083</v>
      </c>
      <c r="AP4270" s="287">
        <v>17.4</v>
      </c>
      <c r="AQ4270" s="287"/>
      <c r="AR4270" s="287"/>
    </row>
    <row r="4271" ht="13.5" customHeight="1">
      <c r="B4271" s="287" t="s">
        <v>17084</v>
      </c>
      <c r="C4271" s="287">
        <v>99.0</v>
      </c>
      <c r="G4271" s="287" t="s">
        <v>17085</v>
      </c>
      <c r="H4271" s="287">
        <v>291.0</v>
      </c>
      <c r="L4271" s="287" t="s">
        <v>17086</v>
      </c>
      <c r="M4271" s="287">
        <v>1.0</v>
      </c>
      <c r="P4271" s="287" t="s">
        <v>17087</v>
      </c>
      <c r="Q4271" s="287">
        <v>14.0</v>
      </c>
      <c r="S4271" s="275"/>
      <c r="U4271" s="95" t="s">
        <v>17088</v>
      </c>
      <c r="V4271" s="95">
        <v>20.8</v>
      </c>
      <c r="W4271" s="95">
        <v>68.1</v>
      </c>
      <c r="Z4271" s="287" t="s">
        <v>17089</v>
      </c>
      <c r="AA4271" s="287">
        <v>21.6</v>
      </c>
      <c r="AB4271" s="287">
        <v>67.2</v>
      </c>
      <c r="AE4271" s="287" t="s">
        <v>17045</v>
      </c>
      <c r="AF4271" s="287">
        <v>23.7</v>
      </c>
      <c r="AG4271" s="287">
        <v>56.4</v>
      </c>
      <c r="AH4271" s="287"/>
      <c r="AJ4271" s="287" t="s">
        <v>17090</v>
      </c>
      <c r="AK4271" s="287">
        <v>23.3</v>
      </c>
      <c r="AL4271" s="287">
        <v>49.0</v>
      </c>
      <c r="AM4271" s="291"/>
      <c r="AN4271" s="287"/>
      <c r="AO4271" s="287" t="s">
        <v>17091</v>
      </c>
      <c r="AP4271" s="287">
        <v>16.1</v>
      </c>
      <c r="AQ4271" s="287"/>
      <c r="AR4271" s="287"/>
    </row>
    <row r="4272" ht="13.5" customHeight="1">
      <c r="B4272" s="287" t="s">
        <v>17092</v>
      </c>
      <c r="C4272" s="287">
        <v>95.0</v>
      </c>
      <c r="G4272" s="287" t="s">
        <v>17093</v>
      </c>
      <c r="H4272" s="287">
        <v>289.0</v>
      </c>
      <c r="L4272" s="287" t="s">
        <v>17094</v>
      </c>
      <c r="M4272" s="287">
        <v>1.0</v>
      </c>
      <c r="P4272" s="287" t="s">
        <v>17095</v>
      </c>
      <c r="Q4272" s="287">
        <v>4.0</v>
      </c>
      <c r="S4272" s="275"/>
      <c r="U4272" s="95" t="s">
        <v>17096</v>
      </c>
      <c r="V4272" s="95">
        <v>20.2</v>
      </c>
      <c r="W4272" s="95">
        <v>64.5</v>
      </c>
      <c r="Z4272" s="287" t="s">
        <v>17097</v>
      </c>
      <c r="AA4272" s="287">
        <v>21.0</v>
      </c>
      <c r="AB4272" s="287">
        <v>68.3</v>
      </c>
      <c r="AE4272" s="287" t="s">
        <v>17052</v>
      </c>
      <c r="AF4272" s="287">
        <v>22.9</v>
      </c>
      <c r="AG4272" s="287">
        <v>56.5</v>
      </c>
      <c r="AH4272" s="287"/>
      <c r="AJ4272" s="287" t="s">
        <v>17098</v>
      </c>
      <c r="AK4272" s="287">
        <v>22.6</v>
      </c>
      <c r="AL4272" s="287">
        <v>54.9</v>
      </c>
      <c r="AM4272" s="291"/>
      <c r="AN4272" s="287"/>
      <c r="AO4272" s="287" t="s">
        <v>17099</v>
      </c>
      <c r="AP4272" s="287">
        <v>15.3</v>
      </c>
      <c r="AQ4272" s="287"/>
      <c r="AR4272" s="287"/>
    </row>
    <row r="4273" ht="13.5" customHeight="1">
      <c r="B4273" s="287" t="s">
        <v>17100</v>
      </c>
      <c r="C4273" s="287">
        <v>93.0</v>
      </c>
      <c r="G4273" s="287" t="s">
        <v>17091</v>
      </c>
      <c r="H4273" s="287">
        <v>284.0</v>
      </c>
      <c r="L4273" s="287" t="s">
        <v>17101</v>
      </c>
      <c r="M4273" s="287">
        <v>1.0</v>
      </c>
      <c r="P4273" s="287" t="s">
        <v>17102</v>
      </c>
      <c r="Q4273" s="287">
        <v>1.0</v>
      </c>
      <c r="S4273" s="275"/>
      <c r="U4273" s="95" t="s">
        <v>17103</v>
      </c>
      <c r="V4273" s="95">
        <v>19.5</v>
      </c>
      <c r="W4273" s="95">
        <v>65.8</v>
      </c>
      <c r="Z4273" s="287" t="s">
        <v>17104</v>
      </c>
      <c r="AA4273" s="287">
        <v>20.3</v>
      </c>
      <c r="AB4273" s="287">
        <v>67.2</v>
      </c>
      <c r="AE4273" s="287" t="s">
        <v>17059</v>
      </c>
      <c r="AF4273" s="287">
        <v>22.3</v>
      </c>
      <c r="AG4273" s="287">
        <v>60.6</v>
      </c>
      <c r="AH4273" s="287"/>
      <c r="AJ4273" s="287" t="s">
        <v>17105</v>
      </c>
      <c r="AK4273" s="287">
        <v>21.8</v>
      </c>
      <c r="AL4273" s="287">
        <v>54.8</v>
      </c>
      <c r="AM4273" s="291"/>
      <c r="AN4273" s="287"/>
      <c r="AO4273" s="287" t="s">
        <v>17106</v>
      </c>
      <c r="AP4273" s="287">
        <v>15.5</v>
      </c>
      <c r="AQ4273" s="287"/>
      <c r="AR4273" s="287"/>
    </row>
    <row r="4274" ht="13.5" customHeight="1">
      <c r="B4274" s="287" t="s">
        <v>17107</v>
      </c>
      <c r="C4274" s="287">
        <v>89.0</v>
      </c>
      <c r="G4274" s="287" t="s">
        <v>17108</v>
      </c>
      <c r="H4274" s="287">
        <v>282.0</v>
      </c>
      <c r="L4274" s="287" t="s">
        <v>17109</v>
      </c>
      <c r="M4274" s="287">
        <v>1.0</v>
      </c>
      <c r="P4274" s="287" t="s">
        <v>17110</v>
      </c>
      <c r="Q4274" s="287">
        <v>0.0</v>
      </c>
      <c r="S4274" s="275"/>
      <c r="U4274" s="95" t="s">
        <v>17111</v>
      </c>
      <c r="V4274" s="95">
        <v>19.0</v>
      </c>
      <c r="W4274" s="95">
        <v>70.4</v>
      </c>
      <c r="Z4274" s="287" t="s">
        <v>17112</v>
      </c>
      <c r="AA4274" s="287">
        <v>19.6</v>
      </c>
      <c r="AB4274" s="287">
        <v>66.5</v>
      </c>
      <c r="AE4274" s="287" t="s">
        <v>17066</v>
      </c>
      <c r="AF4274" s="287">
        <v>21.8</v>
      </c>
      <c r="AG4274" s="287">
        <v>62.8</v>
      </c>
      <c r="AH4274" s="287"/>
      <c r="AJ4274" s="287" t="s">
        <v>17113</v>
      </c>
      <c r="AK4274" s="287">
        <v>20.9</v>
      </c>
      <c r="AL4274" s="287">
        <v>56.9</v>
      </c>
      <c r="AM4274" s="291"/>
      <c r="AN4274" s="287"/>
      <c r="AO4274" s="287" t="s">
        <v>17114</v>
      </c>
      <c r="AP4274" s="287">
        <v>15.4</v>
      </c>
      <c r="AQ4274" s="287"/>
      <c r="AR4274" s="287"/>
    </row>
    <row r="4275" ht="13.5" customHeight="1">
      <c r="B4275" s="287" t="s">
        <v>17115</v>
      </c>
      <c r="C4275" s="287">
        <v>87.0</v>
      </c>
      <c r="G4275" s="287" t="s">
        <v>17116</v>
      </c>
      <c r="H4275" s="287">
        <v>286.0</v>
      </c>
      <c r="L4275" s="287" t="s">
        <v>17117</v>
      </c>
      <c r="M4275" s="287">
        <v>1.0</v>
      </c>
      <c r="P4275" s="287" t="s">
        <v>17118</v>
      </c>
      <c r="Q4275" s="287">
        <v>0.0</v>
      </c>
      <c r="S4275" s="275"/>
      <c r="U4275" s="95" t="s">
        <v>17119</v>
      </c>
      <c r="V4275" s="95">
        <v>18.5</v>
      </c>
      <c r="W4275" s="95">
        <v>71.0</v>
      </c>
      <c r="Z4275" s="287" t="s">
        <v>17120</v>
      </c>
      <c r="AA4275" s="287">
        <v>19.1</v>
      </c>
      <c r="AB4275" s="287">
        <v>70.3</v>
      </c>
      <c r="AE4275" s="287" t="s">
        <v>17073</v>
      </c>
      <c r="AF4275" s="287">
        <v>21.0</v>
      </c>
      <c r="AG4275" s="287">
        <v>64.7</v>
      </c>
      <c r="AH4275" s="287"/>
      <c r="AJ4275" s="287" t="s">
        <v>17121</v>
      </c>
      <c r="AK4275" s="287">
        <v>20.5</v>
      </c>
      <c r="AL4275" s="287">
        <v>61.2</v>
      </c>
      <c r="AM4275" s="291"/>
      <c r="AN4275" s="287"/>
      <c r="AO4275" s="287" t="s">
        <v>17122</v>
      </c>
      <c r="AP4275" s="287">
        <v>15.1</v>
      </c>
      <c r="AQ4275" s="287"/>
      <c r="AR4275" s="287"/>
    </row>
    <row r="4276" ht="13.5" customHeight="1">
      <c r="B4276" s="287" t="s">
        <v>17123</v>
      </c>
      <c r="C4276" s="287">
        <v>86.0</v>
      </c>
      <c r="G4276" s="287" t="s">
        <v>17124</v>
      </c>
      <c r="H4276" s="287">
        <v>283.0</v>
      </c>
      <c r="L4276" s="287" t="s">
        <v>17125</v>
      </c>
      <c r="M4276" s="287">
        <v>1.0</v>
      </c>
      <c r="P4276" s="287" t="s">
        <v>17126</v>
      </c>
      <c r="Q4276" s="287">
        <v>0.0</v>
      </c>
      <c r="S4276" s="275"/>
      <c r="U4276" s="95" t="s">
        <v>17127</v>
      </c>
      <c r="V4276" s="95">
        <v>18.3</v>
      </c>
      <c r="W4276" s="95">
        <v>72.2</v>
      </c>
      <c r="Z4276" s="287" t="s">
        <v>17128</v>
      </c>
      <c r="AA4276" s="287">
        <v>18.8</v>
      </c>
      <c r="AB4276" s="287">
        <v>71.5</v>
      </c>
      <c r="AE4276" s="287" t="s">
        <v>17081</v>
      </c>
      <c r="AF4276" s="287">
        <v>20.3</v>
      </c>
      <c r="AG4276" s="287">
        <v>68.7</v>
      </c>
      <c r="AH4276" s="287"/>
      <c r="AJ4276" s="287" t="s">
        <v>17129</v>
      </c>
      <c r="AK4276" s="287">
        <v>19.9</v>
      </c>
      <c r="AL4276" s="287">
        <v>64.6</v>
      </c>
      <c r="AM4276" s="291"/>
      <c r="AN4276" s="287"/>
      <c r="AO4276" s="287" t="s">
        <v>17130</v>
      </c>
      <c r="AP4276" s="287">
        <v>14.8</v>
      </c>
      <c r="AQ4276" s="287"/>
      <c r="AR4276" s="287"/>
    </row>
    <row r="4277" ht="13.5" customHeight="1">
      <c r="B4277" s="287" t="s">
        <v>17131</v>
      </c>
      <c r="C4277" s="287">
        <v>86.0</v>
      </c>
      <c r="G4277" s="287" t="s">
        <v>17132</v>
      </c>
      <c r="H4277" s="287">
        <v>282.0</v>
      </c>
      <c r="L4277" s="287" t="s">
        <v>17133</v>
      </c>
      <c r="M4277" s="287">
        <v>1.0</v>
      </c>
      <c r="P4277" s="287" t="s">
        <v>17134</v>
      </c>
      <c r="Q4277" s="287">
        <v>0.0</v>
      </c>
      <c r="S4277" s="275"/>
      <c r="U4277" s="95" t="s">
        <v>17135</v>
      </c>
      <c r="V4277" s="95">
        <v>17.9</v>
      </c>
      <c r="W4277" s="95">
        <v>73.6</v>
      </c>
      <c r="Z4277" s="287" t="s">
        <v>17136</v>
      </c>
      <c r="AA4277" s="287">
        <v>18.5</v>
      </c>
      <c r="AB4277" s="287">
        <v>73.2</v>
      </c>
      <c r="AE4277" s="287" t="s">
        <v>17089</v>
      </c>
      <c r="AF4277" s="287">
        <v>19.8</v>
      </c>
      <c r="AG4277" s="287">
        <v>70.7</v>
      </c>
      <c r="AH4277" s="287"/>
      <c r="AJ4277" s="287" t="s">
        <v>17137</v>
      </c>
      <c r="AK4277" s="287">
        <v>19.1</v>
      </c>
      <c r="AL4277" s="287">
        <v>69.9</v>
      </c>
      <c r="AM4277" s="291"/>
      <c r="AN4277" s="287"/>
      <c r="AO4277" s="287" t="s">
        <v>17138</v>
      </c>
      <c r="AP4277" s="287">
        <v>14.5</v>
      </c>
      <c r="AQ4277" s="287"/>
      <c r="AR4277" s="287"/>
    </row>
    <row r="4278" ht="13.5" customHeight="1">
      <c r="B4278" s="287" t="s">
        <v>17139</v>
      </c>
      <c r="C4278" s="287">
        <v>87.0</v>
      </c>
      <c r="G4278" s="287" t="s">
        <v>17140</v>
      </c>
      <c r="H4278" s="287">
        <v>281.0</v>
      </c>
      <c r="L4278" s="287" t="s">
        <v>17141</v>
      </c>
      <c r="M4278" s="287">
        <v>1.0</v>
      </c>
      <c r="P4278" s="287" t="s">
        <v>17142</v>
      </c>
      <c r="Q4278" s="287">
        <v>0.0</v>
      </c>
      <c r="S4278" s="275"/>
      <c r="U4278" s="95" t="s">
        <v>17143</v>
      </c>
      <c r="V4278" s="95">
        <v>17.7</v>
      </c>
      <c r="W4278" s="95">
        <v>73.6</v>
      </c>
      <c r="Z4278" s="287" t="s">
        <v>17144</v>
      </c>
      <c r="AA4278" s="287">
        <v>18.2</v>
      </c>
      <c r="AB4278" s="287">
        <v>73.6</v>
      </c>
      <c r="AE4278" s="287" t="s">
        <v>17097</v>
      </c>
      <c r="AF4278" s="287">
        <v>19.1</v>
      </c>
      <c r="AG4278" s="287">
        <v>72.4</v>
      </c>
      <c r="AH4278" s="287"/>
      <c r="AJ4278" s="287" t="s">
        <v>17145</v>
      </c>
      <c r="AK4278" s="287">
        <v>18.6</v>
      </c>
      <c r="AL4278" s="287">
        <v>71.9</v>
      </c>
      <c r="AM4278" s="291"/>
      <c r="AN4278" s="287"/>
      <c r="AO4278" s="287" t="s">
        <v>17146</v>
      </c>
      <c r="AP4278" s="287">
        <v>14.2</v>
      </c>
      <c r="AQ4278" s="287"/>
      <c r="AR4278" s="287"/>
    </row>
    <row r="4279" ht="13.5" customHeight="1">
      <c r="B4279" s="287" t="s">
        <v>17147</v>
      </c>
      <c r="C4279" s="287">
        <v>88.0</v>
      </c>
      <c r="G4279" s="287" t="s">
        <v>17148</v>
      </c>
      <c r="H4279" s="287">
        <v>286.0</v>
      </c>
      <c r="L4279" s="287" t="s">
        <v>17149</v>
      </c>
      <c r="M4279" s="287">
        <v>0.0</v>
      </c>
      <c r="P4279" s="287" t="s">
        <v>17150</v>
      </c>
      <c r="Q4279" s="287">
        <v>0.0</v>
      </c>
      <c r="S4279" s="275"/>
      <c r="U4279" s="95" t="s">
        <v>17151</v>
      </c>
      <c r="V4279" s="95">
        <v>17.4</v>
      </c>
      <c r="W4279" s="95">
        <v>74.7</v>
      </c>
      <c r="Z4279" s="287" t="s">
        <v>17152</v>
      </c>
      <c r="AA4279" s="287">
        <v>17.8</v>
      </c>
      <c r="AB4279" s="287">
        <v>74.6</v>
      </c>
      <c r="AE4279" s="287" t="s">
        <v>17104</v>
      </c>
      <c r="AF4279" s="287">
        <v>18.4</v>
      </c>
      <c r="AG4279" s="287">
        <v>71.1</v>
      </c>
      <c r="AH4279" s="287"/>
      <c r="AJ4279" s="287" t="s">
        <v>17153</v>
      </c>
      <c r="AK4279" s="287">
        <v>18.1</v>
      </c>
      <c r="AL4279" s="287">
        <v>74.7</v>
      </c>
      <c r="AM4279" s="291"/>
      <c r="AN4279" s="287"/>
      <c r="AO4279" s="287" t="s">
        <v>17154</v>
      </c>
      <c r="AP4279" s="287">
        <v>14.0</v>
      </c>
      <c r="AQ4279" s="287"/>
      <c r="AR4279" s="287"/>
    </row>
    <row r="4280" ht="13.5" customHeight="1">
      <c r="B4280" s="287" t="s">
        <v>17155</v>
      </c>
      <c r="C4280" s="287">
        <v>88.0</v>
      </c>
      <c r="G4280" s="287" t="s">
        <v>17156</v>
      </c>
      <c r="H4280" s="287">
        <v>285.0</v>
      </c>
      <c r="L4280" s="287" t="s">
        <v>17157</v>
      </c>
      <c r="M4280" s="287">
        <v>0.0</v>
      </c>
      <c r="P4280" s="287" t="s">
        <v>17158</v>
      </c>
      <c r="Q4280" s="287">
        <v>0.0</v>
      </c>
      <c r="S4280" s="275"/>
      <c r="U4280" s="95" t="s">
        <v>17159</v>
      </c>
      <c r="V4280" s="95">
        <v>17.3</v>
      </c>
      <c r="W4280" s="95">
        <v>74.7</v>
      </c>
      <c r="Z4280" s="287" t="s">
        <v>17160</v>
      </c>
      <c r="AA4280" s="287">
        <v>17.6</v>
      </c>
      <c r="AB4280" s="287">
        <v>74.3</v>
      </c>
      <c r="AE4280" s="287" t="s">
        <v>17112</v>
      </c>
      <c r="AF4280" s="287">
        <v>17.6</v>
      </c>
      <c r="AG4280" s="287">
        <v>70.7</v>
      </c>
      <c r="AH4280" s="287"/>
      <c r="AJ4280" s="287" t="s">
        <v>17161</v>
      </c>
      <c r="AK4280" s="287">
        <v>17.5</v>
      </c>
      <c r="AL4280" s="287">
        <v>75.5</v>
      </c>
      <c r="AM4280" s="291"/>
      <c r="AN4280" s="287"/>
      <c r="AO4280" s="287" t="s">
        <v>17162</v>
      </c>
      <c r="AP4280" s="287">
        <v>14.0</v>
      </c>
      <c r="AQ4280" s="287"/>
      <c r="AR4280" s="287"/>
    </row>
    <row r="4281" ht="13.5" customHeight="1">
      <c r="B4281" s="287" t="s">
        <v>17163</v>
      </c>
      <c r="C4281" s="287">
        <v>89.0</v>
      </c>
      <c r="G4281" s="287" t="s">
        <v>17164</v>
      </c>
      <c r="H4281" s="287">
        <v>290.0</v>
      </c>
      <c r="L4281" s="287" t="s">
        <v>17165</v>
      </c>
      <c r="M4281" s="287">
        <v>0.0</v>
      </c>
      <c r="P4281" s="287" t="s">
        <v>17166</v>
      </c>
      <c r="Q4281" s="287">
        <v>0.0</v>
      </c>
      <c r="S4281" s="275"/>
      <c r="U4281" s="95" t="s">
        <v>17167</v>
      </c>
      <c r="V4281" s="95">
        <v>16.8</v>
      </c>
      <c r="W4281" s="95">
        <v>75.6</v>
      </c>
      <c r="Z4281" s="287" t="s">
        <v>17168</v>
      </c>
      <c r="AA4281" s="287">
        <v>17.5</v>
      </c>
      <c r="AB4281" s="287">
        <v>73.7</v>
      </c>
      <c r="AE4281" s="287" t="s">
        <v>17120</v>
      </c>
      <c r="AF4281" s="287">
        <v>17.1</v>
      </c>
      <c r="AG4281" s="287">
        <v>73.6</v>
      </c>
      <c r="AH4281" s="287"/>
      <c r="AJ4281" s="287" t="s">
        <v>17169</v>
      </c>
      <c r="AK4281" s="287">
        <v>16.9</v>
      </c>
      <c r="AL4281" s="287">
        <v>78.5</v>
      </c>
      <c r="AM4281" s="291"/>
      <c r="AN4281" s="287"/>
      <c r="AO4281" s="287" t="s">
        <v>17170</v>
      </c>
      <c r="AP4281" s="287">
        <v>13.9</v>
      </c>
      <c r="AQ4281" s="287"/>
      <c r="AR4281" s="287"/>
    </row>
    <row r="4282" ht="13.5" customHeight="1">
      <c r="B4282" s="287" t="s">
        <v>17171</v>
      </c>
      <c r="C4282" s="287">
        <v>91.0</v>
      </c>
      <c r="G4282" s="287" t="s">
        <v>17172</v>
      </c>
      <c r="H4282" s="287">
        <v>2.0</v>
      </c>
      <c r="L4282" s="287" t="s">
        <v>17173</v>
      </c>
      <c r="M4282" s="287">
        <v>0.0</v>
      </c>
      <c r="P4282" s="287" t="s">
        <v>17174</v>
      </c>
      <c r="Q4282" s="287">
        <v>0.0</v>
      </c>
      <c r="S4282" s="275"/>
      <c r="U4282" s="95" t="s">
        <v>17175</v>
      </c>
      <c r="V4282" s="95">
        <v>16.1</v>
      </c>
      <c r="W4282" s="95">
        <v>77.6</v>
      </c>
      <c r="Z4282" s="287" t="s">
        <v>17176</v>
      </c>
      <c r="AA4282" s="287">
        <v>17.1</v>
      </c>
      <c r="AB4282" s="287">
        <v>74.3</v>
      </c>
      <c r="AE4282" s="287" t="s">
        <v>17128</v>
      </c>
      <c r="AF4282" s="287">
        <v>16.8</v>
      </c>
      <c r="AG4282" s="287">
        <v>75.7</v>
      </c>
      <c r="AH4282" s="287"/>
      <c r="AJ4282" s="287" t="s">
        <v>17177</v>
      </c>
      <c r="AK4282" s="287">
        <v>16.2</v>
      </c>
      <c r="AL4282" s="287">
        <v>78.8</v>
      </c>
      <c r="AM4282" s="291"/>
      <c r="AN4282" s="287"/>
      <c r="AO4282" s="287" t="s">
        <v>17178</v>
      </c>
      <c r="AP4282" s="287">
        <v>13.3</v>
      </c>
      <c r="AQ4282" s="287"/>
      <c r="AR4282" s="287"/>
    </row>
    <row r="4283" ht="13.5" customHeight="1">
      <c r="B4283" s="287" t="s">
        <v>17179</v>
      </c>
      <c r="C4283" s="287">
        <v>92.0</v>
      </c>
      <c r="G4283" s="287" t="s">
        <v>17170</v>
      </c>
      <c r="H4283" s="287">
        <v>0.0</v>
      </c>
      <c r="L4283" s="287" t="s">
        <v>17180</v>
      </c>
      <c r="M4283" s="287">
        <v>0.0</v>
      </c>
      <c r="P4283" s="287" t="s">
        <v>17181</v>
      </c>
      <c r="Q4283" s="287">
        <v>0.0</v>
      </c>
      <c r="S4283" s="275"/>
      <c r="U4283" s="95" t="s">
        <v>17182</v>
      </c>
      <c r="V4283" s="95">
        <v>15.4</v>
      </c>
      <c r="W4283" s="95">
        <v>79.3</v>
      </c>
      <c r="Z4283" s="287" t="s">
        <v>17183</v>
      </c>
      <c r="AA4283" s="287">
        <v>16.4</v>
      </c>
      <c r="AB4283" s="287">
        <v>76.9</v>
      </c>
      <c r="AE4283" s="287" t="s">
        <v>17136</v>
      </c>
      <c r="AF4283" s="287">
        <v>16.4</v>
      </c>
      <c r="AG4283" s="287">
        <v>76.6</v>
      </c>
      <c r="AH4283" s="287"/>
      <c r="AJ4283" s="287" t="s">
        <v>17184</v>
      </c>
      <c r="AK4283" s="287">
        <v>15.6</v>
      </c>
      <c r="AL4283" s="287">
        <v>81.3</v>
      </c>
      <c r="AM4283" s="291"/>
      <c r="AN4283" s="287"/>
      <c r="AO4283" s="287" t="s">
        <v>17185</v>
      </c>
      <c r="AP4283" s="287">
        <v>13.2</v>
      </c>
      <c r="AQ4283" s="287"/>
      <c r="AR4283" s="287"/>
    </row>
    <row r="4284" ht="13.5" customHeight="1">
      <c r="B4284" s="287" t="s">
        <v>17186</v>
      </c>
      <c r="C4284" s="287">
        <v>94.0</v>
      </c>
      <c r="G4284" s="287" t="s">
        <v>17178</v>
      </c>
      <c r="H4284" s="287">
        <v>0.0</v>
      </c>
      <c r="L4284" s="287" t="s">
        <v>17187</v>
      </c>
      <c r="M4284" s="287">
        <v>0.0</v>
      </c>
      <c r="P4284" s="287" t="s">
        <v>17188</v>
      </c>
      <c r="Q4284" s="287">
        <v>0.0</v>
      </c>
      <c r="S4284" s="275"/>
      <c r="U4284" s="95" t="s">
        <v>17189</v>
      </c>
      <c r="V4284" s="95">
        <v>15.0</v>
      </c>
      <c r="W4284" s="95">
        <v>78.9</v>
      </c>
      <c r="Z4284" s="287" t="s">
        <v>17190</v>
      </c>
      <c r="AA4284" s="287">
        <v>15.7</v>
      </c>
      <c r="AB4284" s="287">
        <v>77.9</v>
      </c>
      <c r="AE4284" s="287" t="s">
        <v>17144</v>
      </c>
      <c r="AF4284" s="287">
        <v>16.1</v>
      </c>
      <c r="AG4284" s="287">
        <v>77.1</v>
      </c>
      <c r="AH4284" s="287"/>
      <c r="AJ4284" s="287" t="s">
        <v>17191</v>
      </c>
      <c r="AK4284" s="287">
        <v>15.0</v>
      </c>
      <c r="AL4284" s="287">
        <v>83.9</v>
      </c>
      <c r="AM4284" s="291"/>
      <c r="AN4284" s="287"/>
      <c r="AO4284" s="287" t="s">
        <v>17192</v>
      </c>
      <c r="AP4284" s="287">
        <v>12.4</v>
      </c>
      <c r="AQ4284" s="287"/>
      <c r="AR4284" s="287"/>
    </row>
    <row r="4285" ht="13.5" customHeight="1">
      <c r="B4285" s="287" t="s">
        <v>17193</v>
      </c>
      <c r="C4285" s="287">
        <v>0.0</v>
      </c>
      <c r="G4285" s="287" t="s">
        <v>17185</v>
      </c>
      <c r="H4285" s="287">
        <v>0.0</v>
      </c>
      <c r="L4285" s="287" t="s">
        <v>17194</v>
      </c>
      <c r="M4285" s="287">
        <v>0.0</v>
      </c>
      <c r="P4285" s="287" t="s">
        <v>17195</v>
      </c>
      <c r="Q4285" s="287">
        <v>0.0</v>
      </c>
      <c r="S4285" s="275"/>
      <c r="U4285" s="95" t="s">
        <v>17196</v>
      </c>
      <c r="V4285" s="95">
        <v>14.5</v>
      </c>
      <c r="W4285" s="95">
        <v>80.5</v>
      </c>
      <c r="Z4285" s="287" t="s">
        <v>17197</v>
      </c>
      <c r="AA4285" s="287">
        <v>15.1</v>
      </c>
      <c r="AB4285" s="287">
        <v>79.2</v>
      </c>
      <c r="AE4285" s="287" t="s">
        <v>17152</v>
      </c>
      <c r="AF4285" s="287">
        <v>15.8</v>
      </c>
      <c r="AG4285" s="287">
        <v>77.9</v>
      </c>
      <c r="AH4285" s="287"/>
      <c r="AJ4285" s="287" t="s">
        <v>17198</v>
      </c>
      <c r="AK4285" s="287">
        <v>14.5</v>
      </c>
      <c r="AL4285" s="287">
        <v>85.5</v>
      </c>
      <c r="AM4285" s="291"/>
      <c r="AN4285" s="287"/>
      <c r="AO4285" s="287" t="s">
        <v>17199</v>
      </c>
      <c r="AP4285" s="287">
        <v>12.8</v>
      </c>
      <c r="AQ4285" s="287"/>
      <c r="AR4285" s="287"/>
    </row>
    <row r="4286" ht="13.5" customHeight="1">
      <c r="B4286" s="287" t="s">
        <v>17200</v>
      </c>
      <c r="C4286" s="287">
        <v>0.0</v>
      </c>
      <c r="G4286" s="287" t="s">
        <v>17192</v>
      </c>
      <c r="H4286" s="287">
        <v>0.0</v>
      </c>
      <c r="L4286" s="287" t="s">
        <v>17201</v>
      </c>
      <c r="M4286" s="287">
        <v>0.0</v>
      </c>
      <c r="P4286" s="287" t="s">
        <v>17202</v>
      </c>
      <c r="Q4286" s="287">
        <v>0.0</v>
      </c>
      <c r="S4286" s="275"/>
      <c r="U4286" s="95" t="s">
        <v>17203</v>
      </c>
      <c r="V4286" s="95">
        <v>14.2</v>
      </c>
      <c r="W4286" s="95">
        <v>81.7</v>
      </c>
      <c r="Z4286" s="287" t="s">
        <v>17204</v>
      </c>
      <c r="AA4286" s="287">
        <v>14.6</v>
      </c>
      <c r="AB4286" s="287">
        <v>78.7</v>
      </c>
      <c r="AE4286" s="287" t="s">
        <v>17160</v>
      </c>
      <c r="AF4286" s="287">
        <v>15.6</v>
      </c>
      <c r="AG4286" s="287">
        <v>77.8</v>
      </c>
      <c r="AH4286" s="287"/>
      <c r="AJ4286" s="287" t="s">
        <v>17205</v>
      </c>
      <c r="AK4286" s="287">
        <v>14.2</v>
      </c>
      <c r="AL4286" s="287">
        <v>87.0</v>
      </c>
      <c r="AM4286" s="291"/>
      <c r="AN4286" s="287"/>
      <c r="AO4286" s="287" t="s">
        <v>17206</v>
      </c>
      <c r="AP4286" s="287">
        <v>12.9</v>
      </c>
      <c r="AQ4286" s="287"/>
      <c r="AR4286" s="287"/>
    </row>
    <row r="4287" ht="13.5" customHeight="1">
      <c r="B4287" s="287" t="s">
        <v>17207</v>
      </c>
      <c r="C4287" s="287">
        <v>0.0</v>
      </c>
      <c r="G4287" s="287" t="s">
        <v>17199</v>
      </c>
      <c r="H4287" s="287">
        <v>0.0</v>
      </c>
      <c r="L4287" s="287" t="s">
        <v>17208</v>
      </c>
      <c r="M4287" s="287">
        <v>0.0</v>
      </c>
      <c r="P4287" s="287" t="s">
        <v>17209</v>
      </c>
      <c r="Q4287" s="287">
        <v>0.0</v>
      </c>
      <c r="S4287" s="275"/>
      <c r="U4287" s="95" t="s">
        <v>17210</v>
      </c>
      <c r="V4287" s="95">
        <v>13.9</v>
      </c>
      <c r="W4287" s="95">
        <v>81.6</v>
      </c>
      <c r="Z4287" s="287" t="s">
        <v>17211</v>
      </c>
      <c r="AA4287" s="287">
        <v>14.2</v>
      </c>
      <c r="AB4287" s="287">
        <v>81.1</v>
      </c>
      <c r="AE4287" s="287" t="s">
        <v>17168</v>
      </c>
      <c r="AF4287" s="287">
        <v>15.4</v>
      </c>
      <c r="AG4287" s="287">
        <v>78.8</v>
      </c>
      <c r="AH4287" s="287"/>
      <c r="AJ4287" s="287" t="s">
        <v>17212</v>
      </c>
      <c r="AK4287" s="287">
        <v>14.0</v>
      </c>
      <c r="AL4287" s="287">
        <v>88.2</v>
      </c>
      <c r="AM4287" s="291"/>
      <c r="AN4287" s="287"/>
      <c r="AO4287" s="287" t="s">
        <v>17213</v>
      </c>
      <c r="AP4287" s="287">
        <v>12.7</v>
      </c>
      <c r="AQ4287" s="287"/>
      <c r="AR4287" s="287"/>
    </row>
    <row r="4288" ht="13.5" customHeight="1">
      <c r="B4288" s="287" t="s">
        <v>17214</v>
      </c>
      <c r="C4288" s="287">
        <v>0.0</v>
      </c>
      <c r="G4288" s="287" t="s">
        <v>17206</v>
      </c>
      <c r="H4288" s="287">
        <v>0.0</v>
      </c>
      <c r="L4288" s="287" t="s">
        <v>17215</v>
      </c>
      <c r="M4288" s="287">
        <v>0.0</v>
      </c>
      <c r="P4288" s="287" t="s">
        <v>17216</v>
      </c>
      <c r="Q4288" s="287">
        <v>0.0</v>
      </c>
      <c r="S4288" s="275"/>
      <c r="U4288" s="95" t="s">
        <v>17217</v>
      </c>
      <c r="V4288" s="95">
        <v>13.7</v>
      </c>
      <c r="W4288" s="95">
        <v>82.6</v>
      </c>
      <c r="Z4288" s="287" t="s">
        <v>17218</v>
      </c>
      <c r="AA4288" s="287">
        <v>14.0</v>
      </c>
      <c r="AB4288" s="287">
        <v>81.4</v>
      </c>
      <c r="AE4288" s="287" t="s">
        <v>17176</v>
      </c>
      <c r="AF4288" s="287">
        <v>15.2</v>
      </c>
      <c r="AG4288" s="287">
        <v>78.9</v>
      </c>
      <c r="AH4288" s="287"/>
      <c r="AJ4288" s="287" t="s">
        <v>17219</v>
      </c>
      <c r="AK4288" s="287">
        <v>13.8</v>
      </c>
      <c r="AL4288" s="287">
        <v>88.2</v>
      </c>
      <c r="AM4288" s="291"/>
      <c r="AN4288" s="287"/>
      <c r="AO4288" s="287" t="s">
        <v>17220</v>
      </c>
      <c r="AP4288" s="287">
        <v>12.6</v>
      </c>
      <c r="AQ4288" s="287"/>
      <c r="AR4288" s="287"/>
    </row>
    <row r="4289" ht="13.5" customHeight="1">
      <c r="B4289" s="287" t="s">
        <v>17221</v>
      </c>
      <c r="C4289" s="287">
        <v>0.0</v>
      </c>
      <c r="G4289" s="287" t="s">
        <v>17213</v>
      </c>
      <c r="H4289" s="287">
        <v>0.0</v>
      </c>
      <c r="L4289" s="287" t="s">
        <v>17222</v>
      </c>
      <c r="M4289" s="287">
        <v>0.0</v>
      </c>
      <c r="P4289" s="287" t="s">
        <v>17223</v>
      </c>
      <c r="Q4289" s="287">
        <v>0.0</v>
      </c>
      <c r="S4289" s="275"/>
      <c r="U4289" s="95" t="s">
        <v>17224</v>
      </c>
      <c r="V4289" s="95">
        <v>13.5</v>
      </c>
      <c r="W4289" s="95">
        <v>83.7</v>
      </c>
      <c r="Z4289" s="287" t="s">
        <v>17225</v>
      </c>
      <c r="AA4289" s="287">
        <v>13.7</v>
      </c>
      <c r="AB4289" s="287">
        <v>81.6</v>
      </c>
      <c r="AE4289" s="287" t="s">
        <v>17183</v>
      </c>
      <c r="AF4289" s="287">
        <v>15.0</v>
      </c>
      <c r="AG4289" s="287">
        <v>79.9</v>
      </c>
      <c r="AH4289" s="287"/>
      <c r="AJ4289" s="287" t="s">
        <v>17226</v>
      </c>
      <c r="AK4289" s="287">
        <v>13.8</v>
      </c>
      <c r="AL4289" s="287">
        <v>88.4</v>
      </c>
      <c r="AM4289" s="291"/>
      <c r="AN4289" s="287"/>
      <c r="AO4289" s="287" t="s">
        <v>17227</v>
      </c>
      <c r="AP4289" s="287">
        <v>12.4</v>
      </c>
      <c r="AQ4289" s="287"/>
      <c r="AR4289" s="287"/>
    </row>
    <row r="4290" ht="13.5" customHeight="1">
      <c r="B4290" s="287" t="s">
        <v>17228</v>
      </c>
      <c r="C4290" s="287">
        <v>0.0</v>
      </c>
      <c r="G4290" s="287" t="s">
        <v>17220</v>
      </c>
      <c r="H4290" s="287">
        <v>0.0</v>
      </c>
      <c r="L4290" s="287" t="s">
        <v>17229</v>
      </c>
      <c r="M4290" s="287">
        <v>0.0</v>
      </c>
      <c r="P4290" s="287" t="s">
        <v>17230</v>
      </c>
      <c r="Q4290" s="287">
        <v>0.0</v>
      </c>
      <c r="S4290" s="275"/>
      <c r="U4290" s="95" t="s">
        <v>17231</v>
      </c>
      <c r="V4290" s="95">
        <v>13.3</v>
      </c>
      <c r="W4290" s="95">
        <v>82.2</v>
      </c>
      <c r="Z4290" s="287" t="s">
        <v>17232</v>
      </c>
      <c r="AA4290" s="287">
        <v>13.5</v>
      </c>
      <c r="AB4290" s="287">
        <v>83.8</v>
      </c>
      <c r="AE4290" s="287" t="s">
        <v>17190</v>
      </c>
      <c r="AF4290" s="287">
        <v>14.7</v>
      </c>
      <c r="AG4290" s="287">
        <v>80.1</v>
      </c>
      <c r="AH4290" s="287"/>
      <c r="AJ4290" s="287" t="s">
        <v>17233</v>
      </c>
      <c r="AK4290" s="287">
        <v>13.7</v>
      </c>
      <c r="AL4290" s="287">
        <v>88.2</v>
      </c>
      <c r="AM4290" s="291"/>
      <c r="AN4290" s="287"/>
      <c r="AO4290" s="287" t="s">
        <v>17234</v>
      </c>
      <c r="AP4290" s="287">
        <v>12.3</v>
      </c>
      <c r="AQ4290" s="287"/>
      <c r="AR4290" s="287"/>
    </row>
    <row r="4291" ht="13.5" customHeight="1">
      <c r="B4291" s="287" t="s">
        <v>17235</v>
      </c>
      <c r="C4291" s="287">
        <v>0.0</v>
      </c>
      <c r="G4291" s="287" t="s">
        <v>17227</v>
      </c>
      <c r="H4291" s="287">
        <v>0.0</v>
      </c>
      <c r="L4291" s="287" t="s">
        <v>17236</v>
      </c>
      <c r="M4291" s="287">
        <v>0.0</v>
      </c>
      <c r="P4291" s="287" t="s">
        <v>17237</v>
      </c>
      <c r="Q4291" s="287">
        <v>0.0</v>
      </c>
      <c r="S4291" s="275"/>
      <c r="U4291" s="95" t="s">
        <v>17238</v>
      </c>
      <c r="V4291" s="95">
        <v>13.2</v>
      </c>
      <c r="W4291" s="95">
        <v>83.4</v>
      </c>
      <c r="Z4291" s="287" t="s">
        <v>17239</v>
      </c>
      <c r="AA4291" s="287">
        <v>13.3</v>
      </c>
      <c r="AB4291" s="287">
        <v>83.1</v>
      </c>
      <c r="AE4291" s="287" t="s">
        <v>17197</v>
      </c>
      <c r="AF4291" s="287">
        <v>14.4</v>
      </c>
      <c r="AG4291" s="287">
        <v>80.4</v>
      </c>
      <c r="AH4291" s="287"/>
      <c r="AJ4291" s="287" t="s">
        <v>17240</v>
      </c>
      <c r="AK4291" s="287">
        <v>13.7</v>
      </c>
      <c r="AL4291" s="287">
        <v>88.5</v>
      </c>
      <c r="AM4291" s="291"/>
      <c r="AN4291" s="287"/>
      <c r="AO4291" s="287" t="s">
        <v>17241</v>
      </c>
      <c r="AP4291" s="287">
        <v>12.0</v>
      </c>
      <c r="AQ4291" s="287"/>
      <c r="AR4291" s="287"/>
    </row>
    <row r="4292" ht="13.5" customHeight="1">
      <c r="B4292" s="287" t="s">
        <v>17242</v>
      </c>
      <c r="C4292" s="287">
        <v>0.0</v>
      </c>
      <c r="G4292" s="287" t="s">
        <v>17234</v>
      </c>
      <c r="H4292" s="287">
        <v>0.0</v>
      </c>
      <c r="L4292" s="287" t="s">
        <v>17243</v>
      </c>
      <c r="M4292" s="287">
        <v>0.0</v>
      </c>
      <c r="P4292" s="287" t="s">
        <v>17244</v>
      </c>
      <c r="Q4292" s="287">
        <v>0.0</v>
      </c>
      <c r="S4292" s="275"/>
      <c r="U4292" s="95" t="s">
        <v>17245</v>
      </c>
      <c r="V4292" s="95">
        <v>13.0</v>
      </c>
      <c r="W4292" s="95">
        <v>84.9</v>
      </c>
      <c r="Z4292" s="287" t="s">
        <v>17246</v>
      </c>
      <c r="AA4292" s="287">
        <v>13.2</v>
      </c>
      <c r="AB4292" s="287">
        <v>82.5</v>
      </c>
      <c r="AE4292" s="287" t="s">
        <v>17204</v>
      </c>
      <c r="AF4292" s="287">
        <v>14.1</v>
      </c>
      <c r="AG4292" s="287">
        <v>79.2</v>
      </c>
      <c r="AH4292" s="287"/>
      <c r="AJ4292" s="287" t="s">
        <v>17247</v>
      </c>
      <c r="AK4292" s="287">
        <v>13.6</v>
      </c>
      <c r="AL4292" s="287">
        <v>88.8</v>
      </c>
      <c r="AM4292" s="291"/>
      <c r="AN4292" s="287"/>
      <c r="AO4292" s="287" t="s">
        <v>17248</v>
      </c>
      <c r="AP4292" s="287">
        <v>12.2</v>
      </c>
      <c r="AQ4292" s="287"/>
      <c r="AR4292" s="287"/>
    </row>
    <row r="4293" ht="13.5" customHeight="1">
      <c r="B4293" s="287" t="s">
        <v>17249</v>
      </c>
      <c r="C4293" s="287">
        <v>0.0</v>
      </c>
      <c r="G4293" s="287" t="s">
        <v>17241</v>
      </c>
      <c r="H4293" s="287">
        <v>0.0</v>
      </c>
      <c r="L4293" s="287" t="s">
        <v>17250</v>
      </c>
      <c r="M4293" s="287">
        <v>0.0</v>
      </c>
      <c r="P4293" s="287" t="s">
        <v>17251</v>
      </c>
      <c r="Q4293" s="287">
        <v>0.0</v>
      </c>
      <c r="S4293" s="275"/>
      <c r="U4293" s="95" t="s">
        <v>17252</v>
      </c>
      <c r="V4293" s="95">
        <v>12.9</v>
      </c>
      <c r="W4293" s="95">
        <v>84.6</v>
      </c>
      <c r="Z4293" s="287" t="s">
        <v>17253</v>
      </c>
      <c r="AA4293" s="287">
        <v>13.0</v>
      </c>
      <c r="AB4293" s="287">
        <v>84.2</v>
      </c>
      <c r="AE4293" s="287" t="s">
        <v>17211</v>
      </c>
      <c r="AF4293" s="287">
        <v>13.8</v>
      </c>
      <c r="AG4293" s="287">
        <v>81.1</v>
      </c>
      <c r="AH4293" s="287"/>
      <c r="AJ4293" s="287" t="s">
        <v>17254</v>
      </c>
      <c r="AK4293" s="287">
        <v>13.5</v>
      </c>
      <c r="AL4293" s="287">
        <v>88.3</v>
      </c>
      <c r="AM4293" s="291"/>
      <c r="AN4293" s="287"/>
      <c r="AO4293" s="287" t="s">
        <v>17255</v>
      </c>
      <c r="AP4293" s="287">
        <v>11.9</v>
      </c>
      <c r="AQ4293" s="287"/>
      <c r="AR4293" s="287"/>
    </row>
    <row r="4294" ht="13.5" customHeight="1">
      <c r="B4294" s="287" t="s">
        <v>17256</v>
      </c>
      <c r="C4294" s="287">
        <v>0.0</v>
      </c>
      <c r="G4294" s="287" t="s">
        <v>17248</v>
      </c>
      <c r="H4294" s="287">
        <v>0.0</v>
      </c>
      <c r="L4294" s="287" t="s">
        <v>17257</v>
      </c>
      <c r="M4294" s="287">
        <v>0.0</v>
      </c>
      <c r="P4294" s="287" t="s">
        <v>17258</v>
      </c>
      <c r="Q4294" s="287">
        <v>0.0</v>
      </c>
      <c r="S4294" s="275"/>
      <c r="U4294" s="95" t="s">
        <v>17259</v>
      </c>
      <c r="V4294" s="95">
        <v>12.8</v>
      </c>
      <c r="W4294" s="95">
        <v>84.8</v>
      </c>
      <c r="Z4294" s="287" t="s">
        <v>17260</v>
      </c>
      <c r="AA4294" s="287">
        <v>12.9</v>
      </c>
      <c r="AB4294" s="287">
        <v>84.5</v>
      </c>
      <c r="AE4294" s="287" t="s">
        <v>17218</v>
      </c>
      <c r="AF4294" s="287">
        <v>13.7</v>
      </c>
      <c r="AG4294" s="287">
        <v>81.2</v>
      </c>
      <c r="AH4294" s="287"/>
      <c r="AJ4294" s="287" t="s">
        <v>17261</v>
      </c>
      <c r="AK4294" s="287">
        <v>13.1</v>
      </c>
      <c r="AL4294" s="287">
        <v>87.6</v>
      </c>
      <c r="AM4294" s="291"/>
      <c r="AN4294" s="287"/>
      <c r="AO4294" s="287" t="s">
        <v>17262</v>
      </c>
      <c r="AP4294" s="287">
        <v>11.5</v>
      </c>
      <c r="AQ4294" s="287"/>
      <c r="AR4294" s="287"/>
    </row>
    <row r="4295" ht="13.5" customHeight="1">
      <c r="B4295" s="287" t="s">
        <v>17263</v>
      </c>
      <c r="C4295" s="287">
        <v>0.0</v>
      </c>
      <c r="G4295" s="287" t="s">
        <v>17255</v>
      </c>
      <c r="H4295" s="287">
        <v>0.0</v>
      </c>
      <c r="L4295" s="287" t="s">
        <v>17264</v>
      </c>
      <c r="M4295" s="287">
        <v>0.0</v>
      </c>
      <c r="P4295" s="287" t="s">
        <v>17265</v>
      </c>
      <c r="Q4295" s="287">
        <v>0.0</v>
      </c>
      <c r="S4295" s="275"/>
      <c r="U4295" s="95" t="s">
        <v>17266</v>
      </c>
      <c r="V4295" s="95">
        <v>12.7</v>
      </c>
      <c r="W4295" s="95">
        <v>85.5</v>
      </c>
      <c r="Z4295" s="287" t="s">
        <v>17267</v>
      </c>
      <c r="AA4295" s="287">
        <v>12.8</v>
      </c>
      <c r="AB4295" s="287">
        <v>84.4</v>
      </c>
      <c r="AE4295" s="287" t="s">
        <v>17232</v>
      </c>
      <c r="AF4295" s="287">
        <v>13.4</v>
      </c>
      <c r="AG4295" s="287">
        <v>83.3</v>
      </c>
      <c r="AH4295" s="287"/>
      <c r="AJ4295" s="287" t="s">
        <v>17268</v>
      </c>
      <c r="AK4295" s="287">
        <v>12.9</v>
      </c>
      <c r="AL4295" s="287">
        <v>88.6</v>
      </c>
      <c r="AM4295" s="291"/>
      <c r="AN4295" s="287"/>
      <c r="AO4295" s="287" t="s">
        <v>17269</v>
      </c>
      <c r="AP4295" s="287">
        <v>11.5</v>
      </c>
      <c r="AQ4295" s="287"/>
      <c r="AR4295" s="287"/>
    </row>
    <row r="4296" ht="13.5" customHeight="1">
      <c r="B4296" s="287" t="s">
        <v>17270</v>
      </c>
      <c r="C4296" s="287">
        <v>0.0</v>
      </c>
      <c r="G4296" s="287" t="s">
        <v>17262</v>
      </c>
      <c r="H4296" s="287">
        <v>0.0</v>
      </c>
      <c r="L4296" s="287" t="s">
        <v>17271</v>
      </c>
      <c r="M4296" s="287">
        <v>0.0</v>
      </c>
      <c r="P4296" s="287" t="s">
        <v>17272</v>
      </c>
      <c r="Q4296" s="287">
        <v>0.0</v>
      </c>
      <c r="S4296" s="275"/>
      <c r="U4296" s="95" t="s">
        <v>17273</v>
      </c>
      <c r="V4296" s="95">
        <v>12.6</v>
      </c>
      <c r="W4296" s="95">
        <v>86.4</v>
      </c>
      <c r="Z4296" s="287" t="s">
        <v>17274</v>
      </c>
      <c r="AA4296" s="287">
        <v>12.6</v>
      </c>
      <c r="AB4296" s="287">
        <v>84.4</v>
      </c>
      <c r="AE4296" s="287" t="s">
        <v>17239</v>
      </c>
      <c r="AF4296" s="287">
        <v>13.2</v>
      </c>
      <c r="AG4296" s="287">
        <v>82.2</v>
      </c>
      <c r="AH4296" s="287"/>
      <c r="AJ4296" s="287" t="s">
        <v>17275</v>
      </c>
      <c r="AK4296" s="287">
        <v>12.8</v>
      </c>
      <c r="AL4296" s="287">
        <v>89.3</v>
      </c>
      <c r="AM4296" s="291"/>
      <c r="AN4296" s="287"/>
      <c r="AO4296" s="287" t="s">
        <v>17276</v>
      </c>
      <c r="AP4296" s="287">
        <v>11.4</v>
      </c>
      <c r="AQ4296" s="287"/>
      <c r="AR4296" s="287"/>
    </row>
    <row r="4297" ht="13.5" customHeight="1">
      <c r="B4297" s="287" t="s">
        <v>17277</v>
      </c>
      <c r="C4297" s="287">
        <v>0.0</v>
      </c>
      <c r="G4297" s="287" t="s">
        <v>17269</v>
      </c>
      <c r="H4297" s="287">
        <v>0.0</v>
      </c>
      <c r="L4297" s="287" t="s">
        <v>17278</v>
      </c>
      <c r="M4297" s="287">
        <v>0.0</v>
      </c>
      <c r="P4297" s="287" t="s">
        <v>17279</v>
      </c>
      <c r="Q4297" s="287">
        <v>0.0</v>
      </c>
      <c r="S4297" s="275"/>
      <c r="U4297" s="95" t="s">
        <v>17280</v>
      </c>
      <c r="V4297" s="95">
        <v>12.5</v>
      </c>
      <c r="W4297" s="95">
        <v>86.2</v>
      </c>
      <c r="Z4297" s="287" t="s">
        <v>17281</v>
      </c>
      <c r="AA4297" s="287">
        <v>12.5</v>
      </c>
      <c r="AB4297" s="287">
        <v>85.4</v>
      </c>
      <c r="AE4297" s="287" t="s">
        <v>17246</v>
      </c>
      <c r="AF4297" s="287">
        <v>13.1</v>
      </c>
      <c r="AG4297" s="287">
        <v>81.7</v>
      </c>
      <c r="AH4297" s="287"/>
      <c r="AJ4297" s="287" t="s">
        <v>17282</v>
      </c>
      <c r="AK4297" s="287">
        <v>12.8</v>
      </c>
      <c r="AL4297" s="287">
        <v>89.7</v>
      </c>
      <c r="AM4297" s="291"/>
      <c r="AN4297" s="287"/>
      <c r="AO4297" s="287" t="s">
        <v>17283</v>
      </c>
      <c r="AP4297" s="287">
        <v>11.7</v>
      </c>
      <c r="AQ4297" s="287"/>
      <c r="AR4297" s="287"/>
    </row>
    <row r="4298" ht="13.5" customHeight="1">
      <c r="B4298" s="287" t="s">
        <v>17284</v>
      </c>
      <c r="C4298" s="287">
        <v>0.0</v>
      </c>
      <c r="G4298" s="287" t="s">
        <v>17276</v>
      </c>
      <c r="H4298" s="287">
        <v>0.0</v>
      </c>
      <c r="L4298" s="287" t="s">
        <v>17285</v>
      </c>
      <c r="M4298" s="287">
        <v>0.0</v>
      </c>
      <c r="P4298" s="287" t="s">
        <v>17286</v>
      </c>
      <c r="Q4298" s="287">
        <v>0.0</v>
      </c>
      <c r="S4298" s="275"/>
      <c r="U4298" s="95" t="s">
        <v>17287</v>
      </c>
      <c r="V4298" s="95">
        <v>12.4</v>
      </c>
      <c r="W4298" s="95">
        <v>86.4</v>
      </c>
      <c r="Z4298" s="287" t="s">
        <v>17288</v>
      </c>
      <c r="AA4298" s="287">
        <v>12.5</v>
      </c>
      <c r="AB4298" s="287">
        <v>85.8</v>
      </c>
      <c r="AE4298" s="287" t="s">
        <v>17253</v>
      </c>
      <c r="AF4298" s="287">
        <v>12.9</v>
      </c>
      <c r="AG4298" s="287">
        <v>83.1</v>
      </c>
      <c r="AH4298" s="287"/>
      <c r="AJ4298" s="287" t="s">
        <v>17289</v>
      </c>
      <c r="AK4298" s="287">
        <v>12.5</v>
      </c>
      <c r="AL4298" s="287">
        <v>89.7</v>
      </c>
      <c r="AM4298" s="291"/>
      <c r="AN4298" s="287"/>
      <c r="AO4298" s="287" t="s">
        <v>17290</v>
      </c>
      <c r="AP4298" s="287">
        <v>11.5</v>
      </c>
      <c r="AQ4298" s="287"/>
      <c r="AR4298" s="287"/>
    </row>
    <row r="4299" ht="13.5" customHeight="1">
      <c r="B4299" s="287" t="s">
        <v>17291</v>
      </c>
      <c r="C4299" s="287">
        <v>0.0</v>
      </c>
      <c r="G4299" s="287" t="s">
        <v>17283</v>
      </c>
      <c r="H4299" s="287">
        <v>0.0</v>
      </c>
      <c r="L4299" s="287" t="s">
        <v>17292</v>
      </c>
      <c r="M4299" s="287">
        <v>0.0</v>
      </c>
      <c r="P4299" s="287" t="s">
        <v>17293</v>
      </c>
      <c r="Q4299" s="287">
        <v>0.0</v>
      </c>
      <c r="S4299" s="275"/>
      <c r="U4299" s="95" t="s">
        <v>17294</v>
      </c>
      <c r="V4299" s="95">
        <v>12.2</v>
      </c>
      <c r="W4299" s="95">
        <v>86.3</v>
      </c>
      <c r="Z4299" s="287" t="s">
        <v>17295</v>
      </c>
      <c r="AA4299" s="287">
        <v>12.3</v>
      </c>
      <c r="AB4299" s="287">
        <v>86.7</v>
      </c>
      <c r="AE4299" s="287" t="s">
        <v>17260</v>
      </c>
      <c r="AF4299" s="287">
        <v>12.9</v>
      </c>
      <c r="AG4299" s="287">
        <v>83.4</v>
      </c>
      <c r="AH4299" s="287"/>
      <c r="AJ4299" s="287" t="s">
        <v>17296</v>
      </c>
      <c r="AK4299" s="287">
        <v>12.4</v>
      </c>
      <c r="AL4299" s="287">
        <v>91.0</v>
      </c>
      <c r="AM4299" s="291"/>
      <c r="AN4299" s="287"/>
      <c r="AO4299" s="287" t="s">
        <v>17297</v>
      </c>
      <c r="AP4299" s="287">
        <v>11.0</v>
      </c>
      <c r="AQ4299" s="287"/>
      <c r="AR4299" s="287"/>
    </row>
    <row r="4300" ht="13.5" customHeight="1">
      <c r="B4300" s="287" t="s">
        <v>17298</v>
      </c>
      <c r="C4300" s="287">
        <v>0.0</v>
      </c>
      <c r="G4300" s="287" t="s">
        <v>17290</v>
      </c>
      <c r="H4300" s="287">
        <v>0.0</v>
      </c>
      <c r="L4300" s="287" t="s">
        <v>17299</v>
      </c>
      <c r="M4300" s="287">
        <v>0.0</v>
      </c>
      <c r="P4300" s="287" t="s">
        <v>17300</v>
      </c>
      <c r="Q4300" s="287">
        <v>0.0</v>
      </c>
      <c r="S4300" s="275"/>
      <c r="U4300" s="95" t="s">
        <v>17301</v>
      </c>
      <c r="V4300" s="95">
        <v>12.1</v>
      </c>
      <c r="W4300" s="95">
        <v>85.4</v>
      </c>
      <c r="Z4300" s="287" t="s">
        <v>17302</v>
      </c>
      <c r="AA4300" s="287">
        <v>12.2</v>
      </c>
      <c r="AB4300" s="287">
        <v>86.1</v>
      </c>
      <c r="AE4300" s="287" t="s">
        <v>17267</v>
      </c>
      <c r="AF4300" s="287">
        <v>12.7</v>
      </c>
      <c r="AG4300" s="287">
        <v>83.1</v>
      </c>
      <c r="AH4300" s="287"/>
      <c r="AJ4300" s="287" t="s">
        <v>17303</v>
      </c>
      <c r="AK4300" s="287">
        <v>12.3</v>
      </c>
      <c r="AL4300" s="287">
        <v>90.6</v>
      </c>
      <c r="AM4300" s="291"/>
      <c r="AN4300" s="287"/>
      <c r="AO4300" s="287" t="s">
        <v>17304</v>
      </c>
      <c r="AP4300" s="287">
        <v>11.2</v>
      </c>
      <c r="AQ4300" s="287"/>
      <c r="AR4300" s="287"/>
    </row>
    <row r="4301" ht="13.5" customHeight="1">
      <c r="B4301" s="287" t="s">
        <v>17305</v>
      </c>
      <c r="C4301" s="287">
        <v>0.0</v>
      </c>
      <c r="G4301" s="287" t="s">
        <v>17297</v>
      </c>
      <c r="H4301" s="287">
        <v>0.0</v>
      </c>
      <c r="L4301" s="287" t="s">
        <v>17306</v>
      </c>
      <c r="M4301" s="287">
        <v>0.0</v>
      </c>
      <c r="P4301" s="287" t="s">
        <v>17307</v>
      </c>
      <c r="Q4301" s="287">
        <v>0.0</v>
      </c>
      <c r="S4301" s="275"/>
      <c r="U4301" s="95" t="s">
        <v>17308</v>
      </c>
      <c r="V4301" s="95">
        <v>12.1</v>
      </c>
      <c r="W4301" s="95">
        <v>87.0</v>
      </c>
      <c r="Z4301" s="287" t="s">
        <v>17309</v>
      </c>
      <c r="AA4301" s="287">
        <v>12.1</v>
      </c>
      <c r="AB4301" s="287">
        <v>84.9</v>
      </c>
      <c r="AE4301" s="287" t="s">
        <v>17310</v>
      </c>
      <c r="AF4301" s="287">
        <v>12.6</v>
      </c>
      <c r="AG4301" s="287">
        <v>83.3</v>
      </c>
      <c r="AH4301" s="287"/>
      <c r="AJ4301" s="287" t="s">
        <v>17311</v>
      </c>
      <c r="AK4301" s="287">
        <v>12.2</v>
      </c>
      <c r="AL4301" s="287">
        <v>90.4</v>
      </c>
      <c r="AM4301" s="291"/>
      <c r="AN4301" s="287"/>
      <c r="AO4301" s="287" t="s">
        <v>17312</v>
      </c>
      <c r="AP4301" s="287">
        <v>10.9</v>
      </c>
      <c r="AQ4301" s="287"/>
      <c r="AR4301" s="287"/>
    </row>
    <row r="4302" ht="13.5" customHeight="1">
      <c r="B4302" s="287" t="s">
        <v>17313</v>
      </c>
      <c r="C4302" s="287">
        <v>0.0</v>
      </c>
      <c r="G4302" s="287" t="s">
        <v>17304</v>
      </c>
      <c r="H4302" s="287">
        <v>0.0</v>
      </c>
      <c r="L4302" s="287" t="s">
        <v>17314</v>
      </c>
      <c r="M4302" s="287">
        <v>0.0</v>
      </c>
      <c r="P4302" s="287" t="s">
        <v>17315</v>
      </c>
      <c r="Q4302" s="287">
        <v>0.0</v>
      </c>
      <c r="S4302" s="275"/>
      <c r="U4302" s="95" t="s">
        <v>17316</v>
      </c>
      <c r="V4302" s="95">
        <v>11.9</v>
      </c>
      <c r="W4302" s="95">
        <v>86.1</v>
      </c>
      <c r="Z4302" s="287" t="s">
        <v>17317</v>
      </c>
      <c r="AA4302" s="287">
        <v>12.0</v>
      </c>
      <c r="AB4302" s="287">
        <v>86.1</v>
      </c>
      <c r="AE4302" s="287" t="s">
        <v>17318</v>
      </c>
      <c r="AF4302" s="287">
        <v>12.5</v>
      </c>
      <c r="AG4302" s="287">
        <v>84.2</v>
      </c>
      <c r="AH4302" s="287"/>
      <c r="AJ4302" s="287" t="s">
        <v>17319</v>
      </c>
      <c r="AK4302" s="287">
        <v>12.0</v>
      </c>
      <c r="AL4302" s="287">
        <v>91.5</v>
      </c>
      <c r="AM4302" s="291"/>
      <c r="AN4302" s="287"/>
      <c r="AO4302" s="287" t="s">
        <v>17320</v>
      </c>
      <c r="AP4302" s="287">
        <v>11.1</v>
      </c>
      <c r="AQ4302" s="287"/>
      <c r="AR4302" s="287"/>
    </row>
    <row r="4303" ht="13.5" customHeight="1">
      <c r="B4303" s="287" t="s">
        <v>17321</v>
      </c>
      <c r="C4303" s="287">
        <v>0.0</v>
      </c>
      <c r="G4303" s="287" t="s">
        <v>17312</v>
      </c>
      <c r="H4303" s="287">
        <v>0.0</v>
      </c>
      <c r="L4303" s="287" t="s">
        <v>17322</v>
      </c>
      <c r="M4303" s="287">
        <v>0.0</v>
      </c>
      <c r="P4303" s="287" t="s">
        <v>17323</v>
      </c>
      <c r="Q4303" s="287">
        <v>0.0</v>
      </c>
      <c r="S4303" s="275"/>
      <c r="U4303" s="95" t="s">
        <v>17324</v>
      </c>
      <c r="V4303" s="95">
        <v>11.9</v>
      </c>
      <c r="W4303" s="95">
        <v>87.4</v>
      </c>
      <c r="Z4303" s="287" t="s">
        <v>17325</v>
      </c>
      <c r="AA4303" s="287">
        <v>12.0</v>
      </c>
      <c r="AB4303" s="287">
        <v>86.2</v>
      </c>
      <c r="AE4303" s="287" t="s">
        <v>17288</v>
      </c>
      <c r="AF4303" s="287">
        <v>12.4</v>
      </c>
      <c r="AG4303" s="287">
        <v>84.6</v>
      </c>
      <c r="AH4303" s="287"/>
      <c r="AJ4303" s="287" t="s">
        <v>17326</v>
      </c>
      <c r="AK4303" s="287">
        <v>12.0</v>
      </c>
      <c r="AL4303" s="287">
        <v>91.8</v>
      </c>
      <c r="AM4303" s="291"/>
      <c r="AN4303" s="287"/>
      <c r="AO4303" s="287" t="s">
        <v>17327</v>
      </c>
      <c r="AP4303" s="287">
        <v>11.0</v>
      </c>
      <c r="AQ4303" s="287"/>
      <c r="AR4303" s="287"/>
    </row>
    <row r="4304" ht="13.5" customHeight="1">
      <c r="B4304" s="287" t="s">
        <v>17328</v>
      </c>
      <c r="C4304" s="287">
        <v>0.0</v>
      </c>
      <c r="G4304" s="287" t="s">
        <v>17320</v>
      </c>
      <c r="H4304" s="287">
        <v>0.0</v>
      </c>
      <c r="L4304" s="287" t="s">
        <v>17329</v>
      </c>
      <c r="M4304" s="287">
        <v>0.0</v>
      </c>
      <c r="P4304" s="287" t="s">
        <v>17330</v>
      </c>
      <c r="Q4304" s="287">
        <v>0.0</v>
      </c>
      <c r="S4304" s="275"/>
      <c r="U4304" s="95" t="s">
        <v>17331</v>
      </c>
      <c r="V4304" s="95">
        <v>11.8</v>
      </c>
      <c r="W4304" s="95">
        <v>87.7</v>
      </c>
      <c r="Z4304" s="287" t="s">
        <v>17332</v>
      </c>
      <c r="AA4304" s="287">
        <v>11.8</v>
      </c>
      <c r="AB4304" s="287">
        <v>87.2</v>
      </c>
      <c r="AE4304" s="287" t="s">
        <v>17333</v>
      </c>
      <c r="AF4304" s="287">
        <v>12.3</v>
      </c>
      <c r="AG4304" s="287">
        <v>85.4</v>
      </c>
      <c r="AH4304" s="287"/>
      <c r="AJ4304" s="287" t="s">
        <v>17334</v>
      </c>
      <c r="AK4304" s="287">
        <v>11.9</v>
      </c>
      <c r="AL4304" s="287">
        <v>91.7</v>
      </c>
      <c r="AM4304" s="291"/>
      <c r="AN4304" s="287"/>
      <c r="AO4304" s="287" t="s">
        <v>17335</v>
      </c>
      <c r="AP4304" s="287">
        <v>10.8</v>
      </c>
      <c r="AQ4304" s="287"/>
      <c r="AR4304" s="287"/>
    </row>
    <row r="4305" ht="13.5" customHeight="1">
      <c r="B4305" s="287" t="s">
        <v>17336</v>
      </c>
      <c r="C4305" s="287">
        <v>0.0</v>
      </c>
      <c r="G4305" s="287" t="s">
        <v>17327</v>
      </c>
      <c r="H4305" s="287">
        <v>0.0</v>
      </c>
      <c r="L4305" s="287" t="s">
        <v>17337</v>
      </c>
      <c r="M4305" s="287">
        <v>0.0</v>
      </c>
      <c r="P4305" s="287" t="s">
        <v>17338</v>
      </c>
      <c r="Q4305" s="287">
        <v>0.0</v>
      </c>
      <c r="S4305" s="275"/>
      <c r="U4305" s="95" t="s">
        <v>17339</v>
      </c>
      <c r="V4305" s="95">
        <v>11.6</v>
      </c>
      <c r="W4305" s="95">
        <v>87.6</v>
      </c>
      <c r="Z4305" s="287" t="s">
        <v>17340</v>
      </c>
      <c r="AA4305" s="287">
        <v>11.8</v>
      </c>
      <c r="AB4305" s="287">
        <v>87.3</v>
      </c>
      <c r="AE4305" s="287" t="s">
        <v>17341</v>
      </c>
      <c r="AF4305" s="287">
        <v>12.2</v>
      </c>
      <c r="AG4305" s="287">
        <v>84.8</v>
      </c>
      <c r="AH4305" s="287"/>
      <c r="AJ4305" s="287" t="s">
        <v>17342</v>
      </c>
      <c r="AK4305" s="287">
        <v>11.7</v>
      </c>
      <c r="AL4305" s="287">
        <v>91.6</v>
      </c>
      <c r="AM4305" s="291"/>
      <c r="AN4305" s="287"/>
      <c r="AO4305" s="287" t="s">
        <v>17343</v>
      </c>
      <c r="AP4305" s="287">
        <v>10.5</v>
      </c>
      <c r="AQ4305" s="287"/>
      <c r="AR4305" s="287"/>
    </row>
    <row r="4306" ht="13.5" customHeight="1">
      <c r="B4306" s="287" t="s">
        <v>17344</v>
      </c>
      <c r="C4306" s="287">
        <v>0.0</v>
      </c>
      <c r="G4306" s="287" t="s">
        <v>17335</v>
      </c>
      <c r="H4306" s="287">
        <v>0.0</v>
      </c>
      <c r="L4306" s="287" t="s">
        <v>17345</v>
      </c>
      <c r="M4306" s="287">
        <v>0.0</v>
      </c>
      <c r="P4306" s="287" t="s">
        <v>17346</v>
      </c>
      <c r="Q4306" s="287">
        <v>0.0</v>
      </c>
      <c r="S4306" s="275"/>
      <c r="U4306" s="95" t="s">
        <v>17347</v>
      </c>
      <c r="V4306" s="95">
        <v>11.5</v>
      </c>
      <c r="W4306" s="95">
        <v>87.7</v>
      </c>
      <c r="Z4306" s="287" t="s">
        <v>17348</v>
      </c>
      <c r="AA4306" s="287">
        <v>11.6</v>
      </c>
      <c r="AB4306" s="287">
        <v>88.0</v>
      </c>
      <c r="AE4306" s="287" t="s">
        <v>17349</v>
      </c>
      <c r="AF4306" s="287">
        <v>12.0</v>
      </c>
      <c r="AG4306" s="287">
        <v>84.0</v>
      </c>
      <c r="AH4306" s="287"/>
      <c r="AJ4306" s="287" t="s">
        <v>17350</v>
      </c>
      <c r="AK4306" s="287">
        <v>11.5</v>
      </c>
      <c r="AL4306" s="287">
        <v>91.9</v>
      </c>
      <c r="AM4306" s="291"/>
      <c r="AN4306" s="287"/>
      <c r="AO4306" s="287" t="s">
        <v>17351</v>
      </c>
      <c r="AP4306" s="287">
        <v>10.6</v>
      </c>
      <c r="AQ4306" s="287"/>
      <c r="AR4306" s="287"/>
    </row>
    <row r="4307" ht="13.5" customHeight="1">
      <c r="B4307" s="287" t="s">
        <v>17352</v>
      </c>
      <c r="C4307" s="287">
        <v>0.0</v>
      </c>
      <c r="G4307" s="287" t="s">
        <v>17343</v>
      </c>
      <c r="H4307" s="287">
        <v>0.0</v>
      </c>
      <c r="L4307" s="287" t="s">
        <v>17353</v>
      </c>
      <c r="M4307" s="287">
        <v>0.0</v>
      </c>
      <c r="P4307" s="287" t="s">
        <v>17354</v>
      </c>
      <c r="Q4307" s="287">
        <v>0.0</v>
      </c>
      <c r="S4307" s="275"/>
      <c r="U4307" s="95" t="s">
        <v>17355</v>
      </c>
      <c r="V4307" s="95">
        <v>11.5</v>
      </c>
      <c r="W4307" s="95">
        <v>88.6</v>
      </c>
      <c r="Z4307" s="287" t="s">
        <v>17356</v>
      </c>
      <c r="AA4307" s="287">
        <v>11.5</v>
      </c>
      <c r="AB4307" s="287">
        <v>87.7</v>
      </c>
      <c r="AE4307" s="287" t="s">
        <v>17357</v>
      </c>
      <c r="AF4307" s="287">
        <v>12.0</v>
      </c>
      <c r="AG4307" s="287">
        <v>84.7</v>
      </c>
      <c r="AH4307" s="287"/>
      <c r="AJ4307" s="287" t="s">
        <v>17358</v>
      </c>
      <c r="AK4307" s="287">
        <v>11.3</v>
      </c>
      <c r="AL4307" s="287">
        <v>92.5</v>
      </c>
      <c r="AM4307" s="291"/>
      <c r="AN4307" s="287"/>
      <c r="AO4307" s="287" t="s">
        <v>17359</v>
      </c>
      <c r="AP4307" s="287">
        <v>10.5</v>
      </c>
      <c r="AQ4307" s="287"/>
      <c r="AR4307" s="287"/>
    </row>
    <row r="4308" ht="13.5" customHeight="1">
      <c r="B4308" s="287" t="s">
        <v>17360</v>
      </c>
      <c r="C4308" s="287">
        <v>0.0</v>
      </c>
      <c r="G4308" s="287" t="s">
        <v>17351</v>
      </c>
      <c r="H4308" s="287">
        <v>0.0</v>
      </c>
      <c r="L4308" s="287" t="s">
        <v>17361</v>
      </c>
      <c r="M4308" s="287">
        <v>0.0</v>
      </c>
      <c r="P4308" s="287" t="s">
        <v>17362</v>
      </c>
      <c r="Q4308" s="287">
        <v>0.0</v>
      </c>
      <c r="S4308" s="275"/>
      <c r="U4308" s="95" t="s">
        <v>17363</v>
      </c>
      <c r="V4308" s="95">
        <v>11.5</v>
      </c>
      <c r="W4308" s="95">
        <v>88.4</v>
      </c>
      <c r="Z4308" s="287" t="s">
        <v>17364</v>
      </c>
      <c r="AA4308" s="287">
        <v>11.4</v>
      </c>
      <c r="AB4308" s="287">
        <v>88.1</v>
      </c>
      <c r="AE4308" s="287" t="s">
        <v>17365</v>
      </c>
      <c r="AF4308" s="287">
        <v>11.9</v>
      </c>
      <c r="AG4308" s="287">
        <v>84.8</v>
      </c>
      <c r="AH4308" s="287"/>
      <c r="AJ4308" s="287" t="s">
        <v>17366</v>
      </c>
      <c r="AK4308" s="287">
        <v>11.2</v>
      </c>
      <c r="AL4308" s="287">
        <v>93.0</v>
      </c>
      <c r="AM4308" s="291"/>
      <c r="AN4308" s="287"/>
      <c r="AO4308" s="287" t="s">
        <v>17367</v>
      </c>
      <c r="AP4308" s="287">
        <v>10.3</v>
      </c>
      <c r="AQ4308" s="287"/>
      <c r="AR4308" s="287"/>
    </row>
    <row r="4309" ht="13.5" customHeight="1">
      <c r="B4309" s="287" t="s">
        <v>17368</v>
      </c>
      <c r="C4309" s="287">
        <v>0.0</v>
      </c>
      <c r="G4309" s="287" t="s">
        <v>17359</v>
      </c>
      <c r="H4309" s="287">
        <v>0.0</v>
      </c>
      <c r="L4309" s="287" t="s">
        <v>17369</v>
      </c>
      <c r="M4309" s="287">
        <v>0.0</v>
      </c>
      <c r="P4309" s="287" t="s">
        <v>17370</v>
      </c>
      <c r="Q4309" s="287">
        <v>0.0</v>
      </c>
      <c r="S4309" s="275"/>
      <c r="U4309" s="95" t="s">
        <v>17371</v>
      </c>
      <c r="V4309" s="95">
        <v>11.4</v>
      </c>
      <c r="W4309" s="95">
        <v>88.1</v>
      </c>
      <c r="Z4309" s="287" t="s">
        <v>17372</v>
      </c>
      <c r="AA4309" s="287">
        <v>11.4</v>
      </c>
      <c r="AB4309" s="287">
        <v>88.4</v>
      </c>
      <c r="AE4309" s="287" t="s">
        <v>17373</v>
      </c>
      <c r="AF4309" s="287">
        <v>11.8</v>
      </c>
      <c r="AG4309" s="287">
        <v>86.1</v>
      </c>
      <c r="AH4309" s="287"/>
      <c r="AJ4309" s="287" t="s">
        <v>17374</v>
      </c>
      <c r="AK4309" s="287">
        <v>11.3</v>
      </c>
      <c r="AL4309" s="287">
        <v>93.2</v>
      </c>
      <c r="AM4309" s="291"/>
      <c r="AN4309" s="287"/>
      <c r="AO4309" s="287" t="s">
        <v>17375</v>
      </c>
      <c r="AP4309" s="287">
        <v>10.6</v>
      </c>
      <c r="AQ4309" s="287"/>
      <c r="AR4309" s="287"/>
    </row>
    <row r="4310" ht="13.5" customHeight="1">
      <c r="B4310" s="287" t="s">
        <v>17376</v>
      </c>
      <c r="C4310" s="287">
        <v>0.0</v>
      </c>
      <c r="G4310" s="287" t="s">
        <v>17367</v>
      </c>
      <c r="H4310" s="287">
        <v>0.0</v>
      </c>
      <c r="L4310" s="287" t="s">
        <v>17377</v>
      </c>
      <c r="M4310" s="287">
        <v>0.0</v>
      </c>
      <c r="P4310" s="287" t="s">
        <v>17378</v>
      </c>
      <c r="Q4310" s="287">
        <v>0.0</v>
      </c>
      <c r="S4310" s="275"/>
      <c r="U4310" s="95" t="s">
        <v>17379</v>
      </c>
      <c r="V4310" s="95">
        <v>11.3</v>
      </c>
      <c r="W4310" s="95">
        <v>88.0</v>
      </c>
      <c r="Z4310" s="287" t="s">
        <v>17380</v>
      </c>
      <c r="AA4310" s="287">
        <v>11.4</v>
      </c>
      <c r="AB4310" s="287">
        <v>88.2</v>
      </c>
      <c r="AE4310" s="287" t="s">
        <v>17381</v>
      </c>
      <c r="AF4310" s="287">
        <v>11.7</v>
      </c>
      <c r="AG4310" s="287">
        <v>85.8</v>
      </c>
      <c r="AH4310" s="287"/>
      <c r="AJ4310" s="287" t="s">
        <v>17382</v>
      </c>
      <c r="AK4310" s="287">
        <v>11.2</v>
      </c>
      <c r="AL4310" s="287">
        <v>93.0</v>
      </c>
      <c r="AM4310" s="291"/>
      <c r="AN4310" s="287"/>
      <c r="AO4310" s="287" t="s">
        <v>17383</v>
      </c>
      <c r="AP4310" s="287">
        <v>10.1</v>
      </c>
      <c r="AQ4310" s="287"/>
      <c r="AR4310" s="287"/>
    </row>
    <row r="4311" ht="13.5" customHeight="1">
      <c r="B4311" s="287" t="s">
        <v>17384</v>
      </c>
      <c r="C4311" s="287">
        <v>0.0</v>
      </c>
      <c r="G4311" s="287" t="s">
        <v>17375</v>
      </c>
      <c r="H4311" s="287">
        <v>0.0</v>
      </c>
      <c r="L4311" s="287" t="s">
        <v>17385</v>
      </c>
      <c r="M4311" s="287">
        <v>0.0</v>
      </c>
      <c r="P4311" s="287" t="s">
        <v>17386</v>
      </c>
      <c r="Q4311" s="287">
        <v>0.0</v>
      </c>
      <c r="S4311" s="275"/>
      <c r="U4311" s="95" t="s">
        <v>17387</v>
      </c>
      <c r="V4311" s="95">
        <v>11.2</v>
      </c>
      <c r="W4311" s="95">
        <v>87.6</v>
      </c>
      <c r="Z4311" s="287" t="s">
        <v>17388</v>
      </c>
      <c r="AA4311" s="287">
        <v>11.3</v>
      </c>
      <c r="AB4311" s="287">
        <v>87.7</v>
      </c>
      <c r="AE4311" s="287" t="s">
        <v>17389</v>
      </c>
      <c r="AF4311" s="287">
        <v>11.6</v>
      </c>
      <c r="AG4311" s="287">
        <v>86.6</v>
      </c>
      <c r="AH4311" s="287"/>
      <c r="AJ4311" s="287" t="s">
        <v>17390</v>
      </c>
      <c r="AK4311" s="287">
        <v>11.1</v>
      </c>
      <c r="AL4311" s="287">
        <v>93.0</v>
      </c>
      <c r="AM4311" s="291"/>
      <c r="AN4311" s="287"/>
      <c r="AO4311" s="287" t="s">
        <v>17391</v>
      </c>
      <c r="AP4311" s="287">
        <v>10.4</v>
      </c>
      <c r="AQ4311" s="287"/>
      <c r="AR4311" s="287"/>
    </row>
    <row r="4312" ht="13.5" customHeight="1">
      <c r="B4312" s="287" t="s">
        <v>17392</v>
      </c>
      <c r="C4312" s="287">
        <v>0.0</v>
      </c>
      <c r="G4312" s="287" t="s">
        <v>17383</v>
      </c>
      <c r="H4312" s="287">
        <v>0.0</v>
      </c>
      <c r="L4312" s="287" t="s">
        <v>17393</v>
      </c>
      <c r="M4312" s="287">
        <v>0.0</v>
      </c>
      <c r="P4312" s="287" t="s">
        <v>17394</v>
      </c>
      <c r="Q4312" s="287">
        <v>0.0</v>
      </c>
      <c r="S4312" s="275"/>
      <c r="U4312" s="95" t="s">
        <v>17395</v>
      </c>
      <c r="V4312" s="95">
        <v>11.2</v>
      </c>
      <c r="W4312" s="95">
        <v>87.9</v>
      </c>
      <c r="Z4312" s="287" t="s">
        <v>17396</v>
      </c>
      <c r="AA4312" s="287">
        <v>11.2</v>
      </c>
      <c r="AB4312" s="287">
        <v>87.5</v>
      </c>
      <c r="AE4312" s="287" t="s">
        <v>17397</v>
      </c>
      <c r="AF4312" s="287">
        <v>11.5</v>
      </c>
      <c r="AG4312" s="287">
        <v>86.1</v>
      </c>
      <c r="AH4312" s="287"/>
      <c r="AJ4312" s="287" t="s">
        <v>17398</v>
      </c>
      <c r="AK4312" s="287">
        <v>11.0</v>
      </c>
      <c r="AL4312" s="287">
        <v>92.9</v>
      </c>
      <c r="AM4312" s="291"/>
      <c r="AN4312" s="287"/>
      <c r="AO4312" s="287" t="s">
        <v>17399</v>
      </c>
      <c r="AP4312" s="287">
        <v>10.4</v>
      </c>
      <c r="AQ4312" s="287"/>
      <c r="AR4312" s="287"/>
    </row>
    <row r="4313" ht="13.5" customHeight="1">
      <c r="B4313" s="287" t="s">
        <v>17400</v>
      </c>
      <c r="C4313" s="287">
        <v>0.0</v>
      </c>
      <c r="G4313" s="287" t="s">
        <v>17391</v>
      </c>
      <c r="H4313" s="287">
        <v>0.0</v>
      </c>
      <c r="L4313" s="287" t="s">
        <v>17401</v>
      </c>
      <c r="M4313" s="287">
        <v>0.0</v>
      </c>
      <c r="P4313" s="287" t="s">
        <v>17402</v>
      </c>
      <c r="Q4313" s="287">
        <v>0.0</v>
      </c>
      <c r="S4313" s="275"/>
      <c r="U4313" s="95" t="s">
        <v>17403</v>
      </c>
      <c r="V4313" s="95">
        <v>11.2</v>
      </c>
      <c r="W4313" s="95">
        <v>88.9</v>
      </c>
      <c r="Z4313" s="287" t="s">
        <v>17404</v>
      </c>
      <c r="AA4313" s="287">
        <v>11.2</v>
      </c>
      <c r="AB4313" s="287">
        <v>88.3</v>
      </c>
      <c r="AE4313" s="287" t="s">
        <v>17405</v>
      </c>
      <c r="AF4313" s="287">
        <v>11.3</v>
      </c>
      <c r="AG4313" s="287">
        <v>87.0</v>
      </c>
      <c r="AH4313" s="287"/>
      <c r="AJ4313" s="287" t="s">
        <v>17406</v>
      </c>
      <c r="AK4313" s="287">
        <v>11.0</v>
      </c>
      <c r="AL4313" s="287">
        <v>92.8</v>
      </c>
      <c r="AM4313" s="291"/>
      <c r="AN4313" s="287"/>
      <c r="AO4313" s="287" t="s">
        <v>17407</v>
      </c>
      <c r="AP4313" s="287">
        <v>10.2</v>
      </c>
      <c r="AQ4313" s="287"/>
      <c r="AR4313" s="287"/>
    </row>
    <row r="4314" ht="13.5" customHeight="1">
      <c r="B4314" s="287" t="s">
        <v>17408</v>
      </c>
      <c r="C4314" s="287">
        <v>0.0</v>
      </c>
      <c r="G4314" s="287" t="s">
        <v>17399</v>
      </c>
      <c r="H4314" s="287">
        <v>0.0</v>
      </c>
      <c r="L4314" s="287" t="s">
        <v>17409</v>
      </c>
      <c r="M4314" s="287">
        <v>0.0</v>
      </c>
      <c r="P4314" s="287" t="s">
        <v>17410</v>
      </c>
      <c r="Q4314" s="287">
        <v>0.0</v>
      </c>
      <c r="S4314" s="275"/>
      <c r="U4314" s="95" t="s">
        <v>17411</v>
      </c>
      <c r="V4314" s="95">
        <v>11.1</v>
      </c>
      <c r="W4314" s="95">
        <v>89.0</v>
      </c>
      <c r="Z4314" s="287" t="s">
        <v>17412</v>
      </c>
      <c r="AA4314" s="287">
        <v>11.1</v>
      </c>
      <c r="AB4314" s="287">
        <v>88.5</v>
      </c>
      <c r="AE4314" s="287" t="s">
        <v>17413</v>
      </c>
      <c r="AF4314" s="287">
        <v>11.4</v>
      </c>
      <c r="AG4314" s="287">
        <v>86.7</v>
      </c>
      <c r="AH4314" s="287"/>
      <c r="AJ4314" s="287" t="s">
        <v>17414</v>
      </c>
      <c r="AK4314" s="287">
        <v>10.8</v>
      </c>
      <c r="AL4314" s="287">
        <v>93.1</v>
      </c>
      <c r="AM4314" s="291"/>
      <c r="AN4314" s="287"/>
      <c r="AO4314" s="287" t="s">
        <v>17415</v>
      </c>
      <c r="AP4314" s="287">
        <v>10.5</v>
      </c>
      <c r="AQ4314" s="287"/>
      <c r="AR4314" s="287"/>
    </row>
    <row r="4315" ht="13.5" customHeight="1">
      <c r="B4315" s="287" t="s">
        <v>17416</v>
      </c>
      <c r="C4315" s="287">
        <v>0.0</v>
      </c>
      <c r="G4315" s="287" t="s">
        <v>17407</v>
      </c>
      <c r="H4315" s="287">
        <v>0.0</v>
      </c>
      <c r="L4315" s="287" t="s">
        <v>17417</v>
      </c>
      <c r="M4315" s="287">
        <v>0.0</v>
      </c>
      <c r="P4315" s="287" t="s">
        <v>17418</v>
      </c>
      <c r="Q4315" s="287">
        <v>0.0</v>
      </c>
      <c r="S4315" s="275"/>
      <c r="U4315" s="95" t="s">
        <v>17419</v>
      </c>
      <c r="V4315" s="95">
        <v>11.0</v>
      </c>
      <c r="W4315" s="95">
        <v>89.3</v>
      </c>
      <c r="Z4315" s="287" t="s">
        <v>17420</v>
      </c>
      <c r="AA4315" s="287">
        <v>11.1</v>
      </c>
      <c r="AB4315" s="287">
        <v>88.5</v>
      </c>
      <c r="AE4315" s="287" t="s">
        <v>17421</v>
      </c>
      <c r="AF4315" s="287">
        <v>11.3</v>
      </c>
      <c r="AG4315" s="287">
        <v>86.6</v>
      </c>
      <c r="AH4315" s="287"/>
      <c r="AJ4315" s="287" t="s">
        <v>17422</v>
      </c>
      <c r="AK4315" s="287">
        <v>10.6</v>
      </c>
      <c r="AL4315" s="287">
        <v>93.3</v>
      </c>
      <c r="AM4315" s="291"/>
      <c r="AN4315" s="287"/>
      <c r="AO4315" s="287" t="s">
        <v>17423</v>
      </c>
      <c r="AP4315" s="287">
        <v>10.1</v>
      </c>
      <c r="AQ4315" s="287"/>
      <c r="AR4315" s="287"/>
    </row>
    <row r="4316" ht="13.5" customHeight="1">
      <c r="B4316" s="287" t="s">
        <v>17424</v>
      </c>
      <c r="C4316" s="287">
        <v>0.0</v>
      </c>
      <c r="G4316" s="287" t="s">
        <v>17415</v>
      </c>
      <c r="H4316" s="287">
        <v>0.0</v>
      </c>
      <c r="L4316" s="287" t="s">
        <v>17425</v>
      </c>
      <c r="M4316" s="287">
        <v>0.0</v>
      </c>
      <c r="P4316" s="287" t="s">
        <v>17426</v>
      </c>
      <c r="Q4316" s="287">
        <v>0.0</v>
      </c>
      <c r="S4316" s="275"/>
      <c r="U4316" s="95" t="s">
        <v>17427</v>
      </c>
      <c r="V4316" s="95">
        <v>11.0</v>
      </c>
      <c r="W4316" s="95">
        <v>89.5</v>
      </c>
      <c r="Z4316" s="287" t="s">
        <v>17428</v>
      </c>
      <c r="AA4316" s="287">
        <v>11.0</v>
      </c>
      <c r="AB4316" s="287">
        <v>89.3</v>
      </c>
      <c r="AE4316" s="287" t="s">
        <v>17429</v>
      </c>
      <c r="AF4316" s="287">
        <v>11.3</v>
      </c>
      <c r="AG4316" s="287">
        <v>86.4</v>
      </c>
      <c r="AH4316" s="287"/>
      <c r="AJ4316" s="287" t="s">
        <v>17430</v>
      </c>
      <c r="AK4316" s="287">
        <v>10.7</v>
      </c>
      <c r="AL4316" s="287">
        <v>93.6</v>
      </c>
      <c r="AM4316" s="291"/>
      <c r="AN4316" s="287"/>
      <c r="AO4316" s="287" t="s">
        <v>17431</v>
      </c>
      <c r="AP4316" s="287">
        <v>10.0</v>
      </c>
      <c r="AQ4316" s="287"/>
      <c r="AR4316" s="287"/>
    </row>
    <row r="4317" ht="13.5" customHeight="1">
      <c r="B4317" s="287" t="s">
        <v>17432</v>
      </c>
      <c r="C4317" s="287">
        <v>0.0</v>
      </c>
      <c r="G4317" s="287" t="s">
        <v>17423</v>
      </c>
      <c r="H4317" s="287">
        <v>0.0</v>
      </c>
      <c r="L4317" s="287" t="s">
        <v>17433</v>
      </c>
      <c r="M4317" s="287">
        <v>0.0</v>
      </c>
      <c r="P4317" s="287" t="s">
        <v>17434</v>
      </c>
      <c r="Q4317" s="287">
        <v>0.0</v>
      </c>
      <c r="S4317" s="275"/>
      <c r="U4317" s="95" t="s">
        <v>17435</v>
      </c>
      <c r="V4317" s="95">
        <v>10.9</v>
      </c>
      <c r="W4317" s="95">
        <v>89.2</v>
      </c>
      <c r="Z4317" s="287" t="s">
        <v>17436</v>
      </c>
      <c r="AA4317" s="287">
        <v>11.0</v>
      </c>
      <c r="AB4317" s="287">
        <v>89.4</v>
      </c>
      <c r="AE4317" s="287" t="s">
        <v>17437</v>
      </c>
      <c r="AF4317" s="287">
        <v>11.2</v>
      </c>
      <c r="AG4317" s="287">
        <v>86.1</v>
      </c>
      <c r="AH4317" s="287"/>
      <c r="AJ4317" s="287" t="s">
        <v>17438</v>
      </c>
      <c r="AK4317" s="287">
        <v>10.6</v>
      </c>
      <c r="AL4317" s="287">
        <v>93.7</v>
      </c>
      <c r="AM4317" s="291"/>
      <c r="AN4317" s="287"/>
      <c r="AO4317" s="287" t="s">
        <v>17439</v>
      </c>
      <c r="AP4317" s="287">
        <v>10.1</v>
      </c>
      <c r="AQ4317" s="287"/>
      <c r="AR4317" s="287"/>
    </row>
    <row r="4318" ht="13.5" customHeight="1">
      <c r="B4318" s="287" t="s">
        <v>17440</v>
      </c>
      <c r="C4318" s="287">
        <v>0.0</v>
      </c>
      <c r="G4318" s="287" t="s">
        <v>17431</v>
      </c>
      <c r="H4318" s="287">
        <v>0.0</v>
      </c>
      <c r="L4318" s="287" t="s">
        <v>17441</v>
      </c>
      <c r="M4318" s="287">
        <v>0.0</v>
      </c>
      <c r="P4318" s="287" t="s">
        <v>17442</v>
      </c>
      <c r="Q4318" s="287">
        <v>0.0</v>
      </c>
      <c r="S4318" s="275"/>
      <c r="U4318" s="95" t="s">
        <v>17443</v>
      </c>
      <c r="V4318" s="95">
        <v>10.7</v>
      </c>
      <c r="W4318" s="95">
        <v>89.1</v>
      </c>
      <c r="Z4318" s="287" t="s">
        <v>17444</v>
      </c>
      <c r="AA4318" s="287">
        <v>10.9</v>
      </c>
      <c r="AB4318" s="287">
        <v>89.4</v>
      </c>
      <c r="AE4318" s="287" t="s">
        <v>17445</v>
      </c>
      <c r="AF4318" s="287">
        <v>11.1</v>
      </c>
      <c r="AG4318" s="287">
        <v>86.7</v>
      </c>
      <c r="AH4318" s="287"/>
      <c r="AJ4318" s="287" t="s">
        <v>17446</v>
      </c>
      <c r="AK4318" s="287">
        <v>10.6</v>
      </c>
      <c r="AL4318" s="287">
        <v>94.3</v>
      </c>
      <c r="AM4318" s="291"/>
      <c r="AN4318" s="287"/>
      <c r="AO4318" s="287" t="s">
        <v>17447</v>
      </c>
      <c r="AP4318" s="287">
        <v>9.8</v>
      </c>
      <c r="AQ4318" s="287"/>
      <c r="AR4318" s="287"/>
    </row>
    <row r="4319" ht="13.5" customHeight="1">
      <c r="B4319" s="287" t="s">
        <v>17448</v>
      </c>
      <c r="C4319" s="287">
        <v>0.0</v>
      </c>
      <c r="G4319" s="287" t="s">
        <v>17439</v>
      </c>
      <c r="H4319" s="287">
        <v>0.0</v>
      </c>
      <c r="L4319" s="287" t="s">
        <v>17449</v>
      </c>
      <c r="M4319" s="287">
        <v>0.0</v>
      </c>
      <c r="P4319" s="287" t="s">
        <v>17450</v>
      </c>
      <c r="Q4319" s="287">
        <v>0.0</v>
      </c>
      <c r="S4319" s="275"/>
      <c r="U4319" s="95" t="s">
        <v>17451</v>
      </c>
      <c r="V4319" s="95">
        <v>10.6</v>
      </c>
      <c r="W4319" s="95">
        <v>89.7</v>
      </c>
      <c r="Z4319" s="287" t="s">
        <v>17452</v>
      </c>
      <c r="AA4319" s="287">
        <v>10.7</v>
      </c>
      <c r="AB4319" s="287">
        <v>89.0</v>
      </c>
      <c r="AE4319" s="287" t="s">
        <v>17453</v>
      </c>
      <c r="AF4319" s="287">
        <v>11.0</v>
      </c>
      <c r="AG4319" s="287">
        <v>87.3</v>
      </c>
      <c r="AH4319" s="287"/>
      <c r="AJ4319" s="287" t="s">
        <v>17454</v>
      </c>
      <c r="AK4319" s="287">
        <v>10.5</v>
      </c>
      <c r="AL4319" s="287">
        <v>94.2</v>
      </c>
      <c r="AM4319" s="291"/>
      <c r="AN4319" s="287"/>
      <c r="AO4319" s="287" t="s">
        <v>17455</v>
      </c>
      <c r="AP4319" s="287">
        <v>9.7</v>
      </c>
      <c r="AQ4319" s="287"/>
      <c r="AR4319" s="287"/>
    </row>
    <row r="4320" ht="13.5" customHeight="1">
      <c r="B4320" s="287" t="s">
        <v>17456</v>
      </c>
      <c r="C4320" s="287">
        <v>0.0</v>
      </c>
      <c r="G4320" s="287" t="s">
        <v>17447</v>
      </c>
      <c r="H4320" s="287">
        <v>0.0</v>
      </c>
      <c r="L4320" s="287" t="s">
        <v>17457</v>
      </c>
      <c r="M4320" s="287">
        <v>0.0</v>
      </c>
      <c r="P4320" s="287" t="s">
        <v>17458</v>
      </c>
      <c r="Q4320" s="287">
        <v>0.0</v>
      </c>
      <c r="S4320" s="275"/>
      <c r="U4320" s="95" t="s">
        <v>17459</v>
      </c>
      <c r="V4320" s="95">
        <v>10.5</v>
      </c>
      <c r="W4320" s="95">
        <v>89.1</v>
      </c>
      <c r="Z4320" s="287" t="s">
        <v>17460</v>
      </c>
      <c r="AA4320" s="287">
        <v>10.6</v>
      </c>
      <c r="AB4320" s="287">
        <v>89.4</v>
      </c>
      <c r="AE4320" s="287" t="s">
        <v>17461</v>
      </c>
      <c r="AF4320" s="287">
        <v>11.0</v>
      </c>
      <c r="AG4320" s="287">
        <v>87.2</v>
      </c>
      <c r="AH4320" s="287"/>
      <c r="AJ4320" s="287" t="s">
        <v>17462</v>
      </c>
      <c r="AK4320" s="287">
        <v>10.5</v>
      </c>
      <c r="AL4320" s="287">
        <v>94.6</v>
      </c>
      <c r="AM4320" s="291"/>
      <c r="AN4320" s="287"/>
      <c r="AO4320" s="287" t="s">
        <v>17463</v>
      </c>
      <c r="AP4320" s="287">
        <v>10.0</v>
      </c>
      <c r="AQ4320" s="287"/>
      <c r="AR4320" s="287"/>
    </row>
    <row r="4321" ht="13.5" customHeight="1">
      <c r="B4321" s="287" t="s">
        <v>17464</v>
      </c>
      <c r="C4321" s="287">
        <v>0.0</v>
      </c>
      <c r="G4321" s="287" t="s">
        <v>17455</v>
      </c>
      <c r="H4321" s="287">
        <v>0.0</v>
      </c>
      <c r="L4321" s="287" t="s">
        <v>17465</v>
      </c>
      <c r="M4321" s="287">
        <v>0.0</v>
      </c>
      <c r="P4321" s="287" t="s">
        <v>17466</v>
      </c>
      <c r="Q4321" s="287">
        <v>0.0</v>
      </c>
      <c r="S4321" s="275"/>
      <c r="U4321" s="95" t="s">
        <v>17467</v>
      </c>
      <c r="V4321" s="95">
        <v>10.5</v>
      </c>
      <c r="W4321" s="95">
        <v>89.1</v>
      </c>
      <c r="Z4321" s="287" t="s">
        <v>17468</v>
      </c>
      <c r="AA4321" s="287">
        <v>10.5</v>
      </c>
      <c r="AB4321" s="287">
        <v>89.4</v>
      </c>
      <c r="AE4321" s="287" t="s">
        <v>17469</v>
      </c>
      <c r="AF4321" s="287">
        <v>11.0</v>
      </c>
      <c r="AG4321" s="287">
        <v>88.0</v>
      </c>
      <c r="AH4321" s="287"/>
      <c r="AJ4321" s="287" t="s">
        <v>17470</v>
      </c>
      <c r="AK4321" s="287">
        <v>10.5</v>
      </c>
      <c r="AL4321" s="287">
        <v>94.7</v>
      </c>
      <c r="AM4321" s="291"/>
      <c r="AN4321" s="287"/>
      <c r="AO4321" s="287" t="s">
        <v>17471</v>
      </c>
      <c r="AP4321" s="287">
        <v>9.7</v>
      </c>
      <c r="AQ4321" s="287"/>
      <c r="AR4321" s="287"/>
    </row>
    <row r="4322" ht="13.5" customHeight="1">
      <c r="B4322" s="287" t="s">
        <v>17472</v>
      </c>
      <c r="C4322" s="287">
        <v>0.0</v>
      </c>
      <c r="G4322" s="287" t="s">
        <v>17463</v>
      </c>
      <c r="H4322" s="287">
        <v>0.0</v>
      </c>
      <c r="L4322" s="287" t="s">
        <v>17473</v>
      </c>
      <c r="M4322" s="287">
        <v>0.0</v>
      </c>
      <c r="P4322" s="287" t="s">
        <v>17474</v>
      </c>
      <c r="Q4322" s="287">
        <v>0.0</v>
      </c>
      <c r="S4322" s="275"/>
      <c r="U4322" s="95" t="s">
        <v>17475</v>
      </c>
      <c r="V4322" s="95">
        <v>10.5</v>
      </c>
      <c r="W4322" s="95">
        <v>90.4</v>
      </c>
      <c r="Z4322" s="287" t="s">
        <v>17476</v>
      </c>
      <c r="AA4322" s="287">
        <v>10.5</v>
      </c>
      <c r="AB4322" s="287">
        <v>88.8</v>
      </c>
      <c r="AE4322" s="287" t="s">
        <v>17477</v>
      </c>
      <c r="AF4322" s="287">
        <v>10.9</v>
      </c>
      <c r="AG4322" s="287">
        <v>88.0</v>
      </c>
      <c r="AH4322" s="287"/>
      <c r="AJ4322" s="287" t="s">
        <v>17478</v>
      </c>
      <c r="AK4322" s="287">
        <v>10.5</v>
      </c>
      <c r="AL4322" s="287">
        <v>94.6</v>
      </c>
      <c r="AM4322" s="291"/>
      <c r="AN4322" s="287"/>
      <c r="AO4322" s="287" t="s">
        <v>17479</v>
      </c>
      <c r="AP4322" s="287">
        <v>9.6</v>
      </c>
      <c r="AQ4322" s="287"/>
      <c r="AR4322" s="287"/>
    </row>
    <row r="4323" ht="13.5" customHeight="1">
      <c r="B4323" s="287" t="s">
        <v>17480</v>
      </c>
      <c r="C4323" s="287">
        <v>0.0</v>
      </c>
      <c r="G4323" s="287" t="s">
        <v>17471</v>
      </c>
      <c r="H4323" s="287">
        <v>0.0</v>
      </c>
      <c r="L4323" s="287" t="s">
        <v>17481</v>
      </c>
      <c r="M4323" s="287">
        <v>0.0</v>
      </c>
      <c r="P4323" s="287" t="s">
        <v>17482</v>
      </c>
      <c r="Q4323" s="287">
        <v>0.0</v>
      </c>
      <c r="S4323" s="275"/>
      <c r="U4323" s="95" t="s">
        <v>17483</v>
      </c>
      <c r="V4323" s="95">
        <v>10.5</v>
      </c>
      <c r="W4323" s="95">
        <v>89.9</v>
      </c>
      <c r="Z4323" s="287" t="s">
        <v>17484</v>
      </c>
      <c r="AA4323" s="287">
        <v>10.5</v>
      </c>
      <c r="AB4323" s="287">
        <v>89.3</v>
      </c>
      <c r="AE4323" s="287" t="s">
        <v>17485</v>
      </c>
      <c r="AF4323" s="287">
        <v>10.8</v>
      </c>
      <c r="AG4323" s="287">
        <v>87.7</v>
      </c>
      <c r="AH4323" s="287"/>
      <c r="AJ4323" s="287" t="s">
        <v>17486</v>
      </c>
      <c r="AK4323" s="287">
        <v>10.4</v>
      </c>
      <c r="AL4323" s="287">
        <v>94.5</v>
      </c>
      <c r="AM4323" s="291"/>
      <c r="AN4323" s="287"/>
      <c r="AO4323" s="287" t="s">
        <v>17487</v>
      </c>
      <c r="AP4323" s="287">
        <v>9.8</v>
      </c>
      <c r="AQ4323" s="287"/>
      <c r="AR4323" s="287"/>
    </row>
    <row r="4324" ht="13.5" customHeight="1">
      <c r="B4324" s="287" t="s">
        <v>17488</v>
      </c>
      <c r="C4324" s="287">
        <v>0.0</v>
      </c>
      <c r="G4324" s="287" t="s">
        <v>17479</v>
      </c>
      <c r="H4324" s="287">
        <v>0.0</v>
      </c>
      <c r="L4324" s="287" t="s">
        <v>17489</v>
      </c>
      <c r="M4324" s="287">
        <v>0.0</v>
      </c>
      <c r="P4324" s="287" t="s">
        <v>17490</v>
      </c>
      <c r="Q4324" s="287">
        <v>0.0</v>
      </c>
      <c r="S4324" s="275"/>
      <c r="U4324" s="95" t="s">
        <v>17491</v>
      </c>
      <c r="V4324" s="95">
        <v>10.3</v>
      </c>
      <c r="W4324" s="95">
        <v>89.7</v>
      </c>
      <c r="Z4324" s="287" t="s">
        <v>17492</v>
      </c>
      <c r="AA4324" s="287">
        <v>10.4</v>
      </c>
      <c r="AB4324" s="287">
        <v>89.8</v>
      </c>
      <c r="AE4324" s="287" t="s">
        <v>17493</v>
      </c>
      <c r="AF4324" s="287">
        <v>10.8</v>
      </c>
      <c r="AG4324" s="287">
        <v>87.9</v>
      </c>
      <c r="AH4324" s="287"/>
      <c r="AJ4324" s="287" t="s">
        <v>17494</v>
      </c>
      <c r="AK4324" s="287">
        <v>10.3</v>
      </c>
      <c r="AL4324" s="287">
        <v>94.4</v>
      </c>
      <c r="AM4324" s="291"/>
      <c r="AN4324" s="287"/>
      <c r="AO4324" s="287" t="s">
        <v>17495</v>
      </c>
      <c r="AP4324" s="287">
        <v>9.5</v>
      </c>
      <c r="AQ4324" s="287"/>
      <c r="AR4324" s="287"/>
    </row>
    <row r="4325" ht="13.5" customHeight="1">
      <c r="B4325" s="287" t="s">
        <v>17496</v>
      </c>
      <c r="C4325" s="287">
        <v>0.0</v>
      </c>
      <c r="G4325" s="287" t="s">
        <v>17487</v>
      </c>
      <c r="H4325" s="287">
        <v>0.0</v>
      </c>
      <c r="L4325" s="287" t="s">
        <v>17497</v>
      </c>
      <c r="M4325" s="287">
        <v>0.0</v>
      </c>
      <c r="P4325" s="287" t="s">
        <v>17498</v>
      </c>
      <c r="Q4325" s="287">
        <v>0.0</v>
      </c>
      <c r="S4325" s="275"/>
      <c r="U4325" s="95" t="s">
        <v>17499</v>
      </c>
      <c r="V4325" s="95">
        <v>10.3</v>
      </c>
      <c r="W4325" s="95">
        <v>90.4</v>
      </c>
      <c r="Z4325" s="287" t="s">
        <v>17500</v>
      </c>
      <c r="AA4325" s="287">
        <v>10.4</v>
      </c>
      <c r="AB4325" s="287">
        <v>90.2</v>
      </c>
      <c r="AE4325" s="287" t="s">
        <v>17501</v>
      </c>
      <c r="AF4325" s="287">
        <v>10.6</v>
      </c>
      <c r="AG4325" s="287">
        <v>88.1</v>
      </c>
      <c r="AH4325" s="287"/>
      <c r="AJ4325" s="287" t="s">
        <v>17502</v>
      </c>
      <c r="AK4325" s="287">
        <v>10.1</v>
      </c>
      <c r="AL4325" s="287">
        <v>94.3</v>
      </c>
      <c r="AM4325" s="291"/>
      <c r="AN4325" s="287"/>
      <c r="AO4325" s="287" t="s">
        <v>17503</v>
      </c>
      <c r="AP4325" s="287">
        <v>9.7</v>
      </c>
      <c r="AQ4325" s="287"/>
      <c r="AR4325" s="287"/>
    </row>
    <row r="4326" ht="13.5" customHeight="1">
      <c r="B4326" s="287" t="s">
        <v>17504</v>
      </c>
      <c r="C4326" s="287">
        <v>0.0</v>
      </c>
      <c r="G4326" s="287" t="s">
        <v>17495</v>
      </c>
      <c r="H4326" s="287">
        <v>0.0</v>
      </c>
      <c r="L4326" s="287" t="s">
        <v>17505</v>
      </c>
      <c r="M4326" s="287">
        <v>0.0</v>
      </c>
      <c r="P4326" s="287" t="s">
        <v>17506</v>
      </c>
      <c r="Q4326" s="287">
        <v>0.0</v>
      </c>
      <c r="S4326" s="275"/>
      <c r="U4326" s="95" t="s">
        <v>17507</v>
      </c>
      <c r="V4326" s="95">
        <v>10.3</v>
      </c>
      <c r="W4326" s="95">
        <v>90.4</v>
      </c>
      <c r="Z4326" s="287" t="s">
        <v>17508</v>
      </c>
      <c r="AA4326" s="287">
        <v>10.3</v>
      </c>
      <c r="AB4326" s="287">
        <v>90.1</v>
      </c>
      <c r="AE4326" s="287" t="s">
        <v>17509</v>
      </c>
      <c r="AF4326" s="287">
        <v>10.5</v>
      </c>
      <c r="AG4326" s="287">
        <v>88.0</v>
      </c>
      <c r="AH4326" s="287"/>
      <c r="AJ4326" s="287" t="s">
        <v>17510</v>
      </c>
      <c r="AK4326" s="287">
        <v>9.7</v>
      </c>
      <c r="AL4326" s="287">
        <v>94.3</v>
      </c>
      <c r="AM4326" s="291"/>
      <c r="AN4326" s="287"/>
      <c r="AO4326" s="287" t="s">
        <v>17511</v>
      </c>
      <c r="AP4326" s="287">
        <v>9.6</v>
      </c>
      <c r="AQ4326" s="287"/>
      <c r="AR4326" s="287"/>
    </row>
    <row r="4327" ht="13.5" customHeight="1">
      <c r="B4327" s="287" t="s">
        <v>17512</v>
      </c>
      <c r="C4327" s="287">
        <v>0.0</v>
      </c>
      <c r="G4327" s="287" t="s">
        <v>17503</v>
      </c>
      <c r="H4327" s="287">
        <v>0.0</v>
      </c>
      <c r="L4327" s="287" t="s">
        <v>17513</v>
      </c>
      <c r="M4327" s="287">
        <v>0.0</v>
      </c>
      <c r="P4327" s="287" t="s">
        <v>17514</v>
      </c>
      <c r="Q4327" s="287">
        <v>0.0</v>
      </c>
      <c r="S4327" s="275"/>
      <c r="U4327" s="95" t="s">
        <v>17515</v>
      </c>
      <c r="V4327" s="95">
        <v>10.2</v>
      </c>
      <c r="W4327" s="95">
        <v>89.9</v>
      </c>
      <c r="Z4327" s="287" t="s">
        <v>17516</v>
      </c>
      <c r="AA4327" s="287">
        <v>10.2</v>
      </c>
      <c r="AB4327" s="287">
        <v>89.9</v>
      </c>
      <c r="AE4327" s="287" t="s">
        <v>17517</v>
      </c>
      <c r="AF4327" s="287">
        <v>10.4</v>
      </c>
      <c r="AG4327" s="287">
        <v>87.3</v>
      </c>
      <c r="AH4327" s="287"/>
      <c r="AJ4327" s="287" t="s">
        <v>17518</v>
      </c>
      <c r="AK4327" s="287">
        <v>9.8</v>
      </c>
      <c r="AL4327" s="287">
        <v>94.7</v>
      </c>
      <c r="AM4327" s="291"/>
      <c r="AN4327" s="287"/>
      <c r="AO4327" s="287" t="s">
        <v>17519</v>
      </c>
      <c r="AP4327" s="287">
        <v>9.5</v>
      </c>
      <c r="AQ4327" s="287"/>
      <c r="AR4327" s="287"/>
    </row>
    <row r="4328" ht="13.5" customHeight="1">
      <c r="B4328" s="287" t="s">
        <v>17520</v>
      </c>
      <c r="C4328" s="287">
        <v>0.0</v>
      </c>
      <c r="G4328" s="287" t="s">
        <v>17511</v>
      </c>
      <c r="H4328" s="287">
        <v>0.0</v>
      </c>
      <c r="L4328" s="287" t="s">
        <v>17521</v>
      </c>
      <c r="M4328" s="287">
        <v>0.0</v>
      </c>
      <c r="P4328" s="287" t="s">
        <v>17522</v>
      </c>
      <c r="Q4328" s="287">
        <v>0.0</v>
      </c>
      <c r="S4328" s="275"/>
      <c r="U4328" s="95" t="s">
        <v>17523</v>
      </c>
      <c r="V4328" s="95">
        <v>10.2</v>
      </c>
      <c r="W4328" s="95">
        <v>90.9</v>
      </c>
      <c r="Z4328" s="287" t="s">
        <v>17524</v>
      </c>
      <c r="AA4328" s="287">
        <v>10.2</v>
      </c>
      <c r="AB4328" s="287">
        <v>89.9</v>
      </c>
      <c r="AE4328" s="287" t="s">
        <v>17525</v>
      </c>
      <c r="AF4328" s="287">
        <v>10.4</v>
      </c>
      <c r="AG4328" s="287">
        <v>87.7</v>
      </c>
      <c r="AH4328" s="287"/>
      <c r="AJ4328" s="287" t="s">
        <v>17526</v>
      </c>
      <c r="AK4328" s="287">
        <v>9.7</v>
      </c>
      <c r="AL4328" s="287">
        <v>94.7</v>
      </c>
      <c r="AM4328" s="291"/>
      <c r="AN4328" s="287"/>
      <c r="AO4328" s="287" t="s">
        <v>17527</v>
      </c>
      <c r="AP4328" s="287">
        <v>9.5</v>
      </c>
      <c r="AQ4328" s="287"/>
      <c r="AR4328" s="287"/>
    </row>
    <row r="4329" ht="13.5" customHeight="1">
      <c r="B4329" s="287" t="s">
        <v>17528</v>
      </c>
      <c r="C4329" s="287">
        <v>0.0</v>
      </c>
      <c r="G4329" s="287" t="s">
        <v>17519</v>
      </c>
      <c r="H4329" s="287">
        <v>0.0</v>
      </c>
      <c r="L4329" s="287" t="s">
        <v>17529</v>
      </c>
      <c r="M4329" s="287">
        <v>0.0</v>
      </c>
      <c r="P4329" s="287" t="s">
        <v>17530</v>
      </c>
      <c r="Q4329" s="287">
        <v>0.0</v>
      </c>
      <c r="S4329" s="275"/>
      <c r="U4329" s="95" t="s">
        <v>17531</v>
      </c>
      <c r="V4329" s="95">
        <v>10.1</v>
      </c>
      <c r="W4329" s="95">
        <v>90.5</v>
      </c>
      <c r="Z4329" s="287" t="s">
        <v>17532</v>
      </c>
      <c r="AA4329" s="287">
        <v>10.2</v>
      </c>
      <c r="AB4329" s="287">
        <v>90.2</v>
      </c>
      <c r="AE4329" s="287" t="s">
        <v>17533</v>
      </c>
      <c r="AF4329" s="287">
        <v>10.5</v>
      </c>
      <c r="AG4329" s="287">
        <v>88.3</v>
      </c>
      <c r="AH4329" s="287"/>
      <c r="AJ4329" s="287" t="s">
        <v>17534</v>
      </c>
      <c r="AK4329" s="287">
        <v>9.8</v>
      </c>
      <c r="AL4329" s="287">
        <v>94.9</v>
      </c>
      <c r="AM4329" s="291"/>
      <c r="AN4329" s="287"/>
      <c r="AO4329" s="287" t="s">
        <v>17535</v>
      </c>
      <c r="AP4329" s="287">
        <v>9.5</v>
      </c>
      <c r="AQ4329" s="287"/>
      <c r="AR4329" s="287"/>
    </row>
    <row r="4330" ht="13.5" customHeight="1">
      <c r="B4330" s="287" t="s">
        <v>17536</v>
      </c>
      <c r="C4330" s="287">
        <v>0.0</v>
      </c>
      <c r="G4330" s="287" t="s">
        <v>17527</v>
      </c>
      <c r="H4330" s="287">
        <v>0.0</v>
      </c>
      <c r="L4330" s="287" t="s">
        <v>17537</v>
      </c>
      <c r="M4330" s="287">
        <v>0.0</v>
      </c>
      <c r="P4330" s="287" t="s">
        <v>17538</v>
      </c>
      <c r="Q4330" s="287">
        <v>0.0</v>
      </c>
      <c r="S4330" s="275"/>
      <c r="U4330" s="95" t="s">
        <v>17539</v>
      </c>
      <c r="V4330" s="95">
        <v>10.1</v>
      </c>
      <c r="W4330" s="95">
        <v>90.0</v>
      </c>
      <c r="Z4330" s="287" t="s">
        <v>17540</v>
      </c>
      <c r="AA4330" s="287">
        <v>10.1</v>
      </c>
      <c r="AB4330" s="287">
        <v>90.3</v>
      </c>
      <c r="AE4330" s="287" t="s">
        <v>17541</v>
      </c>
      <c r="AF4330" s="287">
        <v>10.3</v>
      </c>
      <c r="AG4330" s="287">
        <v>88.8</v>
      </c>
      <c r="AH4330" s="287"/>
      <c r="AJ4330" s="287" t="s">
        <v>17542</v>
      </c>
      <c r="AK4330" s="287">
        <v>9.9</v>
      </c>
      <c r="AL4330" s="287">
        <v>95.4</v>
      </c>
      <c r="AM4330" s="291"/>
      <c r="AN4330" s="287"/>
      <c r="AO4330" s="287" t="s">
        <v>17543</v>
      </c>
      <c r="AP4330" s="287">
        <v>9.4</v>
      </c>
      <c r="AQ4330" s="287"/>
      <c r="AR4330" s="287"/>
    </row>
    <row r="4331" ht="13.5" customHeight="1">
      <c r="B4331" s="287" t="s">
        <v>17544</v>
      </c>
      <c r="C4331" s="287">
        <v>0.0</v>
      </c>
      <c r="G4331" s="287" t="s">
        <v>17535</v>
      </c>
      <c r="H4331" s="287">
        <v>0.0</v>
      </c>
      <c r="L4331" s="287" t="s">
        <v>17545</v>
      </c>
      <c r="M4331" s="287">
        <v>0.0</v>
      </c>
      <c r="P4331" s="287" t="s">
        <v>17546</v>
      </c>
      <c r="Q4331" s="287">
        <v>0.0</v>
      </c>
      <c r="S4331" s="275"/>
      <c r="U4331" s="95" t="s">
        <v>17547</v>
      </c>
      <c r="V4331" s="95">
        <v>10.1</v>
      </c>
      <c r="W4331" s="95">
        <v>88.9</v>
      </c>
      <c r="Z4331" s="287" t="s">
        <v>17548</v>
      </c>
      <c r="AA4331" s="287">
        <v>10.1</v>
      </c>
      <c r="AB4331" s="287">
        <v>90.1</v>
      </c>
      <c r="AE4331" s="287" t="s">
        <v>17549</v>
      </c>
      <c r="AF4331" s="287">
        <v>10.3</v>
      </c>
      <c r="AG4331" s="287">
        <v>88.4</v>
      </c>
      <c r="AH4331" s="287"/>
      <c r="AJ4331" s="287" t="s">
        <v>17550</v>
      </c>
      <c r="AK4331" s="287">
        <v>9.9</v>
      </c>
      <c r="AL4331" s="287">
        <v>95.3</v>
      </c>
      <c r="AM4331" s="291"/>
      <c r="AN4331" s="287"/>
      <c r="AO4331" s="287" t="s">
        <v>17551</v>
      </c>
      <c r="AP4331" s="287">
        <v>9.3</v>
      </c>
      <c r="AQ4331" s="287"/>
      <c r="AR4331" s="287"/>
    </row>
    <row r="4332" ht="13.5" customHeight="1">
      <c r="B4332" s="287" t="s">
        <v>17552</v>
      </c>
      <c r="C4332" s="287">
        <v>0.0</v>
      </c>
      <c r="G4332" s="287" t="s">
        <v>17543</v>
      </c>
      <c r="H4332" s="287">
        <v>0.0</v>
      </c>
      <c r="L4332" s="287" t="s">
        <v>17553</v>
      </c>
      <c r="M4332" s="287">
        <v>0.0</v>
      </c>
      <c r="P4332" s="287" t="s">
        <v>17554</v>
      </c>
      <c r="Q4332" s="287">
        <v>0.0</v>
      </c>
      <c r="S4332" s="275"/>
      <c r="U4332" s="95" t="s">
        <v>17555</v>
      </c>
      <c r="V4332" s="95">
        <v>10.0</v>
      </c>
      <c r="W4332" s="95">
        <v>89.2</v>
      </c>
      <c r="Z4332" s="287" t="s">
        <v>17556</v>
      </c>
      <c r="AA4332" s="287">
        <v>10.0</v>
      </c>
      <c r="AB4332" s="287">
        <v>89.2</v>
      </c>
      <c r="AE4332" s="287" t="s">
        <v>17557</v>
      </c>
      <c r="AF4332" s="287">
        <v>10.2</v>
      </c>
      <c r="AG4332" s="287">
        <v>88.6</v>
      </c>
      <c r="AH4332" s="287"/>
      <c r="AJ4332" s="287" t="s">
        <v>17558</v>
      </c>
      <c r="AK4332" s="287">
        <v>9.6</v>
      </c>
      <c r="AL4332" s="287">
        <v>95.2</v>
      </c>
      <c r="AM4332" s="291"/>
      <c r="AN4332" s="287"/>
      <c r="AO4332" s="287" t="s">
        <v>17559</v>
      </c>
      <c r="AP4332" s="287">
        <v>9.3</v>
      </c>
      <c r="AQ4332" s="287"/>
      <c r="AR4332" s="287"/>
    </row>
    <row r="4333" ht="13.5" customHeight="1">
      <c r="B4333" s="287" t="s">
        <v>17560</v>
      </c>
      <c r="C4333" s="287">
        <v>0.0</v>
      </c>
      <c r="G4333" s="287" t="s">
        <v>17551</v>
      </c>
      <c r="H4333" s="287">
        <v>0.0</v>
      </c>
      <c r="L4333" s="287" t="s">
        <v>17561</v>
      </c>
      <c r="M4333" s="287">
        <v>0.0</v>
      </c>
      <c r="P4333" s="287" t="s">
        <v>17562</v>
      </c>
      <c r="Q4333" s="287">
        <v>0.0</v>
      </c>
      <c r="S4333" s="275"/>
      <c r="U4333" s="95" t="s">
        <v>17563</v>
      </c>
      <c r="V4333" s="95">
        <v>10.0</v>
      </c>
      <c r="W4333" s="95">
        <v>88.6</v>
      </c>
      <c r="Z4333" s="287" t="s">
        <v>17564</v>
      </c>
      <c r="AA4333" s="287">
        <v>10.0</v>
      </c>
      <c r="AB4333" s="287">
        <v>88.2</v>
      </c>
      <c r="AE4333" s="287" t="s">
        <v>17565</v>
      </c>
      <c r="AF4333" s="287">
        <v>10.2</v>
      </c>
      <c r="AG4333" s="287">
        <v>88.4</v>
      </c>
      <c r="AH4333" s="287"/>
      <c r="AJ4333" s="287" t="s">
        <v>17566</v>
      </c>
      <c r="AK4333" s="287">
        <v>9.4</v>
      </c>
      <c r="AL4333" s="287">
        <v>95.3</v>
      </c>
      <c r="AM4333" s="291"/>
      <c r="AN4333" s="287"/>
      <c r="AO4333" s="287" t="s">
        <v>17567</v>
      </c>
      <c r="AP4333" s="287">
        <v>8.9</v>
      </c>
      <c r="AQ4333" s="287"/>
      <c r="AR4333" s="287"/>
    </row>
    <row r="4334" ht="13.5" customHeight="1">
      <c r="B4334" s="287" t="s">
        <v>17568</v>
      </c>
      <c r="C4334" s="287">
        <v>0.0</v>
      </c>
      <c r="G4334" s="287" t="s">
        <v>17559</v>
      </c>
      <c r="H4334" s="287">
        <v>0.0</v>
      </c>
      <c r="L4334" s="287" t="s">
        <v>17569</v>
      </c>
      <c r="M4334" s="287">
        <v>0.0</v>
      </c>
      <c r="P4334" s="287" t="s">
        <v>17570</v>
      </c>
      <c r="Q4334" s="287">
        <v>0.0</v>
      </c>
      <c r="S4334" s="275"/>
      <c r="U4334" s="95" t="s">
        <v>17571</v>
      </c>
      <c r="V4334" s="95">
        <v>9.9</v>
      </c>
      <c r="W4334" s="95">
        <v>89.2</v>
      </c>
      <c r="Z4334" s="287" t="s">
        <v>17572</v>
      </c>
      <c r="AA4334" s="287">
        <v>10.0</v>
      </c>
      <c r="AB4334" s="287">
        <v>88.4</v>
      </c>
      <c r="AE4334" s="287" t="s">
        <v>17573</v>
      </c>
      <c r="AF4334" s="287">
        <v>10.1</v>
      </c>
      <c r="AG4334" s="287">
        <v>88.8</v>
      </c>
      <c r="AH4334" s="287"/>
      <c r="AJ4334" s="287" t="s">
        <v>17574</v>
      </c>
      <c r="AK4334" s="287">
        <v>9.4</v>
      </c>
      <c r="AL4334" s="287">
        <v>95.4</v>
      </c>
      <c r="AM4334" s="291"/>
      <c r="AN4334" s="287"/>
      <c r="AO4334" s="287" t="s">
        <v>17575</v>
      </c>
      <c r="AP4334" s="287">
        <v>9.3</v>
      </c>
      <c r="AQ4334" s="287"/>
      <c r="AR4334" s="287"/>
    </row>
    <row r="4335" ht="13.5" customHeight="1">
      <c r="B4335" s="287" t="s">
        <v>17576</v>
      </c>
      <c r="C4335" s="287">
        <v>0.0</v>
      </c>
      <c r="G4335" s="287" t="s">
        <v>17567</v>
      </c>
      <c r="H4335" s="287">
        <v>0.0</v>
      </c>
      <c r="L4335" s="287" t="s">
        <v>17577</v>
      </c>
      <c r="M4335" s="287">
        <v>0.0</v>
      </c>
      <c r="P4335" s="287" t="s">
        <v>17578</v>
      </c>
      <c r="Q4335" s="287">
        <v>0.0</v>
      </c>
      <c r="S4335" s="275"/>
      <c r="U4335" s="95" t="s">
        <v>17579</v>
      </c>
      <c r="V4335" s="95">
        <v>9.9</v>
      </c>
      <c r="W4335" s="95">
        <v>89.3</v>
      </c>
      <c r="Z4335" s="287" t="s">
        <v>17580</v>
      </c>
      <c r="AA4335" s="287">
        <v>9.9</v>
      </c>
      <c r="AB4335" s="287">
        <v>88.6</v>
      </c>
      <c r="AE4335" s="287" t="s">
        <v>17581</v>
      </c>
      <c r="AF4335" s="287">
        <v>10.1</v>
      </c>
      <c r="AG4335" s="287">
        <v>88.7</v>
      </c>
      <c r="AH4335" s="287"/>
      <c r="AJ4335" s="287" t="s">
        <v>17582</v>
      </c>
      <c r="AK4335" s="287">
        <v>9.5</v>
      </c>
      <c r="AL4335" s="287">
        <v>95.5</v>
      </c>
      <c r="AM4335" s="291"/>
      <c r="AN4335" s="287"/>
      <c r="AO4335" s="287" t="s">
        <v>17583</v>
      </c>
      <c r="AP4335" s="287">
        <v>8.9</v>
      </c>
      <c r="AQ4335" s="287"/>
      <c r="AR4335" s="287"/>
    </row>
    <row r="4336" ht="13.5" customHeight="1">
      <c r="B4336" s="287" t="s">
        <v>17584</v>
      </c>
      <c r="C4336" s="287">
        <v>0.0</v>
      </c>
      <c r="G4336" s="287" t="s">
        <v>17575</v>
      </c>
      <c r="H4336" s="287">
        <v>0.0</v>
      </c>
      <c r="L4336" s="287" t="s">
        <v>17585</v>
      </c>
      <c r="M4336" s="287">
        <v>0.0</v>
      </c>
      <c r="P4336" s="287" t="s">
        <v>17586</v>
      </c>
      <c r="Q4336" s="287">
        <v>0.0</v>
      </c>
      <c r="S4336" s="275"/>
      <c r="U4336" s="95" t="s">
        <v>17587</v>
      </c>
      <c r="V4336" s="95">
        <v>9.9</v>
      </c>
      <c r="W4336" s="95">
        <v>90.6</v>
      </c>
      <c r="Z4336" s="287" t="s">
        <v>17588</v>
      </c>
      <c r="AA4336" s="287">
        <v>9.9</v>
      </c>
      <c r="AB4336" s="287">
        <v>88.7</v>
      </c>
      <c r="AE4336" s="287" t="s">
        <v>17589</v>
      </c>
      <c r="AF4336" s="287">
        <v>10.1</v>
      </c>
      <c r="AG4336" s="287">
        <v>88.8</v>
      </c>
      <c r="AH4336" s="287"/>
      <c r="AJ4336" s="287" t="s">
        <v>17590</v>
      </c>
      <c r="AK4336" s="287">
        <v>9.5</v>
      </c>
      <c r="AL4336" s="287">
        <v>95.6</v>
      </c>
      <c r="AM4336" s="291"/>
      <c r="AN4336" s="287"/>
      <c r="AO4336" s="287" t="s">
        <v>17591</v>
      </c>
      <c r="AP4336" s="287">
        <v>8.8</v>
      </c>
      <c r="AQ4336" s="287"/>
      <c r="AR4336" s="287"/>
    </row>
    <row r="4337" ht="13.5" customHeight="1">
      <c r="B4337" s="287" t="s">
        <v>17592</v>
      </c>
      <c r="C4337" s="287">
        <v>0.0</v>
      </c>
      <c r="G4337" s="287" t="s">
        <v>17583</v>
      </c>
      <c r="H4337" s="287">
        <v>0.0</v>
      </c>
      <c r="L4337" s="287" t="s">
        <v>17593</v>
      </c>
      <c r="M4337" s="287">
        <v>0.0</v>
      </c>
      <c r="P4337" s="287" t="s">
        <v>17594</v>
      </c>
      <c r="Q4337" s="287">
        <v>0.0</v>
      </c>
      <c r="S4337" s="275"/>
      <c r="U4337" s="95" t="s">
        <v>17595</v>
      </c>
      <c r="V4337" s="95">
        <v>9.7</v>
      </c>
      <c r="W4337" s="95">
        <v>89.4</v>
      </c>
      <c r="Z4337" s="287" t="s">
        <v>17596</v>
      </c>
      <c r="AA4337" s="287">
        <v>9.8</v>
      </c>
      <c r="AB4337" s="287">
        <v>89.9</v>
      </c>
      <c r="AE4337" s="287" t="s">
        <v>17597</v>
      </c>
      <c r="AF4337" s="287">
        <v>10.0</v>
      </c>
      <c r="AG4337" s="287">
        <v>87.4</v>
      </c>
      <c r="AH4337" s="287"/>
      <c r="AJ4337" s="287" t="s">
        <v>17598</v>
      </c>
      <c r="AK4337" s="287">
        <v>9.4</v>
      </c>
      <c r="AL4337" s="287">
        <v>95.5</v>
      </c>
      <c r="AM4337" s="291"/>
      <c r="AN4337" s="287"/>
      <c r="AO4337" s="287" t="s">
        <v>17599</v>
      </c>
      <c r="AP4337" s="287">
        <v>8.9</v>
      </c>
      <c r="AQ4337" s="287"/>
      <c r="AR4337" s="287"/>
    </row>
    <row r="4338" ht="13.5" customHeight="1">
      <c r="B4338" s="287" t="s">
        <v>17600</v>
      </c>
      <c r="C4338" s="287">
        <v>0.0</v>
      </c>
      <c r="G4338" s="287" t="s">
        <v>17591</v>
      </c>
      <c r="H4338" s="287">
        <v>0.0</v>
      </c>
      <c r="L4338" s="287" t="s">
        <v>17601</v>
      </c>
      <c r="M4338" s="287">
        <v>0.0</v>
      </c>
      <c r="P4338" s="287" t="s">
        <v>17602</v>
      </c>
      <c r="Q4338" s="287">
        <v>0.0</v>
      </c>
      <c r="S4338" s="275"/>
      <c r="U4338" s="95" t="s">
        <v>17603</v>
      </c>
      <c r="V4338" s="95">
        <v>9.6</v>
      </c>
      <c r="W4338" s="95">
        <v>88.4</v>
      </c>
      <c r="Z4338" s="287" t="s">
        <v>17604</v>
      </c>
      <c r="AA4338" s="287">
        <v>9.7</v>
      </c>
      <c r="AB4338" s="287">
        <v>90.0</v>
      </c>
      <c r="AE4338" s="287" t="s">
        <v>17605</v>
      </c>
      <c r="AF4338" s="287">
        <v>10.0</v>
      </c>
      <c r="AG4338" s="287">
        <v>86.7</v>
      </c>
      <c r="AH4338" s="287"/>
      <c r="AJ4338" s="287" t="s">
        <v>17606</v>
      </c>
      <c r="AK4338" s="287">
        <v>9.3</v>
      </c>
      <c r="AL4338" s="287">
        <v>95.6</v>
      </c>
      <c r="AM4338" s="291"/>
      <c r="AN4338" s="287"/>
      <c r="AO4338" s="287" t="s">
        <v>17607</v>
      </c>
      <c r="AP4338" s="287">
        <v>8.7</v>
      </c>
      <c r="AQ4338" s="287"/>
      <c r="AR4338" s="287"/>
    </row>
    <row r="4339" ht="13.5" customHeight="1">
      <c r="B4339" s="287" t="s">
        <v>17608</v>
      </c>
      <c r="C4339" s="287">
        <v>0.0</v>
      </c>
      <c r="G4339" s="287" t="s">
        <v>17599</v>
      </c>
      <c r="H4339" s="287">
        <v>0.0</v>
      </c>
      <c r="L4339" s="287" t="s">
        <v>17609</v>
      </c>
      <c r="M4339" s="287">
        <v>1.0</v>
      </c>
      <c r="P4339" s="287" t="s">
        <v>17610</v>
      </c>
      <c r="Q4339" s="287">
        <v>0.0</v>
      </c>
      <c r="S4339" s="275"/>
      <c r="U4339" s="95" t="s">
        <v>17611</v>
      </c>
      <c r="V4339" s="95">
        <v>9.6</v>
      </c>
      <c r="W4339" s="95">
        <v>89.8</v>
      </c>
      <c r="Z4339" s="287" t="s">
        <v>17612</v>
      </c>
      <c r="AA4339" s="287">
        <v>9.6</v>
      </c>
      <c r="AB4339" s="287">
        <v>88.6</v>
      </c>
      <c r="AE4339" s="287" t="s">
        <v>17613</v>
      </c>
      <c r="AF4339" s="287">
        <v>10.0</v>
      </c>
      <c r="AG4339" s="287">
        <v>86.7</v>
      </c>
      <c r="AH4339" s="287"/>
      <c r="AJ4339" s="287" t="s">
        <v>17614</v>
      </c>
      <c r="AK4339" s="287">
        <v>9.5</v>
      </c>
      <c r="AL4339" s="287">
        <v>96.1</v>
      </c>
      <c r="AM4339" s="291"/>
      <c r="AN4339" s="287"/>
      <c r="AO4339" s="287" t="s">
        <v>17615</v>
      </c>
      <c r="AP4339" s="287">
        <v>9.0</v>
      </c>
      <c r="AQ4339" s="287"/>
      <c r="AR4339" s="287"/>
    </row>
    <row r="4340" ht="13.5" customHeight="1">
      <c r="B4340" s="287" t="s">
        <v>17616</v>
      </c>
      <c r="C4340" s="287">
        <v>0.0</v>
      </c>
      <c r="G4340" s="287" t="s">
        <v>17607</v>
      </c>
      <c r="H4340" s="287">
        <v>0.0</v>
      </c>
      <c r="L4340" s="287" t="s">
        <v>17617</v>
      </c>
      <c r="M4340" s="287">
        <v>1.0</v>
      </c>
      <c r="P4340" s="287" t="s">
        <v>17618</v>
      </c>
      <c r="Q4340" s="287">
        <v>0.0</v>
      </c>
      <c r="S4340" s="275"/>
      <c r="U4340" s="95" t="s">
        <v>17619</v>
      </c>
      <c r="V4340" s="95">
        <v>9.6</v>
      </c>
      <c r="W4340" s="95">
        <v>89.0</v>
      </c>
      <c r="Z4340" s="287" t="s">
        <v>17620</v>
      </c>
      <c r="AA4340" s="287">
        <v>9.5</v>
      </c>
      <c r="AB4340" s="287">
        <v>88.5</v>
      </c>
      <c r="AE4340" s="287" t="s">
        <v>17621</v>
      </c>
      <c r="AF4340" s="287">
        <v>9.9</v>
      </c>
      <c r="AG4340" s="287">
        <v>87.1</v>
      </c>
      <c r="AH4340" s="287"/>
      <c r="AJ4340" s="287" t="s">
        <v>17622</v>
      </c>
      <c r="AK4340" s="287">
        <v>9.5</v>
      </c>
      <c r="AL4340" s="287">
        <v>96.1</v>
      </c>
      <c r="AM4340" s="291"/>
      <c r="AN4340" s="287"/>
      <c r="AO4340" s="287" t="s">
        <v>17623</v>
      </c>
      <c r="AP4340" s="287">
        <v>8.7</v>
      </c>
      <c r="AQ4340" s="287"/>
      <c r="AR4340" s="287"/>
    </row>
    <row r="4341" ht="13.5" customHeight="1">
      <c r="B4341" s="287" t="s">
        <v>17624</v>
      </c>
      <c r="C4341" s="287">
        <v>0.0</v>
      </c>
      <c r="G4341" s="287" t="s">
        <v>17615</v>
      </c>
      <c r="H4341" s="287">
        <v>0.0</v>
      </c>
      <c r="L4341" s="287" t="s">
        <v>17625</v>
      </c>
      <c r="M4341" s="287">
        <v>1.0</v>
      </c>
      <c r="P4341" s="287" t="s">
        <v>17626</v>
      </c>
      <c r="Q4341" s="287">
        <v>0.0</v>
      </c>
      <c r="S4341" s="275"/>
      <c r="U4341" s="95" t="s">
        <v>17627</v>
      </c>
      <c r="V4341" s="95">
        <v>9.8</v>
      </c>
      <c r="W4341" s="95">
        <v>88.5</v>
      </c>
      <c r="Z4341" s="287" t="s">
        <v>17628</v>
      </c>
      <c r="AA4341" s="287">
        <v>9.6</v>
      </c>
      <c r="AB4341" s="287">
        <v>88.5</v>
      </c>
      <c r="AE4341" s="287" t="s">
        <v>17629</v>
      </c>
      <c r="AF4341" s="287">
        <v>9.8</v>
      </c>
      <c r="AG4341" s="287">
        <v>87.6</v>
      </c>
      <c r="AH4341" s="287"/>
      <c r="AJ4341" s="287" t="s">
        <v>17630</v>
      </c>
      <c r="AK4341" s="287">
        <v>9.4</v>
      </c>
      <c r="AL4341" s="287">
        <v>96.1</v>
      </c>
      <c r="AM4341" s="291"/>
      <c r="AN4341" s="287"/>
      <c r="AO4341" s="287" t="s">
        <v>17631</v>
      </c>
      <c r="AP4341" s="287">
        <v>8.8</v>
      </c>
      <c r="AQ4341" s="287"/>
      <c r="AR4341" s="287"/>
    </row>
    <row r="4342" ht="13.5" customHeight="1">
      <c r="B4342" s="287" t="s">
        <v>17632</v>
      </c>
      <c r="C4342" s="287">
        <v>0.0</v>
      </c>
      <c r="G4342" s="287" t="s">
        <v>17623</v>
      </c>
      <c r="H4342" s="287">
        <v>293.0</v>
      </c>
      <c r="L4342" s="287" t="s">
        <v>17633</v>
      </c>
      <c r="M4342" s="287">
        <v>1.0</v>
      </c>
      <c r="P4342" s="287" t="s">
        <v>17634</v>
      </c>
      <c r="Q4342" s="287">
        <v>0.0</v>
      </c>
      <c r="S4342" s="275"/>
      <c r="U4342" s="95" t="s">
        <v>17635</v>
      </c>
      <c r="V4342" s="95">
        <v>10.7</v>
      </c>
      <c r="W4342" s="95">
        <v>85.2</v>
      </c>
      <c r="Z4342" s="287" t="s">
        <v>17636</v>
      </c>
      <c r="AA4342" s="287">
        <v>9.6</v>
      </c>
      <c r="AB4342" s="287">
        <v>87.7</v>
      </c>
      <c r="AE4342" s="287" t="s">
        <v>17637</v>
      </c>
      <c r="AF4342" s="287">
        <v>9.8</v>
      </c>
      <c r="AG4342" s="287">
        <v>88.6</v>
      </c>
      <c r="AH4342" s="287"/>
      <c r="AJ4342" s="287" t="s">
        <v>17638</v>
      </c>
      <c r="AK4342" s="287">
        <v>9.4</v>
      </c>
      <c r="AL4342" s="287">
        <v>96.0</v>
      </c>
      <c r="AM4342" s="291"/>
      <c r="AN4342" s="287"/>
      <c r="AO4342" s="287" t="s">
        <v>17639</v>
      </c>
      <c r="AP4342" s="287">
        <v>8.6</v>
      </c>
      <c r="AQ4342" s="287"/>
      <c r="AR4342" s="287"/>
    </row>
    <row r="4343" ht="13.5" customHeight="1">
      <c r="B4343" s="287" t="s">
        <v>17640</v>
      </c>
      <c r="C4343" s="287">
        <v>0.0</v>
      </c>
      <c r="G4343" s="287" t="s">
        <v>17631</v>
      </c>
      <c r="H4343" s="287">
        <v>287.0</v>
      </c>
      <c r="L4343" s="287" t="s">
        <v>17641</v>
      </c>
      <c r="M4343" s="287">
        <v>1.0</v>
      </c>
      <c r="P4343" s="287" t="s">
        <v>17642</v>
      </c>
      <c r="Q4343" s="287">
        <v>0.0</v>
      </c>
      <c r="S4343" s="275"/>
      <c r="U4343" s="95" t="s">
        <v>17643</v>
      </c>
      <c r="V4343" s="95">
        <v>11.2</v>
      </c>
      <c r="W4343" s="95">
        <v>84.2</v>
      </c>
      <c r="Z4343" s="287" t="s">
        <v>17644</v>
      </c>
      <c r="AA4343" s="287">
        <v>10.2</v>
      </c>
      <c r="AB4343" s="287">
        <v>85.2</v>
      </c>
      <c r="AE4343" s="287" t="s">
        <v>17645</v>
      </c>
      <c r="AF4343" s="287">
        <v>9.7</v>
      </c>
      <c r="AG4343" s="287">
        <v>88.2</v>
      </c>
      <c r="AH4343" s="287"/>
      <c r="AJ4343" s="287" t="s">
        <v>17646</v>
      </c>
      <c r="AK4343" s="287">
        <v>9.4</v>
      </c>
      <c r="AL4343" s="287">
        <v>96.0</v>
      </c>
      <c r="AM4343" s="291"/>
      <c r="AN4343" s="287"/>
      <c r="AO4343" s="287" t="s">
        <v>17647</v>
      </c>
      <c r="AP4343" s="287">
        <v>8.9</v>
      </c>
      <c r="AQ4343" s="287"/>
      <c r="AR4343" s="287"/>
    </row>
    <row r="4344" ht="13.5" customHeight="1">
      <c r="B4344" s="287" t="s">
        <v>17648</v>
      </c>
      <c r="C4344" s="287">
        <v>0.0</v>
      </c>
      <c r="G4344" s="287" t="s">
        <v>17639</v>
      </c>
      <c r="H4344" s="287">
        <v>282.0</v>
      </c>
      <c r="L4344" s="287" t="s">
        <v>17649</v>
      </c>
      <c r="M4344" s="287">
        <v>1.0</v>
      </c>
      <c r="P4344" s="287" t="s">
        <v>17650</v>
      </c>
      <c r="Q4344" s="287">
        <v>0.0</v>
      </c>
      <c r="S4344" s="275"/>
      <c r="U4344" s="95" t="s">
        <v>17651</v>
      </c>
      <c r="V4344" s="95">
        <v>11.5</v>
      </c>
      <c r="W4344" s="95">
        <v>84.0</v>
      </c>
      <c r="Z4344" s="287" t="s">
        <v>17652</v>
      </c>
      <c r="AA4344" s="287">
        <v>10.9</v>
      </c>
      <c r="AB4344" s="287">
        <v>82.3</v>
      </c>
      <c r="AE4344" s="287" t="s">
        <v>17653</v>
      </c>
      <c r="AF4344" s="287">
        <v>9.5</v>
      </c>
      <c r="AG4344" s="287">
        <v>87.3</v>
      </c>
      <c r="AH4344" s="287"/>
      <c r="AJ4344" s="287" t="s">
        <v>17654</v>
      </c>
      <c r="AK4344" s="287">
        <v>9.3</v>
      </c>
      <c r="AL4344" s="287">
        <v>95.7</v>
      </c>
      <c r="AM4344" s="291"/>
      <c r="AN4344" s="287"/>
      <c r="AO4344" s="287" t="s">
        <v>17655</v>
      </c>
      <c r="AP4344" s="287">
        <v>8.8</v>
      </c>
      <c r="AQ4344" s="287"/>
      <c r="AR4344" s="287"/>
    </row>
    <row r="4345" ht="13.5" customHeight="1">
      <c r="B4345" s="287" t="s">
        <v>17656</v>
      </c>
      <c r="C4345" s="287">
        <v>95.0</v>
      </c>
      <c r="G4345" s="287" t="s">
        <v>17647</v>
      </c>
      <c r="H4345" s="287">
        <v>279.0</v>
      </c>
      <c r="L4345" s="287" t="s">
        <v>17657</v>
      </c>
      <c r="M4345" s="287">
        <v>1.0</v>
      </c>
      <c r="P4345" s="287" t="s">
        <v>17658</v>
      </c>
      <c r="Q4345" s="287">
        <v>0.0</v>
      </c>
      <c r="S4345" s="275"/>
      <c r="U4345" s="95" t="s">
        <v>17659</v>
      </c>
      <c r="V4345" s="95">
        <v>11.7</v>
      </c>
      <c r="W4345" s="95">
        <v>83.4</v>
      </c>
      <c r="Z4345" s="287" t="s">
        <v>17660</v>
      </c>
      <c r="AA4345" s="287">
        <v>11.3</v>
      </c>
      <c r="AB4345" s="287">
        <v>83.9</v>
      </c>
      <c r="AE4345" s="287" t="s">
        <v>17661</v>
      </c>
      <c r="AF4345" s="287">
        <v>9.5</v>
      </c>
      <c r="AG4345" s="287">
        <v>87.3</v>
      </c>
      <c r="AH4345" s="287"/>
      <c r="AJ4345" s="287" t="s">
        <v>17662</v>
      </c>
      <c r="AK4345" s="287">
        <v>9.0</v>
      </c>
      <c r="AL4345" s="287">
        <v>95.4</v>
      </c>
      <c r="AM4345" s="291"/>
      <c r="AN4345" s="287"/>
      <c r="AO4345" s="287" t="s">
        <v>17663</v>
      </c>
      <c r="AP4345" s="287">
        <v>9.0</v>
      </c>
      <c r="AQ4345" s="287"/>
      <c r="AR4345" s="287"/>
    </row>
    <row r="4346" ht="13.5" customHeight="1">
      <c r="B4346" s="287" t="s">
        <v>17664</v>
      </c>
      <c r="C4346" s="287">
        <v>94.0</v>
      </c>
      <c r="G4346" s="287" t="s">
        <v>17655</v>
      </c>
      <c r="H4346" s="287">
        <v>280.0</v>
      </c>
      <c r="L4346" s="287" t="s">
        <v>17665</v>
      </c>
      <c r="M4346" s="287">
        <v>1.0</v>
      </c>
      <c r="P4346" s="287" t="s">
        <v>17666</v>
      </c>
      <c r="Q4346" s="287">
        <v>0.0</v>
      </c>
      <c r="S4346" s="275"/>
      <c r="U4346" s="95" t="s">
        <v>17667</v>
      </c>
      <c r="V4346" s="95">
        <v>11.8</v>
      </c>
      <c r="W4346" s="95">
        <v>83.7</v>
      </c>
      <c r="Z4346" s="287" t="s">
        <v>17668</v>
      </c>
      <c r="AA4346" s="287">
        <v>11.7</v>
      </c>
      <c r="AB4346" s="287">
        <v>83.8</v>
      </c>
      <c r="AE4346" s="287" t="s">
        <v>17669</v>
      </c>
      <c r="AF4346" s="287">
        <v>9.5</v>
      </c>
      <c r="AG4346" s="287">
        <v>86.7</v>
      </c>
      <c r="AH4346" s="287"/>
      <c r="AJ4346" s="287" t="s">
        <v>17670</v>
      </c>
      <c r="AK4346" s="287">
        <v>8.8</v>
      </c>
      <c r="AL4346" s="287">
        <v>95.4</v>
      </c>
      <c r="AM4346" s="291"/>
      <c r="AN4346" s="287"/>
      <c r="AO4346" s="287" t="s">
        <v>17671</v>
      </c>
      <c r="AP4346" s="287">
        <v>8.8</v>
      </c>
      <c r="AQ4346" s="287"/>
      <c r="AR4346" s="287"/>
    </row>
    <row r="4347" ht="13.5" customHeight="1">
      <c r="B4347" s="287" t="s">
        <v>17672</v>
      </c>
      <c r="C4347" s="287">
        <v>94.0</v>
      </c>
      <c r="G4347" s="287" t="s">
        <v>17663</v>
      </c>
      <c r="H4347" s="287">
        <v>278.0</v>
      </c>
      <c r="L4347" s="287" t="s">
        <v>17673</v>
      </c>
      <c r="M4347" s="287">
        <v>1.0</v>
      </c>
      <c r="P4347" s="287" t="s">
        <v>17674</v>
      </c>
      <c r="Q4347" s="287">
        <v>0.0</v>
      </c>
      <c r="S4347" s="275"/>
      <c r="U4347" s="95" t="s">
        <v>17675</v>
      </c>
      <c r="V4347" s="95">
        <v>11.9</v>
      </c>
      <c r="W4347" s="95">
        <v>83.1</v>
      </c>
      <c r="Z4347" s="287" t="s">
        <v>17676</v>
      </c>
      <c r="AA4347" s="287">
        <v>11.9</v>
      </c>
      <c r="AB4347" s="287">
        <v>83.9</v>
      </c>
      <c r="AE4347" s="287" t="s">
        <v>17677</v>
      </c>
      <c r="AF4347" s="287">
        <v>9.5</v>
      </c>
      <c r="AG4347" s="287">
        <v>86.3</v>
      </c>
      <c r="AH4347" s="287"/>
      <c r="AJ4347" s="287" t="s">
        <v>17678</v>
      </c>
      <c r="AK4347" s="287">
        <v>8.9</v>
      </c>
      <c r="AL4347" s="287">
        <v>95.7</v>
      </c>
      <c r="AM4347" s="291"/>
      <c r="AN4347" s="287"/>
      <c r="AO4347" s="287" t="s">
        <v>17679</v>
      </c>
      <c r="AP4347" s="287">
        <v>8.8</v>
      </c>
      <c r="AQ4347" s="287"/>
      <c r="AR4347" s="287"/>
    </row>
    <row r="4348" ht="13.5" customHeight="1">
      <c r="B4348" s="287" t="s">
        <v>17680</v>
      </c>
      <c r="C4348" s="287">
        <v>93.0</v>
      </c>
      <c r="G4348" s="287" t="s">
        <v>17671</v>
      </c>
      <c r="H4348" s="287">
        <v>276.0</v>
      </c>
      <c r="L4348" s="287" t="s">
        <v>17681</v>
      </c>
      <c r="M4348" s="287">
        <v>1.0</v>
      </c>
      <c r="P4348" s="287" t="s">
        <v>17682</v>
      </c>
      <c r="Q4348" s="287">
        <v>0.0</v>
      </c>
      <c r="S4348" s="275"/>
      <c r="U4348" s="95" t="s">
        <v>17683</v>
      </c>
      <c r="V4348" s="95">
        <v>12.0</v>
      </c>
      <c r="W4348" s="95">
        <v>83.9</v>
      </c>
      <c r="Z4348" s="287" t="s">
        <v>17684</v>
      </c>
      <c r="AA4348" s="287">
        <v>12.0</v>
      </c>
      <c r="AB4348" s="287">
        <v>82.9</v>
      </c>
      <c r="AE4348" s="287" t="s">
        <v>17685</v>
      </c>
      <c r="AF4348" s="287">
        <v>9.5</v>
      </c>
      <c r="AG4348" s="287">
        <v>86.0</v>
      </c>
      <c r="AH4348" s="287"/>
      <c r="AJ4348" s="287" t="s">
        <v>17686</v>
      </c>
      <c r="AK4348" s="287">
        <v>9.0</v>
      </c>
      <c r="AL4348" s="287">
        <v>95.8</v>
      </c>
      <c r="AM4348" s="291"/>
      <c r="AN4348" s="287"/>
      <c r="AO4348" s="287" t="s">
        <v>17687</v>
      </c>
      <c r="AP4348" s="287">
        <v>9.1</v>
      </c>
      <c r="AQ4348" s="287"/>
      <c r="AR4348" s="287"/>
    </row>
    <row r="4349" ht="13.5" customHeight="1">
      <c r="B4349" s="287" t="s">
        <v>17688</v>
      </c>
      <c r="C4349" s="287">
        <v>93.0</v>
      </c>
      <c r="G4349" s="287" t="s">
        <v>17679</v>
      </c>
      <c r="H4349" s="287">
        <v>283.0</v>
      </c>
      <c r="L4349" s="287" t="s">
        <v>17689</v>
      </c>
      <c r="M4349" s="287">
        <v>1.0</v>
      </c>
      <c r="P4349" s="287" t="s">
        <v>17690</v>
      </c>
      <c r="Q4349" s="287">
        <v>0.0</v>
      </c>
      <c r="S4349" s="275"/>
      <c r="U4349" s="95" t="s">
        <v>17691</v>
      </c>
      <c r="V4349" s="95">
        <v>12.1</v>
      </c>
      <c r="W4349" s="95">
        <v>82.7</v>
      </c>
      <c r="Z4349" s="287" t="s">
        <v>17692</v>
      </c>
      <c r="AA4349" s="287">
        <v>12.0</v>
      </c>
      <c r="AB4349" s="287">
        <v>83.0</v>
      </c>
      <c r="AE4349" s="287" t="s">
        <v>17693</v>
      </c>
      <c r="AF4349" s="287">
        <v>9.5</v>
      </c>
      <c r="AG4349" s="287">
        <v>85.5</v>
      </c>
      <c r="AH4349" s="287"/>
      <c r="AJ4349" s="287" t="s">
        <v>17694</v>
      </c>
      <c r="AK4349" s="287">
        <v>9.1</v>
      </c>
      <c r="AL4349" s="287">
        <v>95.5</v>
      </c>
      <c r="AM4349" s="291"/>
      <c r="AN4349" s="287"/>
      <c r="AO4349" s="287" t="s">
        <v>17695</v>
      </c>
      <c r="AP4349" s="287">
        <v>9.2</v>
      </c>
      <c r="AQ4349" s="287"/>
      <c r="AR4349" s="287"/>
    </row>
    <row r="4350" ht="13.5" customHeight="1">
      <c r="B4350" s="287" t="s">
        <v>17696</v>
      </c>
      <c r="C4350" s="287">
        <v>93.0</v>
      </c>
      <c r="G4350" s="287" t="s">
        <v>17687</v>
      </c>
      <c r="H4350" s="287">
        <v>285.0</v>
      </c>
      <c r="L4350" s="287" t="s">
        <v>17697</v>
      </c>
      <c r="M4350" s="287">
        <v>1.0</v>
      </c>
      <c r="P4350" s="287" t="s">
        <v>17698</v>
      </c>
      <c r="Q4350" s="287">
        <v>0.0</v>
      </c>
      <c r="S4350" s="275"/>
      <c r="U4350" s="95" t="s">
        <v>17699</v>
      </c>
      <c r="V4350" s="95">
        <v>12.1</v>
      </c>
      <c r="W4350" s="95">
        <v>83.3</v>
      </c>
      <c r="Z4350" s="287" t="s">
        <v>17700</v>
      </c>
      <c r="AA4350" s="287">
        <v>12.1</v>
      </c>
      <c r="AB4350" s="287">
        <v>81.9</v>
      </c>
      <c r="AE4350" s="287" t="s">
        <v>17701</v>
      </c>
      <c r="AF4350" s="287">
        <v>9.7</v>
      </c>
      <c r="AG4350" s="287">
        <v>87.7</v>
      </c>
      <c r="AH4350" s="287"/>
      <c r="AJ4350" s="287" t="s">
        <v>17702</v>
      </c>
      <c r="AK4350" s="287">
        <v>9.0</v>
      </c>
      <c r="AL4350" s="287">
        <v>95.1</v>
      </c>
      <c r="AM4350" s="291"/>
      <c r="AN4350" s="287"/>
      <c r="AO4350" s="287" t="s">
        <v>17703</v>
      </c>
      <c r="AP4350" s="287">
        <v>9.2</v>
      </c>
      <c r="AQ4350" s="287"/>
      <c r="AR4350" s="287"/>
    </row>
    <row r="4351" ht="13.5" customHeight="1">
      <c r="B4351" s="287" t="s">
        <v>17704</v>
      </c>
      <c r="C4351" s="287">
        <v>90.0</v>
      </c>
      <c r="G4351" s="287" t="s">
        <v>17695</v>
      </c>
      <c r="H4351" s="287">
        <v>282.0</v>
      </c>
      <c r="L4351" s="287" t="s">
        <v>17705</v>
      </c>
      <c r="M4351" s="287">
        <v>1.0</v>
      </c>
      <c r="P4351" s="287" t="s">
        <v>17706</v>
      </c>
      <c r="Q4351" s="287">
        <v>0.0</v>
      </c>
      <c r="S4351" s="275"/>
      <c r="U4351" s="95" t="s">
        <v>17707</v>
      </c>
      <c r="V4351" s="95">
        <v>12.2</v>
      </c>
      <c r="W4351" s="95">
        <v>84.0</v>
      </c>
      <c r="Z4351" s="287" t="s">
        <v>17708</v>
      </c>
      <c r="AA4351" s="287">
        <v>12.2</v>
      </c>
      <c r="AB4351" s="287">
        <v>82.9</v>
      </c>
      <c r="AE4351" s="287" t="s">
        <v>17709</v>
      </c>
      <c r="AF4351" s="287">
        <v>9.8</v>
      </c>
      <c r="AG4351" s="287">
        <v>88.0</v>
      </c>
      <c r="AH4351" s="287"/>
      <c r="AJ4351" s="287" t="s">
        <v>17710</v>
      </c>
      <c r="AK4351" s="287">
        <v>8.8</v>
      </c>
      <c r="AL4351" s="287">
        <v>94.4</v>
      </c>
      <c r="AM4351" s="291"/>
      <c r="AN4351" s="287"/>
      <c r="AO4351" s="287" t="s">
        <v>17711</v>
      </c>
      <c r="AP4351" s="287">
        <v>9.2</v>
      </c>
      <c r="AQ4351" s="287"/>
      <c r="AR4351" s="287"/>
    </row>
    <row r="4352" ht="13.5" customHeight="1">
      <c r="B4352" s="287" t="s">
        <v>17712</v>
      </c>
      <c r="C4352" s="287">
        <v>91.0</v>
      </c>
      <c r="G4352" s="287" t="s">
        <v>17703</v>
      </c>
      <c r="H4352" s="287">
        <v>280.0</v>
      </c>
      <c r="L4352" s="287" t="s">
        <v>17713</v>
      </c>
      <c r="M4352" s="287">
        <v>2.0</v>
      </c>
      <c r="P4352" s="287" t="s">
        <v>17714</v>
      </c>
      <c r="Q4352" s="287">
        <v>0.0</v>
      </c>
      <c r="S4352" s="275"/>
      <c r="U4352" s="95" t="s">
        <v>17715</v>
      </c>
      <c r="V4352" s="95">
        <v>12.4</v>
      </c>
      <c r="W4352" s="95">
        <v>83.7</v>
      </c>
      <c r="Z4352" s="287" t="s">
        <v>17716</v>
      </c>
      <c r="AA4352" s="287">
        <v>12.2</v>
      </c>
      <c r="AB4352" s="287">
        <v>82.6</v>
      </c>
      <c r="AE4352" s="287" t="s">
        <v>17717</v>
      </c>
      <c r="AF4352" s="287">
        <v>9.9</v>
      </c>
      <c r="AG4352" s="287">
        <v>88.5</v>
      </c>
      <c r="AH4352" s="287"/>
      <c r="AJ4352" s="287" t="s">
        <v>17718</v>
      </c>
      <c r="AK4352" s="287">
        <v>9.0</v>
      </c>
      <c r="AL4352" s="287">
        <v>93.7</v>
      </c>
      <c r="AM4352" s="291"/>
      <c r="AN4352" s="287"/>
      <c r="AO4352" s="287" t="s">
        <v>17719</v>
      </c>
      <c r="AP4352" s="287">
        <v>9.2</v>
      </c>
      <c r="AQ4352" s="287"/>
      <c r="AR4352" s="287"/>
    </row>
    <row r="4353" ht="13.5" customHeight="1">
      <c r="B4353" s="287" t="s">
        <v>17720</v>
      </c>
      <c r="C4353" s="287">
        <v>92.0</v>
      </c>
      <c r="G4353" s="287" t="s">
        <v>17711</v>
      </c>
      <c r="H4353" s="287">
        <v>285.0</v>
      </c>
      <c r="L4353" s="287" t="s">
        <v>17721</v>
      </c>
      <c r="M4353" s="287">
        <v>4.0</v>
      </c>
      <c r="P4353" s="287" t="s">
        <v>17722</v>
      </c>
      <c r="Q4353" s="287">
        <v>0.0</v>
      </c>
      <c r="S4353" s="275"/>
      <c r="U4353" s="95" t="s">
        <v>17723</v>
      </c>
      <c r="V4353" s="95">
        <v>12.4</v>
      </c>
      <c r="W4353" s="95">
        <v>83.5</v>
      </c>
      <c r="Z4353" s="287" t="s">
        <v>17724</v>
      </c>
      <c r="AA4353" s="287">
        <v>12.4</v>
      </c>
      <c r="AB4353" s="287">
        <v>83.1</v>
      </c>
      <c r="AE4353" s="287" t="s">
        <v>17725</v>
      </c>
      <c r="AF4353" s="287">
        <v>10.0</v>
      </c>
      <c r="AG4353" s="287">
        <v>88.3</v>
      </c>
      <c r="AH4353" s="287"/>
      <c r="AJ4353" s="287" t="s">
        <v>17726</v>
      </c>
      <c r="AK4353" s="287">
        <v>9.1</v>
      </c>
      <c r="AL4353" s="287">
        <v>93.2</v>
      </c>
      <c r="AM4353" s="291"/>
      <c r="AN4353" s="287"/>
      <c r="AO4353" s="287" t="s">
        <v>17727</v>
      </c>
      <c r="AP4353" s="287">
        <v>9.5</v>
      </c>
      <c r="AQ4353" s="287"/>
      <c r="AR4353" s="287"/>
    </row>
    <row r="4354" ht="13.5" customHeight="1">
      <c r="B4354" s="287" t="s">
        <v>17728</v>
      </c>
      <c r="C4354" s="287">
        <v>90.0</v>
      </c>
      <c r="G4354" s="287" t="s">
        <v>17719</v>
      </c>
      <c r="H4354" s="287">
        <v>284.0</v>
      </c>
      <c r="L4354" s="287" t="s">
        <v>17729</v>
      </c>
      <c r="M4354" s="287">
        <v>6.0</v>
      </c>
      <c r="P4354" s="287" t="s">
        <v>17730</v>
      </c>
      <c r="Q4354" s="287">
        <v>0.0</v>
      </c>
      <c r="S4354" s="275"/>
      <c r="U4354" s="95" t="s">
        <v>17731</v>
      </c>
      <c r="V4354" s="95">
        <v>12.5</v>
      </c>
      <c r="W4354" s="95">
        <v>83.0</v>
      </c>
      <c r="Z4354" s="287" t="s">
        <v>17732</v>
      </c>
      <c r="AA4354" s="287">
        <v>12.3</v>
      </c>
      <c r="AB4354" s="287">
        <v>82.3</v>
      </c>
      <c r="AE4354" s="287" t="s">
        <v>17733</v>
      </c>
      <c r="AF4354" s="287">
        <v>10.0</v>
      </c>
      <c r="AG4354" s="287">
        <v>88.2</v>
      </c>
      <c r="AH4354" s="287"/>
      <c r="AJ4354" s="287" t="s">
        <v>17734</v>
      </c>
      <c r="AK4354" s="287">
        <v>9.2</v>
      </c>
      <c r="AL4354" s="287">
        <v>93.8</v>
      </c>
      <c r="AM4354" s="291"/>
      <c r="AN4354" s="287"/>
      <c r="AO4354" s="287" t="s">
        <v>17735</v>
      </c>
      <c r="AP4354" s="287">
        <v>9.5</v>
      </c>
      <c r="AQ4354" s="287"/>
      <c r="AR4354" s="287"/>
    </row>
    <row r="4355" ht="13.5" customHeight="1">
      <c r="B4355" s="287" t="s">
        <v>17736</v>
      </c>
      <c r="C4355" s="287">
        <v>90.0</v>
      </c>
      <c r="G4355" s="287" t="s">
        <v>17727</v>
      </c>
      <c r="H4355" s="287">
        <v>284.0</v>
      </c>
      <c r="L4355" s="287" t="s">
        <v>17737</v>
      </c>
      <c r="M4355" s="287">
        <v>9.0</v>
      </c>
      <c r="P4355" s="287" t="s">
        <v>17738</v>
      </c>
      <c r="Q4355" s="287">
        <v>0.0</v>
      </c>
      <c r="S4355" s="275"/>
      <c r="U4355" s="95" t="s">
        <v>17739</v>
      </c>
      <c r="V4355" s="95">
        <v>12.6</v>
      </c>
      <c r="W4355" s="95">
        <v>82.4</v>
      </c>
      <c r="Z4355" s="287" t="s">
        <v>17740</v>
      </c>
      <c r="AA4355" s="287">
        <v>12.4</v>
      </c>
      <c r="AB4355" s="287">
        <v>83.5</v>
      </c>
      <c r="AE4355" s="287" t="s">
        <v>17741</v>
      </c>
      <c r="AF4355" s="287">
        <v>10.1</v>
      </c>
      <c r="AG4355" s="287">
        <v>88.5</v>
      </c>
      <c r="AH4355" s="287"/>
      <c r="AJ4355" s="287" t="s">
        <v>17742</v>
      </c>
      <c r="AK4355" s="287">
        <v>9.1</v>
      </c>
      <c r="AL4355" s="287">
        <v>93.9</v>
      </c>
      <c r="AM4355" s="291"/>
      <c r="AN4355" s="287"/>
      <c r="AO4355" s="287" t="s">
        <v>17743</v>
      </c>
      <c r="AP4355" s="287">
        <v>9.4</v>
      </c>
      <c r="AQ4355" s="287"/>
      <c r="AR4355" s="287"/>
    </row>
    <row r="4356" ht="13.5" customHeight="1">
      <c r="B4356" s="287" t="s">
        <v>17744</v>
      </c>
      <c r="C4356" s="287">
        <v>89.0</v>
      </c>
      <c r="G4356" s="287" t="s">
        <v>17735</v>
      </c>
      <c r="H4356" s="287">
        <v>286.0</v>
      </c>
      <c r="L4356" s="287" t="s">
        <v>17745</v>
      </c>
      <c r="M4356" s="287">
        <v>13.0</v>
      </c>
      <c r="P4356" s="287" t="s">
        <v>17746</v>
      </c>
      <c r="Q4356" s="287">
        <v>2.0</v>
      </c>
      <c r="S4356" s="275"/>
      <c r="U4356" s="95" t="s">
        <v>17747</v>
      </c>
      <c r="V4356" s="95">
        <v>12.7</v>
      </c>
      <c r="W4356" s="95">
        <v>81.9</v>
      </c>
      <c r="Z4356" s="287" t="s">
        <v>17748</v>
      </c>
      <c r="AA4356" s="287">
        <v>12.5</v>
      </c>
      <c r="AB4356" s="287">
        <v>82.1</v>
      </c>
      <c r="AE4356" s="287" t="s">
        <v>17749</v>
      </c>
      <c r="AF4356" s="287">
        <v>10.1</v>
      </c>
      <c r="AG4356" s="287">
        <v>88.5</v>
      </c>
      <c r="AH4356" s="287"/>
      <c r="AJ4356" s="287" t="s">
        <v>17750</v>
      </c>
      <c r="AK4356" s="287">
        <v>9.1</v>
      </c>
      <c r="AL4356" s="287">
        <v>94.2</v>
      </c>
      <c r="AM4356" s="291"/>
      <c r="AN4356" s="287"/>
      <c r="AO4356" s="287" t="s">
        <v>17751</v>
      </c>
      <c r="AP4356" s="287">
        <v>9.6</v>
      </c>
      <c r="AQ4356" s="287"/>
      <c r="AR4356" s="287"/>
    </row>
    <row r="4357" ht="13.5" customHeight="1">
      <c r="B4357" s="287" t="s">
        <v>17752</v>
      </c>
      <c r="C4357" s="287">
        <v>88.0</v>
      </c>
      <c r="G4357" s="287" t="s">
        <v>17743</v>
      </c>
      <c r="H4357" s="287">
        <v>286.0</v>
      </c>
      <c r="L4357" s="287" t="s">
        <v>17753</v>
      </c>
      <c r="M4357" s="287">
        <v>18.0</v>
      </c>
      <c r="P4357" s="287" t="s">
        <v>17754</v>
      </c>
      <c r="Q4357" s="287">
        <v>6.0</v>
      </c>
      <c r="S4357" s="275"/>
      <c r="U4357" s="95" t="s">
        <v>17755</v>
      </c>
      <c r="V4357" s="95">
        <v>12.6</v>
      </c>
      <c r="W4357" s="95">
        <v>81.5</v>
      </c>
      <c r="Z4357" s="287" t="s">
        <v>17756</v>
      </c>
      <c r="AA4357" s="287">
        <v>12.5</v>
      </c>
      <c r="AB4357" s="287">
        <v>79.8</v>
      </c>
      <c r="AE4357" s="287" t="s">
        <v>17757</v>
      </c>
      <c r="AF4357" s="287">
        <v>10.1</v>
      </c>
      <c r="AG4357" s="287">
        <v>88.5</v>
      </c>
      <c r="AH4357" s="287"/>
      <c r="AJ4357" s="287" t="s">
        <v>17758</v>
      </c>
      <c r="AK4357" s="287">
        <v>9.2</v>
      </c>
      <c r="AL4357" s="287">
        <v>94.9</v>
      </c>
      <c r="AM4357" s="291"/>
      <c r="AN4357" s="287"/>
      <c r="AO4357" s="287" t="s">
        <v>17759</v>
      </c>
      <c r="AP4357" s="287">
        <v>9.6</v>
      </c>
      <c r="AQ4357" s="287"/>
      <c r="AR4357" s="287"/>
    </row>
    <row r="4358" ht="13.5" customHeight="1">
      <c r="B4358" s="287" t="s">
        <v>17760</v>
      </c>
      <c r="C4358" s="287">
        <v>87.0</v>
      </c>
      <c r="G4358" s="287" t="s">
        <v>17751</v>
      </c>
      <c r="H4358" s="287">
        <v>288.0</v>
      </c>
      <c r="L4358" s="287" t="s">
        <v>17761</v>
      </c>
      <c r="M4358" s="287">
        <v>22.0</v>
      </c>
      <c r="P4358" s="287" t="s">
        <v>17762</v>
      </c>
      <c r="Q4358" s="287">
        <v>11.0</v>
      </c>
      <c r="S4358" s="275"/>
      <c r="U4358" s="95" t="s">
        <v>17763</v>
      </c>
      <c r="V4358" s="95">
        <v>12.7</v>
      </c>
      <c r="W4358" s="95">
        <v>82.9</v>
      </c>
      <c r="Z4358" s="287" t="s">
        <v>17764</v>
      </c>
      <c r="AA4358" s="287">
        <v>12.6</v>
      </c>
      <c r="AB4358" s="287">
        <v>81.3</v>
      </c>
      <c r="AE4358" s="287" t="s">
        <v>17765</v>
      </c>
      <c r="AF4358" s="287">
        <v>10.3</v>
      </c>
      <c r="AG4358" s="287">
        <v>89.2</v>
      </c>
      <c r="AH4358" s="287"/>
      <c r="AJ4358" s="287" t="s">
        <v>17766</v>
      </c>
      <c r="AK4358" s="287">
        <v>9.3</v>
      </c>
      <c r="AL4358" s="287">
        <v>95.2</v>
      </c>
      <c r="AM4358" s="291"/>
      <c r="AN4358" s="287"/>
      <c r="AO4358" s="287" t="s">
        <v>17767</v>
      </c>
      <c r="AP4358" s="287">
        <v>10.1</v>
      </c>
      <c r="AQ4358" s="287"/>
      <c r="AR4358" s="287"/>
    </row>
    <row r="4359" ht="13.5" customHeight="1">
      <c r="B4359" s="287" t="s">
        <v>17768</v>
      </c>
      <c r="C4359" s="287">
        <v>87.0</v>
      </c>
      <c r="G4359" s="287" t="s">
        <v>17759</v>
      </c>
      <c r="H4359" s="287">
        <v>292.0</v>
      </c>
      <c r="L4359" s="287" t="s">
        <v>17769</v>
      </c>
      <c r="M4359" s="287">
        <v>23.0</v>
      </c>
      <c r="P4359" s="287" t="s">
        <v>17770</v>
      </c>
      <c r="Q4359" s="287">
        <v>20.0</v>
      </c>
      <c r="S4359" s="275"/>
      <c r="U4359" s="95" t="s">
        <v>17771</v>
      </c>
      <c r="V4359" s="95">
        <v>12.9</v>
      </c>
      <c r="W4359" s="95">
        <v>82.1</v>
      </c>
      <c r="Z4359" s="287" t="s">
        <v>17772</v>
      </c>
      <c r="AA4359" s="287">
        <v>12.7</v>
      </c>
      <c r="AB4359" s="287">
        <v>82.5</v>
      </c>
      <c r="AE4359" s="287" t="s">
        <v>17773</v>
      </c>
      <c r="AF4359" s="287">
        <v>10.3</v>
      </c>
      <c r="AG4359" s="287">
        <v>88.7</v>
      </c>
      <c r="AH4359" s="287"/>
      <c r="AJ4359" s="287" t="s">
        <v>17774</v>
      </c>
      <c r="AK4359" s="287">
        <v>9.3</v>
      </c>
      <c r="AL4359" s="287">
        <v>95.2</v>
      </c>
      <c r="AM4359" s="291"/>
      <c r="AN4359" s="287"/>
      <c r="AO4359" s="287" t="s">
        <v>17775</v>
      </c>
      <c r="AP4359" s="287">
        <v>10.7</v>
      </c>
      <c r="AQ4359" s="287"/>
      <c r="AR4359" s="287"/>
    </row>
    <row r="4360" ht="13.5" customHeight="1">
      <c r="B4360" s="287" t="s">
        <v>17776</v>
      </c>
      <c r="C4360" s="287">
        <v>88.0</v>
      </c>
      <c r="G4360" s="287" t="s">
        <v>17767</v>
      </c>
      <c r="H4360" s="287">
        <v>295.0</v>
      </c>
      <c r="L4360" s="287" t="s">
        <v>17777</v>
      </c>
      <c r="M4360" s="287">
        <v>26.0</v>
      </c>
      <c r="P4360" s="287" t="s">
        <v>17778</v>
      </c>
      <c r="Q4360" s="287">
        <v>28.0</v>
      </c>
      <c r="S4360" s="275"/>
      <c r="U4360" s="95" t="s">
        <v>17779</v>
      </c>
      <c r="V4360" s="95">
        <v>13.2</v>
      </c>
      <c r="W4360" s="95">
        <v>81.5</v>
      </c>
      <c r="Z4360" s="287" t="s">
        <v>17780</v>
      </c>
      <c r="AA4360" s="287">
        <v>12.8</v>
      </c>
      <c r="AB4360" s="287">
        <v>79.6</v>
      </c>
      <c r="AE4360" s="287" t="s">
        <v>17781</v>
      </c>
      <c r="AF4360" s="287">
        <v>10.4</v>
      </c>
      <c r="AG4360" s="287">
        <v>88.6</v>
      </c>
      <c r="AH4360" s="287"/>
      <c r="AJ4360" s="287" t="s">
        <v>17782</v>
      </c>
      <c r="AK4360" s="287">
        <v>9.4</v>
      </c>
      <c r="AL4360" s="287">
        <v>95.5</v>
      </c>
      <c r="AM4360" s="291"/>
      <c r="AN4360" s="287"/>
      <c r="AO4360" s="287" t="s">
        <v>17783</v>
      </c>
      <c r="AP4360" s="287">
        <v>11.3</v>
      </c>
      <c r="AQ4360" s="287"/>
      <c r="AR4360" s="287"/>
    </row>
    <row r="4361" ht="13.5" customHeight="1">
      <c r="B4361" s="287" t="s">
        <v>17784</v>
      </c>
      <c r="C4361" s="287">
        <v>88.0</v>
      </c>
      <c r="G4361" s="287" t="s">
        <v>17775</v>
      </c>
      <c r="H4361" s="287">
        <v>300.0</v>
      </c>
      <c r="L4361" s="287" t="s">
        <v>17785</v>
      </c>
      <c r="M4361" s="287">
        <v>28.0</v>
      </c>
      <c r="P4361" s="287" t="s">
        <v>17786</v>
      </c>
      <c r="Q4361" s="287">
        <v>34.0</v>
      </c>
      <c r="S4361" s="275"/>
      <c r="U4361" s="95" t="s">
        <v>17787</v>
      </c>
      <c r="V4361" s="95">
        <v>13.5</v>
      </c>
      <c r="W4361" s="95">
        <v>82.8</v>
      </c>
      <c r="Z4361" s="287" t="s">
        <v>17788</v>
      </c>
      <c r="AA4361" s="287">
        <v>12.9</v>
      </c>
      <c r="AB4361" s="287">
        <v>79.6</v>
      </c>
      <c r="AE4361" s="287" t="s">
        <v>17789</v>
      </c>
      <c r="AF4361" s="287">
        <v>10.5</v>
      </c>
      <c r="AG4361" s="287">
        <v>88.1</v>
      </c>
      <c r="AH4361" s="287"/>
      <c r="AJ4361" s="287" t="s">
        <v>17790</v>
      </c>
      <c r="AK4361" s="287">
        <v>9.6</v>
      </c>
      <c r="AL4361" s="287">
        <v>95.9</v>
      </c>
      <c r="AM4361" s="291"/>
      <c r="AN4361" s="287"/>
      <c r="AO4361" s="287" t="s">
        <v>17791</v>
      </c>
      <c r="AP4361" s="287">
        <v>11.6</v>
      </c>
      <c r="AQ4361" s="287"/>
      <c r="AR4361" s="287"/>
    </row>
    <row r="4362" ht="13.5" customHeight="1">
      <c r="B4362" s="287" t="s">
        <v>17792</v>
      </c>
      <c r="C4362" s="287">
        <v>89.0</v>
      </c>
      <c r="G4362" s="287" t="s">
        <v>17783</v>
      </c>
      <c r="H4362" s="287">
        <v>304.0</v>
      </c>
      <c r="L4362" s="287" t="s">
        <v>17793</v>
      </c>
      <c r="M4362" s="287">
        <v>40.0</v>
      </c>
      <c r="P4362" s="287" t="s">
        <v>17794</v>
      </c>
      <c r="Q4362" s="287">
        <v>46.0</v>
      </c>
      <c r="S4362" s="275"/>
      <c r="U4362" s="95" t="s">
        <v>17795</v>
      </c>
      <c r="V4362" s="95">
        <v>13.8</v>
      </c>
      <c r="W4362" s="95">
        <v>81.7</v>
      </c>
      <c r="Z4362" s="287" t="s">
        <v>17796</v>
      </c>
      <c r="AA4362" s="287">
        <v>13.2</v>
      </c>
      <c r="AB4362" s="287">
        <v>81.8</v>
      </c>
      <c r="AE4362" s="287" t="s">
        <v>17797</v>
      </c>
      <c r="AF4362" s="287">
        <v>10.5</v>
      </c>
      <c r="AG4362" s="287">
        <v>86.5</v>
      </c>
      <c r="AH4362" s="287"/>
      <c r="AJ4362" s="287" t="s">
        <v>17798</v>
      </c>
      <c r="AK4362" s="287">
        <v>9.9</v>
      </c>
      <c r="AL4362" s="287">
        <v>96.3</v>
      </c>
      <c r="AM4362" s="291"/>
      <c r="AN4362" s="287"/>
      <c r="AO4362" s="287" t="s">
        <v>17799</v>
      </c>
      <c r="AP4362" s="287">
        <v>11.9</v>
      </c>
      <c r="AQ4362" s="287"/>
      <c r="AR4362" s="287"/>
    </row>
    <row r="4363" ht="13.5" customHeight="1">
      <c r="B4363" s="287" t="s">
        <v>17800</v>
      </c>
      <c r="C4363" s="287">
        <v>90.0</v>
      </c>
      <c r="G4363" s="287" t="s">
        <v>17791</v>
      </c>
      <c r="H4363" s="287">
        <v>305.0</v>
      </c>
      <c r="L4363" s="287" t="s">
        <v>17801</v>
      </c>
      <c r="M4363" s="287">
        <v>51.0</v>
      </c>
      <c r="P4363" s="287" t="s">
        <v>17802</v>
      </c>
      <c r="Q4363" s="287">
        <v>43.0</v>
      </c>
      <c r="S4363" s="275"/>
      <c r="U4363" s="95" t="s">
        <v>17803</v>
      </c>
      <c r="V4363" s="95">
        <v>14.2</v>
      </c>
      <c r="W4363" s="95">
        <v>81.7</v>
      </c>
      <c r="Z4363" s="287" t="s">
        <v>17804</v>
      </c>
      <c r="AA4363" s="287">
        <v>13.6</v>
      </c>
      <c r="AB4363" s="287">
        <v>80.4</v>
      </c>
      <c r="AE4363" s="287" t="s">
        <v>17805</v>
      </c>
      <c r="AF4363" s="287">
        <v>10.6</v>
      </c>
      <c r="AG4363" s="287">
        <v>86.6</v>
      </c>
      <c r="AH4363" s="287"/>
      <c r="AJ4363" s="287" t="s">
        <v>17806</v>
      </c>
      <c r="AK4363" s="287">
        <v>10.1</v>
      </c>
      <c r="AL4363" s="287">
        <v>96.4</v>
      </c>
      <c r="AM4363" s="291"/>
      <c r="AN4363" s="287"/>
      <c r="AO4363" s="287" t="s">
        <v>17807</v>
      </c>
      <c r="AP4363" s="287">
        <v>12.5</v>
      </c>
      <c r="AQ4363" s="287"/>
      <c r="AR4363" s="287"/>
    </row>
    <row r="4364" ht="13.5" customHeight="1">
      <c r="B4364" s="287" t="s">
        <v>17808</v>
      </c>
      <c r="C4364" s="287">
        <v>90.0</v>
      </c>
      <c r="G4364" s="287" t="s">
        <v>17799</v>
      </c>
      <c r="H4364" s="287">
        <v>306.0</v>
      </c>
      <c r="L4364" s="287" t="s">
        <v>17809</v>
      </c>
      <c r="M4364" s="287">
        <v>56.0</v>
      </c>
      <c r="P4364" s="287" t="s">
        <v>17810</v>
      </c>
      <c r="Q4364" s="287">
        <v>44.0</v>
      </c>
      <c r="S4364" s="275"/>
      <c r="U4364" s="95" t="s">
        <v>17811</v>
      </c>
      <c r="V4364" s="95">
        <v>14.5</v>
      </c>
      <c r="W4364" s="95">
        <v>82.0</v>
      </c>
      <c r="Z4364" s="287" t="s">
        <v>17812</v>
      </c>
      <c r="AA4364" s="287">
        <v>13.9</v>
      </c>
      <c r="AB4364" s="287">
        <v>79.7</v>
      </c>
      <c r="AE4364" s="287" t="s">
        <v>17813</v>
      </c>
      <c r="AF4364" s="287">
        <v>10.7</v>
      </c>
      <c r="AG4364" s="287">
        <v>86.8</v>
      </c>
      <c r="AH4364" s="287"/>
      <c r="AJ4364" s="287" t="s">
        <v>17814</v>
      </c>
      <c r="AK4364" s="287">
        <v>10.2</v>
      </c>
      <c r="AL4364" s="287">
        <v>96.6</v>
      </c>
      <c r="AM4364" s="291"/>
      <c r="AN4364" s="287"/>
      <c r="AO4364" s="287" t="s">
        <v>17815</v>
      </c>
      <c r="AP4364" s="287">
        <v>13.5</v>
      </c>
      <c r="AQ4364" s="287"/>
      <c r="AR4364" s="287"/>
    </row>
    <row r="4365" ht="13.5" customHeight="1">
      <c r="B4365" s="287" t="s">
        <v>17816</v>
      </c>
      <c r="C4365" s="287">
        <v>92.0</v>
      </c>
      <c r="G4365" s="287" t="s">
        <v>17807</v>
      </c>
      <c r="H4365" s="287">
        <v>312.0</v>
      </c>
      <c r="L4365" s="287" t="s">
        <v>17817</v>
      </c>
      <c r="M4365" s="287">
        <v>61.0</v>
      </c>
      <c r="P4365" s="287" t="s">
        <v>17818</v>
      </c>
      <c r="Q4365" s="287">
        <v>57.0</v>
      </c>
      <c r="S4365" s="275"/>
      <c r="U4365" s="95" t="s">
        <v>17819</v>
      </c>
      <c r="V4365" s="95">
        <v>15.1</v>
      </c>
      <c r="W4365" s="95">
        <v>81.2</v>
      </c>
      <c r="Z4365" s="287" t="s">
        <v>17820</v>
      </c>
      <c r="AA4365" s="287">
        <v>14.2</v>
      </c>
      <c r="AB4365" s="287">
        <v>80.3</v>
      </c>
      <c r="AE4365" s="287" t="s">
        <v>17821</v>
      </c>
      <c r="AF4365" s="287">
        <v>10.8</v>
      </c>
      <c r="AG4365" s="287">
        <v>86.4</v>
      </c>
      <c r="AH4365" s="287"/>
      <c r="AJ4365" s="287" t="s">
        <v>17822</v>
      </c>
      <c r="AK4365" s="287">
        <v>10.3</v>
      </c>
      <c r="AL4365" s="287">
        <v>96.8</v>
      </c>
      <c r="AM4365" s="291"/>
      <c r="AN4365" s="287"/>
      <c r="AO4365" s="287" t="s">
        <v>17823</v>
      </c>
      <c r="AP4365" s="287">
        <v>15.0</v>
      </c>
      <c r="AQ4365" s="287"/>
      <c r="AR4365" s="287"/>
    </row>
    <row r="4366" ht="13.5" customHeight="1">
      <c r="B4366" s="287" t="s">
        <v>17824</v>
      </c>
      <c r="C4366" s="287">
        <v>89.0</v>
      </c>
      <c r="G4366" s="287" t="s">
        <v>17815</v>
      </c>
      <c r="H4366" s="287">
        <v>321.0</v>
      </c>
      <c r="L4366" s="287" t="s">
        <v>17825</v>
      </c>
      <c r="M4366" s="287">
        <v>67.0</v>
      </c>
      <c r="P4366" s="287" t="s">
        <v>17826</v>
      </c>
      <c r="Q4366" s="287">
        <v>74.0</v>
      </c>
      <c r="S4366" s="275"/>
      <c r="U4366" s="95" t="s">
        <v>17827</v>
      </c>
      <c r="V4366" s="95">
        <v>15.9</v>
      </c>
      <c r="W4366" s="95">
        <v>82.0</v>
      </c>
      <c r="Z4366" s="287" t="s">
        <v>17828</v>
      </c>
      <c r="AA4366" s="287">
        <v>14.6</v>
      </c>
      <c r="AB4366" s="287">
        <v>81.1</v>
      </c>
      <c r="AE4366" s="287" t="s">
        <v>17829</v>
      </c>
      <c r="AF4366" s="287">
        <v>11.0</v>
      </c>
      <c r="AG4366" s="287">
        <v>85.9</v>
      </c>
      <c r="AH4366" s="287"/>
      <c r="AJ4366" s="287" t="s">
        <v>17830</v>
      </c>
      <c r="AK4366" s="287">
        <v>10.5</v>
      </c>
      <c r="AL4366" s="287">
        <v>96.4</v>
      </c>
      <c r="AM4366" s="291"/>
      <c r="AN4366" s="287"/>
      <c r="AO4366" s="287" t="s">
        <v>17831</v>
      </c>
      <c r="AP4366" s="287">
        <v>16.6</v>
      </c>
      <c r="AQ4366" s="287"/>
      <c r="AR4366" s="287"/>
    </row>
    <row r="4367" ht="13.5" customHeight="1">
      <c r="B4367" s="287" t="s">
        <v>17832</v>
      </c>
      <c r="C4367" s="287">
        <v>90.0</v>
      </c>
      <c r="G4367" s="287" t="s">
        <v>17823</v>
      </c>
      <c r="H4367" s="287">
        <v>332.0</v>
      </c>
      <c r="L4367" s="287" t="s">
        <v>17833</v>
      </c>
      <c r="M4367" s="287">
        <v>49.0</v>
      </c>
      <c r="P4367" s="287" t="s">
        <v>17834</v>
      </c>
      <c r="Q4367" s="287">
        <v>108.0</v>
      </c>
      <c r="S4367" s="275"/>
      <c r="U4367" s="95" t="s">
        <v>17835</v>
      </c>
      <c r="V4367" s="95">
        <v>16.8</v>
      </c>
      <c r="W4367" s="95">
        <v>76.4</v>
      </c>
      <c r="Z4367" s="287" t="s">
        <v>17836</v>
      </c>
      <c r="AA4367" s="287">
        <v>15.3</v>
      </c>
      <c r="AB4367" s="287">
        <v>80.3</v>
      </c>
      <c r="AE4367" s="287" t="s">
        <v>17837</v>
      </c>
      <c r="AF4367" s="287">
        <v>11.3</v>
      </c>
      <c r="AG4367" s="287">
        <v>87.0</v>
      </c>
      <c r="AH4367" s="287"/>
      <c r="AJ4367" s="287" t="s">
        <v>17838</v>
      </c>
      <c r="AK4367" s="287">
        <v>10.7</v>
      </c>
      <c r="AL4367" s="287">
        <v>95.7</v>
      </c>
      <c r="AM4367" s="291"/>
      <c r="AN4367" s="287"/>
      <c r="AO4367" s="287" t="s">
        <v>17839</v>
      </c>
      <c r="AP4367" s="287">
        <v>16.7</v>
      </c>
      <c r="AQ4367" s="287"/>
      <c r="AR4367" s="287"/>
    </row>
    <row r="4368" ht="13.5" customHeight="1">
      <c r="B4368" s="287" t="s">
        <v>17840</v>
      </c>
      <c r="C4368" s="287">
        <v>92.0</v>
      </c>
      <c r="G4368" s="287" t="s">
        <v>17831</v>
      </c>
      <c r="H4368" s="287">
        <v>336.0</v>
      </c>
      <c r="L4368" s="287" t="s">
        <v>17841</v>
      </c>
      <c r="M4368" s="287">
        <v>98.0</v>
      </c>
      <c r="P4368" s="287" t="s">
        <v>17842</v>
      </c>
      <c r="Q4368" s="287">
        <v>111.0</v>
      </c>
      <c r="S4368" s="275"/>
      <c r="U4368" s="95" t="s">
        <v>17843</v>
      </c>
      <c r="V4368" s="95">
        <v>17.5</v>
      </c>
      <c r="W4368" s="95">
        <v>73.1</v>
      </c>
      <c r="Z4368" s="287" t="s">
        <v>17844</v>
      </c>
      <c r="AA4368" s="287">
        <v>16.2</v>
      </c>
      <c r="AB4368" s="287">
        <v>80.8</v>
      </c>
      <c r="AE4368" s="287" t="s">
        <v>17845</v>
      </c>
      <c r="AF4368" s="287">
        <v>11.7</v>
      </c>
      <c r="AG4368" s="287">
        <v>87.1</v>
      </c>
      <c r="AH4368" s="287"/>
      <c r="AJ4368" s="287" t="s">
        <v>17846</v>
      </c>
      <c r="AK4368" s="287">
        <v>10.9</v>
      </c>
      <c r="AL4368" s="287">
        <v>92.7</v>
      </c>
      <c r="AM4368" s="291"/>
      <c r="AN4368" s="287"/>
      <c r="AO4368" s="287" t="s">
        <v>17847</v>
      </c>
      <c r="AP4368" s="287">
        <v>16.3</v>
      </c>
      <c r="AQ4368" s="287"/>
      <c r="AR4368" s="287"/>
    </row>
    <row r="4369" ht="13.5" customHeight="1">
      <c r="B4369" s="287" t="s">
        <v>17848</v>
      </c>
      <c r="C4369" s="287">
        <v>94.0</v>
      </c>
      <c r="G4369" s="287" t="s">
        <v>17839</v>
      </c>
      <c r="H4369" s="287">
        <v>332.0</v>
      </c>
      <c r="L4369" s="287" t="s">
        <v>17849</v>
      </c>
      <c r="M4369" s="287">
        <v>88.0</v>
      </c>
      <c r="P4369" s="287" t="s">
        <v>17850</v>
      </c>
      <c r="Q4369" s="287">
        <v>122.0</v>
      </c>
      <c r="S4369" s="275"/>
      <c r="U4369" s="95" t="s">
        <v>17851</v>
      </c>
      <c r="V4369" s="95">
        <v>17.7</v>
      </c>
      <c r="W4369" s="95">
        <v>64.8</v>
      </c>
      <c r="Z4369" s="287" t="s">
        <v>17852</v>
      </c>
      <c r="AA4369" s="287">
        <v>17.0</v>
      </c>
      <c r="AB4369" s="287">
        <v>74.4</v>
      </c>
      <c r="AE4369" s="287" t="s">
        <v>17853</v>
      </c>
      <c r="AF4369" s="287">
        <v>12.0</v>
      </c>
      <c r="AG4369" s="287">
        <v>86.5</v>
      </c>
      <c r="AH4369" s="287"/>
      <c r="AJ4369" s="287" t="s">
        <v>17854</v>
      </c>
      <c r="AK4369" s="287">
        <v>11.2</v>
      </c>
      <c r="AL4369" s="287">
        <v>91.1</v>
      </c>
      <c r="AM4369" s="291"/>
      <c r="AN4369" s="287"/>
      <c r="AO4369" s="287" t="s">
        <v>17855</v>
      </c>
      <c r="AP4369" s="287">
        <v>15.8</v>
      </c>
      <c r="AQ4369" s="287"/>
      <c r="AR4369" s="287"/>
    </row>
    <row r="4370" ht="13.5" customHeight="1">
      <c r="B4370" s="287" t="s">
        <v>17836</v>
      </c>
      <c r="C4370" s="287">
        <v>101.0</v>
      </c>
      <c r="G4370" s="287" t="s">
        <v>17847</v>
      </c>
      <c r="H4370" s="287">
        <v>299.0</v>
      </c>
      <c r="L4370" s="287" t="s">
        <v>17856</v>
      </c>
      <c r="M4370" s="287">
        <v>85.0</v>
      </c>
      <c r="P4370" s="287" t="s">
        <v>17857</v>
      </c>
      <c r="Q4370" s="287">
        <v>73.0</v>
      </c>
      <c r="S4370" s="275"/>
      <c r="U4370" s="95" t="s">
        <v>17858</v>
      </c>
      <c r="V4370" s="95">
        <v>17.9</v>
      </c>
      <c r="W4370" s="95">
        <v>68.2</v>
      </c>
      <c r="Z4370" s="287" t="s">
        <v>17859</v>
      </c>
      <c r="AA4370" s="287">
        <v>17.6</v>
      </c>
      <c r="AB4370" s="287">
        <v>71.2</v>
      </c>
      <c r="AE4370" s="287" t="s">
        <v>17860</v>
      </c>
      <c r="AF4370" s="287">
        <v>12.3</v>
      </c>
      <c r="AG4370" s="287">
        <v>86.7</v>
      </c>
      <c r="AH4370" s="287"/>
      <c r="AJ4370" s="287" t="s">
        <v>17861</v>
      </c>
      <c r="AK4370" s="287">
        <v>11.8</v>
      </c>
      <c r="AL4370" s="287">
        <v>92.4</v>
      </c>
      <c r="AM4370" s="291"/>
      <c r="AN4370" s="287"/>
      <c r="AO4370" s="287" t="s">
        <v>17862</v>
      </c>
      <c r="AP4370" s="287">
        <v>18.8</v>
      </c>
      <c r="AQ4370" s="287"/>
      <c r="AR4370" s="287"/>
    </row>
    <row r="4371" ht="13.5" customHeight="1">
      <c r="B4371" s="287" t="s">
        <v>17844</v>
      </c>
      <c r="C4371" s="287">
        <v>100.0</v>
      </c>
      <c r="G4371" s="287" t="s">
        <v>17855</v>
      </c>
      <c r="H4371" s="287">
        <v>320.0</v>
      </c>
      <c r="L4371" s="287" t="s">
        <v>17863</v>
      </c>
      <c r="M4371" s="287">
        <v>88.0</v>
      </c>
      <c r="P4371" s="287" t="s">
        <v>17864</v>
      </c>
      <c r="Q4371" s="287">
        <v>111.0</v>
      </c>
      <c r="S4371" s="275"/>
      <c r="U4371" s="95" t="s">
        <v>17865</v>
      </c>
      <c r="V4371" s="95">
        <v>19.0</v>
      </c>
      <c r="W4371" s="95">
        <v>60.9</v>
      </c>
      <c r="Z4371" s="287" t="s">
        <v>17866</v>
      </c>
      <c r="AA4371" s="287">
        <v>17.6</v>
      </c>
      <c r="AB4371" s="287">
        <v>67.6</v>
      </c>
      <c r="AE4371" s="287" t="s">
        <v>17867</v>
      </c>
      <c r="AF4371" s="287">
        <v>12.7</v>
      </c>
      <c r="AG4371" s="287">
        <v>85.6</v>
      </c>
      <c r="AH4371" s="287"/>
      <c r="AJ4371" s="287" t="s">
        <v>17868</v>
      </c>
      <c r="AK4371" s="287">
        <v>12.2</v>
      </c>
      <c r="AL4371" s="287">
        <v>90.5</v>
      </c>
      <c r="AM4371" s="291"/>
      <c r="AN4371" s="287"/>
      <c r="AO4371" s="287" t="s">
        <v>17869</v>
      </c>
      <c r="AP4371" s="287">
        <v>19.0</v>
      </c>
      <c r="AQ4371" s="287"/>
      <c r="AR4371" s="287"/>
    </row>
    <row r="4372" ht="13.5" customHeight="1">
      <c r="B4372" s="287" t="s">
        <v>17852</v>
      </c>
      <c r="C4372" s="287">
        <v>102.0</v>
      </c>
      <c r="G4372" s="287" t="s">
        <v>17862</v>
      </c>
      <c r="H4372" s="287">
        <v>362.0</v>
      </c>
      <c r="L4372" s="287" t="s">
        <v>17870</v>
      </c>
      <c r="M4372" s="287">
        <v>86.0</v>
      </c>
      <c r="P4372" s="287" t="s">
        <v>17871</v>
      </c>
      <c r="Q4372" s="287">
        <v>190.0</v>
      </c>
      <c r="S4372" s="275"/>
      <c r="U4372" s="95" t="s">
        <v>17872</v>
      </c>
      <c r="V4372" s="95">
        <v>19.7</v>
      </c>
      <c r="W4372" s="95">
        <v>60.8</v>
      </c>
      <c r="Z4372" s="287" t="s">
        <v>17873</v>
      </c>
      <c r="AA4372" s="287">
        <v>18.2</v>
      </c>
      <c r="AB4372" s="287">
        <v>65.5</v>
      </c>
      <c r="AE4372" s="287" t="s">
        <v>17874</v>
      </c>
      <c r="AF4372" s="287">
        <v>13.4</v>
      </c>
      <c r="AG4372" s="287">
        <v>86.9</v>
      </c>
      <c r="AH4372" s="287"/>
      <c r="AJ4372" s="287" t="s">
        <v>17875</v>
      </c>
      <c r="AK4372" s="287">
        <v>12.5</v>
      </c>
      <c r="AL4372" s="287">
        <v>90.6</v>
      </c>
      <c r="AM4372" s="291"/>
      <c r="AN4372" s="287"/>
      <c r="AO4372" s="287" t="s">
        <v>17876</v>
      </c>
      <c r="AP4372" s="287">
        <v>18.6</v>
      </c>
      <c r="AQ4372" s="287"/>
      <c r="AR4372" s="287"/>
    </row>
    <row r="4373" ht="13.5" customHeight="1">
      <c r="B4373" s="287" t="s">
        <v>17859</v>
      </c>
      <c r="C4373" s="287">
        <v>89.0</v>
      </c>
      <c r="G4373" s="287" t="s">
        <v>17869</v>
      </c>
      <c r="H4373" s="287">
        <v>355.0</v>
      </c>
      <c r="L4373" s="287" t="s">
        <v>17877</v>
      </c>
      <c r="M4373" s="287">
        <v>111.0</v>
      </c>
      <c r="P4373" s="287" t="s">
        <v>17878</v>
      </c>
      <c r="Q4373" s="287">
        <v>163.0</v>
      </c>
      <c r="S4373" s="275"/>
      <c r="U4373" s="95" t="s">
        <v>17879</v>
      </c>
      <c r="V4373" s="95">
        <v>20.1</v>
      </c>
      <c r="W4373" s="95">
        <v>55.6</v>
      </c>
      <c r="Z4373" s="287" t="s">
        <v>17880</v>
      </c>
      <c r="AA4373" s="287">
        <v>19.1</v>
      </c>
      <c r="AB4373" s="287">
        <v>65.0</v>
      </c>
      <c r="AE4373" s="287" t="s">
        <v>17881</v>
      </c>
      <c r="AF4373" s="287">
        <v>14.4</v>
      </c>
      <c r="AG4373" s="287">
        <v>86.1</v>
      </c>
      <c r="AH4373" s="287"/>
      <c r="AJ4373" s="287" t="s">
        <v>17882</v>
      </c>
      <c r="AK4373" s="287">
        <v>13.0</v>
      </c>
      <c r="AL4373" s="287">
        <v>90.5</v>
      </c>
      <c r="AM4373" s="291"/>
      <c r="AN4373" s="287"/>
      <c r="AO4373" s="287" t="s">
        <v>17883</v>
      </c>
      <c r="AP4373" s="287">
        <v>21.1</v>
      </c>
      <c r="AQ4373" s="287"/>
      <c r="AR4373" s="287"/>
    </row>
    <row r="4374" ht="13.5" customHeight="1">
      <c r="B4374" s="287" t="s">
        <v>17884</v>
      </c>
      <c r="C4374" s="287">
        <v>98.0</v>
      </c>
      <c r="G4374" s="287" t="s">
        <v>17876</v>
      </c>
      <c r="H4374" s="287">
        <v>324.0</v>
      </c>
      <c r="L4374" s="287" t="s">
        <v>17885</v>
      </c>
      <c r="M4374" s="287">
        <v>119.0</v>
      </c>
      <c r="P4374" s="287" t="s">
        <v>17886</v>
      </c>
      <c r="Q4374" s="287">
        <v>192.0</v>
      </c>
      <c r="S4374" s="275"/>
      <c r="U4374" s="95" t="s">
        <v>17887</v>
      </c>
      <c r="V4374" s="95">
        <v>20.8</v>
      </c>
      <c r="W4374" s="95">
        <v>56.3</v>
      </c>
      <c r="Z4374" s="287" t="s">
        <v>17888</v>
      </c>
      <c r="AA4374" s="287">
        <v>19.7</v>
      </c>
      <c r="AB4374" s="287">
        <v>61.1</v>
      </c>
      <c r="AE4374" s="287" t="s">
        <v>17889</v>
      </c>
      <c r="AF4374" s="287">
        <v>15.3</v>
      </c>
      <c r="AG4374" s="287">
        <v>78.5</v>
      </c>
      <c r="AH4374" s="287"/>
      <c r="AJ4374" s="287" t="s">
        <v>17890</v>
      </c>
      <c r="AK4374" s="287">
        <v>13.7</v>
      </c>
      <c r="AL4374" s="287">
        <v>90.4</v>
      </c>
      <c r="AM4374" s="291"/>
      <c r="AN4374" s="287"/>
      <c r="AO4374" s="287" t="s">
        <v>17891</v>
      </c>
      <c r="AP4374" s="287">
        <v>21.3</v>
      </c>
      <c r="AQ4374" s="287"/>
      <c r="AR4374" s="287"/>
    </row>
    <row r="4375" ht="13.5" customHeight="1">
      <c r="B4375" s="287" t="s">
        <v>17892</v>
      </c>
      <c r="C4375" s="287">
        <v>120.0</v>
      </c>
      <c r="G4375" s="287" t="s">
        <v>17883</v>
      </c>
      <c r="H4375" s="287">
        <v>370.0</v>
      </c>
      <c r="L4375" s="287" t="s">
        <v>17893</v>
      </c>
      <c r="M4375" s="287">
        <v>126.0</v>
      </c>
      <c r="P4375" s="287" t="s">
        <v>17894</v>
      </c>
      <c r="Q4375" s="287">
        <v>210.0</v>
      </c>
      <c r="S4375" s="275"/>
      <c r="U4375" s="95" t="s">
        <v>17895</v>
      </c>
      <c r="V4375" s="95">
        <v>21.4</v>
      </c>
      <c r="W4375" s="95">
        <v>55.6</v>
      </c>
      <c r="Z4375" s="287" t="s">
        <v>17896</v>
      </c>
      <c r="AA4375" s="287">
        <v>20.1</v>
      </c>
      <c r="AB4375" s="287">
        <v>60.0</v>
      </c>
      <c r="AE4375" s="287" t="s">
        <v>17897</v>
      </c>
      <c r="AF4375" s="287">
        <v>16.0</v>
      </c>
      <c r="AG4375" s="287">
        <v>74.1</v>
      </c>
      <c r="AH4375" s="287"/>
      <c r="AJ4375" s="287" t="s">
        <v>17898</v>
      </c>
      <c r="AK4375" s="287">
        <v>15.0</v>
      </c>
      <c r="AL4375" s="287">
        <v>89.5</v>
      </c>
      <c r="AM4375" s="291"/>
      <c r="AN4375" s="287"/>
      <c r="AO4375" s="287" t="s">
        <v>17899</v>
      </c>
      <c r="AP4375" s="287">
        <v>21.0</v>
      </c>
      <c r="AQ4375" s="287"/>
      <c r="AR4375" s="287"/>
    </row>
    <row r="4376" ht="13.5" customHeight="1">
      <c r="B4376" s="287" t="s">
        <v>17880</v>
      </c>
      <c r="C4376" s="287">
        <v>119.0</v>
      </c>
      <c r="G4376" s="287" t="s">
        <v>17891</v>
      </c>
      <c r="H4376" s="287">
        <v>363.0</v>
      </c>
      <c r="L4376" s="287" t="s">
        <v>17900</v>
      </c>
      <c r="M4376" s="287">
        <v>131.0</v>
      </c>
      <c r="P4376" s="287" t="s">
        <v>17901</v>
      </c>
      <c r="Q4376" s="287">
        <v>212.0</v>
      </c>
      <c r="S4376" s="275"/>
      <c r="U4376" s="95" t="s">
        <v>17902</v>
      </c>
      <c r="V4376" s="95">
        <v>21.7</v>
      </c>
      <c r="W4376" s="95">
        <v>51.3</v>
      </c>
      <c r="Z4376" s="287" t="s">
        <v>17903</v>
      </c>
      <c r="AA4376" s="287">
        <v>20.8</v>
      </c>
      <c r="AB4376" s="287">
        <v>59.3</v>
      </c>
      <c r="AE4376" s="287" t="s">
        <v>17866</v>
      </c>
      <c r="AF4376" s="287">
        <v>15.9</v>
      </c>
      <c r="AG4376" s="287">
        <v>71.7</v>
      </c>
      <c r="AH4376" s="287"/>
      <c r="AJ4376" s="287" t="s">
        <v>17904</v>
      </c>
      <c r="AK4376" s="287">
        <v>16.1</v>
      </c>
      <c r="AL4376" s="287">
        <v>84.5</v>
      </c>
      <c r="AM4376" s="291"/>
      <c r="AN4376" s="287"/>
      <c r="AO4376" s="287" t="s">
        <v>17905</v>
      </c>
      <c r="AP4376" s="287">
        <v>22.6</v>
      </c>
      <c r="AQ4376" s="287"/>
      <c r="AR4376" s="287"/>
    </row>
    <row r="4377" ht="13.5" customHeight="1">
      <c r="B4377" s="287" t="s">
        <v>17906</v>
      </c>
      <c r="C4377" s="287">
        <v>110.0</v>
      </c>
      <c r="G4377" s="287" t="s">
        <v>17899</v>
      </c>
      <c r="H4377" s="287">
        <v>366.0</v>
      </c>
      <c r="L4377" s="287" t="s">
        <v>17907</v>
      </c>
      <c r="M4377" s="287">
        <v>137.0</v>
      </c>
      <c r="P4377" s="287" t="s">
        <v>17908</v>
      </c>
      <c r="Q4377" s="287">
        <v>218.0</v>
      </c>
      <c r="S4377" s="275"/>
      <c r="U4377" s="95" t="s">
        <v>17909</v>
      </c>
      <c r="V4377" s="95">
        <v>22.4</v>
      </c>
      <c r="W4377" s="95">
        <v>54.0</v>
      </c>
      <c r="Z4377" s="287" t="s">
        <v>17910</v>
      </c>
      <c r="AA4377" s="287">
        <v>21.3</v>
      </c>
      <c r="AB4377" s="287">
        <v>53.5</v>
      </c>
      <c r="AE4377" s="287" t="s">
        <v>17873</v>
      </c>
      <c r="AF4377" s="287">
        <v>16.7</v>
      </c>
      <c r="AG4377" s="287">
        <v>69.7</v>
      </c>
      <c r="AH4377" s="287"/>
      <c r="AJ4377" s="287" t="s">
        <v>17911</v>
      </c>
      <c r="AK4377" s="287">
        <v>16.7</v>
      </c>
      <c r="AL4377" s="287">
        <v>76.2</v>
      </c>
      <c r="AM4377" s="291"/>
      <c r="AN4377" s="287"/>
      <c r="AO4377" s="287" t="s">
        <v>17912</v>
      </c>
      <c r="AP4377" s="287">
        <v>22.2</v>
      </c>
      <c r="AQ4377" s="287"/>
      <c r="AR4377" s="287"/>
    </row>
    <row r="4378" ht="13.5" customHeight="1">
      <c r="B4378" s="287" t="s">
        <v>17913</v>
      </c>
      <c r="C4378" s="287">
        <v>126.0</v>
      </c>
      <c r="G4378" s="287" t="s">
        <v>17905</v>
      </c>
      <c r="H4378" s="287">
        <v>376.0</v>
      </c>
      <c r="L4378" s="287" t="s">
        <v>17914</v>
      </c>
      <c r="M4378" s="287">
        <v>141.0</v>
      </c>
      <c r="P4378" s="287" t="s">
        <v>17915</v>
      </c>
      <c r="Q4378" s="287">
        <v>230.0</v>
      </c>
      <c r="S4378" s="275"/>
      <c r="U4378" s="95" t="s">
        <v>17916</v>
      </c>
      <c r="V4378" s="95">
        <v>22.9</v>
      </c>
      <c r="W4378" s="95">
        <v>51.6</v>
      </c>
      <c r="Z4378" s="287" t="s">
        <v>17917</v>
      </c>
      <c r="AA4378" s="287">
        <v>21.7</v>
      </c>
      <c r="AB4378" s="287">
        <v>56.2</v>
      </c>
      <c r="AE4378" s="287" t="s">
        <v>17918</v>
      </c>
      <c r="AF4378" s="287">
        <v>17.6</v>
      </c>
      <c r="AG4378" s="287">
        <v>68.6</v>
      </c>
      <c r="AH4378" s="287"/>
      <c r="AJ4378" s="287" t="s">
        <v>17919</v>
      </c>
      <c r="AK4378" s="287">
        <v>16.6</v>
      </c>
      <c r="AL4378" s="287">
        <v>71.7</v>
      </c>
      <c r="AM4378" s="291"/>
      <c r="AN4378" s="287"/>
      <c r="AO4378" s="287" t="s">
        <v>17920</v>
      </c>
      <c r="AP4378" s="287">
        <v>23.6</v>
      </c>
      <c r="AQ4378" s="287"/>
      <c r="AR4378" s="287"/>
    </row>
    <row r="4379" ht="13.5" customHeight="1">
      <c r="B4379" s="287" t="s">
        <v>17921</v>
      </c>
      <c r="C4379" s="287">
        <v>127.0</v>
      </c>
      <c r="G4379" s="287" t="s">
        <v>17912</v>
      </c>
      <c r="H4379" s="287">
        <v>378.0</v>
      </c>
      <c r="L4379" s="287" t="s">
        <v>17922</v>
      </c>
      <c r="M4379" s="287">
        <v>144.0</v>
      </c>
      <c r="P4379" s="287" t="s">
        <v>17923</v>
      </c>
      <c r="Q4379" s="287">
        <v>241.0</v>
      </c>
      <c r="S4379" s="275"/>
      <c r="U4379" s="95" t="s">
        <v>17924</v>
      </c>
      <c r="V4379" s="95">
        <v>23.3</v>
      </c>
      <c r="W4379" s="95">
        <v>47.1</v>
      </c>
      <c r="Z4379" s="287" t="s">
        <v>17925</v>
      </c>
      <c r="AA4379" s="287">
        <v>22.3</v>
      </c>
      <c r="AB4379" s="287">
        <v>51.8</v>
      </c>
      <c r="AE4379" s="287" t="s">
        <v>17888</v>
      </c>
      <c r="AF4379" s="287">
        <v>18.2</v>
      </c>
      <c r="AG4379" s="287">
        <v>64.4</v>
      </c>
      <c r="AH4379" s="287"/>
      <c r="AJ4379" s="287" t="s">
        <v>17926</v>
      </c>
      <c r="AK4379" s="287">
        <v>16.5</v>
      </c>
      <c r="AL4379" s="287">
        <v>70.1</v>
      </c>
      <c r="AM4379" s="291"/>
      <c r="AN4379" s="287"/>
      <c r="AO4379" s="287" t="s">
        <v>17927</v>
      </c>
      <c r="AP4379" s="287">
        <v>24.2</v>
      </c>
      <c r="AQ4379" s="287"/>
      <c r="AR4379" s="287"/>
    </row>
    <row r="4380" ht="13.5" customHeight="1">
      <c r="B4380" s="287" t="s">
        <v>17928</v>
      </c>
      <c r="C4380" s="287">
        <v>124.0</v>
      </c>
      <c r="G4380" s="287" t="s">
        <v>17920</v>
      </c>
      <c r="H4380" s="287">
        <v>381.0</v>
      </c>
      <c r="L4380" s="287" t="s">
        <v>17929</v>
      </c>
      <c r="M4380" s="287">
        <v>150.0</v>
      </c>
      <c r="P4380" s="287" t="s">
        <v>17930</v>
      </c>
      <c r="Q4380" s="287">
        <v>253.0</v>
      </c>
      <c r="S4380" s="275"/>
      <c r="U4380" s="95" t="s">
        <v>17931</v>
      </c>
      <c r="V4380" s="95">
        <v>23.8</v>
      </c>
      <c r="W4380" s="95">
        <v>48.5</v>
      </c>
      <c r="Z4380" s="287" t="s">
        <v>17932</v>
      </c>
      <c r="AA4380" s="287">
        <v>22.7</v>
      </c>
      <c r="AB4380" s="287">
        <v>49.8</v>
      </c>
      <c r="AE4380" s="287" t="s">
        <v>17896</v>
      </c>
      <c r="AF4380" s="287">
        <v>18.6</v>
      </c>
      <c r="AG4380" s="287">
        <v>64.8</v>
      </c>
      <c r="AH4380" s="287"/>
      <c r="AJ4380" s="287" t="s">
        <v>17933</v>
      </c>
      <c r="AK4380" s="287">
        <v>19.0</v>
      </c>
      <c r="AL4380" s="287">
        <v>60.1</v>
      </c>
      <c r="AM4380" s="291"/>
      <c r="AN4380" s="287"/>
      <c r="AO4380" s="287" t="s">
        <v>17934</v>
      </c>
      <c r="AP4380" s="287">
        <v>24.7</v>
      </c>
      <c r="AQ4380" s="287"/>
      <c r="AR4380" s="287"/>
    </row>
    <row r="4381" ht="13.5" customHeight="1">
      <c r="B4381" s="287" t="s">
        <v>17935</v>
      </c>
      <c r="C4381" s="287">
        <v>134.0</v>
      </c>
      <c r="G4381" s="287" t="s">
        <v>17927</v>
      </c>
      <c r="H4381" s="287">
        <v>387.0</v>
      </c>
      <c r="L4381" s="287" t="s">
        <v>17936</v>
      </c>
      <c r="M4381" s="287">
        <v>157.0</v>
      </c>
      <c r="P4381" s="287" t="s">
        <v>17937</v>
      </c>
      <c r="Q4381" s="287">
        <v>262.0</v>
      </c>
      <c r="S4381" s="275"/>
      <c r="U4381" s="95" t="s">
        <v>17938</v>
      </c>
      <c r="V4381" s="95">
        <v>24.2</v>
      </c>
      <c r="W4381" s="95">
        <v>47.2</v>
      </c>
      <c r="Z4381" s="287" t="s">
        <v>17939</v>
      </c>
      <c r="AA4381" s="287">
        <v>23.1</v>
      </c>
      <c r="AB4381" s="287">
        <v>53.8</v>
      </c>
      <c r="AE4381" s="287" t="s">
        <v>17903</v>
      </c>
      <c r="AF4381" s="287">
        <v>19.3</v>
      </c>
      <c r="AG4381" s="287">
        <v>63.4</v>
      </c>
      <c r="AH4381" s="287"/>
      <c r="AJ4381" s="287" t="s">
        <v>17940</v>
      </c>
      <c r="AK4381" s="287">
        <v>19.1</v>
      </c>
      <c r="AL4381" s="287">
        <v>56.9</v>
      </c>
      <c r="AM4381" s="291"/>
      <c r="AN4381" s="287"/>
      <c r="AO4381" s="287" t="s">
        <v>17941</v>
      </c>
      <c r="AP4381" s="287">
        <v>24.7</v>
      </c>
      <c r="AQ4381" s="287"/>
      <c r="AR4381" s="287"/>
    </row>
    <row r="4382" ht="13.5" customHeight="1">
      <c r="B4382" s="287" t="s">
        <v>17942</v>
      </c>
      <c r="C4382" s="287">
        <v>136.0</v>
      </c>
      <c r="G4382" s="287" t="s">
        <v>17934</v>
      </c>
      <c r="H4382" s="287">
        <v>389.0</v>
      </c>
      <c r="L4382" s="287" t="s">
        <v>17943</v>
      </c>
      <c r="M4382" s="287">
        <v>159.0</v>
      </c>
      <c r="P4382" s="287" t="s">
        <v>17944</v>
      </c>
      <c r="Q4382" s="287">
        <v>270.0</v>
      </c>
      <c r="S4382" s="275"/>
      <c r="U4382" s="95" t="s">
        <v>17945</v>
      </c>
      <c r="V4382" s="95">
        <v>24.5</v>
      </c>
      <c r="W4382" s="95">
        <v>46.0</v>
      </c>
      <c r="Z4382" s="287" t="s">
        <v>17946</v>
      </c>
      <c r="AA4382" s="287">
        <v>23.6</v>
      </c>
      <c r="AB4382" s="287">
        <v>51.5</v>
      </c>
      <c r="AE4382" s="287" t="s">
        <v>17910</v>
      </c>
      <c r="AF4382" s="287">
        <v>19.8</v>
      </c>
      <c r="AG4382" s="287">
        <v>55.4</v>
      </c>
      <c r="AH4382" s="287"/>
      <c r="AJ4382" s="287" t="s">
        <v>17947</v>
      </c>
      <c r="AK4382" s="287">
        <v>18.9</v>
      </c>
      <c r="AL4382" s="287">
        <v>62.9</v>
      </c>
      <c r="AM4382" s="291"/>
      <c r="AN4382" s="287"/>
      <c r="AO4382" s="287" t="s">
        <v>17948</v>
      </c>
      <c r="AP4382" s="287">
        <v>24.8</v>
      </c>
      <c r="AQ4382" s="287"/>
      <c r="AR4382" s="287"/>
    </row>
    <row r="4383" ht="13.5" customHeight="1">
      <c r="B4383" s="287" t="s">
        <v>17949</v>
      </c>
      <c r="C4383" s="287">
        <v>138.0</v>
      </c>
      <c r="G4383" s="287" t="s">
        <v>17941</v>
      </c>
      <c r="H4383" s="287">
        <v>397.0</v>
      </c>
      <c r="L4383" s="287" t="s">
        <v>17950</v>
      </c>
      <c r="M4383" s="287">
        <v>160.0</v>
      </c>
      <c r="P4383" s="287" t="s">
        <v>17951</v>
      </c>
      <c r="Q4383" s="287">
        <v>279.0</v>
      </c>
      <c r="S4383" s="275"/>
      <c r="U4383" s="95" t="s">
        <v>17952</v>
      </c>
      <c r="V4383" s="95">
        <v>25.0</v>
      </c>
      <c r="W4383" s="95">
        <v>47.5</v>
      </c>
      <c r="Z4383" s="287" t="s">
        <v>17953</v>
      </c>
      <c r="AA4383" s="287">
        <v>23.7</v>
      </c>
      <c r="AB4383" s="287">
        <v>48.9</v>
      </c>
      <c r="AE4383" s="287" t="s">
        <v>17917</v>
      </c>
      <c r="AF4383" s="287">
        <v>20.3</v>
      </c>
      <c r="AG4383" s="287">
        <v>59.2</v>
      </c>
      <c r="AH4383" s="287"/>
      <c r="AJ4383" s="287" t="s">
        <v>17954</v>
      </c>
      <c r="AK4383" s="287">
        <v>20.5</v>
      </c>
      <c r="AL4383" s="287">
        <v>52.6</v>
      </c>
      <c r="AM4383" s="291"/>
      <c r="AN4383" s="287"/>
      <c r="AO4383" s="287" t="s">
        <v>17955</v>
      </c>
      <c r="AP4383" s="287">
        <v>25.3</v>
      </c>
      <c r="AQ4383" s="287"/>
      <c r="AR4383" s="287"/>
    </row>
    <row r="4384" ht="13.5" customHeight="1">
      <c r="B4384" s="287" t="s">
        <v>17956</v>
      </c>
      <c r="C4384" s="287">
        <v>147.0</v>
      </c>
      <c r="G4384" s="287" t="s">
        <v>17948</v>
      </c>
      <c r="H4384" s="287">
        <v>401.0</v>
      </c>
      <c r="L4384" s="287" t="s">
        <v>17957</v>
      </c>
      <c r="M4384" s="287">
        <v>168.0</v>
      </c>
      <c r="P4384" s="287" t="s">
        <v>17958</v>
      </c>
      <c r="Q4384" s="287">
        <v>289.0</v>
      </c>
      <c r="S4384" s="275"/>
      <c r="U4384" s="95" t="s">
        <v>17959</v>
      </c>
      <c r="V4384" s="95">
        <v>25.4</v>
      </c>
      <c r="W4384" s="95">
        <v>48.7</v>
      </c>
      <c r="Z4384" s="287" t="s">
        <v>17960</v>
      </c>
      <c r="AA4384" s="287">
        <v>24.3</v>
      </c>
      <c r="AB4384" s="287">
        <v>51.4</v>
      </c>
      <c r="AE4384" s="287" t="s">
        <v>17925</v>
      </c>
      <c r="AF4384" s="287">
        <v>20.8</v>
      </c>
      <c r="AG4384" s="287">
        <v>54.8</v>
      </c>
      <c r="AH4384" s="287"/>
      <c r="AJ4384" s="287" t="s">
        <v>17961</v>
      </c>
      <c r="AK4384" s="287">
        <v>20.4</v>
      </c>
      <c r="AL4384" s="287">
        <v>54.2</v>
      </c>
      <c r="AM4384" s="291"/>
      <c r="AN4384" s="287"/>
      <c r="AO4384" s="287" t="s">
        <v>17962</v>
      </c>
      <c r="AP4384" s="287">
        <v>25.3</v>
      </c>
      <c r="AQ4384" s="287"/>
      <c r="AR4384" s="287"/>
    </row>
    <row r="4385" ht="13.5" customHeight="1">
      <c r="B4385" s="287" t="s">
        <v>17963</v>
      </c>
      <c r="C4385" s="287">
        <v>145.0</v>
      </c>
      <c r="G4385" s="287" t="s">
        <v>17955</v>
      </c>
      <c r="H4385" s="287">
        <v>409.0</v>
      </c>
      <c r="L4385" s="287" t="s">
        <v>17964</v>
      </c>
      <c r="M4385" s="287">
        <v>167.0</v>
      </c>
      <c r="P4385" s="287" t="s">
        <v>17965</v>
      </c>
      <c r="Q4385" s="287">
        <v>297.0</v>
      </c>
      <c r="S4385" s="275"/>
      <c r="U4385" s="95" t="s">
        <v>17966</v>
      </c>
      <c r="V4385" s="95">
        <v>25.7</v>
      </c>
      <c r="W4385" s="95">
        <v>46.5</v>
      </c>
      <c r="Z4385" s="287" t="s">
        <v>17967</v>
      </c>
      <c r="AA4385" s="287">
        <v>24.7</v>
      </c>
      <c r="AB4385" s="287">
        <v>50.3</v>
      </c>
      <c r="AE4385" s="287" t="s">
        <v>17932</v>
      </c>
      <c r="AF4385" s="287">
        <v>21.2</v>
      </c>
      <c r="AG4385" s="287">
        <v>52.4</v>
      </c>
      <c r="AH4385" s="287"/>
      <c r="AJ4385" s="287" t="s">
        <v>17968</v>
      </c>
      <c r="AK4385" s="287">
        <v>21.3</v>
      </c>
      <c r="AL4385" s="287">
        <v>51.6</v>
      </c>
      <c r="AM4385" s="291"/>
      <c r="AN4385" s="287"/>
      <c r="AO4385" s="287" t="s">
        <v>17969</v>
      </c>
      <c r="AP4385" s="287">
        <v>26.0</v>
      </c>
      <c r="AQ4385" s="287"/>
      <c r="AR4385" s="287"/>
    </row>
    <row r="4386" ht="13.5" customHeight="1">
      <c r="B4386" s="287" t="s">
        <v>17970</v>
      </c>
      <c r="C4386" s="287">
        <v>151.0</v>
      </c>
      <c r="G4386" s="287" t="s">
        <v>17962</v>
      </c>
      <c r="H4386" s="287">
        <v>410.0</v>
      </c>
      <c r="L4386" s="287" t="s">
        <v>17971</v>
      </c>
      <c r="M4386" s="287">
        <v>169.0</v>
      </c>
      <c r="P4386" s="287" t="s">
        <v>17972</v>
      </c>
      <c r="Q4386" s="287">
        <v>303.0</v>
      </c>
      <c r="S4386" s="275"/>
      <c r="U4386" s="95" t="s">
        <v>17973</v>
      </c>
      <c r="V4386" s="95">
        <v>25.8</v>
      </c>
      <c r="W4386" s="95">
        <v>43.3</v>
      </c>
      <c r="Z4386" s="287" t="s">
        <v>17974</v>
      </c>
      <c r="AA4386" s="287">
        <v>25.1</v>
      </c>
      <c r="AB4386" s="287">
        <v>50.4</v>
      </c>
      <c r="AE4386" s="287" t="s">
        <v>17939</v>
      </c>
      <c r="AF4386" s="287">
        <v>21.5</v>
      </c>
      <c r="AG4386" s="287">
        <v>54.6</v>
      </c>
      <c r="AH4386" s="287"/>
      <c r="AJ4386" s="287" t="s">
        <v>17975</v>
      </c>
      <c r="AK4386" s="287">
        <v>21.7</v>
      </c>
      <c r="AL4386" s="287">
        <v>49.6</v>
      </c>
      <c r="AM4386" s="291"/>
      <c r="AN4386" s="287"/>
      <c r="AO4386" s="287" t="s">
        <v>17976</v>
      </c>
      <c r="AP4386" s="287">
        <v>25.2</v>
      </c>
      <c r="AQ4386" s="287"/>
      <c r="AR4386" s="287"/>
    </row>
    <row r="4387" ht="13.5" customHeight="1">
      <c r="B4387" s="287" t="s">
        <v>17977</v>
      </c>
      <c r="C4387" s="287">
        <v>148.0</v>
      </c>
      <c r="G4387" s="287" t="s">
        <v>17969</v>
      </c>
      <c r="H4387" s="287">
        <v>414.0</v>
      </c>
      <c r="L4387" s="287" t="s">
        <v>17978</v>
      </c>
      <c r="M4387" s="287">
        <v>177.0</v>
      </c>
      <c r="P4387" s="287" t="s">
        <v>17979</v>
      </c>
      <c r="Q4387" s="287">
        <v>308.0</v>
      </c>
      <c r="S4387" s="275"/>
      <c r="U4387" s="95" t="s">
        <v>17980</v>
      </c>
      <c r="V4387" s="95">
        <v>25.9</v>
      </c>
      <c r="W4387" s="95">
        <v>49.6</v>
      </c>
      <c r="Z4387" s="287" t="s">
        <v>17981</v>
      </c>
      <c r="AA4387" s="287">
        <v>25.4</v>
      </c>
      <c r="AB4387" s="287">
        <v>48.5</v>
      </c>
      <c r="AE4387" s="287" t="s">
        <v>17946</v>
      </c>
      <c r="AF4387" s="287">
        <v>22.1</v>
      </c>
      <c r="AG4387" s="287">
        <v>54.5</v>
      </c>
      <c r="AH4387" s="287"/>
      <c r="AJ4387" s="287" t="s">
        <v>17982</v>
      </c>
      <c r="AK4387" s="287">
        <v>22.7</v>
      </c>
      <c r="AL4387" s="287">
        <v>48.0</v>
      </c>
      <c r="AM4387" s="291"/>
      <c r="AN4387" s="287"/>
      <c r="AO4387" s="287" t="s">
        <v>17983</v>
      </c>
      <c r="AP4387" s="287">
        <v>25.6</v>
      </c>
      <c r="AQ4387" s="287"/>
      <c r="AR4387" s="287"/>
    </row>
    <row r="4388" ht="13.5" customHeight="1">
      <c r="B4388" s="287" t="s">
        <v>17984</v>
      </c>
      <c r="C4388" s="287">
        <v>153.0</v>
      </c>
      <c r="G4388" s="287" t="s">
        <v>17976</v>
      </c>
      <c r="H4388" s="287">
        <v>418.0</v>
      </c>
      <c r="L4388" s="287" t="s">
        <v>17985</v>
      </c>
      <c r="M4388" s="287">
        <v>175.0</v>
      </c>
      <c r="P4388" s="287" t="s">
        <v>17986</v>
      </c>
      <c r="Q4388" s="287">
        <v>318.0</v>
      </c>
      <c r="S4388" s="275"/>
      <c r="U4388" s="95" t="s">
        <v>17987</v>
      </c>
      <c r="V4388" s="95">
        <v>25.9</v>
      </c>
      <c r="W4388" s="95">
        <v>48.1</v>
      </c>
      <c r="Z4388" s="287" t="s">
        <v>17988</v>
      </c>
      <c r="AA4388" s="287">
        <v>25.1</v>
      </c>
      <c r="AB4388" s="287">
        <v>50.0</v>
      </c>
      <c r="AE4388" s="287" t="s">
        <v>17953</v>
      </c>
      <c r="AF4388" s="287">
        <v>22.2</v>
      </c>
      <c r="AG4388" s="287">
        <v>50.9</v>
      </c>
      <c r="AH4388" s="287"/>
      <c r="AJ4388" s="287" t="s">
        <v>17989</v>
      </c>
      <c r="AK4388" s="287">
        <v>23.3</v>
      </c>
      <c r="AL4388" s="287">
        <v>48.8</v>
      </c>
      <c r="AM4388" s="291"/>
      <c r="AN4388" s="287"/>
      <c r="AO4388" s="287" t="s">
        <v>17990</v>
      </c>
      <c r="AP4388" s="287">
        <v>25.3</v>
      </c>
      <c r="AQ4388" s="287"/>
      <c r="AR4388" s="287"/>
    </row>
    <row r="4389" ht="13.5" customHeight="1">
      <c r="B4389" s="287" t="s">
        <v>17991</v>
      </c>
      <c r="C4389" s="287">
        <v>157.0</v>
      </c>
      <c r="G4389" s="287" t="s">
        <v>17983</v>
      </c>
      <c r="H4389" s="287">
        <v>423.0</v>
      </c>
      <c r="L4389" s="287" t="s">
        <v>17992</v>
      </c>
      <c r="M4389" s="287">
        <v>184.0</v>
      </c>
      <c r="P4389" s="287" t="s">
        <v>17993</v>
      </c>
      <c r="Q4389" s="287">
        <v>322.0</v>
      </c>
      <c r="S4389" s="275"/>
      <c r="U4389" s="95" t="s">
        <v>17994</v>
      </c>
      <c r="V4389" s="95">
        <v>25.9</v>
      </c>
      <c r="W4389" s="95">
        <v>50.6</v>
      </c>
      <c r="Z4389" s="287" t="s">
        <v>17995</v>
      </c>
      <c r="AA4389" s="287">
        <v>25.3</v>
      </c>
      <c r="AB4389" s="287">
        <v>49.0</v>
      </c>
      <c r="AE4389" s="287" t="s">
        <v>17960</v>
      </c>
      <c r="AF4389" s="287">
        <v>22.6</v>
      </c>
      <c r="AG4389" s="287">
        <v>52.8</v>
      </c>
      <c r="AH4389" s="287"/>
      <c r="AJ4389" s="287" t="s">
        <v>17996</v>
      </c>
      <c r="AK4389" s="287">
        <v>23.6</v>
      </c>
      <c r="AL4389" s="287">
        <v>43.9</v>
      </c>
      <c r="AM4389" s="291"/>
      <c r="AN4389" s="287"/>
      <c r="AO4389" s="287" t="s">
        <v>17997</v>
      </c>
      <c r="AP4389" s="287">
        <v>24.7</v>
      </c>
      <c r="AQ4389" s="287"/>
      <c r="AR4389" s="287"/>
    </row>
    <row r="4390" ht="13.5" customHeight="1">
      <c r="B4390" s="287" t="s">
        <v>17998</v>
      </c>
      <c r="C4390" s="287">
        <v>160.0</v>
      </c>
      <c r="G4390" s="287" t="s">
        <v>17990</v>
      </c>
      <c r="H4390" s="287">
        <v>426.0</v>
      </c>
      <c r="L4390" s="287" t="s">
        <v>17999</v>
      </c>
      <c r="M4390" s="287">
        <v>170.0</v>
      </c>
      <c r="P4390" s="287" t="s">
        <v>18000</v>
      </c>
      <c r="Q4390" s="287">
        <v>322.0</v>
      </c>
      <c r="S4390" s="275"/>
      <c r="U4390" s="95" t="s">
        <v>18001</v>
      </c>
      <c r="V4390" s="95">
        <v>26.1</v>
      </c>
      <c r="W4390" s="95">
        <v>46.5</v>
      </c>
      <c r="Z4390" s="287" t="s">
        <v>18002</v>
      </c>
      <c r="AA4390" s="287">
        <v>25.2</v>
      </c>
      <c r="AB4390" s="287">
        <v>45.9</v>
      </c>
      <c r="AE4390" s="287" t="s">
        <v>17967</v>
      </c>
      <c r="AF4390" s="287">
        <v>23.0</v>
      </c>
      <c r="AG4390" s="287">
        <v>55.2</v>
      </c>
      <c r="AH4390" s="287"/>
      <c r="AJ4390" s="287" t="s">
        <v>18003</v>
      </c>
      <c r="AK4390" s="287">
        <v>23.3</v>
      </c>
      <c r="AL4390" s="287">
        <v>50.5</v>
      </c>
      <c r="AM4390" s="291"/>
      <c r="AN4390" s="287"/>
      <c r="AO4390" s="287" t="s">
        <v>18004</v>
      </c>
      <c r="AP4390" s="287">
        <v>25.1</v>
      </c>
      <c r="AQ4390" s="287"/>
      <c r="AR4390" s="287"/>
    </row>
    <row r="4391" ht="13.5" customHeight="1">
      <c r="B4391" s="287" t="s">
        <v>18005</v>
      </c>
      <c r="C4391" s="287">
        <v>161.0</v>
      </c>
      <c r="G4391" s="287" t="s">
        <v>17997</v>
      </c>
      <c r="H4391" s="287">
        <v>425.0</v>
      </c>
      <c r="L4391" s="287" t="s">
        <v>18006</v>
      </c>
      <c r="M4391" s="287">
        <v>181.0</v>
      </c>
      <c r="P4391" s="287" t="s">
        <v>18007</v>
      </c>
      <c r="Q4391" s="287">
        <v>320.0</v>
      </c>
      <c r="S4391" s="275"/>
      <c r="U4391" s="95" t="s">
        <v>18008</v>
      </c>
      <c r="V4391" s="95">
        <v>26.3</v>
      </c>
      <c r="W4391" s="95">
        <v>44.3</v>
      </c>
      <c r="Z4391" s="287" t="s">
        <v>18009</v>
      </c>
      <c r="AA4391" s="287">
        <v>25.4</v>
      </c>
      <c r="AB4391" s="287">
        <v>48.2</v>
      </c>
      <c r="AE4391" s="287" t="s">
        <v>17974</v>
      </c>
      <c r="AF4391" s="287">
        <v>23.4</v>
      </c>
      <c r="AG4391" s="287">
        <v>50.8</v>
      </c>
      <c r="AH4391" s="287"/>
      <c r="AJ4391" s="287" t="s">
        <v>18010</v>
      </c>
      <c r="AK4391" s="287">
        <v>23.8</v>
      </c>
      <c r="AL4391" s="287">
        <v>46.0</v>
      </c>
      <c r="AM4391" s="291"/>
      <c r="AN4391" s="287"/>
      <c r="AO4391" s="287" t="s">
        <v>18011</v>
      </c>
      <c r="AP4391" s="287">
        <v>24.4</v>
      </c>
      <c r="AQ4391" s="287"/>
      <c r="AR4391" s="287"/>
    </row>
    <row r="4392" ht="13.5" customHeight="1">
      <c r="B4392" s="287" t="s">
        <v>18012</v>
      </c>
      <c r="C4392" s="287">
        <v>167.0</v>
      </c>
      <c r="G4392" s="287" t="s">
        <v>18004</v>
      </c>
      <c r="H4392" s="287">
        <v>425.0</v>
      </c>
      <c r="L4392" s="287" t="s">
        <v>18013</v>
      </c>
      <c r="M4392" s="287">
        <v>188.0</v>
      </c>
      <c r="P4392" s="287" t="s">
        <v>18014</v>
      </c>
      <c r="Q4392" s="287">
        <v>318.0</v>
      </c>
      <c r="S4392" s="275"/>
      <c r="U4392" s="95" t="s">
        <v>18015</v>
      </c>
      <c r="V4392" s="95">
        <v>26.4</v>
      </c>
      <c r="W4392" s="95">
        <v>49.9</v>
      </c>
      <c r="Z4392" s="287" t="s">
        <v>18016</v>
      </c>
      <c r="AA4392" s="287">
        <v>25.5</v>
      </c>
      <c r="AB4392" s="287">
        <v>51.2</v>
      </c>
      <c r="AE4392" s="287" t="s">
        <v>17981</v>
      </c>
      <c r="AF4392" s="287">
        <v>23.8</v>
      </c>
      <c r="AG4392" s="287">
        <v>51.3</v>
      </c>
      <c r="AH4392" s="287"/>
      <c r="AJ4392" s="287" t="s">
        <v>18017</v>
      </c>
      <c r="AK4392" s="287">
        <v>24.4</v>
      </c>
      <c r="AL4392" s="287">
        <v>43.7</v>
      </c>
      <c r="AM4392" s="291"/>
      <c r="AN4392" s="287"/>
      <c r="AO4392" s="287" t="s">
        <v>18018</v>
      </c>
      <c r="AP4392" s="287">
        <v>24.6</v>
      </c>
      <c r="AQ4392" s="287"/>
      <c r="AR4392" s="287"/>
    </row>
    <row r="4393" ht="13.5" customHeight="1">
      <c r="B4393" s="287" t="s">
        <v>18019</v>
      </c>
      <c r="C4393" s="287">
        <v>160.0</v>
      </c>
      <c r="G4393" s="287" t="s">
        <v>18011</v>
      </c>
      <c r="H4393" s="287">
        <v>427.0</v>
      </c>
      <c r="L4393" s="287" t="s">
        <v>18020</v>
      </c>
      <c r="M4393" s="287">
        <v>210.0</v>
      </c>
      <c r="P4393" s="287" t="s">
        <v>18021</v>
      </c>
      <c r="Q4393" s="287">
        <v>320.0</v>
      </c>
      <c r="S4393" s="275"/>
      <c r="U4393" s="95" t="s">
        <v>18022</v>
      </c>
      <c r="V4393" s="95">
        <v>26.2</v>
      </c>
      <c r="W4393" s="95">
        <v>48.6</v>
      </c>
      <c r="Z4393" s="287" t="s">
        <v>18023</v>
      </c>
      <c r="AA4393" s="287">
        <v>25.4</v>
      </c>
      <c r="AB4393" s="287">
        <v>47.3</v>
      </c>
      <c r="AE4393" s="287" t="s">
        <v>17988</v>
      </c>
      <c r="AF4393" s="287">
        <v>23.5</v>
      </c>
      <c r="AG4393" s="287">
        <v>54.7</v>
      </c>
      <c r="AH4393" s="287"/>
      <c r="AJ4393" s="287" t="s">
        <v>18024</v>
      </c>
      <c r="AK4393" s="287">
        <v>24.2</v>
      </c>
      <c r="AL4393" s="287">
        <v>42.8</v>
      </c>
      <c r="AM4393" s="291"/>
      <c r="AN4393" s="287"/>
      <c r="AO4393" s="287" t="s">
        <v>18025</v>
      </c>
      <c r="AP4393" s="287">
        <v>24.3</v>
      </c>
      <c r="AQ4393" s="287"/>
      <c r="AR4393" s="287"/>
    </row>
    <row r="4394" ht="13.5" customHeight="1">
      <c r="B4394" s="287" t="s">
        <v>18026</v>
      </c>
      <c r="C4394" s="287">
        <v>165.0</v>
      </c>
      <c r="G4394" s="287" t="s">
        <v>18018</v>
      </c>
      <c r="H4394" s="287">
        <v>428.0</v>
      </c>
      <c r="L4394" s="287" t="s">
        <v>18027</v>
      </c>
      <c r="M4394" s="287">
        <v>209.0</v>
      </c>
      <c r="P4394" s="287" t="s">
        <v>18028</v>
      </c>
      <c r="Q4394" s="287">
        <v>280.0</v>
      </c>
      <c r="S4394" s="275"/>
      <c r="U4394" s="95" t="s">
        <v>18029</v>
      </c>
      <c r="V4394" s="95">
        <v>26.1</v>
      </c>
      <c r="W4394" s="95">
        <v>46.5</v>
      </c>
      <c r="Z4394" s="287" t="s">
        <v>18030</v>
      </c>
      <c r="AA4394" s="287">
        <v>25.7</v>
      </c>
      <c r="AB4394" s="287">
        <v>48.6</v>
      </c>
      <c r="AE4394" s="287" t="s">
        <v>17995</v>
      </c>
      <c r="AF4394" s="287">
        <v>23.7</v>
      </c>
      <c r="AG4394" s="287">
        <v>50.8</v>
      </c>
      <c r="AH4394" s="287"/>
      <c r="AJ4394" s="287" t="s">
        <v>18031</v>
      </c>
      <c r="AK4394" s="287">
        <v>24.3</v>
      </c>
      <c r="AL4394" s="287">
        <v>49.3</v>
      </c>
      <c r="AM4394" s="291"/>
      <c r="AN4394" s="287"/>
      <c r="AO4394" s="287" t="s">
        <v>18032</v>
      </c>
      <c r="AP4394" s="287">
        <v>24.8</v>
      </c>
      <c r="AQ4394" s="287"/>
      <c r="AR4394" s="287"/>
    </row>
    <row r="4395" ht="13.5" customHeight="1">
      <c r="B4395" s="287" t="s">
        <v>18033</v>
      </c>
      <c r="C4395" s="287">
        <v>163.0</v>
      </c>
      <c r="G4395" s="287" t="s">
        <v>18025</v>
      </c>
      <c r="H4395" s="287">
        <v>418.0</v>
      </c>
      <c r="L4395" s="287" t="s">
        <v>18034</v>
      </c>
      <c r="M4395" s="287">
        <v>197.0</v>
      </c>
      <c r="P4395" s="287" t="s">
        <v>18035</v>
      </c>
      <c r="Q4395" s="287">
        <v>308.0</v>
      </c>
      <c r="S4395" s="275"/>
      <c r="U4395" s="95" t="s">
        <v>18036</v>
      </c>
      <c r="V4395" s="95">
        <v>26.1</v>
      </c>
      <c r="W4395" s="95">
        <v>45.6</v>
      </c>
      <c r="Z4395" s="287" t="s">
        <v>18037</v>
      </c>
      <c r="AA4395" s="287">
        <v>25.5</v>
      </c>
      <c r="AB4395" s="287">
        <v>48.8</v>
      </c>
      <c r="AE4395" s="287" t="s">
        <v>18002</v>
      </c>
      <c r="AF4395" s="287">
        <v>23.5</v>
      </c>
      <c r="AG4395" s="287">
        <v>49.9</v>
      </c>
      <c r="AH4395" s="287"/>
      <c r="AJ4395" s="287" t="s">
        <v>18038</v>
      </c>
      <c r="AK4395" s="287">
        <v>25.0</v>
      </c>
      <c r="AL4395" s="287">
        <v>46.3</v>
      </c>
      <c r="AM4395" s="291"/>
      <c r="AN4395" s="287"/>
      <c r="AO4395" s="287" t="s">
        <v>18039</v>
      </c>
      <c r="AP4395" s="287">
        <v>24.7</v>
      </c>
      <c r="AQ4395" s="287"/>
      <c r="AR4395" s="287"/>
    </row>
    <row r="4396" ht="13.5" customHeight="1">
      <c r="B4396" s="287" t="s">
        <v>18040</v>
      </c>
      <c r="C4396" s="287">
        <v>156.0</v>
      </c>
      <c r="G4396" s="287" t="s">
        <v>18032</v>
      </c>
      <c r="H4396" s="287">
        <v>440.0</v>
      </c>
      <c r="L4396" s="287" t="s">
        <v>18041</v>
      </c>
      <c r="M4396" s="287">
        <v>182.0</v>
      </c>
      <c r="P4396" s="287" t="s">
        <v>18042</v>
      </c>
      <c r="Q4396" s="287">
        <v>295.0</v>
      </c>
      <c r="S4396" s="275"/>
      <c r="U4396" s="95" t="s">
        <v>18043</v>
      </c>
      <c r="V4396" s="95">
        <v>25.9</v>
      </c>
      <c r="W4396" s="95">
        <v>48.0</v>
      </c>
      <c r="Z4396" s="287" t="s">
        <v>18044</v>
      </c>
      <c r="AA4396" s="287">
        <v>25.3</v>
      </c>
      <c r="AB4396" s="287">
        <v>49.2</v>
      </c>
      <c r="AE4396" s="287" t="s">
        <v>18009</v>
      </c>
      <c r="AF4396" s="287">
        <v>23.6</v>
      </c>
      <c r="AG4396" s="287">
        <v>52.5</v>
      </c>
      <c r="AH4396" s="287"/>
      <c r="AJ4396" s="287" t="s">
        <v>18045</v>
      </c>
      <c r="AK4396" s="287">
        <v>24.1</v>
      </c>
      <c r="AL4396" s="287">
        <v>50.2</v>
      </c>
      <c r="AM4396" s="291"/>
      <c r="AN4396" s="287"/>
      <c r="AO4396" s="287" t="s">
        <v>18046</v>
      </c>
      <c r="AP4396" s="287">
        <v>23.6</v>
      </c>
      <c r="AQ4396" s="287"/>
      <c r="AR4396" s="287"/>
    </row>
    <row r="4397" ht="13.5" customHeight="1">
      <c r="B4397" s="287" t="s">
        <v>18047</v>
      </c>
      <c r="C4397" s="287">
        <v>142.0</v>
      </c>
      <c r="G4397" s="287" t="s">
        <v>18039</v>
      </c>
      <c r="H4397" s="287">
        <v>441.0</v>
      </c>
      <c r="L4397" s="287" t="s">
        <v>18048</v>
      </c>
      <c r="M4397" s="287">
        <v>112.0</v>
      </c>
      <c r="P4397" s="287" t="s">
        <v>18049</v>
      </c>
      <c r="Q4397" s="287">
        <v>314.0</v>
      </c>
      <c r="S4397" s="275"/>
      <c r="U4397" s="95" t="s">
        <v>18050</v>
      </c>
      <c r="V4397" s="95">
        <v>26.1</v>
      </c>
      <c r="W4397" s="95">
        <v>49.3</v>
      </c>
      <c r="Z4397" s="287" t="s">
        <v>18051</v>
      </c>
      <c r="AA4397" s="287">
        <v>25.3</v>
      </c>
      <c r="AB4397" s="287">
        <v>48.1</v>
      </c>
      <c r="AE4397" s="287" t="s">
        <v>18016</v>
      </c>
      <c r="AF4397" s="287">
        <v>23.8</v>
      </c>
      <c r="AG4397" s="287">
        <v>51.1</v>
      </c>
      <c r="AH4397" s="287"/>
      <c r="AJ4397" s="287" t="s">
        <v>18052</v>
      </c>
      <c r="AK4397" s="287">
        <v>24.8</v>
      </c>
      <c r="AL4397" s="287">
        <v>51.0</v>
      </c>
      <c r="AM4397" s="291"/>
      <c r="AN4397" s="287"/>
      <c r="AO4397" s="287" t="s">
        <v>18053</v>
      </c>
      <c r="AP4397" s="287">
        <v>23.7</v>
      </c>
      <c r="AQ4397" s="287"/>
      <c r="AR4397" s="287"/>
    </row>
    <row r="4398" ht="13.5" customHeight="1">
      <c r="B4398" s="287" t="s">
        <v>18054</v>
      </c>
      <c r="C4398" s="287">
        <v>153.0</v>
      </c>
      <c r="G4398" s="287" t="s">
        <v>18046</v>
      </c>
      <c r="H4398" s="287">
        <v>418.0</v>
      </c>
      <c r="L4398" s="287" t="s">
        <v>18055</v>
      </c>
      <c r="M4398" s="287">
        <v>69.0</v>
      </c>
      <c r="P4398" s="287" t="s">
        <v>18056</v>
      </c>
      <c r="Q4398" s="287">
        <v>326.0</v>
      </c>
      <c r="S4398" s="275"/>
      <c r="U4398" s="95" t="s">
        <v>18057</v>
      </c>
      <c r="V4398" s="95">
        <v>26.4</v>
      </c>
      <c r="W4398" s="95">
        <v>49.7</v>
      </c>
      <c r="Z4398" s="287" t="s">
        <v>18058</v>
      </c>
      <c r="AA4398" s="287">
        <v>25.5</v>
      </c>
      <c r="AB4398" s="287">
        <v>49.6</v>
      </c>
      <c r="AE4398" s="287" t="s">
        <v>18023</v>
      </c>
      <c r="AF4398" s="287">
        <v>23.7</v>
      </c>
      <c r="AG4398" s="287">
        <v>51.6</v>
      </c>
      <c r="AH4398" s="287"/>
      <c r="AJ4398" s="287" t="s">
        <v>18059</v>
      </c>
      <c r="AK4398" s="287">
        <v>24.6</v>
      </c>
      <c r="AL4398" s="287">
        <v>50.5</v>
      </c>
      <c r="AM4398" s="291"/>
      <c r="AN4398" s="287"/>
      <c r="AO4398" s="287" t="s">
        <v>18060</v>
      </c>
      <c r="AP4398" s="287">
        <v>23.8</v>
      </c>
      <c r="AQ4398" s="287"/>
      <c r="AR4398" s="287"/>
    </row>
    <row r="4399" ht="13.5" customHeight="1">
      <c r="B4399" s="287" t="s">
        <v>18061</v>
      </c>
      <c r="C4399" s="287">
        <v>145.0</v>
      </c>
      <c r="G4399" s="287" t="s">
        <v>18053</v>
      </c>
      <c r="H4399" s="287">
        <v>419.0</v>
      </c>
      <c r="L4399" s="287" t="s">
        <v>18062</v>
      </c>
      <c r="M4399" s="287">
        <v>86.0</v>
      </c>
      <c r="P4399" s="287" t="s">
        <v>18063</v>
      </c>
      <c r="Q4399" s="287">
        <v>317.0</v>
      </c>
      <c r="S4399" s="275"/>
      <c r="U4399" s="95" t="s">
        <v>18064</v>
      </c>
      <c r="V4399" s="95">
        <v>26.2</v>
      </c>
      <c r="W4399" s="95">
        <v>49.9</v>
      </c>
      <c r="Z4399" s="287" t="s">
        <v>18065</v>
      </c>
      <c r="AA4399" s="287">
        <v>25.8</v>
      </c>
      <c r="AB4399" s="287">
        <v>49.5</v>
      </c>
      <c r="AE4399" s="287" t="s">
        <v>18030</v>
      </c>
      <c r="AF4399" s="287">
        <v>23.9</v>
      </c>
      <c r="AG4399" s="287">
        <v>53.2</v>
      </c>
      <c r="AH4399" s="287"/>
      <c r="AJ4399" s="287" t="s">
        <v>18066</v>
      </c>
      <c r="AK4399" s="287">
        <v>25.7</v>
      </c>
      <c r="AL4399" s="287">
        <v>44.5</v>
      </c>
      <c r="AM4399" s="291"/>
      <c r="AN4399" s="287"/>
      <c r="AO4399" s="287" t="s">
        <v>18067</v>
      </c>
      <c r="AP4399" s="287">
        <v>22.5</v>
      </c>
      <c r="AQ4399" s="287"/>
      <c r="AR4399" s="287"/>
    </row>
    <row r="4400" ht="13.5" customHeight="1">
      <c r="B4400" s="287" t="s">
        <v>18068</v>
      </c>
      <c r="C4400" s="287">
        <v>146.0</v>
      </c>
      <c r="G4400" s="287" t="s">
        <v>18060</v>
      </c>
      <c r="H4400" s="287">
        <v>411.0</v>
      </c>
      <c r="L4400" s="287" t="s">
        <v>18069</v>
      </c>
      <c r="M4400" s="287">
        <v>42.0</v>
      </c>
      <c r="P4400" s="287" t="s">
        <v>18070</v>
      </c>
      <c r="Q4400" s="287">
        <v>300.0</v>
      </c>
      <c r="S4400" s="275"/>
      <c r="U4400" s="95" t="s">
        <v>18071</v>
      </c>
      <c r="V4400" s="95">
        <v>25.9</v>
      </c>
      <c r="W4400" s="95">
        <v>47.4</v>
      </c>
      <c r="Z4400" s="287" t="s">
        <v>18072</v>
      </c>
      <c r="AA4400" s="287">
        <v>26.1</v>
      </c>
      <c r="AB4400" s="287">
        <v>48.5</v>
      </c>
      <c r="AE4400" s="287" t="s">
        <v>18037</v>
      </c>
      <c r="AF4400" s="287">
        <v>23.7</v>
      </c>
      <c r="AG4400" s="287">
        <v>54.2</v>
      </c>
      <c r="AH4400" s="287"/>
      <c r="AJ4400" s="287" t="s">
        <v>18073</v>
      </c>
      <c r="AK4400" s="287">
        <v>24.4</v>
      </c>
      <c r="AL4400" s="287">
        <v>47.3</v>
      </c>
      <c r="AM4400" s="291"/>
      <c r="AN4400" s="287"/>
      <c r="AO4400" s="287" t="s">
        <v>18074</v>
      </c>
      <c r="AP4400" s="287">
        <v>20.8</v>
      </c>
      <c r="AQ4400" s="287"/>
      <c r="AR4400" s="287"/>
    </row>
    <row r="4401" ht="13.5" customHeight="1">
      <c r="B4401" s="287" t="s">
        <v>18075</v>
      </c>
      <c r="C4401" s="287">
        <v>206.0</v>
      </c>
      <c r="G4401" s="287" t="s">
        <v>18067</v>
      </c>
      <c r="H4401" s="287">
        <v>405.0</v>
      </c>
      <c r="L4401" s="287" t="s">
        <v>18076</v>
      </c>
      <c r="M4401" s="287">
        <v>26.0</v>
      </c>
      <c r="P4401" s="287" t="s">
        <v>18077</v>
      </c>
      <c r="Q4401" s="287">
        <v>289.0</v>
      </c>
      <c r="S4401" s="275"/>
      <c r="U4401" s="95" t="s">
        <v>18078</v>
      </c>
      <c r="V4401" s="95">
        <v>24.9</v>
      </c>
      <c r="W4401" s="95">
        <v>49.7</v>
      </c>
      <c r="Z4401" s="287" t="s">
        <v>18079</v>
      </c>
      <c r="AA4401" s="287">
        <v>25.4</v>
      </c>
      <c r="AB4401" s="287">
        <v>49.9</v>
      </c>
      <c r="AE4401" s="287" t="s">
        <v>18044</v>
      </c>
      <c r="AF4401" s="287">
        <v>23.5</v>
      </c>
      <c r="AG4401" s="287">
        <v>53.5</v>
      </c>
      <c r="AH4401" s="287"/>
      <c r="AJ4401" s="287" t="s">
        <v>18080</v>
      </c>
      <c r="AK4401" s="287">
        <v>25.7</v>
      </c>
      <c r="AL4401" s="287">
        <v>45.7</v>
      </c>
      <c r="AM4401" s="291"/>
      <c r="AN4401" s="287"/>
      <c r="AO4401" s="287" t="s">
        <v>18081</v>
      </c>
      <c r="AP4401" s="287">
        <v>21.6</v>
      </c>
      <c r="AQ4401" s="287"/>
      <c r="AR4401" s="287"/>
    </row>
    <row r="4402" ht="13.5" customHeight="1">
      <c r="B4402" s="287" t="s">
        <v>18082</v>
      </c>
      <c r="C4402" s="287">
        <v>202.0</v>
      </c>
      <c r="G4402" s="287" t="s">
        <v>18074</v>
      </c>
      <c r="H4402" s="287">
        <v>319.0</v>
      </c>
      <c r="L4402" s="287" t="s">
        <v>18083</v>
      </c>
      <c r="M4402" s="287">
        <v>33.0</v>
      </c>
      <c r="P4402" s="287" t="s">
        <v>18084</v>
      </c>
      <c r="Q4402" s="287">
        <v>218.0</v>
      </c>
      <c r="S4402" s="275"/>
      <c r="U4402" s="95" t="s">
        <v>18085</v>
      </c>
      <c r="V4402" s="95">
        <v>24.2</v>
      </c>
      <c r="W4402" s="95">
        <v>50.9</v>
      </c>
      <c r="Z4402" s="287" t="s">
        <v>18086</v>
      </c>
      <c r="AA4402" s="287">
        <v>24.7</v>
      </c>
      <c r="AB4402" s="287">
        <v>53.6</v>
      </c>
      <c r="AE4402" s="287" t="s">
        <v>18051</v>
      </c>
      <c r="AF4402" s="287">
        <v>23.5</v>
      </c>
      <c r="AG4402" s="287">
        <v>53.2</v>
      </c>
      <c r="AH4402" s="287"/>
      <c r="AJ4402" s="287" t="s">
        <v>18087</v>
      </c>
      <c r="AK4402" s="287">
        <v>25.4</v>
      </c>
      <c r="AL4402" s="287">
        <v>47.6</v>
      </c>
      <c r="AM4402" s="291"/>
      <c r="AN4402" s="287"/>
      <c r="AO4402" s="287" t="s">
        <v>18088</v>
      </c>
      <c r="AP4402" s="287">
        <v>19.5</v>
      </c>
      <c r="AQ4402" s="287"/>
      <c r="AR4402" s="287"/>
    </row>
    <row r="4403" ht="13.5" customHeight="1">
      <c r="B4403" s="287" t="s">
        <v>18089</v>
      </c>
      <c r="C4403" s="287">
        <v>182.0</v>
      </c>
      <c r="G4403" s="287" t="s">
        <v>18081</v>
      </c>
      <c r="H4403" s="287">
        <v>388.0</v>
      </c>
      <c r="L4403" s="287" t="s">
        <v>18090</v>
      </c>
      <c r="M4403" s="287">
        <v>34.0</v>
      </c>
      <c r="P4403" s="287" t="s">
        <v>18091</v>
      </c>
      <c r="Q4403" s="287">
        <v>147.0</v>
      </c>
      <c r="S4403" s="275"/>
      <c r="U4403" s="95" t="s">
        <v>18092</v>
      </c>
      <c r="V4403" s="95">
        <v>22.9</v>
      </c>
      <c r="W4403" s="95">
        <v>51.7</v>
      </c>
      <c r="Z4403" s="287" t="s">
        <v>18093</v>
      </c>
      <c r="AA4403" s="287">
        <v>24.1</v>
      </c>
      <c r="AB4403" s="287">
        <v>52.0</v>
      </c>
      <c r="AE4403" s="287" t="s">
        <v>18058</v>
      </c>
      <c r="AF4403" s="287">
        <v>23.7</v>
      </c>
      <c r="AG4403" s="287">
        <v>54.3</v>
      </c>
      <c r="AH4403" s="287"/>
      <c r="AJ4403" s="287" t="s">
        <v>18094</v>
      </c>
      <c r="AK4403" s="287">
        <v>25.1</v>
      </c>
      <c r="AL4403" s="287">
        <v>52.1</v>
      </c>
      <c r="AM4403" s="291"/>
      <c r="AN4403" s="287"/>
      <c r="AO4403" s="287" t="s">
        <v>18095</v>
      </c>
      <c r="AP4403" s="287">
        <v>18.6</v>
      </c>
      <c r="AQ4403" s="287"/>
      <c r="AR4403" s="287"/>
    </row>
    <row r="4404" ht="13.5" customHeight="1">
      <c r="B4404" s="287" t="s">
        <v>18096</v>
      </c>
      <c r="C4404" s="287">
        <v>193.0</v>
      </c>
      <c r="G4404" s="287" t="s">
        <v>18088</v>
      </c>
      <c r="H4404" s="287">
        <v>306.0</v>
      </c>
      <c r="L4404" s="287" t="s">
        <v>18097</v>
      </c>
      <c r="M4404" s="287">
        <v>14.0</v>
      </c>
      <c r="P4404" s="287" t="s">
        <v>18098</v>
      </c>
      <c r="Q4404" s="287">
        <v>61.0</v>
      </c>
      <c r="S4404" s="275"/>
      <c r="U4404" s="95" t="s">
        <v>18099</v>
      </c>
      <c r="V4404" s="95">
        <v>22.1</v>
      </c>
      <c r="W4404" s="95">
        <v>54.2</v>
      </c>
      <c r="Z4404" s="287" t="s">
        <v>18100</v>
      </c>
      <c r="AA4404" s="287">
        <v>23.1</v>
      </c>
      <c r="AB4404" s="287">
        <v>54.0</v>
      </c>
      <c r="AE4404" s="287" t="s">
        <v>18065</v>
      </c>
      <c r="AF4404" s="287">
        <v>23.8</v>
      </c>
      <c r="AG4404" s="287">
        <v>55.5</v>
      </c>
      <c r="AH4404" s="287"/>
      <c r="AJ4404" s="287" t="s">
        <v>18101</v>
      </c>
      <c r="AK4404" s="287">
        <v>24.8</v>
      </c>
      <c r="AL4404" s="287">
        <v>50.2</v>
      </c>
      <c r="AM4404" s="291"/>
      <c r="AN4404" s="287"/>
      <c r="AO4404" s="287" t="s">
        <v>18102</v>
      </c>
      <c r="AP4404" s="287">
        <v>18.7</v>
      </c>
      <c r="AQ4404" s="287"/>
      <c r="AR4404" s="287"/>
    </row>
    <row r="4405" ht="13.5" customHeight="1">
      <c r="B4405" s="287" t="s">
        <v>18103</v>
      </c>
      <c r="C4405" s="287">
        <v>124.0</v>
      </c>
      <c r="G4405" s="287" t="s">
        <v>18095</v>
      </c>
      <c r="H4405" s="287">
        <v>299.0</v>
      </c>
      <c r="L4405" s="287" t="s">
        <v>18104</v>
      </c>
      <c r="M4405" s="287">
        <v>9.0</v>
      </c>
      <c r="P4405" s="287" t="s">
        <v>18105</v>
      </c>
      <c r="Q4405" s="287">
        <v>62.0</v>
      </c>
      <c r="S4405" s="275"/>
      <c r="U4405" s="95" t="s">
        <v>18106</v>
      </c>
      <c r="V4405" s="95">
        <v>21.9</v>
      </c>
      <c r="W4405" s="95">
        <v>58.3</v>
      </c>
      <c r="Z4405" s="287" t="s">
        <v>18107</v>
      </c>
      <c r="AA4405" s="287">
        <v>22.1</v>
      </c>
      <c r="AB4405" s="287">
        <v>56.3</v>
      </c>
      <c r="AE4405" s="287" t="s">
        <v>18072</v>
      </c>
      <c r="AF4405" s="287">
        <v>24.2</v>
      </c>
      <c r="AG4405" s="287">
        <v>54.8</v>
      </c>
      <c r="AH4405" s="287"/>
      <c r="AJ4405" s="287" t="s">
        <v>18108</v>
      </c>
      <c r="AK4405" s="287">
        <v>25.1</v>
      </c>
      <c r="AL4405" s="287">
        <v>48.4</v>
      </c>
      <c r="AM4405" s="291"/>
      <c r="AN4405" s="287"/>
      <c r="AO4405" s="287" t="s">
        <v>18109</v>
      </c>
      <c r="AP4405" s="287">
        <v>18.8</v>
      </c>
      <c r="AQ4405" s="287"/>
      <c r="AR4405" s="287"/>
    </row>
    <row r="4406" ht="13.5" customHeight="1">
      <c r="B4406" s="287" t="s">
        <v>18110</v>
      </c>
      <c r="C4406" s="287">
        <v>131.0</v>
      </c>
      <c r="G4406" s="287" t="s">
        <v>18102</v>
      </c>
      <c r="H4406" s="287">
        <v>307.0</v>
      </c>
      <c r="L4406" s="287" t="s">
        <v>18111</v>
      </c>
      <c r="M4406" s="287">
        <v>7.0</v>
      </c>
      <c r="P4406" s="287" t="s">
        <v>18112</v>
      </c>
      <c r="Q4406" s="287">
        <v>67.0</v>
      </c>
      <c r="S4406" s="275"/>
      <c r="U4406" s="95" t="s">
        <v>18113</v>
      </c>
      <c r="V4406" s="95">
        <v>21.8</v>
      </c>
      <c r="W4406" s="95">
        <v>58.9</v>
      </c>
      <c r="Z4406" s="287" t="s">
        <v>18114</v>
      </c>
      <c r="AA4406" s="287">
        <v>21.7</v>
      </c>
      <c r="AB4406" s="287">
        <v>55.8</v>
      </c>
      <c r="AE4406" s="287" t="s">
        <v>18079</v>
      </c>
      <c r="AF4406" s="287">
        <v>23.7</v>
      </c>
      <c r="AG4406" s="287">
        <v>54.2</v>
      </c>
      <c r="AH4406" s="287"/>
      <c r="AJ4406" s="287" t="s">
        <v>18115</v>
      </c>
      <c r="AK4406" s="287">
        <v>25.3</v>
      </c>
      <c r="AL4406" s="287">
        <v>49.6</v>
      </c>
      <c r="AM4406" s="291"/>
      <c r="AN4406" s="287"/>
      <c r="AO4406" s="287" t="s">
        <v>18116</v>
      </c>
      <c r="AP4406" s="287">
        <v>18.3</v>
      </c>
      <c r="AQ4406" s="287"/>
      <c r="AR4406" s="287"/>
    </row>
    <row r="4407" ht="13.5" customHeight="1">
      <c r="B4407" s="287" t="s">
        <v>18117</v>
      </c>
      <c r="C4407" s="287">
        <v>111.0</v>
      </c>
      <c r="G4407" s="287" t="s">
        <v>18109</v>
      </c>
      <c r="H4407" s="287">
        <v>308.0</v>
      </c>
      <c r="L4407" s="287" t="s">
        <v>18118</v>
      </c>
      <c r="M4407" s="287">
        <v>12.0</v>
      </c>
      <c r="P4407" s="287" t="s">
        <v>18119</v>
      </c>
      <c r="Q4407" s="287">
        <v>47.0</v>
      </c>
      <c r="S4407" s="275"/>
      <c r="U4407" s="95" t="s">
        <v>18120</v>
      </c>
      <c r="V4407" s="95">
        <v>21.4</v>
      </c>
      <c r="W4407" s="95">
        <v>60.4</v>
      </c>
      <c r="Z4407" s="287" t="s">
        <v>18121</v>
      </c>
      <c r="AA4407" s="287">
        <v>21.6</v>
      </c>
      <c r="AB4407" s="287">
        <v>58.8</v>
      </c>
      <c r="AE4407" s="287" t="s">
        <v>18086</v>
      </c>
      <c r="AF4407" s="287">
        <v>23.1</v>
      </c>
      <c r="AG4407" s="287">
        <v>55.8</v>
      </c>
      <c r="AH4407" s="287"/>
      <c r="AJ4407" s="287" t="s">
        <v>18122</v>
      </c>
      <c r="AK4407" s="287">
        <v>25.4</v>
      </c>
      <c r="AL4407" s="287">
        <v>49.1</v>
      </c>
      <c r="AM4407" s="291"/>
      <c r="AN4407" s="287"/>
      <c r="AO4407" s="287" t="s">
        <v>18123</v>
      </c>
      <c r="AP4407" s="287">
        <v>17.6</v>
      </c>
      <c r="AQ4407" s="287"/>
      <c r="AR4407" s="287"/>
    </row>
    <row r="4408" ht="13.5" customHeight="1">
      <c r="B4408" s="287" t="s">
        <v>18124</v>
      </c>
      <c r="C4408" s="287">
        <v>109.0</v>
      </c>
      <c r="G4408" s="287" t="s">
        <v>18116</v>
      </c>
      <c r="H4408" s="287">
        <v>290.0</v>
      </c>
      <c r="L4408" s="287" t="s">
        <v>18125</v>
      </c>
      <c r="M4408" s="287">
        <v>9.0</v>
      </c>
      <c r="P4408" s="287" t="s">
        <v>18126</v>
      </c>
      <c r="Q4408" s="287">
        <v>20.0</v>
      </c>
      <c r="S4408" s="275"/>
      <c r="U4408" s="95" t="s">
        <v>18127</v>
      </c>
      <c r="V4408" s="95">
        <v>20.3</v>
      </c>
      <c r="W4408" s="95">
        <v>63.5</v>
      </c>
      <c r="Z4408" s="287" t="s">
        <v>18128</v>
      </c>
      <c r="AA4408" s="287">
        <v>21.4</v>
      </c>
      <c r="AB4408" s="287">
        <v>58.7</v>
      </c>
      <c r="AE4408" s="287" t="s">
        <v>18093</v>
      </c>
      <c r="AF4408" s="287">
        <v>22.5</v>
      </c>
      <c r="AG4408" s="287">
        <v>56.3</v>
      </c>
      <c r="AH4408" s="287"/>
      <c r="AJ4408" s="287" t="s">
        <v>18129</v>
      </c>
      <c r="AK4408" s="287">
        <v>24.8</v>
      </c>
      <c r="AL4408" s="287">
        <v>50.5</v>
      </c>
      <c r="AM4408" s="291"/>
      <c r="AN4408" s="287"/>
      <c r="AO4408" s="287" t="s">
        <v>18130</v>
      </c>
      <c r="AP4408" s="287">
        <v>17.3</v>
      </c>
      <c r="AQ4408" s="287"/>
      <c r="AR4408" s="287"/>
    </row>
    <row r="4409" ht="13.5" customHeight="1">
      <c r="B4409" s="287" t="s">
        <v>18131</v>
      </c>
      <c r="C4409" s="287">
        <v>111.0</v>
      </c>
      <c r="G4409" s="287" t="s">
        <v>18123</v>
      </c>
      <c r="H4409" s="287">
        <v>287.0</v>
      </c>
      <c r="L4409" s="287" t="s">
        <v>18132</v>
      </c>
      <c r="M4409" s="287">
        <v>12.0</v>
      </c>
      <c r="P4409" s="287" t="s">
        <v>18133</v>
      </c>
      <c r="Q4409" s="287">
        <v>16.0</v>
      </c>
      <c r="S4409" s="275"/>
      <c r="U4409" s="95" t="s">
        <v>18134</v>
      </c>
      <c r="V4409" s="95">
        <v>19.2</v>
      </c>
      <c r="W4409" s="95">
        <v>66.6</v>
      </c>
      <c r="Z4409" s="287" t="s">
        <v>18135</v>
      </c>
      <c r="AA4409" s="287">
        <v>20.7</v>
      </c>
      <c r="AB4409" s="287">
        <v>65.2</v>
      </c>
      <c r="AE4409" s="287" t="s">
        <v>18100</v>
      </c>
      <c r="AF4409" s="287">
        <v>21.5</v>
      </c>
      <c r="AG4409" s="287">
        <v>58.7</v>
      </c>
      <c r="AH4409" s="287"/>
      <c r="AJ4409" s="287" t="s">
        <v>18136</v>
      </c>
      <c r="AK4409" s="287">
        <v>24.3</v>
      </c>
      <c r="AL4409" s="287">
        <v>52.3</v>
      </c>
      <c r="AM4409" s="291"/>
      <c r="AN4409" s="287"/>
      <c r="AO4409" s="287" t="s">
        <v>18137</v>
      </c>
      <c r="AP4409" s="287">
        <v>16.7</v>
      </c>
      <c r="AQ4409" s="287"/>
      <c r="AR4409" s="287"/>
    </row>
    <row r="4410" ht="13.5" customHeight="1">
      <c r="B4410" s="287" t="s">
        <v>18138</v>
      </c>
      <c r="C4410" s="287">
        <v>107.0</v>
      </c>
      <c r="G4410" s="287" t="s">
        <v>18130</v>
      </c>
      <c r="H4410" s="287">
        <v>289.0</v>
      </c>
      <c r="L4410" s="287" t="s">
        <v>18139</v>
      </c>
      <c r="M4410" s="287">
        <v>10.0</v>
      </c>
      <c r="P4410" s="287" t="s">
        <v>18140</v>
      </c>
      <c r="Q4410" s="287">
        <v>12.0</v>
      </c>
      <c r="S4410" s="275"/>
      <c r="U4410" s="95" t="s">
        <v>18141</v>
      </c>
      <c r="V4410" s="95">
        <v>18.5</v>
      </c>
      <c r="W4410" s="95">
        <v>70.2</v>
      </c>
      <c r="Z4410" s="287" t="s">
        <v>18142</v>
      </c>
      <c r="AA4410" s="287">
        <v>20.0</v>
      </c>
      <c r="AB4410" s="287">
        <v>66.5</v>
      </c>
      <c r="AE4410" s="287" t="s">
        <v>18107</v>
      </c>
      <c r="AF4410" s="287">
        <v>20.5</v>
      </c>
      <c r="AG4410" s="287">
        <v>60.4</v>
      </c>
      <c r="AH4410" s="287"/>
      <c r="AJ4410" s="287" t="s">
        <v>18143</v>
      </c>
      <c r="AK4410" s="287">
        <v>22.6</v>
      </c>
      <c r="AL4410" s="287">
        <v>55.4</v>
      </c>
      <c r="AM4410" s="291"/>
      <c r="AN4410" s="287"/>
      <c r="AO4410" s="287" t="s">
        <v>18144</v>
      </c>
      <c r="AP4410" s="287">
        <v>16.6</v>
      </c>
      <c r="AQ4410" s="287"/>
      <c r="AR4410" s="287"/>
    </row>
    <row r="4411" ht="13.5" customHeight="1">
      <c r="B4411" s="287" t="s">
        <v>18145</v>
      </c>
      <c r="C4411" s="287">
        <v>100.0</v>
      </c>
      <c r="G4411" s="287" t="s">
        <v>18137</v>
      </c>
      <c r="H4411" s="287">
        <v>293.0</v>
      </c>
      <c r="L4411" s="287" t="s">
        <v>18146</v>
      </c>
      <c r="M4411" s="287">
        <v>7.0</v>
      </c>
      <c r="P4411" s="287" t="s">
        <v>18147</v>
      </c>
      <c r="Q4411" s="287">
        <v>15.0</v>
      </c>
      <c r="S4411" s="275"/>
      <c r="U4411" s="95" t="s">
        <v>18148</v>
      </c>
      <c r="V4411" s="95">
        <v>18.5</v>
      </c>
      <c r="W4411" s="95">
        <v>71.1</v>
      </c>
      <c r="Z4411" s="287" t="s">
        <v>18149</v>
      </c>
      <c r="AA4411" s="287">
        <v>19.1</v>
      </c>
      <c r="AB4411" s="287">
        <v>69.6</v>
      </c>
      <c r="AE4411" s="287" t="s">
        <v>18114</v>
      </c>
      <c r="AF4411" s="287">
        <v>20.1</v>
      </c>
      <c r="AG4411" s="287">
        <v>61.0</v>
      </c>
      <c r="AH4411" s="287"/>
      <c r="AJ4411" s="287" t="s">
        <v>18150</v>
      </c>
      <c r="AK4411" s="287">
        <v>22.7</v>
      </c>
      <c r="AL4411" s="287">
        <v>53.8</v>
      </c>
      <c r="AM4411" s="291"/>
      <c r="AN4411" s="287"/>
      <c r="AO4411" s="287" t="s">
        <v>18151</v>
      </c>
      <c r="AP4411" s="287">
        <v>16.6</v>
      </c>
      <c r="AQ4411" s="287"/>
      <c r="AR4411" s="287"/>
    </row>
    <row r="4412" ht="13.5" customHeight="1">
      <c r="B4412" s="287" t="s">
        <v>18152</v>
      </c>
      <c r="C4412" s="287">
        <v>100.0</v>
      </c>
      <c r="G4412" s="287" t="s">
        <v>18144</v>
      </c>
      <c r="H4412" s="287">
        <v>292.0</v>
      </c>
      <c r="L4412" s="287" t="s">
        <v>18153</v>
      </c>
      <c r="M4412" s="287">
        <v>4.0</v>
      </c>
      <c r="P4412" s="287" t="s">
        <v>18154</v>
      </c>
      <c r="Q4412" s="287">
        <v>24.0</v>
      </c>
      <c r="S4412" s="275"/>
      <c r="U4412" s="95" t="s">
        <v>18155</v>
      </c>
      <c r="V4412" s="95">
        <v>18.4</v>
      </c>
      <c r="W4412" s="95">
        <v>69.8</v>
      </c>
      <c r="Z4412" s="287" t="s">
        <v>18156</v>
      </c>
      <c r="AA4412" s="287">
        <v>18.8</v>
      </c>
      <c r="AB4412" s="287">
        <v>70.8</v>
      </c>
      <c r="AE4412" s="287" t="s">
        <v>18121</v>
      </c>
      <c r="AF4412" s="287">
        <v>20.0</v>
      </c>
      <c r="AG4412" s="287">
        <v>62.8</v>
      </c>
      <c r="AH4412" s="287"/>
      <c r="AJ4412" s="287" t="s">
        <v>18157</v>
      </c>
      <c r="AK4412" s="287">
        <v>20.7</v>
      </c>
      <c r="AL4412" s="287">
        <v>59.6</v>
      </c>
      <c r="AM4412" s="291"/>
      <c r="AN4412" s="287"/>
      <c r="AO4412" s="287" t="s">
        <v>18158</v>
      </c>
      <c r="AP4412" s="287">
        <v>16.3</v>
      </c>
      <c r="AQ4412" s="287"/>
      <c r="AR4412" s="287"/>
    </row>
    <row r="4413" ht="13.5" customHeight="1">
      <c r="B4413" s="287" t="s">
        <v>18159</v>
      </c>
      <c r="C4413" s="287">
        <v>99.0</v>
      </c>
      <c r="G4413" s="287" t="s">
        <v>18151</v>
      </c>
      <c r="H4413" s="287">
        <v>295.0</v>
      </c>
      <c r="L4413" s="287" t="s">
        <v>18160</v>
      </c>
      <c r="M4413" s="287">
        <v>3.0</v>
      </c>
      <c r="P4413" s="287" t="s">
        <v>18161</v>
      </c>
      <c r="Q4413" s="287">
        <v>16.0</v>
      </c>
      <c r="S4413" s="275"/>
      <c r="U4413" s="95" t="s">
        <v>18162</v>
      </c>
      <c r="V4413" s="95">
        <v>18.2</v>
      </c>
      <c r="W4413" s="95">
        <v>73.2</v>
      </c>
      <c r="Z4413" s="287" t="s">
        <v>18163</v>
      </c>
      <c r="AA4413" s="287">
        <v>18.8</v>
      </c>
      <c r="AB4413" s="287">
        <v>72.1</v>
      </c>
      <c r="AE4413" s="287" t="s">
        <v>18128</v>
      </c>
      <c r="AF4413" s="287">
        <v>19.7</v>
      </c>
      <c r="AG4413" s="287">
        <v>62.9</v>
      </c>
      <c r="AH4413" s="287"/>
      <c r="AJ4413" s="287" t="s">
        <v>18164</v>
      </c>
      <c r="AK4413" s="287">
        <v>20.0</v>
      </c>
      <c r="AL4413" s="287">
        <v>61.2</v>
      </c>
      <c r="AM4413" s="291"/>
      <c r="AN4413" s="287"/>
      <c r="AO4413" s="287" t="s">
        <v>18165</v>
      </c>
      <c r="AP4413" s="287">
        <v>16.0</v>
      </c>
      <c r="AQ4413" s="287"/>
      <c r="AR4413" s="287"/>
    </row>
    <row r="4414" ht="13.5" customHeight="1">
      <c r="B4414" s="287" t="s">
        <v>18166</v>
      </c>
      <c r="C4414" s="287">
        <v>99.0</v>
      </c>
      <c r="G4414" s="287" t="s">
        <v>18158</v>
      </c>
      <c r="H4414" s="287">
        <v>295.0</v>
      </c>
      <c r="L4414" s="287" t="s">
        <v>18167</v>
      </c>
      <c r="M4414" s="287">
        <v>2.0</v>
      </c>
      <c r="P4414" s="287" t="s">
        <v>18168</v>
      </c>
      <c r="Q4414" s="287">
        <v>12.0</v>
      </c>
      <c r="S4414" s="275"/>
      <c r="U4414" s="95" t="s">
        <v>18169</v>
      </c>
      <c r="V4414" s="95">
        <v>18.2</v>
      </c>
      <c r="W4414" s="95">
        <v>75.1</v>
      </c>
      <c r="Z4414" s="287" t="s">
        <v>18170</v>
      </c>
      <c r="AA4414" s="287">
        <v>18.6</v>
      </c>
      <c r="AB4414" s="287">
        <v>72.4</v>
      </c>
      <c r="AE4414" s="287" t="s">
        <v>18135</v>
      </c>
      <c r="AF4414" s="287">
        <v>19.1</v>
      </c>
      <c r="AG4414" s="287">
        <v>69.7</v>
      </c>
      <c r="AH4414" s="287"/>
      <c r="AJ4414" s="287" t="s">
        <v>18171</v>
      </c>
      <c r="AK4414" s="287">
        <v>20.0</v>
      </c>
      <c r="AL4414" s="287">
        <v>62.3</v>
      </c>
      <c r="AM4414" s="291"/>
      <c r="AN4414" s="287"/>
      <c r="AO4414" s="287" t="s">
        <v>18172</v>
      </c>
      <c r="AP4414" s="287">
        <v>15.5</v>
      </c>
      <c r="AQ4414" s="287"/>
      <c r="AR4414" s="287"/>
    </row>
    <row r="4415" ht="13.5" customHeight="1">
      <c r="B4415" s="287" t="s">
        <v>18173</v>
      </c>
      <c r="C4415" s="287">
        <v>99.0</v>
      </c>
      <c r="G4415" s="287" t="s">
        <v>18165</v>
      </c>
      <c r="H4415" s="287">
        <v>292.0</v>
      </c>
      <c r="L4415" s="287" t="s">
        <v>18174</v>
      </c>
      <c r="M4415" s="287">
        <v>1.0</v>
      </c>
      <c r="P4415" s="287" t="s">
        <v>18175</v>
      </c>
      <c r="Q4415" s="287">
        <v>8.0</v>
      </c>
      <c r="S4415" s="275"/>
      <c r="U4415" s="95" t="s">
        <v>18176</v>
      </c>
      <c r="V4415" s="95">
        <v>18.1</v>
      </c>
      <c r="W4415" s="95">
        <v>75.5</v>
      </c>
      <c r="Z4415" s="287" t="s">
        <v>18177</v>
      </c>
      <c r="AA4415" s="287">
        <v>18.4</v>
      </c>
      <c r="AB4415" s="287">
        <v>74.1</v>
      </c>
      <c r="AE4415" s="287" t="s">
        <v>18142</v>
      </c>
      <c r="AF4415" s="287">
        <v>18.4</v>
      </c>
      <c r="AG4415" s="287">
        <v>71.1</v>
      </c>
      <c r="AH4415" s="287"/>
      <c r="AJ4415" s="287" t="s">
        <v>18178</v>
      </c>
      <c r="AK4415" s="287">
        <v>19.9</v>
      </c>
      <c r="AL4415" s="287">
        <v>61.1</v>
      </c>
      <c r="AM4415" s="291"/>
      <c r="AN4415" s="287"/>
      <c r="AO4415" s="287" t="s">
        <v>18179</v>
      </c>
      <c r="AP4415" s="287">
        <v>15.3</v>
      </c>
      <c r="AQ4415" s="287"/>
      <c r="AR4415" s="287"/>
    </row>
    <row r="4416" ht="13.5" customHeight="1">
      <c r="B4416" s="287" t="s">
        <v>18180</v>
      </c>
      <c r="C4416" s="287">
        <v>98.0</v>
      </c>
      <c r="G4416" s="287" t="s">
        <v>18172</v>
      </c>
      <c r="H4416" s="287">
        <v>290.0</v>
      </c>
      <c r="L4416" s="287" t="s">
        <v>18181</v>
      </c>
      <c r="M4416" s="287">
        <v>1.0</v>
      </c>
      <c r="P4416" s="287" t="s">
        <v>18182</v>
      </c>
      <c r="Q4416" s="287">
        <v>4.0</v>
      </c>
      <c r="S4416" s="275"/>
      <c r="U4416" s="95" t="s">
        <v>18183</v>
      </c>
      <c r="V4416" s="95">
        <v>17.8</v>
      </c>
      <c r="W4416" s="95">
        <v>76.1</v>
      </c>
      <c r="Z4416" s="287" t="s">
        <v>18184</v>
      </c>
      <c r="AA4416" s="287">
        <v>18.2</v>
      </c>
      <c r="AB4416" s="287">
        <v>75.1</v>
      </c>
      <c r="AE4416" s="287" t="s">
        <v>18149</v>
      </c>
      <c r="AF4416" s="287">
        <v>17.8</v>
      </c>
      <c r="AG4416" s="287">
        <v>72.8</v>
      </c>
      <c r="AH4416" s="287"/>
      <c r="AJ4416" s="287" t="s">
        <v>18185</v>
      </c>
      <c r="AK4416" s="287">
        <v>19.3</v>
      </c>
      <c r="AL4416" s="287">
        <v>64.0</v>
      </c>
      <c r="AM4416" s="291"/>
      <c r="AN4416" s="287"/>
      <c r="AO4416" s="287" t="s">
        <v>18186</v>
      </c>
      <c r="AP4416" s="287">
        <v>15.1</v>
      </c>
      <c r="AQ4416" s="287"/>
      <c r="AR4416" s="287"/>
    </row>
    <row r="4417" ht="13.5" customHeight="1">
      <c r="B4417" s="287" t="s">
        <v>18187</v>
      </c>
      <c r="C4417" s="287">
        <v>98.0</v>
      </c>
      <c r="G4417" s="287" t="s">
        <v>18179</v>
      </c>
      <c r="H4417" s="287">
        <v>286.0</v>
      </c>
      <c r="L4417" s="287" t="s">
        <v>18188</v>
      </c>
      <c r="M4417" s="287">
        <v>1.0</v>
      </c>
      <c r="P4417" s="287" t="s">
        <v>18189</v>
      </c>
      <c r="Q4417" s="287">
        <v>1.0</v>
      </c>
      <c r="S4417" s="275"/>
      <c r="U4417" s="95" t="s">
        <v>18190</v>
      </c>
      <c r="V4417" s="95">
        <v>17.7</v>
      </c>
      <c r="W4417" s="95">
        <v>76.7</v>
      </c>
      <c r="Z4417" s="287" t="s">
        <v>18191</v>
      </c>
      <c r="AA4417" s="287">
        <v>17.9</v>
      </c>
      <c r="AB4417" s="287">
        <v>76.0</v>
      </c>
      <c r="AE4417" s="287" t="s">
        <v>18156</v>
      </c>
      <c r="AF4417" s="287">
        <v>17.4</v>
      </c>
      <c r="AG4417" s="287">
        <v>74.5</v>
      </c>
      <c r="AH4417" s="287"/>
      <c r="AJ4417" s="287" t="s">
        <v>18192</v>
      </c>
      <c r="AK4417" s="287">
        <v>17.2</v>
      </c>
      <c r="AL4417" s="287">
        <v>73.5</v>
      </c>
      <c r="AM4417" s="291"/>
      <c r="AN4417" s="287"/>
      <c r="AO4417" s="287" t="s">
        <v>18193</v>
      </c>
      <c r="AP4417" s="287">
        <v>14.9</v>
      </c>
      <c r="AQ4417" s="287"/>
      <c r="AR4417" s="287"/>
    </row>
    <row r="4418" ht="13.5" customHeight="1">
      <c r="B4418" s="287" t="s">
        <v>18194</v>
      </c>
      <c r="C4418" s="287">
        <v>95.0</v>
      </c>
      <c r="G4418" s="287" t="s">
        <v>18186</v>
      </c>
      <c r="H4418" s="287">
        <v>289.0</v>
      </c>
      <c r="L4418" s="287" t="s">
        <v>18195</v>
      </c>
      <c r="M4418" s="287">
        <v>1.0</v>
      </c>
      <c r="P4418" s="287" t="s">
        <v>18196</v>
      </c>
      <c r="Q4418" s="287">
        <v>0.0</v>
      </c>
      <c r="S4418" s="275"/>
      <c r="U4418" s="95" t="s">
        <v>18197</v>
      </c>
      <c r="V4418" s="95">
        <v>17.6</v>
      </c>
      <c r="W4418" s="95">
        <v>76.8</v>
      </c>
      <c r="Z4418" s="287" t="s">
        <v>18198</v>
      </c>
      <c r="AA4418" s="287">
        <v>17.8</v>
      </c>
      <c r="AB4418" s="287">
        <v>76.0</v>
      </c>
      <c r="AE4418" s="287" t="s">
        <v>18163</v>
      </c>
      <c r="AF4418" s="287">
        <v>17.3</v>
      </c>
      <c r="AG4418" s="287">
        <v>75.7</v>
      </c>
      <c r="AH4418" s="287"/>
      <c r="AJ4418" s="287" t="s">
        <v>18199</v>
      </c>
      <c r="AK4418" s="287">
        <v>16.6</v>
      </c>
      <c r="AL4418" s="287">
        <v>75.2</v>
      </c>
      <c r="AM4418" s="291"/>
      <c r="AN4418" s="287"/>
      <c r="AO4418" s="287" t="s">
        <v>18200</v>
      </c>
      <c r="AP4418" s="287">
        <v>14.9</v>
      </c>
      <c r="AQ4418" s="287"/>
      <c r="AR4418" s="287"/>
    </row>
    <row r="4419" ht="13.5" customHeight="1">
      <c r="B4419" s="287" t="s">
        <v>18201</v>
      </c>
      <c r="C4419" s="287">
        <v>92.0</v>
      </c>
      <c r="G4419" s="287" t="s">
        <v>18193</v>
      </c>
      <c r="H4419" s="287">
        <v>288.0</v>
      </c>
      <c r="L4419" s="287" t="s">
        <v>18202</v>
      </c>
      <c r="M4419" s="287">
        <v>1.0</v>
      </c>
      <c r="P4419" s="287" t="s">
        <v>18203</v>
      </c>
      <c r="Q4419" s="287">
        <v>0.0</v>
      </c>
      <c r="S4419" s="275"/>
      <c r="U4419" s="95" t="s">
        <v>18204</v>
      </c>
      <c r="V4419" s="95">
        <v>17.5</v>
      </c>
      <c r="W4419" s="95">
        <v>77.0</v>
      </c>
      <c r="Z4419" s="287" t="s">
        <v>18205</v>
      </c>
      <c r="AA4419" s="287">
        <v>17.6</v>
      </c>
      <c r="AB4419" s="287">
        <v>75.5</v>
      </c>
      <c r="AE4419" s="287" t="s">
        <v>18170</v>
      </c>
      <c r="AF4419" s="287">
        <v>17.0</v>
      </c>
      <c r="AG4419" s="287">
        <v>75.6</v>
      </c>
      <c r="AH4419" s="287"/>
      <c r="AJ4419" s="287" t="s">
        <v>18206</v>
      </c>
      <c r="AK4419" s="287">
        <v>16.1</v>
      </c>
      <c r="AL4419" s="287">
        <v>77.4</v>
      </c>
      <c r="AM4419" s="291"/>
      <c r="AN4419" s="287"/>
      <c r="AO4419" s="287" t="s">
        <v>18207</v>
      </c>
      <c r="AP4419" s="287">
        <v>15.0</v>
      </c>
      <c r="AQ4419" s="287"/>
      <c r="AR4419" s="287"/>
    </row>
    <row r="4420" ht="13.5" customHeight="1">
      <c r="B4420" s="287" t="s">
        <v>18208</v>
      </c>
      <c r="C4420" s="287">
        <v>92.0</v>
      </c>
      <c r="G4420" s="287" t="s">
        <v>18200</v>
      </c>
      <c r="H4420" s="287">
        <v>288.0</v>
      </c>
      <c r="L4420" s="287" t="s">
        <v>18209</v>
      </c>
      <c r="M4420" s="287">
        <v>1.0</v>
      </c>
      <c r="P4420" s="287" t="s">
        <v>18210</v>
      </c>
      <c r="Q4420" s="287">
        <v>0.0</v>
      </c>
      <c r="S4420" s="275"/>
      <c r="U4420" s="95" t="s">
        <v>18211</v>
      </c>
      <c r="V4420" s="95">
        <v>17.3</v>
      </c>
      <c r="W4420" s="95">
        <v>76.7</v>
      </c>
      <c r="Z4420" s="287" t="s">
        <v>18212</v>
      </c>
      <c r="AA4420" s="287">
        <v>17.5</v>
      </c>
      <c r="AB4420" s="287">
        <v>78.1</v>
      </c>
      <c r="AE4420" s="287" t="s">
        <v>18177</v>
      </c>
      <c r="AF4420" s="287">
        <v>16.7</v>
      </c>
      <c r="AG4420" s="287">
        <v>76.8</v>
      </c>
      <c r="AH4420" s="287"/>
      <c r="AJ4420" s="287" t="s">
        <v>18213</v>
      </c>
      <c r="AK4420" s="287">
        <v>16.2</v>
      </c>
      <c r="AL4420" s="287">
        <v>78.2</v>
      </c>
      <c r="AM4420" s="291"/>
      <c r="AN4420" s="287"/>
      <c r="AO4420" s="287" t="s">
        <v>18214</v>
      </c>
      <c r="AP4420" s="287">
        <v>15.0</v>
      </c>
      <c r="AQ4420" s="287"/>
      <c r="AR4420" s="287"/>
    </row>
    <row r="4421" ht="13.5" customHeight="1">
      <c r="B4421" s="287" t="s">
        <v>18215</v>
      </c>
      <c r="C4421" s="287">
        <v>91.0</v>
      </c>
      <c r="G4421" s="287" t="s">
        <v>18207</v>
      </c>
      <c r="H4421" s="287">
        <v>286.0</v>
      </c>
      <c r="L4421" s="287" t="s">
        <v>18216</v>
      </c>
      <c r="M4421" s="287">
        <v>1.0</v>
      </c>
      <c r="P4421" s="287" t="s">
        <v>18217</v>
      </c>
      <c r="Q4421" s="287">
        <v>0.0</v>
      </c>
      <c r="S4421" s="275"/>
      <c r="U4421" s="95" t="s">
        <v>18218</v>
      </c>
      <c r="V4421" s="95">
        <v>17.3</v>
      </c>
      <c r="W4421" s="95">
        <v>76.8</v>
      </c>
      <c r="Z4421" s="287" t="s">
        <v>18219</v>
      </c>
      <c r="AA4421" s="287">
        <v>17.5</v>
      </c>
      <c r="AB4421" s="287">
        <v>77.7</v>
      </c>
      <c r="AE4421" s="287" t="s">
        <v>18184</v>
      </c>
      <c r="AF4421" s="287">
        <v>16.4</v>
      </c>
      <c r="AG4421" s="287">
        <v>77.7</v>
      </c>
      <c r="AH4421" s="287"/>
      <c r="AJ4421" s="287" t="s">
        <v>18220</v>
      </c>
      <c r="AK4421" s="287">
        <v>16.1</v>
      </c>
      <c r="AL4421" s="287">
        <v>78.5</v>
      </c>
      <c r="AM4421" s="291"/>
      <c r="AN4421" s="287"/>
      <c r="AO4421" s="287" t="s">
        <v>18221</v>
      </c>
      <c r="AP4421" s="287">
        <v>15.1</v>
      </c>
      <c r="AQ4421" s="287"/>
      <c r="AR4421" s="287"/>
    </row>
    <row r="4422" ht="13.5" customHeight="1">
      <c r="B4422" s="287" t="s">
        <v>18222</v>
      </c>
      <c r="C4422" s="287">
        <v>89.0</v>
      </c>
      <c r="G4422" s="287" t="s">
        <v>18214</v>
      </c>
      <c r="H4422" s="287">
        <v>282.0</v>
      </c>
      <c r="L4422" s="287" t="s">
        <v>18223</v>
      </c>
      <c r="M4422" s="287">
        <v>1.0</v>
      </c>
      <c r="P4422" s="287" t="s">
        <v>18224</v>
      </c>
      <c r="Q4422" s="287">
        <v>0.0</v>
      </c>
      <c r="S4422" s="275"/>
      <c r="U4422" s="95" t="s">
        <v>18225</v>
      </c>
      <c r="V4422" s="95">
        <v>17.4</v>
      </c>
      <c r="W4422" s="95">
        <v>78.8</v>
      </c>
      <c r="Z4422" s="287" t="s">
        <v>18226</v>
      </c>
      <c r="AA4422" s="287">
        <v>17.4</v>
      </c>
      <c r="AB4422" s="287">
        <v>78.0</v>
      </c>
      <c r="AE4422" s="287" t="s">
        <v>18191</v>
      </c>
      <c r="AF4422" s="287">
        <v>16.1</v>
      </c>
      <c r="AG4422" s="287">
        <v>78.8</v>
      </c>
      <c r="AH4422" s="287"/>
      <c r="AJ4422" s="287" t="s">
        <v>18227</v>
      </c>
      <c r="AK4422" s="287">
        <v>15.9</v>
      </c>
      <c r="AL4422" s="287">
        <v>79.9</v>
      </c>
      <c r="AM4422" s="291"/>
      <c r="AN4422" s="287"/>
      <c r="AO4422" s="287" t="s">
        <v>18228</v>
      </c>
      <c r="AP4422" s="287">
        <v>15.0</v>
      </c>
      <c r="AQ4422" s="287"/>
      <c r="AR4422" s="287"/>
    </row>
    <row r="4423" ht="13.5" customHeight="1">
      <c r="B4423" s="287" t="s">
        <v>18229</v>
      </c>
      <c r="C4423" s="287">
        <v>88.0</v>
      </c>
      <c r="G4423" s="287" t="s">
        <v>18221</v>
      </c>
      <c r="H4423" s="287">
        <v>280.0</v>
      </c>
      <c r="L4423" s="287" t="s">
        <v>18230</v>
      </c>
      <c r="M4423" s="287">
        <v>0.0</v>
      </c>
      <c r="P4423" s="287" t="s">
        <v>18231</v>
      </c>
      <c r="Q4423" s="287">
        <v>0.0</v>
      </c>
      <c r="S4423" s="275"/>
      <c r="U4423" s="95" t="s">
        <v>18232</v>
      </c>
      <c r="V4423" s="95">
        <v>17.4</v>
      </c>
      <c r="W4423" s="95">
        <v>77.2</v>
      </c>
      <c r="Z4423" s="287" t="s">
        <v>18233</v>
      </c>
      <c r="AA4423" s="287">
        <v>17.4</v>
      </c>
      <c r="AB4423" s="287">
        <v>78.6</v>
      </c>
      <c r="AE4423" s="287" t="s">
        <v>18198</v>
      </c>
      <c r="AF4423" s="287">
        <v>15.9</v>
      </c>
      <c r="AG4423" s="287">
        <v>79.5</v>
      </c>
      <c r="AH4423" s="287"/>
      <c r="AJ4423" s="287" t="s">
        <v>18234</v>
      </c>
      <c r="AK4423" s="287">
        <v>15.9</v>
      </c>
      <c r="AL4423" s="287">
        <v>80.4</v>
      </c>
      <c r="AM4423" s="291"/>
      <c r="AN4423" s="287"/>
      <c r="AO4423" s="287" t="s">
        <v>18235</v>
      </c>
      <c r="AP4423" s="287">
        <v>14.9</v>
      </c>
      <c r="AQ4423" s="287"/>
      <c r="AR4423" s="287"/>
    </row>
    <row r="4424" ht="13.5" customHeight="1">
      <c r="B4424" s="287" t="s">
        <v>18236</v>
      </c>
      <c r="C4424" s="287">
        <v>87.0</v>
      </c>
      <c r="G4424" s="287" t="s">
        <v>18228</v>
      </c>
      <c r="H4424" s="287">
        <v>281.0</v>
      </c>
      <c r="L4424" s="287" t="s">
        <v>18237</v>
      </c>
      <c r="M4424" s="287">
        <v>0.0</v>
      </c>
      <c r="P4424" s="287" t="s">
        <v>18238</v>
      </c>
      <c r="Q4424" s="287">
        <v>0.0</v>
      </c>
      <c r="S4424" s="275"/>
      <c r="U4424" s="95" t="s">
        <v>18239</v>
      </c>
      <c r="V4424" s="95">
        <v>17.2</v>
      </c>
      <c r="W4424" s="95">
        <v>76.9</v>
      </c>
      <c r="Z4424" s="287" t="s">
        <v>18240</v>
      </c>
      <c r="AA4424" s="287">
        <v>17.4</v>
      </c>
      <c r="AB4424" s="287">
        <v>77.5</v>
      </c>
      <c r="AE4424" s="287" t="s">
        <v>18205</v>
      </c>
      <c r="AF4424" s="287">
        <v>15.6</v>
      </c>
      <c r="AG4424" s="287">
        <v>80.9</v>
      </c>
      <c r="AH4424" s="287"/>
      <c r="AJ4424" s="287" t="s">
        <v>18241</v>
      </c>
      <c r="AK4424" s="287">
        <v>15.4</v>
      </c>
      <c r="AL4424" s="287">
        <v>81.1</v>
      </c>
      <c r="AM4424" s="291"/>
      <c r="AN4424" s="287"/>
      <c r="AO4424" s="287" t="s">
        <v>18242</v>
      </c>
      <c r="AP4424" s="287">
        <v>14.7</v>
      </c>
      <c r="AQ4424" s="287"/>
      <c r="AR4424" s="287"/>
    </row>
    <row r="4425" ht="13.5" customHeight="1">
      <c r="B4425" s="287" t="s">
        <v>18243</v>
      </c>
      <c r="C4425" s="287">
        <v>86.0</v>
      </c>
      <c r="G4425" s="287" t="s">
        <v>18235</v>
      </c>
      <c r="H4425" s="287">
        <v>281.0</v>
      </c>
      <c r="L4425" s="287" t="s">
        <v>18244</v>
      </c>
      <c r="M4425" s="287">
        <v>0.0</v>
      </c>
      <c r="P4425" s="287" t="s">
        <v>18245</v>
      </c>
      <c r="Q4425" s="287">
        <v>0.0</v>
      </c>
      <c r="S4425" s="275"/>
      <c r="U4425" s="95" t="s">
        <v>18246</v>
      </c>
      <c r="V4425" s="95">
        <v>17.0</v>
      </c>
      <c r="W4425" s="95">
        <v>78.6</v>
      </c>
      <c r="Z4425" s="287" t="s">
        <v>18247</v>
      </c>
      <c r="AA4425" s="287">
        <v>17.3</v>
      </c>
      <c r="AB4425" s="287">
        <v>78.2</v>
      </c>
      <c r="AE4425" s="287" t="s">
        <v>18212</v>
      </c>
      <c r="AF4425" s="287">
        <v>15.5</v>
      </c>
      <c r="AG4425" s="287">
        <v>82.3</v>
      </c>
      <c r="AH4425" s="287"/>
      <c r="AJ4425" s="287" t="s">
        <v>18248</v>
      </c>
      <c r="AK4425" s="287">
        <v>15.1</v>
      </c>
      <c r="AL4425" s="287">
        <v>84.5</v>
      </c>
      <c r="AM4425" s="291"/>
      <c r="AN4425" s="287"/>
      <c r="AO4425" s="287" t="s">
        <v>18249</v>
      </c>
      <c r="AP4425" s="287">
        <v>14.5</v>
      </c>
      <c r="AQ4425" s="287"/>
      <c r="AR4425" s="287"/>
    </row>
    <row r="4426" ht="13.5" customHeight="1">
      <c r="B4426" s="287" t="s">
        <v>18250</v>
      </c>
      <c r="C4426" s="287">
        <v>86.0</v>
      </c>
      <c r="G4426" s="287" t="s">
        <v>18242</v>
      </c>
      <c r="H4426" s="287">
        <v>283.0</v>
      </c>
      <c r="L4426" s="287" t="s">
        <v>18251</v>
      </c>
      <c r="M4426" s="287">
        <v>0.0</v>
      </c>
      <c r="P4426" s="287" t="s">
        <v>18252</v>
      </c>
      <c r="Q4426" s="287">
        <v>0.0</v>
      </c>
      <c r="S4426" s="275"/>
      <c r="U4426" s="95" t="s">
        <v>18253</v>
      </c>
      <c r="V4426" s="95">
        <v>16.3</v>
      </c>
      <c r="W4426" s="95">
        <v>80.0</v>
      </c>
      <c r="Z4426" s="287" t="s">
        <v>18254</v>
      </c>
      <c r="AA4426" s="287">
        <v>17.1</v>
      </c>
      <c r="AB4426" s="287">
        <v>78.7</v>
      </c>
      <c r="AE4426" s="287" t="s">
        <v>18219</v>
      </c>
      <c r="AF4426" s="287">
        <v>15.5</v>
      </c>
      <c r="AG4426" s="287">
        <v>83.0</v>
      </c>
      <c r="AH4426" s="287"/>
      <c r="AJ4426" s="287" t="s">
        <v>18255</v>
      </c>
      <c r="AK4426" s="287">
        <v>14.8</v>
      </c>
      <c r="AL4426" s="287">
        <v>86.3</v>
      </c>
      <c r="AM4426" s="291"/>
      <c r="AN4426" s="287"/>
      <c r="AO4426" s="287" t="s">
        <v>18256</v>
      </c>
      <c r="AP4426" s="287">
        <v>14.0</v>
      </c>
      <c r="AQ4426" s="287"/>
      <c r="AR4426" s="287"/>
    </row>
    <row r="4427" ht="13.5" customHeight="1">
      <c r="B4427" s="287" t="s">
        <v>18257</v>
      </c>
      <c r="C4427" s="287">
        <v>0.0</v>
      </c>
      <c r="G4427" s="287" t="s">
        <v>18249</v>
      </c>
      <c r="H4427" s="287">
        <v>0.0</v>
      </c>
      <c r="L4427" s="287" t="s">
        <v>18258</v>
      </c>
      <c r="M4427" s="287">
        <v>0.0</v>
      </c>
      <c r="P4427" s="287" t="s">
        <v>18259</v>
      </c>
      <c r="Q4427" s="287">
        <v>0.0</v>
      </c>
      <c r="S4427" s="275"/>
      <c r="U4427" s="95" t="s">
        <v>18260</v>
      </c>
      <c r="V4427" s="95">
        <v>15.7</v>
      </c>
      <c r="W4427" s="95">
        <v>81.9</v>
      </c>
      <c r="Z4427" s="287" t="s">
        <v>18261</v>
      </c>
      <c r="AA4427" s="287">
        <v>16.6</v>
      </c>
      <c r="AB4427" s="287">
        <v>80.1</v>
      </c>
      <c r="AE4427" s="287" t="s">
        <v>18226</v>
      </c>
      <c r="AF4427" s="287">
        <v>15.6</v>
      </c>
      <c r="AG4427" s="287">
        <v>82.2</v>
      </c>
      <c r="AH4427" s="287"/>
      <c r="AJ4427" s="287" t="s">
        <v>18262</v>
      </c>
      <c r="AK4427" s="287">
        <v>14.7</v>
      </c>
      <c r="AL4427" s="287">
        <v>88.6</v>
      </c>
      <c r="AM4427" s="291"/>
      <c r="AN4427" s="287"/>
      <c r="AO4427" s="287" t="s">
        <v>18263</v>
      </c>
      <c r="AP4427" s="287">
        <v>14.3</v>
      </c>
      <c r="AQ4427" s="287"/>
      <c r="AR4427" s="287"/>
    </row>
    <row r="4428" ht="13.5" customHeight="1">
      <c r="B4428" s="287" t="s">
        <v>18264</v>
      </c>
      <c r="C4428" s="287">
        <v>0.0</v>
      </c>
      <c r="G4428" s="287" t="s">
        <v>18256</v>
      </c>
      <c r="H4428" s="287">
        <v>0.0</v>
      </c>
      <c r="L4428" s="287" t="s">
        <v>18265</v>
      </c>
      <c r="M4428" s="287">
        <v>0.0</v>
      </c>
      <c r="P4428" s="287" t="s">
        <v>18266</v>
      </c>
      <c r="Q4428" s="287">
        <v>0.0</v>
      </c>
      <c r="S4428" s="275"/>
      <c r="U4428" s="95" t="s">
        <v>18267</v>
      </c>
      <c r="V4428" s="95">
        <v>15.3</v>
      </c>
      <c r="W4428" s="95">
        <v>82.7</v>
      </c>
      <c r="Z4428" s="287" t="s">
        <v>18268</v>
      </c>
      <c r="AA4428" s="287">
        <v>15.9</v>
      </c>
      <c r="AB4428" s="287">
        <v>80.8</v>
      </c>
      <c r="AE4428" s="287" t="s">
        <v>18233</v>
      </c>
      <c r="AF4428" s="287">
        <v>15.6</v>
      </c>
      <c r="AG4428" s="287">
        <v>82.6</v>
      </c>
      <c r="AH4428" s="287"/>
      <c r="AJ4428" s="287" t="s">
        <v>18269</v>
      </c>
      <c r="AK4428" s="287">
        <v>14.6</v>
      </c>
      <c r="AL4428" s="287">
        <v>88.8</v>
      </c>
      <c r="AM4428" s="291"/>
      <c r="AN4428" s="287"/>
      <c r="AO4428" s="287" t="s">
        <v>18270</v>
      </c>
      <c r="AP4428" s="287">
        <v>14.2</v>
      </c>
      <c r="AQ4428" s="287"/>
      <c r="AR4428" s="287"/>
    </row>
    <row r="4429" ht="13.5" customHeight="1">
      <c r="B4429" s="287" t="s">
        <v>18271</v>
      </c>
      <c r="C4429" s="287">
        <v>0.0</v>
      </c>
      <c r="G4429" s="287" t="s">
        <v>18263</v>
      </c>
      <c r="H4429" s="287">
        <v>0.0</v>
      </c>
      <c r="L4429" s="287" t="s">
        <v>18272</v>
      </c>
      <c r="M4429" s="287">
        <v>0.0</v>
      </c>
      <c r="P4429" s="287" t="s">
        <v>18273</v>
      </c>
      <c r="Q4429" s="287">
        <v>0.0</v>
      </c>
      <c r="S4429" s="275"/>
      <c r="U4429" s="95" t="s">
        <v>18274</v>
      </c>
      <c r="V4429" s="95">
        <v>15.1</v>
      </c>
      <c r="W4429" s="95">
        <v>84.9</v>
      </c>
      <c r="Z4429" s="287" t="s">
        <v>18275</v>
      </c>
      <c r="AA4429" s="287">
        <v>15.4</v>
      </c>
      <c r="AB4429" s="287">
        <v>83.1</v>
      </c>
      <c r="AE4429" s="287" t="s">
        <v>18240</v>
      </c>
      <c r="AF4429" s="287">
        <v>15.5</v>
      </c>
      <c r="AG4429" s="287">
        <v>82.2</v>
      </c>
      <c r="AH4429" s="287"/>
      <c r="AJ4429" s="287" t="s">
        <v>18276</v>
      </c>
      <c r="AK4429" s="287">
        <v>14.6</v>
      </c>
      <c r="AL4429" s="287">
        <v>89.1</v>
      </c>
      <c r="AM4429" s="291"/>
      <c r="AN4429" s="287"/>
      <c r="AO4429" s="287" t="s">
        <v>18277</v>
      </c>
      <c r="AP4429" s="287">
        <v>14.4</v>
      </c>
      <c r="AQ4429" s="287"/>
      <c r="AR4429" s="287"/>
    </row>
    <row r="4430" ht="13.5" customHeight="1">
      <c r="B4430" s="287" t="s">
        <v>18278</v>
      </c>
      <c r="C4430" s="287">
        <v>0.0</v>
      </c>
      <c r="G4430" s="287" t="s">
        <v>18270</v>
      </c>
      <c r="H4430" s="287">
        <v>0.0</v>
      </c>
      <c r="L4430" s="287" t="s">
        <v>18279</v>
      </c>
      <c r="M4430" s="287">
        <v>0.0</v>
      </c>
      <c r="P4430" s="287" t="s">
        <v>18280</v>
      </c>
      <c r="Q4430" s="287">
        <v>0.0</v>
      </c>
      <c r="S4430" s="275"/>
      <c r="U4430" s="95" t="s">
        <v>18281</v>
      </c>
      <c r="V4430" s="95">
        <v>15.0</v>
      </c>
      <c r="W4430" s="95">
        <v>83.7</v>
      </c>
      <c r="Z4430" s="287" t="s">
        <v>18282</v>
      </c>
      <c r="AA4430" s="287">
        <v>15.1</v>
      </c>
      <c r="AB4430" s="287">
        <v>84.2</v>
      </c>
      <c r="AE4430" s="287" t="s">
        <v>18247</v>
      </c>
      <c r="AF4430" s="287">
        <v>15.5</v>
      </c>
      <c r="AG4430" s="287">
        <v>83.1</v>
      </c>
      <c r="AH4430" s="287"/>
      <c r="AJ4430" s="287" t="s">
        <v>18283</v>
      </c>
      <c r="AK4430" s="287">
        <v>14.7</v>
      </c>
      <c r="AL4430" s="287">
        <v>87.9</v>
      </c>
      <c r="AM4430" s="291"/>
      <c r="AN4430" s="287"/>
      <c r="AO4430" s="287" t="s">
        <v>18284</v>
      </c>
      <c r="AP4430" s="287">
        <v>14.2</v>
      </c>
      <c r="AQ4430" s="287"/>
      <c r="AR4430" s="287"/>
    </row>
    <row r="4431" ht="13.5" customHeight="1">
      <c r="B4431" s="287" t="s">
        <v>18285</v>
      </c>
      <c r="C4431" s="287">
        <v>0.0</v>
      </c>
      <c r="G4431" s="287" t="s">
        <v>18277</v>
      </c>
      <c r="H4431" s="287">
        <v>0.0</v>
      </c>
      <c r="L4431" s="287" t="s">
        <v>18286</v>
      </c>
      <c r="M4431" s="287">
        <v>0.0</v>
      </c>
      <c r="P4431" s="287" t="s">
        <v>18287</v>
      </c>
      <c r="Q4431" s="287">
        <v>0.0</v>
      </c>
      <c r="S4431" s="275"/>
      <c r="U4431" s="95" t="s">
        <v>18288</v>
      </c>
      <c r="V4431" s="95">
        <v>14.8</v>
      </c>
      <c r="W4431" s="95">
        <v>84.5</v>
      </c>
      <c r="Z4431" s="287" t="s">
        <v>18289</v>
      </c>
      <c r="AA4431" s="287">
        <v>15.0</v>
      </c>
      <c r="AB4431" s="287">
        <v>84.9</v>
      </c>
      <c r="AE4431" s="287" t="s">
        <v>18254</v>
      </c>
      <c r="AF4431" s="287">
        <v>15.4</v>
      </c>
      <c r="AG4431" s="287">
        <v>83.1</v>
      </c>
      <c r="AH4431" s="287"/>
      <c r="AJ4431" s="287" t="s">
        <v>18290</v>
      </c>
      <c r="AK4431" s="287">
        <v>14.8</v>
      </c>
      <c r="AL4431" s="287">
        <v>87.3</v>
      </c>
      <c r="AM4431" s="291"/>
      <c r="AN4431" s="287"/>
      <c r="AO4431" s="287" t="s">
        <v>18291</v>
      </c>
      <c r="AP4431" s="287">
        <v>14.1</v>
      </c>
      <c r="AQ4431" s="287"/>
      <c r="AR4431" s="287"/>
    </row>
    <row r="4432" ht="13.5" customHeight="1">
      <c r="B4432" s="287" t="s">
        <v>18292</v>
      </c>
      <c r="C4432" s="287">
        <v>0.0</v>
      </c>
      <c r="G4432" s="287" t="s">
        <v>18284</v>
      </c>
      <c r="H4432" s="287">
        <v>0.0</v>
      </c>
      <c r="L4432" s="287" t="s">
        <v>18293</v>
      </c>
      <c r="M4432" s="287">
        <v>0.0</v>
      </c>
      <c r="P4432" s="287" t="s">
        <v>18294</v>
      </c>
      <c r="Q4432" s="287">
        <v>0.0</v>
      </c>
      <c r="S4432" s="275"/>
      <c r="U4432" s="95" t="s">
        <v>18295</v>
      </c>
      <c r="V4432" s="95">
        <v>14.7</v>
      </c>
      <c r="W4432" s="95">
        <v>85.4</v>
      </c>
      <c r="Z4432" s="287" t="s">
        <v>18296</v>
      </c>
      <c r="AA4432" s="287">
        <v>14.8</v>
      </c>
      <c r="AB4432" s="287">
        <v>84.6</v>
      </c>
      <c r="AE4432" s="287" t="s">
        <v>18261</v>
      </c>
      <c r="AF4432" s="287">
        <v>15.2</v>
      </c>
      <c r="AG4432" s="287">
        <v>83.6</v>
      </c>
      <c r="AH4432" s="287"/>
      <c r="AJ4432" s="287" t="s">
        <v>18297</v>
      </c>
      <c r="AK4432" s="287">
        <v>15.0</v>
      </c>
      <c r="AL4432" s="287">
        <v>87.6</v>
      </c>
      <c r="AM4432" s="291"/>
      <c r="AN4432" s="287"/>
      <c r="AO4432" s="287" t="s">
        <v>18298</v>
      </c>
      <c r="AP4432" s="287">
        <v>14.0</v>
      </c>
      <c r="AQ4432" s="287"/>
      <c r="AR4432" s="287"/>
    </row>
    <row r="4433" ht="13.5" customHeight="1">
      <c r="B4433" s="287" t="s">
        <v>18299</v>
      </c>
      <c r="C4433" s="287">
        <v>0.0</v>
      </c>
      <c r="G4433" s="287" t="s">
        <v>18291</v>
      </c>
      <c r="H4433" s="287">
        <v>0.0</v>
      </c>
      <c r="L4433" s="287" t="s">
        <v>18300</v>
      </c>
      <c r="M4433" s="287">
        <v>0.0</v>
      </c>
      <c r="P4433" s="287" t="s">
        <v>18301</v>
      </c>
      <c r="Q4433" s="287">
        <v>0.0</v>
      </c>
      <c r="S4433" s="275"/>
      <c r="U4433" s="95" t="s">
        <v>18302</v>
      </c>
      <c r="V4433" s="95">
        <v>14.6</v>
      </c>
      <c r="W4433" s="95">
        <v>86.1</v>
      </c>
      <c r="Z4433" s="287" t="s">
        <v>18303</v>
      </c>
      <c r="AA4433" s="287">
        <v>14.7</v>
      </c>
      <c r="AB4433" s="287">
        <v>85.7</v>
      </c>
      <c r="AE4433" s="287" t="s">
        <v>18268</v>
      </c>
      <c r="AF4433" s="287">
        <v>15.0</v>
      </c>
      <c r="AG4433" s="287">
        <v>83.3</v>
      </c>
      <c r="AH4433" s="287"/>
      <c r="AJ4433" s="287" t="s">
        <v>18304</v>
      </c>
      <c r="AK4433" s="287">
        <v>14.7</v>
      </c>
      <c r="AL4433" s="287">
        <v>87.2</v>
      </c>
      <c r="AM4433" s="291"/>
      <c r="AN4433" s="287"/>
      <c r="AO4433" s="287" t="s">
        <v>18305</v>
      </c>
      <c r="AP4433" s="287">
        <v>14.1</v>
      </c>
      <c r="AQ4433" s="287"/>
      <c r="AR4433" s="287"/>
    </row>
    <row r="4434" ht="13.5" customHeight="1">
      <c r="B4434" s="287" t="s">
        <v>18306</v>
      </c>
      <c r="C4434" s="287">
        <v>0.0</v>
      </c>
      <c r="G4434" s="287" t="s">
        <v>18298</v>
      </c>
      <c r="H4434" s="287">
        <v>0.0</v>
      </c>
      <c r="L4434" s="287" t="s">
        <v>18307</v>
      </c>
      <c r="M4434" s="287">
        <v>0.0</v>
      </c>
      <c r="P4434" s="287" t="s">
        <v>18308</v>
      </c>
      <c r="Q4434" s="287">
        <v>0.0</v>
      </c>
      <c r="S4434" s="275"/>
      <c r="U4434" s="95" t="s">
        <v>18309</v>
      </c>
      <c r="V4434" s="95">
        <v>14.7</v>
      </c>
      <c r="W4434" s="95">
        <v>87.2</v>
      </c>
      <c r="Z4434" s="287" t="s">
        <v>18310</v>
      </c>
      <c r="AA4434" s="287">
        <v>14.6</v>
      </c>
      <c r="AB4434" s="287">
        <v>85.5</v>
      </c>
      <c r="AE4434" s="287" t="s">
        <v>18275</v>
      </c>
      <c r="AF4434" s="287">
        <v>14.8</v>
      </c>
      <c r="AG4434" s="287">
        <v>84.3</v>
      </c>
      <c r="AH4434" s="287"/>
      <c r="AJ4434" s="287" t="s">
        <v>18311</v>
      </c>
      <c r="AK4434" s="287">
        <v>14.4</v>
      </c>
      <c r="AL4434" s="287">
        <v>87.8</v>
      </c>
      <c r="AM4434" s="291"/>
      <c r="AN4434" s="287"/>
      <c r="AO4434" s="287" t="s">
        <v>18312</v>
      </c>
      <c r="AP4434" s="287">
        <v>14.2</v>
      </c>
      <c r="AQ4434" s="287"/>
      <c r="AR4434" s="287"/>
    </row>
    <row r="4435" ht="13.5" customHeight="1">
      <c r="B4435" s="287" t="s">
        <v>18313</v>
      </c>
      <c r="C4435" s="287">
        <v>0.0</v>
      </c>
      <c r="G4435" s="287" t="s">
        <v>18305</v>
      </c>
      <c r="H4435" s="287">
        <v>0.0</v>
      </c>
      <c r="L4435" s="287" t="s">
        <v>18314</v>
      </c>
      <c r="M4435" s="287">
        <v>0.0</v>
      </c>
      <c r="P4435" s="287" t="s">
        <v>18315</v>
      </c>
      <c r="Q4435" s="287">
        <v>0.0</v>
      </c>
      <c r="S4435" s="275"/>
      <c r="U4435" s="95" t="s">
        <v>18316</v>
      </c>
      <c r="V4435" s="95">
        <v>14.8</v>
      </c>
      <c r="W4435" s="95">
        <v>87.4</v>
      </c>
      <c r="Z4435" s="287" t="s">
        <v>18317</v>
      </c>
      <c r="AA4435" s="287">
        <v>14.6</v>
      </c>
      <c r="AB4435" s="287">
        <v>86.4</v>
      </c>
      <c r="AE4435" s="287" t="s">
        <v>18282</v>
      </c>
      <c r="AF4435" s="287">
        <v>14.7</v>
      </c>
      <c r="AG4435" s="287">
        <v>84.7</v>
      </c>
      <c r="AH4435" s="287"/>
      <c r="AJ4435" s="287" t="s">
        <v>18318</v>
      </c>
      <c r="AK4435" s="287">
        <v>14.3</v>
      </c>
      <c r="AL4435" s="287">
        <v>88.0</v>
      </c>
      <c r="AM4435" s="291"/>
      <c r="AN4435" s="287"/>
      <c r="AO4435" s="287" t="s">
        <v>18319</v>
      </c>
      <c r="AP4435" s="287">
        <v>14.2</v>
      </c>
      <c r="AQ4435" s="287"/>
      <c r="AR4435" s="287"/>
    </row>
    <row r="4436" ht="13.5" customHeight="1">
      <c r="B4436" s="287" t="s">
        <v>18320</v>
      </c>
      <c r="C4436" s="287">
        <v>0.0</v>
      </c>
      <c r="G4436" s="287" t="s">
        <v>18312</v>
      </c>
      <c r="H4436" s="287">
        <v>0.0</v>
      </c>
      <c r="L4436" s="287" t="s">
        <v>18321</v>
      </c>
      <c r="M4436" s="287">
        <v>0.0</v>
      </c>
      <c r="P4436" s="287" t="s">
        <v>18322</v>
      </c>
      <c r="Q4436" s="287">
        <v>0.0</v>
      </c>
      <c r="S4436" s="275"/>
      <c r="U4436" s="95" t="s">
        <v>18323</v>
      </c>
      <c r="V4436" s="95">
        <v>14.9</v>
      </c>
      <c r="W4436" s="95">
        <v>87.9</v>
      </c>
      <c r="Z4436" s="287" t="s">
        <v>18324</v>
      </c>
      <c r="AA4436" s="287">
        <v>14.7</v>
      </c>
      <c r="AB4436" s="287">
        <v>87.3</v>
      </c>
      <c r="AE4436" s="287" t="s">
        <v>18289</v>
      </c>
      <c r="AF4436" s="287">
        <v>14.8</v>
      </c>
      <c r="AG4436" s="287">
        <v>84.8</v>
      </c>
      <c r="AH4436" s="287"/>
      <c r="AJ4436" s="287" t="s">
        <v>18325</v>
      </c>
      <c r="AK4436" s="287">
        <v>14.1</v>
      </c>
      <c r="AL4436" s="287">
        <v>87.9</v>
      </c>
      <c r="AM4436" s="291"/>
      <c r="AN4436" s="287"/>
      <c r="AO4436" s="287" t="s">
        <v>18326</v>
      </c>
      <c r="AP4436" s="287">
        <v>14.3</v>
      </c>
      <c r="AQ4436" s="287"/>
      <c r="AR4436" s="287"/>
    </row>
    <row r="4437" ht="13.5" customHeight="1">
      <c r="B4437" s="287" t="s">
        <v>18327</v>
      </c>
      <c r="C4437" s="287">
        <v>0.0</v>
      </c>
      <c r="G4437" s="287" t="s">
        <v>18319</v>
      </c>
      <c r="H4437" s="287">
        <v>0.0</v>
      </c>
      <c r="L4437" s="287" t="s">
        <v>18328</v>
      </c>
      <c r="M4437" s="287">
        <v>0.0</v>
      </c>
      <c r="P4437" s="287" t="s">
        <v>18329</v>
      </c>
      <c r="Q4437" s="287">
        <v>0.0</v>
      </c>
      <c r="S4437" s="275"/>
      <c r="U4437" s="95" t="s">
        <v>18330</v>
      </c>
      <c r="V4437" s="95">
        <v>15.0</v>
      </c>
      <c r="W4437" s="95">
        <v>88.5</v>
      </c>
      <c r="Z4437" s="287" t="s">
        <v>18331</v>
      </c>
      <c r="AA4437" s="287">
        <v>14.8</v>
      </c>
      <c r="AB4437" s="287">
        <v>87.7</v>
      </c>
      <c r="AE4437" s="287" t="s">
        <v>18296</v>
      </c>
      <c r="AF4437" s="287">
        <v>14.7</v>
      </c>
      <c r="AG4437" s="287">
        <v>84.4</v>
      </c>
      <c r="AH4437" s="287"/>
      <c r="AJ4437" s="287" t="s">
        <v>18332</v>
      </c>
      <c r="AK4437" s="287">
        <v>13.9</v>
      </c>
      <c r="AL4437" s="287">
        <v>88.2</v>
      </c>
      <c r="AM4437" s="291"/>
      <c r="AN4437" s="287"/>
      <c r="AO4437" s="287" t="s">
        <v>18333</v>
      </c>
      <c r="AP4437" s="287">
        <v>14.4</v>
      </c>
      <c r="AQ4437" s="287"/>
      <c r="AR4437" s="287"/>
    </row>
    <row r="4438" ht="13.5" customHeight="1">
      <c r="B4438" s="287" t="s">
        <v>18334</v>
      </c>
      <c r="C4438" s="287">
        <v>0.0</v>
      </c>
      <c r="G4438" s="287" t="s">
        <v>18326</v>
      </c>
      <c r="H4438" s="287">
        <v>0.0</v>
      </c>
      <c r="L4438" s="287" t="s">
        <v>18335</v>
      </c>
      <c r="M4438" s="287">
        <v>0.0</v>
      </c>
      <c r="P4438" s="287" t="s">
        <v>18336</v>
      </c>
      <c r="Q4438" s="287">
        <v>0.0</v>
      </c>
      <c r="S4438" s="275"/>
      <c r="U4438" s="95" t="s">
        <v>18337</v>
      </c>
      <c r="V4438" s="95">
        <v>15.0</v>
      </c>
      <c r="W4438" s="95">
        <v>88.0</v>
      </c>
      <c r="Z4438" s="287" t="s">
        <v>18338</v>
      </c>
      <c r="AA4438" s="287">
        <v>14.9</v>
      </c>
      <c r="AB4438" s="287">
        <v>88.0</v>
      </c>
      <c r="AE4438" s="287" t="s">
        <v>18303</v>
      </c>
      <c r="AF4438" s="287">
        <v>14.6</v>
      </c>
      <c r="AG4438" s="287">
        <v>85.1</v>
      </c>
      <c r="AH4438" s="287"/>
      <c r="AJ4438" s="287" t="s">
        <v>18339</v>
      </c>
      <c r="AK4438" s="287">
        <v>14.1</v>
      </c>
      <c r="AL4438" s="287">
        <v>88.7</v>
      </c>
      <c r="AM4438" s="291"/>
      <c r="AN4438" s="287"/>
      <c r="AO4438" s="287" t="s">
        <v>18340</v>
      </c>
      <c r="AP4438" s="287">
        <v>14.4</v>
      </c>
      <c r="AQ4438" s="287"/>
      <c r="AR4438" s="287"/>
    </row>
    <row r="4439" ht="13.5" customHeight="1">
      <c r="B4439" s="287" t="s">
        <v>18341</v>
      </c>
      <c r="C4439" s="287">
        <v>0.0</v>
      </c>
      <c r="G4439" s="287" t="s">
        <v>18333</v>
      </c>
      <c r="H4439" s="287">
        <v>0.0</v>
      </c>
      <c r="L4439" s="287" t="s">
        <v>18342</v>
      </c>
      <c r="M4439" s="287">
        <v>0.0</v>
      </c>
      <c r="P4439" s="287" t="s">
        <v>18343</v>
      </c>
      <c r="Q4439" s="287">
        <v>0.0</v>
      </c>
      <c r="S4439" s="275"/>
      <c r="U4439" s="95" t="s">
        <v>18344</v>
      </c>
      <c r="V4439" s="95">
        <v>15.1</v>
      </c>
      <c r="W4439" s="95">
        <v>88.0</v>
      </c>
      <c r="Z4439" s="287" t="s">
        <v>18345</v>
      </c>
      <c r="AA4439" s="287">
        <v>14.9</v>
      </c>
      <c r="AB4439" s="287">
        <v>88.3</v>
      </c>
      <c r="AE4439" s="287" t="s">
        <v>18310</v>
      </c>
      <c r="AF4439" s="287">
        <v>14.4</v>
      </c>
      <c r="AG4439" s="287">
        <v>84.5</v>
      </c>
      <c r="AH4439" s="287"/>
      <c r="AJ4439" s="287" t="s">
        <v>18346</v>
      </c>
      <c r="AK4439" s="287">
        <v>14.2</v>
      </c>
      <c r="AL4439" s="287">
        <v>87.4</v>
      </c>
      <c r="AM4439" s="291"/>
      <c r="AN4439" s="287"/>
      <c r="AO4439" s="287" t="s">
        <v>18347</v>
      </c>
      <c r="AP4439" s="287">
        <v>14.3</v>
      </c>
      <c r="AQ4439" s="287"/>
      <c r="AR4439" s="287"/>
    </row>
    <row r="4440" ht="13.5" customHeight="1">
      <c r="B4440" s="287" t="s">
        <v>18348</v>
      </c>
      <c r="C4440" s="287">
        <v>0.0</v>
      </c>
      <c r="G4440" s="287" t="s">
        <v>18340</v>
      </c>
      <c r="H4440" s="287">
        <v>0.0</v>
      </c>
      <c r="L4440" s="287" t="s">
        <v>18349</v>
      </c>
      <c r="M4440" s="287">
        <v>0.0</v>
      </c>
      <c r="P4440" s="287" t="s">
        <v>18350</v>
      </c>
      <c r="Q4440" s="287">
        <v>0.0</v>
      </c>
      <c r="S4440" s="275"/>
      <c r="U4440" s="95" t="s">
        <v>18351</v>
      </c>
      <c r="V4440" s="95">
        <v>15.0</v>
      </c>
      <c r="W4440" s="95">
        <v>85.5</v>
      </c>
      <c r="Z4440" s="287" t="s">
        <v>18352</v>
      </c>
      <c r="AA4440" s="287">
        <v>15.0</v>
      </c>
      <c r="AB4440" s="287">
        <v>88.2</v>
      </c>
      <c r="AE4440" s="287" t="s">
        <v>18317</v>
      </c>
      <c r="AF4440" s="287">
        <v>14.5</v>
      </c>
      <c r="AG4440" s="287">
        <v>85.6</v>
      </c>
      <c r="AH4440" s="287"/>
      <c r="AJ4440" s="287" t="s">
        <v>18353</v>
      </c>
      <c r="AK4440" s="287">
        <v>14.1</v>
      </c>
      <c r="AL4440" s="287">
        <v>86.9</v>
      </c>
      <c r="AM4440" s="291"/>
      <c r="AN4440" s="287"/>
      <c r="AO4440" s="287" t="s">
        <v>18354</v>
      </c>
      <c r="AP4440" s="287">
        <v>14.4</v>
      </c>
      <c r="AQ4440" s="287"/>
      <c r="AR4440" s="287"/>
    </row>
    <row r="4441" ht="13.5" customHeight="1">
      <c r="B4441" s="287" t="s">
        <v>18355</v>
      </c>
      <c r="C4441" s="287">
        <v>0.0</v>
      </c>
      <c r="G4441" s="287" t="s">
        <v>18347</v>
      </c>
      <c r="H4441" s="287">
        <v>0.0</v>
      </c>
      <c r="L4441" s="287" t="s">
        <v>18356</v>
      </c>
      <c r="M4441" s="287">
        <v>0.0</v>
      </c>
      <c r="P4441" s="287" t="s">
        <v>18357</v>
      </c>
      <c r="Q4441" s="287">
        <v>0.0</v>
      </c>
      <c r="S4441" s="275"/>
      <c r="U4441" s="95" t="s">
        <v>18358</v>
      </c>
      <c r="V4441" s="95">
        <v>15.0</v>
      </c>
      <c r="W4441" s="95">
        <v>85.0</v>
      </c>
      <c r="Z4441" s="287" t="s">
        <v>18359</v>
      </c>
      <c r="AA4441" s="287">
        <v>15.0</v>
      </c>
      <c r="AB4441" s="287">
        <v>86.3</v>
      </c>
      <c r="AE4441" s="287" t="s">
        <v>18324</v>
      </c>
      <c r="AF4441" s="287">
        <v>14.7</v>
      </c>
      <c r="AG4441" s="287">
        <v>86.4</v>
      </c>
      <c r="AH4441" s="287"/>
      <c r="AJ4441" s="287" t="s">
        <v>18360</v>
      </c>
      <c r="AK4441" s="287">
        <v>14.1</v>
      </c>
      <c r="AL4441" s="287">
        <v>89.1</v>
      </c>
      <c r="AM4441" s="291"/>
      <c r="AN4441" s="287"/>
      <c r="AO4441" s="287" t="s">
        <v>18361</v>
      </c>
      <c r="AP4441" s="287">
        <v>14.2</v>
      </c>
      <c r="AQ4441" s="287"/>
      <c r="AR4441" s="287"/>
    </row>
    <row r="4442" ht="13.5" customHeight="1">
      <c r="B4442" s="287" t="s">
        <v>18362</v>
      </c>
      <c r="C4442" s="287">
        <v>0.0</v>
      </c>
      <c r="G4442" s="287" t="s">
        <v>18354</v>
      </c>
      <c r="H4442" s="287">
        <v>0.0</v>
      </c>
      <c r="L4442" s="287" t="s">
        <v>18363</v>
      </c>
      <c r="M4442" s="287">
        <v>0.0</v>
      </c>
      <c r="P4442" s="287" t="s">
        <v>18364</v>
      </c>
      <c r="Q4442" s="287">
        <v>0.0</v>
      </c>
      <c r="S4442" s="275"/>
      <c r="U4442" s="95" t="s">
        <v>18365</v>
      </c>
      <c r="V4442" s="95">
        <v>14.9</v>
      </c>
      <c r="W4442" s="95">
        <v>84.7</v>
      </c>
      <c r="Z4442" s="287" t="s">
        <v>18366</v>
      </c>
      <c r="AA4442" s="287">
        <v>14.9</v>
      </c>
      <c r="AB4442" s="287">
        <v>84.8</v>
      </c>
      <c r="AE4442" s="287" t="s">
        <v>18331</v>
      </c>
      <c r="AF4442" s="287">
        <v>14.8</v>
      </c>
      <c r="AG4442" s="287">
        <v>86.5</v>
      </c>
      <c r="AH4442" s="287"/>
      <c r="AJ4442" s="287" t="s">
        <v>18367</v>
      </c>
      <c r="AK4442" s="287">
        <v>14.4</v>
      </c>
      <c r="AL4442" s="287">
        <v>90.3</v>
      </c>
      <c r="AM4442" s="291"/>
      <c r="AN4442" s="287"/>
      <c r="AO4442" s="287" t="s">
        <v>18368</v>
      </c>
      <c r="AP4442" s="287">
        <v>14.2</v>
      </c>
      <c r="AQ4442" s="287"/>
      <c r="AR4442" s="287"/>
    </row>
    <row r="4443" ht="13.5" customHeight="1">
      <c r="B4443" s="287" t="s">
        <v>18369</v>
      </c>
      <c r="C4443" s="287">
        <v>0.0</v>
      </c>
      <c r="G4443" s="287" t="s">
        <v>18361</v>
      </c>
      <c r="H4443" s="287">
        <v>0.0</v>
      </c>
      <c r="L4443" s="287" t="s">
        <v>18370</v>
      </c>
      <c r="M4443" s="287">
        <v>0.0</v>
      </c>
      <c r="P4443" s="287" t="s">
        <v>18371</v>
      </c>
      <c r="Q4443" s="287">
        <v>0.0</v>
      </c>
      <c r="S4443" s="275"/>
      <c r="U4443" s="95" t="s">
        <v>18372</v>
      </c>
      <c r="V4443" s="95">
        <v>14.8</v>
      </c>
      <c r="W4443" s="95">
        <v>85.7</v>
      </c>
      <c r="Z4443" s="287" t="s">
        <v>18373</v>
      </c>
      <c r="AA4443" s="287">
        <v>14.9</v>
      </c>
      <c r="AB4443" s="287">
        <v>84.6</v>
      </c>
      <c r="AE4443" s="287" t="s">
        <v>18338</v>
      </c>
      <c r="AF4443" s="287">
        <v>14.9</v>
      </c>
      <c r="AG4443" s="287">
        <v>87.0</v>
      </c>
      <c r="AH4443" s="287"/>
      <c r="AJ4443" s="287" t="s">
        <v>18374</v>
      </c>
      <c r="AK4443" s="287">
        <v>14.6</v>
      </c>
      <c r="AL4443" s="287">
        <v>90.4</v>
      </c>
      <c r="AM4443" s="291"/>
      <c r="AN4443" s="287"/>
      <c r="AO4443" s="287" t="s">
        <v>18375</v>
      </c>
      <c r="AP4443" s="287">
        <v>13.9</v>
      </c>
      <c r="AQ4443" s="287"/>
      <c r="AR4443" s="287"/>
    </row>
    <row r="4444" ht="13.5" customHeight="1">
      <c r="B4444" s="287" t="s">
        <v>18376</v>
      </c>
      <c r="C4444" s="287">
        <v>0.0</v>
      </c>
      <c r="G4444" s="287" t="s">
        <v>18368</v>
      </c>
      <c r="H4444" s="287">
        <v>0.0</v>
      </c>
      <c r="L4444" s="287" t="s">
        <v>18377</v>
      </c>
      <c r="M4444" s="287">
        <v>0.0</v>
      </c>
      <c r="P4444" s="287" t="s">
        <v>18378</v>
      </c>
      <c r="Q4444" s="287">
        <v>0.0</v>
      </c>
      <c r="S4444" s="275"/>
      <c r="U4444" s="95" t="s">
        <v>18379</v>
      </c>
      <c r="V4444" s="95">
        <v>14.6</v>
      </c>
      <c r="W4444" s="95">
        <v>86.5</v>
      </c>
      <c r="Z4444" s="287" t="s">
        <v>18380</v>
      </c>
      <c r="AA4444" s="287">
        <v>14.8</v>
      </c>
      <c r="AB4444" s="287">
        <v>85.1</v>
      </c>
      <c r="AE4444" s="287" t="s">
        <v>18345</v>
      </c>
      <c r="AF4444" s="287">
        <v>15.0</v>
      </c>
      <c r="AG4444" s="287">
        <v>87.1</v>
      </c>
      <c r="AH4444" s="287"/>
      <c r="AJ4444" s="287" t="s">
        <v>18381</v>
      </c>
      <c r="AK4444" s="287">
        <v>14.8</v>
      </c>
      <c r="AL4444" s="287">
        <v>90.3</v>
      </c>
      <c r="AM4444" s="291"/>
      <c r="AN4444" s="287"/>
      <c r="AO4444" s="287" t="s">
        <v>18382</v>
      </c>
      <c r="AP4444" s="287">
        <v>13.8</v>
      </c>
      <c r="AQ4444" s="287"/>
      <c r="AR4444" s="287"/>
    </row>
    <row r="4445" ht="13.5" customHeight="1">
      <c r="B4445" s="287" t="s">
        <v>18383</v>
      </c>
      <c r="C4445" s="287">
        <v>0.0</v>
      </c>
      <c r="G4445" s="287" t="s">
        <v>18375</v>
      </c>
      <c r="H4445" s="287">
        <v>0.0</v>
      </c>
      <c r="L4445" s="287" t="s">
        <v>18384</v>
      </c>
      <c r="M4445" s="287">
        <v>0.0</v>
      </c>
      <c r="P4445" s="287" t="s">
        <v>18385</v>
      </c>
      <c r="Q4445" s="287">
        <v>0.0</v>
      </c>
      <c r="S4445" s="275"/>
      <c r="U4445" s="95" t="s">
        <v>18386</v>
      </c>
      <c r="V4445" s="95">
        <v>14.4</v>
      </c>
      <c r="W4445" s="95">
        <v>87.1</v>
      </c>
      <c r="Z4445" s="287" t="s">
        <v>18387</v>
      </c>
      <c r="AA4445" s="287">
        <v>14.6</v>
      </c>
      <c r="AB4445" s="287">
        <v>85.4</v>
      </c>
      <c r="AE4445" s="287" t="s">
        <v>18352</v>
      </c>
      <c r="AF4445" s="287">
        <v>15.0</v>
      </c>
      <c r="AG4445" s="287">
        <v>87.0</v>
      </c>
      <c r="AH4445" s="287"/>
      <c r="AJ4445" s="287" t="s">
        <v>18388</v>
      </c>
      <c r="AK4445" s="287">
        <v>14.9</v>
      </c>
      <c r="AL4445" s="287">
        <v>90.4</v>
      </c>
      <c r="AM4445" s="291"/>
      <c r="AN4445" s="287"/>
      <c r="AO4445" s="287" t="s">
        <v>18389</v>
      </c>
      <c r="AP4445" s="287">
        <v>13.7</v>
      </c>
      <c r="AQ4445" s="287"/>
      <c r="AR4445" s="287"/>
    </row>
    <row r="4446" ht="13.5" customHeight="1">
      <c r="B4446" s="287" t="s">
        <v>18390</v>
      </c>
      <c r="C4446" s="287">
        <v>0.0</v>
      </c>
      <c r="G4446" s="287" t="s">
        <v>18382</v>
      </c>
      <c r="H4446" s="287">
        <v>0.0</v>
      </c>
      <c r="L4446" s="287" t="s">
        <v>18391</v>
      </c>
      <c r="M4446" s="287">
        <v>0.0</v>
      </c>
      <c r="P4446" s="287" t="s">
        <v>18392</v>
      </c>
      <c r="Q4446" s="287">
        <v>0.0</v>
      </c>
      <c r="S4446" s="275"/>
      <c r="U4446" s="95" t="s">
        <v>18393</v>
      </c>
      <c r="V4446" s="95">
        <v>14.2</v>
      </c>
      <c r="W4446" s="95">
        <v>87.5</v>
      </c>
      <c r="Z4446" s="287" t="s">
        <v>18394</v>
      </c>
      <c r="AA4446" s="287">
        <v>14.5</v>
      </c>
      <c r="AB4446" s="287">
        <v>86.9</v>
      </c>
      <c r="AE4446" s="287" t="s">
        <v>18359</v>
      </c>
      <c r="AF4446" s="287">
        <v>15.0</v>
      </c>
      <c r="AG4446" s="287">
        <v>85.1</v>
      </c>
      <c r="AH4446" s="287"/>
      <c r="AJ4446" s="287" t="s">
        <v>18395</v>
      </c>
      <c r="AK4446" s="287">
        <v>14.9</v>
      </c>
      <c r="AL4446" s="287">
        <v>90.4</v>
      </c>
      <c r="AM4446" s="291"/>
      <c r="AN4446" s="287"/>
      <c r="AO4446" s="287" t="s">
        <v>18396</v>
      </c>
      <c r="AP4446" s="287">
        <v>13.2</v>
      </c>
      <c r="AQ4446" s="287"/>
      <c r="AR4446" s="287"/>
    </row>
    <row r="4447" ht="13.5" customHeight="1">
      <c r="B4447" s="287" t="s">
        <v>18397</v>
      </c>
      <c r="C4447" s="287">
        <v>0.0</v>
      </c>
      <c r="G4447" s="287" t="s">
        <v>18389</v>
      </c>
      <c r="H4447" s="287">
        <v>0.0</v>
      </c>
      <c r="L4447" s="287" t="s">
        <v>18398</v>
      </c>
      <c r="M4447" s="287">
        <v>0.0</v>
      </c>
      <c r="P4447" s="287" t="s">
        <v>18399</v>
      </c>
      <c r="Q4447" s="287">
        <v>0.0</v>
      </c>
      <c r="S4447" s="275"/>
      <c r="U4447" s="95" t="s">
        <v>18400</v>
      </c>
      <c r="V4447" s="95">
        <v>14.0</v>
      </c>
      <c r="W4447" s="95">
        <v>86.7</v>
      </c>
      <c r="Z4447" s="287" t="s">
        <v>18401</v>
      </c>
      <c r="AA4447" s="287">
        <v>14.2</v>
      </c>
      <c r="AB4447" s="287">
        <v>87.2</v>
      </c>
      <c r="AE4447" s="287" t="s">
        <v>18366</v>
      </c>
      <c r="AF4447" s="287">
        <v>15.0</v>
      </c>
      <c r="AG4447" s="287">
        <v>83.5</v>
      </c>
      <c r="AH4447" s="287"/>
      <c r="AJ4447" s="287" t="s">
        <v>18402</v>
      </c>
      <c r="AK4447" s="287">
        <v>14.8</v>
      </c>
      <c r="AL4447" s="287">
        <v>89.0</v>
      </c>
      <c r="AM4447" s="291"/>
      <c r="AN4447" s="287"/>
      <c r="AO4447" s="287" t="s">
        <v>18403</v>
      </c>
      <c r="AP4447" s="287">
        <v>13.4</v>
      </c>
      <c r="AQ4447" s="287"/>
      <c r="AR4447" s="287"/>
    </row>
    <row r="4448" ht="13.5" customHeight="1">
      <c r="B4448" s="287" t="s">
        <v>18404</v>
      </c>
      <c r="C4448" s="287">
        <v>0.0</v>
      </c>
      <c r="G4448" s="287" t="s">
        <v>18396</v>
      </c>
      <c r="H4448" s="287">
        <v>0.0</v>
      </c>
      <c r="L4448" s="287" t="s">
        <v>18405</v>
      </c>
      <c r="M4448" s="287">
        <v>0.0</v>
      </c>
      <c r="P4448" s="287" t="s">
        <v>18406</v>
      </c>
      <c r="Q4448" s="287">
        <v>0.0</v>
      </c>
      <c r="S4448" s="275"/>
      <c r="U4448" s="95" t="s">
        <v>18407</v>
      </c>
      <c r="V4448" s="95">
        <v>13.8</v>
      </c>
      <c r="W4448" s="95">
        <v>87.4</v>
      </c>
      <c r="Z4448" s="287" t="s">
        <v>18408</v>
      </c>
      <c r="AA4448" s="287">
        <v>14.0</v>
      </c>
      <c r="AB4448" s="287">
        <v>87.3</v>
      </c>
      <c r="AE4448" s="287" t="s">
        <v>18373</v>
      </c>
      <c r="AF4448" s="287">
        <v>14.9</v>
      </c>
      <c r="AG4448" s="287">
        <v>83.1</v>
      </c>
      <c r="AH4448" s="287"/>
      <c r="AJ4448" s="287" t="s">
        <v>18409</v>
      </c>
      <c r="AK4448" s="287">
        <v>14.9</v>
      </c>
      <c r="AL4448" s="287">
        <v>89.2</v>
      </c>
      <c r="AM4448" s="291"/>
      <c r="AN4448" s="287"/>
      <c r="AO4448" s="287" t="s">
        <v>18410</v>
      </c>
      <c r="AP4448" s="287">
        <v>13.4</v>
      </c>
      <c r="AQ4448" s="287"/>
      <c r="AR4448" s="287"/>
    </row>
    <row r="4449" ht="13.5" customHeight="1">
      <c r="B4449" s="287" t="s">
        <v>18411</v>
      </c>
      <c r="C4449" s="287">
        <v>0.0</v>
      </c>
      <c r="G4449" s="287" t="s">
        <v>18403</v>
      </c>
      <c r="H4449" s="287">
        <v>0.0</v>
      </c>
      <c r="L4449" s="287" t="s">
        <v>18412</v>
      </c>
      <c r="M4449" s="287">
        <v>0.0</v>
      </c>
      <c r="P4449" s="287" t="s">
        <v>18413</v>
      </c>
      <c r="Q4449" s="287">
        <v>0.0</v>
      </c>
      <c r="S4449" s="275"/>
      <c r="U4449" s="95" t="s">
        <v>18414</v>
      </c>
      <c r="V4449" s="95">
        <v>13.8</v>
      </c>
      <c r="W4449" s="95">
        <v>87.9</v>
      </c>
      <c r="Z4449" s="287" t="s">
        <v>18415</v>
      </c>
      <c r="AA4449" s="287">
        <v>13.8</v>
      </c>
      <c r="AB4449" s="287">
        <v>87.0</v>
      </c>
      <c r="AE4449" s="287" t="s">
        <v>18380</v>
      </c>
      <c r="AF4449" s="287">
        <v>14.8</v>
      </c>
      <c r="AG4449" s="287">
        <v>83.8</v>
      </c>
      <c r="AH4449" s="287"/>
      <c r="AJ4449" s="287" t="s">
        <v>18416</v>
      </c>
      <c r="AK4449" s="287">
        <v>14.9</v>
      </c>
      <c r="AL4449" s="287">
        <v>89.5</v>
      </c>
      <c r="AM4449" s="291"/>
      <c r="AN4449" s="287"/>
      <c r="AO4449" s="287" t="s">
        <v>18417</v>
      </c>
      <c r="AP4449" s="287">
        <v>13.3</v>
      </c>
      <c r="AQ4449" s="287"/>
      <c r="AR4449" s="287"/>
    </row>
    <row r="4450" ht="13.5" customHeight="1">
      <c r="B4450" s="287" t="s">
        <v>18418</v>
      </c>
      <c r="C4450" s="287">
        <v>0.0</v>
      </c>
      <c r="G4450" s="287" t="s">
        <v>18410</v>
      </c>
      <c r="H4450" s="287">
        <v>0.0</v>
      </c>
      <c r="L4450" s="287" t="s">
        <v>18419</v>
      </c>
      <c r="M4450" s="287">
        <v>0.0</v>
      </c>
      <c r="P4450" s="287" t="s">
        <v>18420</v>
      </c>
      <c r="Q4450" s="287">
        <v>0.0</v>
      </c>
      <c r="S4450" s="275"/>
      <c r="U4450" s="95" t="s">
        <v>18421</v>
      </c>
      <c r="V4450" s="95">
        <v>13.8</v>
      </c>
      <c r="W4450" s="95">
        <v>88.0</v>
      </c>
      <c r="Z4450" s="287" t="s">
        <v>18422</v>
      </c>
      <c r="AA4450" s="287">
        <v>13.8</v>
      </c>
      <c r="AB4450" s="287">
        <v>87.7</v>
      </c>
      <c r="AE4450" s="287" t="s">
        <v>18387</v>
      </c>
      <c r="AF4450" s="287">
        <v>14.6</v>
      </c>
      <c r="AG4450" s="287">
        <v>84.2</v>
      </c>
      <c r="AH4450" s="287"/>
      <c r="AJ4450" s="287" t="s">
        <v>18423</v>
      </c>
      <c r="AK4450" s="287">
        <v>14.8</v>
      </c>
      <c r="AL4450" s="287">
        <v>87.6</v>
      </c>
      <c r="AM4450" s="291"/>
      <c r="AN4450" s="287"/>
      <c r="AO4450" s="287" t="s">
        <v>18424</v>
      </c>
      <c r="AP4450" s="287">
        <v>13.4</v>
      </c>
      <c r="AQ4450" s="287"/>
      <c r="AR4450" s="287"/>
    </row>
    <row r="4451" ht="13.5" customHeight="1">
      <c r="B4451" s="287" t="s">
        <v>18425</v>
      </c>
      <c r="C4451" s="287">
        <v>0.0</v>
      </c>
      <c r="G4451" s="287" t="s">
        <v>18417</v>
      </c>
      <c r="H4451" s="287">
        <v>0.0</v>
      </c>
      <c r="L4451" s="287" t="s">
        <v>18426</v>
      </c>
      <c r="M4451" s="287">
        <v>0.0</v>
      </c>
      <c r="P4451" s="287" t="s">
        <v>18427</v>
      </c>
      <c r="Q4451" s="287">
        <v>0.0</v>
      </c>
      <c r="S4451" s="275"/>
      <c r="U4451" s="95" t="s">
        <v>18428</v>
      </c>
      <c r="V4451" s="95">
        <v>13.8</v>
      </c>
      <c r="W4451" s="95">
        <v>88.4</v>
      </c>
      <c r="Z4451" s="287" t="s">
        <v>18429</v>
      </c>
      <c r="AA4451" s="287">
        <v>13.8</v>
      </c>
      <c r="AB4451" s="287">
        <v>87.9</v>
      </c>
      <c r="AE4451" s="287" t="s">
        <v>18394</v>
      </c>
      <c r="AF4451" s="287">
        <v>14.4</v>
      </c>
      <c r="AG4451" s="287">
        <v>85.7</v>
      </c>
      <c r="AH4451" s="287"/>
      <c r="AJ4451" s="287" t="s">
        <v>18430</v>
      </c>
      <c r="AK4451" s="287">
        <v>14.7</v>
      </c>
      <c r="AL4451" s="287">
        <v>87.2</v>
      </c>
      <c r="AM4451" s="291"/>
      <c r="AN4451" s="287"/>
      <c r="AO4451" s="287" t="s">
        <v>18431</v>
      </c>
      <c r="AP4451" s="287">
        <v>13.5</v>
      </c>
      <c r="AQ4451" s="287"/>
      <c r="AR4451" s="287"/>
    </row>
    <row r="4452" ht="13.5" customHeight="1">
      <c r="B4452" s="287" t="s">
        <v>18432</v>
      </c>
      <c r="C4452" s="287">
        <v>0.0</v>
      </c>
      <c r="G4452" s="287" t="s">
        <v>18424</v>
      </c>
      <c r="H4452" s="287">
        <v>0.0</v>
      </c>
      <c r="L4452" s="287" t="s">
        <v>18433</v>
      </c>
      <c r="M4452" s="287">
        <v>0.0</v>
      </c>
      <c r="P4452" s="287" t="s">
        <v>18434</v>
      </c>
      <c r="Q4452" s="287">
        <v>0.0</v>
      </c>
      <c r="S4452" s="275"/>
      <c r="U4452" s="95" t="s">
        <v>18435</v>
      </c>
      <c r="V4452" s="95">
        <v>13.8</v>
      </c>
      <c r="W4452" s="95">
        <v>89.2</v>
      </c>
      <c r="Z4452" s="287" t="s">
        <v>18436</v>
      </c>
      <c r="AA4452" s="287">
        <v>13.7</v>
      </c>
      <c r="AB4452" s="287">
        <v>87.8</v>
      </c>
      <c r="AE4452" s="287" t="s">
        <v>18401</v>
      </c>
      <c r="AF4452" s="287">
        <v>14.2</v>
      </c>
      <c r="AG4452" s="287">
        <v>85.9</v>
      </c>
      <c r="AH4452" s="287"/>
      <c r="AJ4452" s="287" t="s">
        <v>18437</v>
      </c>
      <c r="AK4452" s="287">
        <v>14.4</v>
      </c>
      <c r="AL4452" s="287">
        <v>87.2</v>
      </c>
      <c r="AM4452" s="291"/>
      <c r="AN4452" s="287"/>
      <c r="AO4452" s="287" t="s">
        <v>18438</v>
      </c>
      <c r="AP4452" s="287">
        <v>13.3</v>
      </c>
      <c r="AQ4452" s="287"/>
      <c r="AR4452" s="287"/>
    </row>
    <row r="4453" ht="13.5" customHeight="1">
      <c r="B4453" s="287" t="s">
        <v>18439</v>
      </c>
      <c r="C4453" s="287">
        <v>0.0</v>
      </c>
      <c r="G4453" s="287" t="s">
        <v>18431</v>
      </c>
      <c r="H4453" s="287">
        <v>0.0</v>
      </c>
      <c r="L4453" s="287" t="s">
        <v>18440</v>
      </c>
      <c r="M4453" s="287">
        <v>0.0</v>
      </c>
      <c r="P4453" s="287" t="s">
        <v>18441</v>
      </c>
      <c r="Q4453" s="287">
        <v>0.0</v>
      </c>
      <c r="S4453" s="275"/>
      <c r="U4453" s="95" t="s">
        <v>18442</v>
      </c>
      <c r="V4453" s="95">
        <v>13.9</v>
      </c>
      <c r="W4453" s="95">
        <v>89.2</v>
      </c>
      <c r="Z4453" s="287" t="s">
        <v>18443</v>
      </c>
      <c r="AA4453" s="287">
        <v>13.8</v>
      </c>
      <c r="AB4453" s="287">
        <v>88.6</v>
      </c>
      <c r="AE4453" s="287" t="s">
        <v>18408</v>
      </c>
      <c r="AF4453" s="287">
        <v>14.0</v>
      </c>
      <c r="AG4453" s="287">
        <v>86.2</v>
      </c>
      <c r="AH4453" s="287"/>
      <c r="AJ4453" s="287" t="s">
        <v>18444</v>
      </c>
      <c r="AK4453" s="287">
        <v>14.2</v>
      </c>
      <c r="AL4453" s="287">
        <v>89.2</v>
      </c>
      <c r="AM4453" s="291"/>
      <c r="AN4453" s="287"/>
      <c r="AO4453" s="287" t="s">
        <v>18445</v>
      </c>
      <c r="AP4453" s="287">
        <v>13.3</v>
      </c>
      <c r="AQ4453" s="287"/>
      <c r="AR4453" s="287"/>
    </row>
    <row r="4454" ht="13.5" customHeight="1">
      <c r="B4454" s="287" t="s">
        <v>18446</v>
      </c>
      <c r="C4454" s="287">
        <v>0.0</v>
      </c>
      <c r="G4454" s="287" t="s">
        <v>18438</v>
      </c>
      <c r="H4454" s="287">
        <v>0.0</v>
      </c>
      <c r="L4454" s="287" t="s">
        <v>18447</v>
      </c>
      <c r="M4454" s="287">
        <v>0.0</v>
      </c>
      <c r="P4454" s="287" t="s">
        <v>18448</v>
      </c>
      <c r="Q4454" s="287">
        <v>0.0</v>
      </c>
      <c r="S4454" s="275"/>
      <c r="U4454" s="95" t="s">
        <v>18449</v>
      </c>
      <c r="V4454" s="95">
        <v>13.9</v>
      </c>
      <c r="W4454" s="95">
        <v>88.6</v>
      </c>
      <c r="Z4454" s="287" t="s">
        <v>18450</v>
      </c>
      <c r="AA4454" s="287">
        <v>13.8</v>
      </c>
      <c r="AB4454" s="287">
        <v>89.4</v>
      </c>
      <c r="AE4454" s="287" t="s">
        <v>18415</v>
      </c>
      <c r="AF4454" s="287">
        <v>13.7</v>
      </c>
      <c r="AG4454" s="287">
        <v>86.0</v>
      </c>
      <c r="AH4454" s="287"/>
      <c r="AJ4454" s="287" t="s">
        <v>18451</v>
      </c>
      <c r="AK4454" s="287">
        <v>13.9</v>
      </c>
      <c r="AL4454" s="287">
        <v>90.4</v>
      </c>
      <c r="AM4454" s="291"/>
      <c r="AN4454" s="287"/>
      <c r="AO4454" s="287" t="s">
        <v>18452</v>
      </c>
      <c r="AP4454" s="287">
        <v>13.5</v>
      </c>
      <c r="AQ4454" s="287"/>
      <c r="AR4454" s="287"/>
    </row>
    <row r="4455" ht="13.5" customHeight="1">
      <c r="B4455" s="287" t="s">
        <v>18453</v>
      </c>
      <c r="C4455" s="287">
        <v>0.0</v>
      </c>
      <c r="G4455" s="287" t="s">
        <v>18445</v>
      </c>
      <c r="H4455" s="287">
        <v>0.0</v>
      </c>
      <c r="L4455" s="287" t="s">
        <v>18454</v>
      </c>
      <c r="M4455" s="287">
        <v>0.0</v>
      </c>
      <c r="P4455" s="287" t="s">
        <v>18455</v>
      </c>
      <c r="Q4455" s="287">
        <v>0.0</v>
      </c>
      <c r="S4455" s="275"/>
      <c r="U4455" s="95" t="s">
        <v>18456</v>
      </c>
      <c r="V4455" s="95">
        <v>13.9</v>
      </c>
      <c r="W4455" s="95">
        <v>89.7</v>
      </c>
      <c r="Z4455" s="287" t="s">
        <v>18457</v>
      </c>
      <c r="AA4455" s="287">
        <v>13.8</v>
      </c>
      <c r="AB4455" s="287">
        <v>88.3</v>
      </c>
      <c r="AE4455" s="287" t="s">
        <v>18422</v>
      </c>
      <c r="AF4455" s="287">
        <v>13.7</v>
      </c>
      <c r="AG4455" s="287">
        <v>86.6</v>
      </c>
      <c r="AH4455" s="287"/>
      <c r="AJ4455" s="287" t="s">
        <v>18458</v>
      </c>
      <c r="AK4455" s="287">
        <v>13.6</v>
      </c>
      <c r="AL4455" s="287">
        <v>90.9</v>
      </c>
      <c r="AM4455" s="291"/>
      <c r="AN4455" s="287"/>
      <c r="AO4455" s="287" t="s">
        <v>18459</v>
      </c>
      <c r="AP4455" s="287">
        <v>13.5</v>
      </c>
      <c r="AQ4455" s="287"/>
      <c r="AR4455" s="287"/>
    </row>
    <row r="4456" ht="13.5" customHeight="1">
      <c r="B4456" s="287" t="s">
        <v>18460</v>
      </c>
      <c r="C4456" s="287">
        <v>0.0</v>
      </c>
      <c r="G4456" s="287" t="s">
        <v>18461</v>
      </c>
      <c r="H4456" s="287">
        <v>0.0</v>
      </c>
      <c r="L4456" s="287" t="s">
        <v>18462</v>
      </c>
      <c r="M4456" s="287">
        <v>0.0</v>
      </c>
      <c r="P4456" s="287" t="s">
        <v>18463</v>
      </c>
      <c r="Q4456" s="287">
        <v>0.0</v>
      </c>
      <c r="S4456" s="275"/>
      <c r="U4456" s="95" t="s">
        <v>18464</v>
      </c>
      <c r="V4456" s="95">
        <v>14.0</v>
      </c>
      <c r="W4456" s="95">
        <v>88.7</v>
      </c>
      <c r="Z4456" s="287" t="s">
        <v>18465</v>
      </c>
      <c r="AA4456" s="287">
        <v>13.9</v>
      </c>
      <c r="AB4456" s="287">
        <v>89.5</v>
      </c>
      <c r="AE4456" s="287" t="s">
        <v>18429</v>
      </c>
      <c r="AF4456" s="287">
        <v>13.7</v>
      </c>
      <c r="AG4456" s="287">
        <v>86.6</v>
      </c>
      <c r="AH4456" s="287"/>
      <c r="AJ4456" s="287" t="s">
        <v>18466</v>
      </c>
      <c r="AK4456" s="287">
        <v>13.4</v>
      </c>
      <c r="AL4456" s="287">
        <v>91.5</v>
      </c>
      <c r="AM4456" s="291"/>
      <c r="AN4456" s="287"/>
      <c r="AO4456" s="287" t="s">
        <v>18467</v>
      </c>
      <c r="AP4456" s="287">
        <v>13.4</v>
      </c>
      <c r="AQ4456" s="287"/>
      <c r="AR4456" s="287"/>
    </row>
    <row r="4457" ht="13.5" customHeight="1">
      <c r="B4457" s="287" t="s">
        <v>18468</v>
      </c>
      <c r="C4457" s="287">
        <v>0.0</v>
      </c>
      <c r="G4457" s="287" t="s">
        <v>18459</v>
      </c>
      <c r="H4457" s="287">
        <v>0.0</v>
      </c>
      <c r="L4457" s="287" t="s">
        <v>18469</v>
      </c>
      <c r="M4457" s="287">
        <v>0.0</v>
      </c>
      <c r="P4457" s="287" t="s">
        <v>18470</v>
      </c>
      <c r="Q4457" s="287">
        <v>0.0</v>
      </c>
      <c r="S4457" s="275"/>
      <c r="U4457" s="95" t="s">
        <v>18471</v>
      </c>
      <c r="V4457" s="95">
        <v>14.0</v>
      </c>
      <c r="W4457" s="95">
        <v>89.2</v>
      </c>
      <c r="Z4457" s="287" t="s">
        <v>18472</v>
      </c>
      <c r="AA4457" s="287">
        <v>13.9</v>
      </c>
      <c r="AB4457" s="287">
        <v>88.4</v>
      </c>
      <c r="AE4457" s="287" t="s">
        <v>18436</v>
      </c>
      <c r="AF4457" s="287">
        <v>13.7</v>
      </c>
      <c r="AG4457" s="287">
        <v>86.8</v>
      </c>
      <c r="AH4457" s="287"/>
      <c r="AJ4457" s="287" t="s">
        <v>18473</v>
      </c>
      <c r="AK4457" s="287">
        <v>13.4</v>
      </c>
      <c r="AL4457" s="287">
        <v>92.4</v>
      </c>
      <c r="AM4457" s="291"/>
      <c r="AN4457" s="287"/>
      <c r="AO4457" s="287" t="s">
        <v>18474</v>
      </c>
      <c r="AP4457" s="287">
        <v>13.3</v>
      </c>
      <c r="AQ4457" s="287"/>
      <c r="AR4457" s="287"/>
    </row>
    <row r="4458" ht="13.5" customHeight="1">
      <c r="B4458" s="287" t="s">
        <v>18475</v>
      </c>
      <c r="C4458" s="287">
        <v>0.0</v>
      </c>
      <c r="G4458" s="287" t="s">
        <v>18467</v>
      </c>
      <c r="H4458" s="287">
        <v>0.0</v>
      </c>
      <c r="L4458" s="287" t="s">
        <v>18476</v>
      </c>
      <c r="M4458" s="287">
        <v>0.0</v>
      </c>
      <c r="P4458" s="287" t="s">
        <v>18477</v>
      </c>
      <c r="Q4458" s="287">
        <v>0.0</v>
      </c>
      <c r="S4458" s="275"/>
      <c r="U4458" s="95" t="s">
        <v>18478</v>
      </c>
      <c r="V4458" s="95">
        <v>14.0</v>
      </c>
      <c r="W4458" s="95">
        <v>89.6</v>
      </c>
      <c r="Z4458" s="287" t="s">
        <v>18479</v>
      </c>
      <c r="AA4458" s="287">
        <v>13.9</v>
      </c>
      <c r="AB4458" s="287">
        <v>88.7</v>
      </c>
      <c r="AE4458" s="287" t="s">
        <v>18431</v>
      </c>
      <c r="AF4458" s="287">
        <v>13.7</v>
      </c>
      <c r="AG4458" s="287">
        <v>87.3</v>
      </c>
      <c r="AH4458" s="287"/>
      <c r="AJ4458" s="287" t="s">
        <v>18480</v>
      </c>
      <c r="AK4458" s="287">
        <v>13.4</v>
      </c>
      <c r="AL4458" s="287">
        <v>93.0</v>
      </c>
      <c r="AM4458" s="291"/>
      <c r="AN4458" s="287"/>
      <c r="AO4458" s="287" t="s">
        <v>18481</v>
      </c>
      <c r="AP4458" s="287">
        <v>13.5</v>
      </c>
      <c r="AQ4458" s="287"/>
      <c r="AR4458" s="287"/>
    </row>
    <row r="4459" ht="13.5" customHeight="1">
      <c r="B4459" s="287" t="s">
        <v>18482</v>
      </c>
      <c r="C4459" s="287">
        <v>0.0</v>
      </c>
      <c r="G4459" s="287" t="s">
        <v>18483</v>
      </c>
      <c r="H4459" s="287">
        <v>0.0</v>
      </c>
      <c r="L4459" s="287" t="s">
        <v>18484</v>
      </c>
      <c r="M4459" s="287">
        <v>0.0</v>
      </c>
      <c r="P4459" s="287" t="s">
        <v>18485</v>
      </c>
      <c r="Q4459" s="287">
        <v>0.0</v>
      </c>
      <c r="S4459" s="275"/>
      <c r="U4459" s="95" t="s">
        <v>18486</v>
      </c>
      <c r="V4459" s="95">
        <v>14.2</v>
      </c>
      <c r="W4459" s="95">
        <v>90.7</v>
      </c>
      <c r="Z4459" s="287" t="s">
        <v>18487</v>
      </c>
      <c r="AA4459" s="287">
        <v>14.0</v>
      </c>
      <c r="AB4459" s="287">
        <v>89.4</v>
      </c>
      <c r="AE4459" s="287" t="s">
        <v>18450</v>
      </c>
      <c r="AF4459" s="287">
        <v>13.8</v>
      </c>
      <c r="AG4459" s="287">
        <v>88.1</v>
      </c>
      <c r="AH4459" s="287"/>
      <c r="AJ4459" s="287" t="s">
        <v>18488</v>
      </c>
      <c r="AK4459" s="287">
        <v>13.5</v>
      </c>
      <c r="AL4459" s="287">
        <v>92.5</v>
      </c>
      <c r="AM4459" s="291"/>
      <c r="AN4459" s="287"/>
      <c r="AO4459" s="287" t="s">
        <v>18489</v>
      </c>
      <c r="AP4459" s="287">
        <v>13.6</v>
      </c>
      <c r="AQ4459" s="287"/>
      <c r="AR4459" s="287"/>
    </row>
    <row r="4460" ht="13.5" customHeight="1">
      <c r="B4460" s="287" t="s">
        <v>18490</v>
      </c>
      <c r="C4460" s="287">
        <v>0.0</v>
      </c>
      <c r="G4460" s="287" t="s">
        <v>18491</v>
      </c>
      <c r="H4460" s="287">
        <v>0.0</v>
      </c>
      <c r="L4460" s="287" t="s">
        <v>18492</v>
      </c>
      <c r="M4460" s="287">
        <v>0.0</v>
      </c>
      <c r="P4460" s="287" t="s">
        <v>18493</v>
      </c>
      <c r="Q4460" s="287">
        <v>0.0</v>
      </c>
      <c r="S4460" s="275"/>
      <c r="U4460" s="95" t="s">
        <v>18494</v>
      </c>
      <c r="V4460" s="95">
        <v>14.2</v>
      </c>
      <c r="W4460" s="95">
        <v>91.3</v>
      </c>
      <c r="Z4460" s="287" t="s">
        <v>18495</v>
      </c>
      <c r="AA4460" s="287">
        <v>14.0</v>
      </c>
      <c r="AB4460" s="287">
        <v>90.0</v>
      </c>
      <c r="AE4460" s="287" t="s">
        <v>18457</v>
      </c>
      <c r="AF4460" s="287">
        <v>13.7</v>
      </c>
      <c r="AG4460" s="287">
        <v>87.1</v>
      </c>
      <c r="AH4460" s="287"/>
      <c r="AJ4460" s="287" t="s">
        <v>18496</v>
      </c>
      <c r="AK4460" s="287">
        <v>13.6</v>
      </c>
      <c r="AL4460" s="287">
        <v>92.4</v>
      </c>
      <c r="AM4460" s="291"/>
      <c r="AN4460" s="287"/>
      <c r="AO4460" s="287" t="s">
        <v>18497</v>
      </c>
      <c r="AP4460" s="287">
        <v>13.7</v>
      </c>
      <c r="AQ4460" s="287"/>
      <c r="AR4460" s="287"/>
    </row>
    <row r="4461" ht="13.5" customHeight="1">
      <c r="B4461" s="287" t="s">
        <v>18498</v>
      </c>
      <c r="C4461" s="287">
        <v>0.0</v>
      </c>
      <c r="G4461" s="287" t="s">
        <v>18499</v>
      </c>
      <c r="H4461" s="287">
        <v>0.0</v>
      </c>
      <c r="L4461" s="287" t="s">
        <v>18500</v>
      </c>
      <c r="M4461" s="287">
        <v>0.0</v>
      </c>
      <c r="P4461" s="287" t="s">
        <v>18501</v>
      </c>
      <c r="Q4461" s="287">
        <v>0.0</v>
      </c>
      <c r="S4461" s="275"/>
      <c r="U4461" s="95" t="s">
        <v>18502</v>
      </c>
      <c r="V4461" s="95">
        <v>14.3</v>
      </c>
      <c r="W4461" s="95">
        <v>90.9</v>
      </c>
      <c r="Z4461" s="287" t="s">
        <v>18503</v>
      </c>
      <c r="AA4461" s="287">
        <v>14.1</v>
      </c>
      <c r="AB4461" s="287">
        <v>90.9</v>
      </c>
      <c r="AE4461" s="287" t="s">
        <v>18465</v>
      </c>
      <c r="AF4461" s="287">
        <v>13.8</v>
      </c>
      <c r="AG4461" s="287">
        <v>88.5</v>
      </c>
      <c r="AH4461" s="287"/>
      <c r="AJ4461" s="287" t="s">
        <v>18504</v>
      </c>
      <c r="AK4461" s="287">
        <v>13.7</v>
      </c>
      <c r="AL4461" s="287">
        <v>92.5</v>
      </c>
      <c r="AM4461" s="291"/>
      <c r="AN4461" s="287"/>
      <c r="AO4461" s="287" t="s">
        <v>18505</v>
      </c>
      <c r="AP4461" s="287">
        <v>13.9</v>
      </c>
      <c r="AQ4461" s="287"/>
      <c r="AR4461" s="287"/>
    </row>
    <row r="4462" ht="13.5" customHeight="1">
      <c r="B4462" s="287" t="s">
        <v>18506</v>
      </c>
      <c r="C4462" s="287">
        <v>0.0</v>
      </c>
      <c r="G4462" s="287" t="s">
        <v>18507</v>
      </c>
      <c r="H4462" s="287">
        <v>0.0</v>
      </c>
      <c r="L4462" s="287" t="s">
        <v>18508</v>
      </c>
      <c r="M4462" s="287">
        <v>0.0</v>
      </c>
      <c r="P4462" s="287" t="s">
        <v>18509</v>
      </c>
      <c r="Q4462" s="287">
        <v>0.0</v>
      </c>
      <c r="S4462" s="275"/>
      <c r="U4462" s="95" t="s">
        <v>18510</v>
      </c>
      <c r="V4462" s="95">
        <v>14.4</v>
      </c>
      <c r="W4462" s="95">
        <v>90.9</v>
      </c>
      <c r="Z4462" s="287" t="s">
        <v>18511</v>
      </c>
      <c r="AA4462" s="287">
        <v>14.2</v>
      </c>
      <c r="AB4462" s="287">
        <v>90.6</v>
      </c>
      <c r="AE4462" s="287" t="s">
        <v>18472</v>
      </c>
      <c r="AF4462" s="287">
        <v>13.9</v>
      </c>
      <c r="AG4462" s="287">
        <v>87.0</v>
      </c>
      <c r="AH4462" s="287"/>
      <c r="AJ4462" s="287" t="s">
        <v>18512</v>
      </c>
      <c r="AK4462" s="287">
        <v>13.7</v>
      </c>
      <c r="AL4462" s="287">
        <v>92.1</v>
      </c>
      <c r="AM4462" s="291"/>
      <c r="AN4462" s="287"/>
      <c r="AO4462" s="287" t="s">
        <v>18513</v>
      </c>
      <c r="AP4462" s="287">
        <v>13.8</v>
      </c>
      <c r="AQ4462" s="287"/>
      <c r="AR4462" s="287"/>
    </row>
    <row r="4463" ht="13.5" customHeight="1">
      <c r="B4463" s="287" t="s">
        <v>18514</v>
      </c>
      <c r="C4463" s="287">
        <v>0.0</v>
      </c>
      <c r="G4463" s="287" t="s">
        <v>18505</v>
      </c>
      <c r="H4463" s="287">
        <v>0.0</v>
      </c>
      <c r="L4463" s="287" t="s">
        <v>18515</v>
      </c>
      <c r="M4463" s="287">
        <v>0.0</v>
      </c>
      <c r="P4463" s="287" t="s">
        <v>18516</v>
      </c>
      <c r="Q4463" s="287">
        <v>0.0</v>
      </c>
      <c r="S4463" s="275"/>
      <c r="U4463" s="95" t="s">
        <v>18517</v>
      </c>
      <c r="V4463" s="95">
        <v>14.5</v>
      </c>
      <c r="W4463" s="95">
        <v>90.6</v>
      </c>
      <c r="Z4463" s="287" t="s">
        <v>18518</v>
      </c>
      <c r="AA4463" s="287">
        <v>14.3</v>
      </c>
      <c r="AB4463" s="287">
        <v>90.7</v>
      </c>
      <c r="AE4463" s="287" t="s">
        <v>18479</v>
      </c>
      <c r="AF4463" s="287">
        <v>13.9</v>
      </c>
      <c r="AG4463" s="287">
        <v>87.1</v>
      </c>
      <c r="AH4463" s="287"/>
      <c r="AJ4463" s="287" t="s">
        <v>18519</v>
      </c>
      <c r="AK4463" s="287">
        <v>13.6</v>
      </c>
      <c r="AL4463" s="287">
        <v>92.4</v>
      </c>
      <c r="AM4463" s="291"/>
      <c r="AN4463" s="287"/>
      <c r="AO4463" s="287" t="s">
        <v>18520</v>
      </c>
      <c r="AP4463" s="287">
        <v>14.0</v>
      </c>
      <c r="AQ4463" s="287"/>
      <c r="AR4463" s="287"/>
    </row>
    <row r="4464" ht="13.5" customHeight="1">
      <c r="B4464" s="287" t="s">
        <v>18521</v>
      </c>
      <c r="C4464" s="287">
        <v>0.0</v>
      </c>
      <c r="G4464" s="287" t="s">
        <v>18513</v>
      </c>
      <c r="H4464" s="287">
        <v>0.0</v>
      </c>
      <c r="L4464" s="287" t="s">
        <v>18522</v>
      </c>
      <c r="M4464" s="287">
        <v>0.0</v>
      </c>
      <c r="P4464" s="287" t="s">
        <v>18523</v>
      </c>
      <c r="Q4464" s="287">
        <v>0.0</v>
      </c>
      <c r="S4464" s="275"/>
      <c r="U4464" s="95" t="s">
        <v>18524</v>
      </c>
      <c r="V4464" s="95">
        <v>14.5</v>
      </c>
      <c r="W4464" s="95">
        <v>90.1</v>
      </c>
      <c r="Z4464" s="287" t="s">
        <v>18525</v>
      </c>
      <c r="AA4464" s="287">
        <v>14.4</v>
      </c>
      <c r="AB4464" s="287">
        <v>90.5</v>
      </c>
      <c r="AE4464" s="287" t="s">
        <v>18483</v>
      </c>
      <c r="AF4464" s="287">
        <v>13.9</v>
      </c>
      <c r="AG4464" s="287">
        <v>88.1</v>
      </c>
      <c r="AH4464" s="287"/>
      <c r="AJ4464" s="287" t="s">
        <v>18526</v>
      </c>
      <c r="AK4464" s="287">
        <v>13.8</v>
      </c>
      <c r="AL4464" s="287">
        <v>92.4</v>
      </c>
      <c r="AM4464" s="291"/>
      <c r="AN4464" s="287"/>
      <c r="AO4464" s="287" t="s">
        <v>18527</v>
      </c>
      <c r="AP4464" s="287">
        <v>14.0</v>
      </c>
      <c r="AQ4464" s="287"/>
      <c r="AR4464" s="287"/>
    </row>
    <row r="4465" ht="13.5" customHeight="1">
      <c r="B4465" s="287" t="s">
        <v>18528</v>
      </c>
      <c r="C4465" s="287">
        <v>0.0</v>
      </c>
      <c r="G4465" s="287" t="s">
        <v>18529</v>
      </c>
      <c r="H4465" s="287">
        <v>0.0</v>
      </c>
      <c r="L4465" s="287" t="s">
        <v>18530</v>
      </c>
      <c r="M4465" s="287">
        <v>0.0</v>
      </c>
      <c r="P4465" s="287" t="s">
        <v>18531</v>
      </c>
      <c r="Q4465" s="287">
        <v>0.0</v>
      </c>
      <c r="S4465" s="275"/>
      <c r="U4465" s="95" t="s">
        <v>18532</v>
      </c>
      <c r="V4465" s="95">
        <v>14.6</v>
      </c>
      <c r="W4465" s="95">
        <v>89.9</v>
      </c>
      <c r="Z4465" s="287" t="s">
        <v>18533</v>
      </c>
      <c r="AA4465" s="287">
        <v>14.5</v>
      </c>
      <c r="AB4465" s="287">
        <v>90.6</v>
      </c>
      <c r="AE4465" s="287" t="s">
        <v>18491</v>
      </c>
      <c r="AF4465" s="287">
        <v>14.0</v>
      </c>
      <c r="AG4465" s="287">
        <v>88.4</v>
      </c>
      <c r="AH4465" s="287"/>
      <c r="AJ4465" s="287" t="s">
        <v>18534</v>
      </c>
      <c r="AK4465" s="287">
        <v>13.8</v>
      </c>
      <c r="AL4465" s="287">
        <v>92.0</v>
      </c>
      <c r="AM4465" s="291"/>
      <c r="AN4465" s="287"/>
      <c r="AO4465" s="287" t="s">
        <v>18535</v>
      </c>
      <c r="AP4465" s="287">
        <v>14.1</v>
      </c>
      <c r="AQ4465" s="287"/>
      <c r="AR4465" s="287"/>
    </row>
    <row r="4466" ht="13.5" customHeight="1">
      <c r="B4466" s="287" t="s">
        <v>18536</v>
      </c>
      <c r="C4466" s="287">
        <v>0.0</v>
      </c>
      <c r="G4466" s="287" t="s">
        <v>18527</v>
      </c>
      <c r="H4466" s="287">
        <v>0.0</v>
      </c>
      <c r="L4466" s="287" t="s">
        <v>18537</v>
      </c>
      <c r="M4466" s="287">
        <v>0.0</v>
      </c>
      <c r="P4466" s="287" t="s">
        <v>18538</v>
      </c>
      <c r="Q4466" s="287">
        <v>0.0</v>
      </c>
      <c r="S4466" s="275"/>
      <c r="U4466" s="95" t="s">
        <v>18539</v>
      </c>
      <c r="V4466" s="95">
        <v>14.6</v>
      </c>
      <c r="W4466" s="95">
        <v>88.7</v>
      </c>
      <c r="Z4466" s="287" t="s">
        <v>18540</v>
      </c>
      <c r="AA4466" s="287">
        <v>14.5</v>
      </c>
      <c r="AB4466" s="287">
        <v>90.0</v>
      </c>
      <c r="AE4466" s="287" t="s">
        <v>18499</v>
      </c>
      <c r="AF4466" s="287">
        <v>14.1</v>
      </c>
      <c r="AG4466" s="287">
        <v>89.3</v>
      </c>
      <c r="AH4466" s="287"/>
      <c r="AJ4466" s="287" t="s">
        <v>18541</v>
      </c>
      <c r="AK4466" s="287">
        <v>13.9</v>
      </c>
      <c r="AL4466" s="287">
        <v>92.3</v>
      </c>
      <c r="AM4466" s="291"/>
      <c r="AN4466" s="287"/>
      <c r="AO4466" s="287" t="s">
        <v>18542</v>
      </c>
      <c r="AP4466" s="287">
        <v>14.0</v>
      </c>
      <c r="AQ4466" s="287"/>
      <c r="AR4466" s="287"/>
    </row>
    <row r="4467" ht="13.5" customHeight="1">
      <c r="B4467" s="287" t="s">
        <v>18543</v>
      </c>
      <c r="C4467" s="287">
        <v>0.0</v>
      </c>
      <c r="G4467" s="287" t="s">
        <v>18544</v>
      </c>
      <c r="H4467" s="287">
        <v>0.0</v>
      </c>
      <c r="L4467" s="287" t="s">
        <v>18545</v>
      </c>
      <c r="M4467" s="287">
        <v>0.0</v>
      </c>
      <c r="P4467" s="287" t="s">
        <v>18546</v>
      </c>
      <c r="Q4467" s="287">
        <v>0.0</v>
      </c>
      <c r="S4467" s="275"/>
      <c r="U4467" s="95" t="s">
        <v>18547</v>
      </c>
      <c r="V4467" s="95">
        <v>14.6</v>
      </c>
      <c r="W4467" s="95">
        <v>89.5</v>
      </c>
      <c r="Z4467" s="287" t="s">
        <v>18548</v>
      </c>
      <c r="AA4467" s="287">
        <v>14.6</v>
      </c>
      <c r="AB4467" s="287">
        <v>89.1</v>
      </c>
      <c r="AE4467" s="287" t="s">
        <v>18507</v>
      </c>
      <c r="AF4467" s="287">
        <v>14.2</v>
      </c>
      <c r="AG4467" s="287">
        <v>89.1</v>
      </c>
      <c r="AH4467" s="287"/>
      <c r="AJ4467" s="287" t="s">
        <v>18549</v>
      </c>
      <c r="AK4467" s="287">
        <v>14.0</v>
      </c>
      <c r="AL4467" s="287">
        <v>91.8</v>
      </c>
      <c r="AM4467" s="291"/>
      <c r="AN4467" s="287"/>
      <c r="AO4467" s="287" t="s">
        <v>18550</v>
      </c>
      <c r="AP4467" s="287">
        <v>13.9</v>
      </c>
      <c r="AQ4467" s="287"/>
      <c r="AR4467" s="287"/>
    </row>
    <row r="4468" ht="13.5" customHeight="1">
      <c r="B4468" s="287" t="s">
        <v>18551</v>
      </c>
      <c r="C4468" s="287">
        <v>0.0</v>
      </c>
      <c r="G4468" s="287" t="s">
        <v>18542</v>
      </c>
      <c r="H4468" s="287">
        <v>0.0</v>
      </c>
      <c r="L4468" s="287" t="s">
        <v>18552</v>
      </c>
      <c r="M4468" s="287">
        <v>0.0</v>
      </c>
      <c r="P4468" s="287" t="s">
        <v>18553</v>
      </c>
      <c r="Q4468" s="287">
        <v>0.0</v>
      </c>
      <c r="S4468" s="275"/>
      <c r="U4468" s="95" t="s">
        <v>18554</v>
      </c>
      <c r="V4468" s="95">
        <v>14.5</v>
      </c>
      <c r="W4468" s="95">
        <v>89.2</v>
      </c>
      <c r="Z4468" s="287" t="s">
        <v>18555</v>
      </c>
      <c r="AA4468" s="287">
        <v>14.6</v>
      </c>
      <c r="AB4468" s="287">
        <v>88.7</v>
      </c>
      <c r="AE4468" s="287" t="s">
        <v>18556</v>
      </c>
      <c r="AF4468" s="287">
        <v>14.3</v>
      </c>
      <c r="AG4468" s="287">
        <v>89.2</v>
      </c>
      <c r="AH4468" s="287"/>
      <c r="AJ4468" s="287" t="s">
        <v>18557</v>
      </c>
      <c r="AK4468" s="287">
        <v>14.1</v>
      </c>
      <c r="AL4468" s="287">
        <v>92.2</v>
      </c>
      <c r="AM4468" s="291"/>
      <c r="AN4468" s="287"/>
      <c r="AO4468" s="287" t="s">
        <v>18558</v>
      </c>
      <c r="AP4468" s="287">
        <v>14.0</v>
      </c>
      <c r="AQ4468" s="287"/>
      <c r="AR4468" s="287"/>
    </row>
    <row r="4469" ht="13.5" customHeight="1">
      <c r="B4469" s="287" t="s">
        <v>18559</v>
      </c>
      <c r="C4469" s="287">
        <v>0.0</v>
      </c>
      <c r="G4469" s="287" t="s">
        <v>18550</v>
      </c>
      <c r="H4469" s="287">
        <v>0.0</v>
      </c>
      <c r="L4469" s="287" t="s">
        <v>18560</v>
      </c>
      <c r="M4469" s="287">
        <v>0.0</v>
      </c>
      <c r="P4469" s="287" t="s">
        <v>18561</v>
      </c>
      <c r="Q4469" s="287">
        <v>0.0</v>
      </c>
      <c r="S4469" s="275"/>
      <c r="U4469" s="95" t="s">
        <v>18562</v>
      </c>
      <c r="V4469" s="95">
        <v>14.4</v>
      </c>
      <c r="W4469" s="95">
        <v>89.3</v>
      </c>
      <c r="Z4469" s="287" t="s">
        <v>18563</v>
      </c>
      <c r="AA4469" s="287">
        <v>14.5</v>
      </c>
      <c r="AB4469" s="287">
        <v>89.1</v>
      </c>
      <c r="AE4469" s="287" t="s">
        <v>18564</v>
      </c>
      <c r="AF4469" s="287">
        <v>14.4</v>
      </c>
      <c r="AG4469" s="287">
        <v>89.2</v>
      </c>
      <c r="AH4469" s="287"/>
      <c r="AJ4469" s="287" t="s">
        <v>18565</v>
      </c>
      <c r="AK4469" s="287">
        <v>14.1</v>
      </c>
      <c r="AL4469" s="287">
        <v>92.4</v>
      </c>
      <c r="AM4469" s="291"/>
      <c r="AN4469" s="287"/>
      <c r="AO4469" s="287" t="s">
        <v>18566</v>
      </c>
      <c r="AP4469" s="287">
        <v>13.7</v>
      </c>
      <c r="AQ4469" s="287"/>
      <c r="AR4469" s="287"/>
    </row>
    <row r="4470" ht="13.5" customHeight="1">
      <c r="B4470" s="287" t="s">
        <v>18567</v>
      </c>
      <c r="C4470" s="287">
        <v>0.0</v>
      </c>
      <c r="G4470" s="287" t="s">
        <v>18558</v>
      </c>
      <c r="H4470" s="287">
        <v>0.0</v>
      </c>
      <c r="L4470" s="287" t="s">
        <v>18568</v>
      </c>
      <c r="M4470" s="287">
        <v>0.0</v>
      </c>
      <c r="P4470" s="287" t="s">
        <v>18569</v>
      </c>
      <c r="Q4470" s="287">
        <v>0.0</v>
      </c>
      <c r="S4470" s="275"/>
      <c r="U4470" s="95" t="s">
        <v>18570</v>
      </c>
      <c r="V4470" s="95">
        <v>14.2</v>
      </c>
      <c r="W4470" s="95">
        <v>88.2</v>
      </c>
      <c r="Z4470" s="287" t="s">
        <v>18571</v>
      </c>
      <c r="AA4470" s="287">
        <v>14.5</v>
      </c>
      <c r="AB4470" s="287">
        <v>89.6</v>
      </c>
      <c r="AE4470" s="287" t="s">
        <v>18529</v>
      </c>
      <c r="AF4470" s="287">
        <v>14.5</v>
      </c>
      <c r="AG4470" s="287">
        <v>89.4</v>
      </c>
      <c r="AH4470" s="287"/>
      <c r="AJ4470" s="287" t="s">
        <v>18572</v>
      </c>
      <c r="AK4470" s="287">
        <v>14.2</v>
      </c>
      <c r="AL4470" s="287">
        <v>92.9</v>
      </c>
      <c r="AM4470" s="291"/>
      <c r="AN4470" s="287"/>
      <c r="AO4470" s="287" t="s">
        <v>18573</v>
      </c>
      <c r="AP4470" s="287">
        <v>13.6</v>
      </c>
      <c r="AQ4470" s="287"/>
      <c r="AR4470" s="287"/>
    </row>
    <row r="4471" ht="13.5" customHeight="1">
      <c r="B4471" s="287" t="s">
        <v>18574</v>
      </c>
      <c r="C4471" s="287">
        <v>0.0</v>
      </c>
      <c r="G4471" s="287" t="s">
        <v>18566</v>
      </c>
      <c r="H4471" s="287">
        <v>0.0</v>
      </c>
      <c r="L4471" s="287" t="s">
        <v>18575</v>
      </c>
      <c r="M4471" s="287">
        <v>0.0</v>
      </c>
      <c r="P4471" s="287" t="s">
        <v>18576</v>
      </c>
      <c r="Q4471" s="287">
        <v>0.0</v>
      </c>
      <c r="S4471" s="275"/>
      <c r="U4471" s="95" t="s">
        <v>18577</v>
      </c>
      <c r="V4471" s="95">
        <v>14.0</v>
      </c>
      <c r="W4471" s="95">
        <v>88.9</v>
      </c>
      <c r="Z4471" s="287" t="s">
        <v>18578</v>
      </c>
      <c r="AA4471" s="287">
        <v>14.3</v>
      </c>
      <c r="AB4471" s="287">
        <v>88.1</v>
      </c>
      <c r="AE4471" s="287" t="s">
        <v>18579</v>
      </c>
      <c r="AF4471" s="287">
        <v>14.5</v>
      </c>
      <c r="AG4471" s="287">
        <v>88.3</v>
      </c>
      <c r="AH4471" s="287"/>
      <c r="AJ4471" s="287" t="s">
        <v>18580</v>
      </c>
      <c r="AK4471" s="287">
        <v>14.3</v>
      </c>
      <c r="AL4471" s="287">
        <v>93.1</v>
      </c>
      <c r="AM4471" s="291"/>
      <c r="AN4471" s="287"/>
      <c r="AO4471" s="287" t="s">
        <v>18581</v>
      </c>
      <c r="AP4471" s="287">
        <v>13.4</v>
      </c>
      <c r="AQ4471" s="287"/>
      <c r="AR4471" s="287"/>
    </row>
    <row r="4472" ht="13.5" customHeight="1">
      <c r="B4472" s="287" t="s">
        <v>18582</v>
      </c>
      <c r="C4472" s="287">
        <v>0.0</v>
      </c>
      <c r="G4472" s="287" t="s">
        <v>18573</v>
      </c>
      <c r="H4472" s="287">
        <v>0.0</v>
      </c>
      <c r="L4472" s="287" t="s">
        <v>18583</v>
      </c>
      <c r="M4472" s="287">
        <v>0.0</v>
      </c>
      <c r="P4472" s="287" t="s">
        <v>18584</v>
      </c>
      <c r="Q4472" s="287">
        <v>0.0</v>
      </c>
      <c r="S4472" s="275"/>
      <c r="U4472" s="95" t="s">
        <v>18585</v>
      </c>
      <c r="V4472" s="95">
        <v>13.9</v>
      </c>
      <c r="W4472" s="95">
        <v>89.9</v>
      </c>
      <c r="Z4472" s="287" t="s">
        <v>18586</v>
      </c>
      <c r="AA4472" s="287">
        <v>14.1</v>
      </c>
      <c r="AB4472" s="287">
        <v>88.0</v>
      </c>
      <c r="AE4472" s="287" t="s">
        <v>18544</v>
      </c>
      <c r="AF4472" s="287">
        <v>14.6</v>
      </c>
      <c r="AG4472" s="287">
        <v>87.7</v>
      </c>
      <c r="AH4472" s="287"/>
      <c r="AJ4472" s="287" t="s">
        <v>18587</v>
      </c>
      <c r="AK4472" s="287">
        <v>14.3</v>
      </c>
      <c r="AL4472" s="287">
        <v>93.1</v>
      </c>
      <c r="AM4472" s="291"/>
      <c r="AN4472" s="287"/>
      <c r="AO4472" s="287" t="s">
        <v>18588</v>
      </c>
      <c r="AP4472" s="287">
        <v>13.2</v>
      </c>
      <c r="AQ4472" s="287"/>
      <c r="AR4472" s="287"/>
    </row>
    <row r="4473" ht="13.5" customHeight="1">
      <c r="B4473" s="287" t="s">
        <v>18589</v>
      </c>
      <c r="C4473" s="287">
        <v>0.0</v>
      </c>
      <c r="G4473" s="287" t="s">
        <v>18581</v>
      </c>
      <c r="H4473" s="287">
        <v>0.0</v>
      </c>
      <c r="L4473" s="287" t="s">
        <v>18590</v>
      </c>
      <c r="M4473" s="287">
        <v>0.0</v>
      </c>
      <c r="P4473" s="287" t="s">
        <v>18591</v>
      </c>
      <c r="Q4473" s="287">
        <v>0.0</v>
      </c>
      <c r="S4473" s="275"/>
      <c r="U4473" s="95" t="s">
        <v>18592</v>
      </c>
      <c r="V4473" s="95">
        <v>13.7</v>
      </c>
      <c r="W4473" s="95">
        <v>89.6</v>
      </c>
      <c r="Z4473" s="287" t="s">
        <v>18593</v>
      </c>
      <c r="AA4473" s="287">
        <v>13.9</v>
      </c>
      <c r="AB4473" s="287">
        <v>89.7</v>
      </c>
      <c r="AE4473" s="287" t="s">
        <v>18594</v>
      </c>
      <c r="AF4473" s="287">
        <v>14.6</v>
      </c>
      <c r="AG4473" s="287">
        <v>87.0</v>
      </c>
      <c r="AH4473" s="287"/>
      <c r="AJ4473" s="287" t="s">
        <v>18595</v>
      </c>
      <c r="AK4473" s="287">
        <v>14.3</v>
      </c>
      <c r="AL4473" s="287">
        <v>93.0</v>
      </c>
      <c r="AM4473" s="291"/>
      <c r="AN4473" s="287"/>
      <c r="AO4473" s="287" t="s">
        <v>18596</v>
      </c>
      <c r="AP4473" s="287">
        <v>12.7</v>
      </c>
      <c r="AQ4473" s="287"/>
      <c r="AR4473" s="287"/>
    </row>
    <row r="4474" ht="13.5" customHeight="1">
      <c r="B4474" s="287" t="s">
        <v>18597</v>
      </c>
      <c r="C4474" s="287">
        <v>0.0</v>
      </c>
      <c r="G4474" s="287" t="s">
        <v>18588</v>
      </c>
      <c r="H4474" s="287">
        <v>0.0</v>
      </c>
      <c r="L4474" s="287" t="s">
        <v>18598</v>
      </c>
      <c r="M4474" s="287">
        <v>0.0</v>
      </c>
      <c r="P4474" s="287" t="s">
        <v>18599</v>
      </c>
      <c r="Q4474" s="287">
        <v>0.0</v>
      </c>
      <c r="S4474" s="275"/>
      <c r="U4474" s="95" t="s">
        <v>18600</v>
      </c>
      <c r="V4474" s="95">
        <v>13.5</v>
      </c>
      <c r="W4474" s="95">
        <v>89.6</v>
      </c>
      <c r="Z4474" s="287" t="s">
        <v>18601</v>
      </c>
      <c r="AA4474" s="287">
        <v>13.7</v>
      </c>
      <c r="AB4474" s="287">
        <v>89.6</v>
      </c>
      <c r="AE4474" s="287" t="s">
        <v>18602</v>
      </c>
      <c r="AF4474" s="287">
        <v>14.6</v>
      </c>
      <c r="AG4474" s="287">
        <v>87.6</v>
      </c>
      <c r="AH4474" s="287"/>
      <c r="AJ4474" s="287" t="s">
        <v>18603</v>
      </c>
      <c r="AK4474" s="287">
        <v>14.6</v>
      </c>
      <c r="AL4474" s="287">
        <v>91.5</v>
      </c>
      <c r="AM4474" s="291"/>
      <c r="AN4474" s="287"/>
      <c r="AO4474" s="287" t="s">
        <v>18604</v>
      </c>
      <c r="AP4474" s="287">
        <v>12.7</v>
      </c>
      <c r="AQ4474" s="287"/>
      <c r="AR4474" s="287"/>
    </row>
    <row r="4475" ht="13.5" customHeight="1">
      <c r="B4475" s="287" t="s">
        <v>18605</v>
      </c>
      <c r="C4475" s="287">
        <v>0.0</v>
      </c>
      <c r="G4475" s="287" t="s">
        <v>18596</v>
      </c>
      <c r="H4475" s="287">
        <v>0.0</v>
      </c>
      <c r="L4475" s="287" t="s">
        <v>18606</v>
      </c>
      <c r="M4475" s="287">
        <v>0.0</v>
      </c>
      <c r="P4475" s="287" t="s">
        <v>18607</v>
      </c>
      <c r="Q4475" s="287">
        <v>0.0</v>
      </c>
      <c r="S4475" s="275"/>
      <c r="U4475" s="95" t="s">
        <v>18608</v>
      </c>
      <c r="V4475" s="95">
        <v>13.3</v>
      </c>
      <c r="W4475" s="95">
        <v>89.9</v>
      </c>
      <c r="Z4475" s="287" t="s">
        <v>18609</v>
      </c>
      <c r="AA4475" s="287">
        <v>13.5</v>
      </c>
      <c r="AB4475" s="287">
        <v>89.4</v>
      </c>
      <c r="AE4475" s="287" t="s">
        <v>18610</v>
      </c>
      <c r="AF4475" s="287">
        <v>14.5</v>
      </c>
      <c r="AG4475" s="287">
        <v>88.2</v>
      </c>
      <c r="AH4475" s="287"/>
      <c r="AJ4475" s="287" t="s">
        <v>18611</v>
      </c>
      <c r="AK4475" s="287">
        <v>14.6</v>
      </c>
      <c r="AL4475" s="287">
        <v>91.0</v>
      </c>
      <c r="AM4475" s="291"/>
      <c r="AN4475" s="287"/>
      <c r="AO4475" s="287" t="s">
        <v>18612</v>
      </c>
      <c r="AP4475" s="287">
        <v>12.6</v>
      </c>
      <c r="AQ4475" s="287"/>
      <c r="AR4475" s="287"/>
    </row>
    <row r="4476" ht="13.5" customHeight="1">
      <c r="B4476" s="287" t="s">
        <v>18613</v>
      </c>
      <c r="C4476" s="287">
        <v>0.0</v>
      </c>
      <c r="G4476" s="287" t="s">
        <v>18604</v>
      </c>
      <c r="H4476" s="287">
        <v>0.0</v>
      </c>
      <c r="L4476" s="287" t="s">
        <v>18614</v>
      </c>
      <c r="M4476" s="287">
        <v>0.0</v>
      </c>
      <c r="P4476" s="287" t="s">
        <v>18615</v>
      </c>
      <c r="Q4476" s="287">
        <v>0.0</v>
      </c>
      <c r="S4476" s="275"/>
      <c r="U4476" s="95" t="s">
        <v>18616</v>
      </c>
      <c r="V4476" s="95">
        <v>13.1</v>
      </c>
      <c r="W4476" s="95">
        <v>89.2</v>
      </c>
      <c r="Z4476" s="287" t="s">
        <v>18617</v>
      </c>
      <c r="AA4476" s="287">
        <v>13.3</v>
      </c>
      <c r="AB4476" s="287">
        <v>89.8</v>
      </c>
      <c r="AE4476" s="287" t="s">
        <v>18618</v>
      </c>
      <c r="AF4476" s="287">
        <v>14.3</v>
      </c>
      <c r="AG4476" s="287">
        <v>86.8</v>
      </c>
      <c r="AH4476" s="287"/>
      <c r="AJ4476" s="287" t="s">
        <v>18619</v>
      </c>
      <c r="AK4476" s="287">
        <v>14.6</v>
      </c>
      <c r="AL4476" s="287">
        <v>91.3</v>
      </c>
      <c r="AM4476" s="291"/>
      <c r="AN4476" s="287"/>
      <c r="AO4476" s="287" t="s">
        <v>18620</v>
      </c>
      <c r="AP4476" s="287">
        <v>12.5</v>
      </c>
      <c r="AQ4476" s="287"/>
      <c r="AR4476" s="287"/>
    </row>
    <row r="4477" ht="13.5" customHeight="1">
      <c r="B4477" s="287" t="s">
        <v>18621</v>
      </c>
      <c r="C4477" s="287">
        <v>0.0</v>
      </c>
      <c r="G4477" s="287" t="s">
        <v>18612</v>
      </c>
      <c r="H4477" s="287">
        <v>0.0</v>
      </c>
      <c r="L4477" s="287" t="s">
        <v>18622</v>
      </c>
      <c r="M4477" s="287">
        <v>0.0</v>
      </c>
      <c r="P4477" s="287" t="s">
        <v>18623</v>
      </c>
      <c r="Q4477" s="287">
        <v>0.0</v>
      </c>
      <c r="S4477" s="275"/>
      <c r="U4477" s="95" t="s">
        <v>18624</v>
      </c>
      <c r="V4477" s="95">
        <v>13.0</v>
      </c>
      <c r="W4477" s="95">
        <v>90.2</v>
      </c>
      <c r="Z4477" s="287" t="s">
        <v>18625</v>
      </c>
      <c r="AA4477" s="287">
        <v>13.1</v>
      </c>
      <c r="AB4477" s="287">
        <v>89.1</v>
      </c>
      <c r="AE4477" s="287" t="s">
        <v>18626</v>
      </c>
      <c r="AF4477" s="287">
        <v>14.0</v>
      </c>
      <c r="AG4477" s="287">
        <v>86.6</v>
      </c>
      <c r="AH4477" s="287"/>
      <c r="AJ4477" s="287" t="s">
        <v>18627</v>
      </c>
      <c r="AK4477" s="287">
        <v>14.5</v>
      </c>
      <c r="AL4477" s="287">
        <v>91.0</v>
      </c>
      <c r="AM4477" s="291"/>
      <c r="AN4477" s="287"/>
      <c r="AO4477" s="287" t="s">
        <v>18628</v>
      </c>
      <c r="AP4477" s="287">
        <v>12.2</v>
      </c>
      <c r="AQ4477" s="287"/>
      <c r="AR4477" s="287"/>
    </row>
    <row r="4478" ht="13.5" customHeight="1">
      <c r="B4478" s="287" t="s">
        <v>18629</v>
      </c>
      <c r="C4478" s="287">
        <v>0.0</v>
      </c>
      <c r="G4478" s="287" t="s">
        <v>18620</v>
      </c>
      <c r="H4478" s="287">
        <v>0.0</v>
      </c>
      <c r="L4478" s="287" t="s">
        <v>18630</v>
      </c>
      <c r="M4478" s="287">
        <v>0.0</v>
      </c>
      <c r="P4478" s="287" t="s">
        <v>18631</v>
      </c>
      <c r="Q4478" s="287">
        <v>0.0</v>
      </c>
      <c r="S4478" s="275"/>
      <c r="U4478" s="95" t="s">
        <v>18632</v>
      </c>
      <c r="V4478" s="95">
        <v>12.8</v>
      </c>
      <c r="W4478" s="95">
        <v>90.0</v>
      </c>
      <c r="Z4478" s="287" t="s">
        <v>18633</v>
      </c>
      <c r="AA4478" s="287">
        <v>12.9</v>
      </c>
      <c r="AB4478" s="287">
        <v>89.5</v>
      </c>
      <c r="AE4478" s="287" t="s">
        <v>18634</v>
      </c>
      <c r="AF4478" s="287">
        <v>13.9</v>
      </c>
      <c r="AG4478" s="287">
        <v>88.4</v>
      </c>
      <c r="AH4478" s="287"/>
      <c r="AJ4478" s="287" t="s">
        <v>18635</v>
      </c>
      <c r="AK4478" s="287">
        <v>14.2</v>
      </c>
      <c r="AL4478" s="287">
        <v>91.6</v>
      </c>
      <c r="AM4478" s="291"/>
      <c r="AN4478" s="287"/>
      <c r="AO4478" s="287" t="s">
        <v>18636</v>
      </c>
      <c r="AP4478" s="287">
        <v>12.3</v>
      </c>
      <c r="AQ4478" s="287"/>
      <c r="AR4478" s="287"/>
    </row>
    <row r="4479" ht="13.5" customHeight="1">
      <c r="B4479" s="287" t="s">
        <v>18637</v>
      </c>
      <c r="C4479" s="287">
        <v>0.0</v>
      </c>
      <c r="G4479" s="287" t="s">
        <v>18628</v>
      </c>
      <c r="H4479" s="287">
        <v>0.0</v>
      </c>
      <c r="L4479" s="287" t="s">
        <v>18638</v>
      </c>
      <c r="M4479" s="287">
        <v>0.0</v>
      </c>
      <c r="P4479" s="287" t="s">
        <v>18639</v>
      </c>
      <c r="Q4479" s="287">
        <v>0.0</v>
      </c>
      <c r="S4479" s="275"/>
      <c r="U4479" s="95" t="s">
        <v>18640</v>
      </c>
      <c r="V4479" s="95">
        <v>12.8</v>
      </c>
      <c r="W4479" s="95">
        <v>91.4</v>
      </c>
      <c r="Z4479" s="287" t="s">
        <v>18641</v>
      </c>
      <c r="AA4479" s="287">
        <v>12.8</v>
      </c>
      <c r="AB4479" s="287">
        <v>90.3</v>
      </c>
      <c r="AE4479" s="287" t="s">
        <v>18642</v>
      </c>
      <c r="AF4479" s="287">
        <v>13.7</v>
      </c>
      <c r="AG4479" s="287">
        <v>88.0</v>
      </c>
      <c r="AH4479" s="287"/>
      <c r="AJ4479" s="287" t="s">
        <v>18643</v>
      </c>
      <c r="AK4479" s="287">
        <v>13.9</v>
      </c>
      <c r="AL4479" s="287">
        <v>91.5</v>
      </c>
      <c r="AM4479" s="291"/>
      <c r="AN4479" s="287"/>
      <c r="AO4479" s="287" t="s">
        <v>18644</v>
      </c>
      <c r="AP4479" s="287">
        <v>12.2</v>
      </c>
      <c r="AQ4479" s="287"/>
      <c r="AR4479" s="287"/>
    </row>
    <row r="4480" ht="13.5" customHeight="1">
      <c r="B4480" s="287" t="s">
        <v>18645</v>
      </c>
      <c r="C4480" s="287">
        <v>0.0</v>
      </c>
      <c r="G4480" s="287" t="s">
        <v>18636</v>
      </c>
      <c r="H4480" s="287">
        <v>0.0</v>
      </c>
      <c r="L4480" s="287" t="s">
        <v>18646</v>
      </c>
      <c r="M4480" s="287">
        <v>0.0</v>
      </c>
      <c r="P4480" s="287" t="s">
        <v>18647</v>
      </c>
      <c r="Q4480" s="287">
        <v>0.0</v>
      </c>
      <c r="S4480" s="275"/>
      <c r="U4480" s="95" t="s">
        <v>18648</v>
      </c>
      <c r="V4480" s="95">
        <v>12.7</v>
      </c>
      <c r="W4480" s="95">
        <v>90.7</v>
      </c>
      <c r="Z4480" s="287" t="s">
        <v>18649</v>
      </c>
      <c r="AA4480" s="287">
        <v>12.7</v>
      </c>
      <c r="AB4480" s="287">
        <v>90.5</v>
      </c>
      <c r="AE4480" s="287" t="s">
        <v>18650</v>
      </c>
      <c r="AF4480" s="287">
        <v>13.5</v>
      </c>
      <c r="AG4480" s="287">
        <v>88.0</v>
      </c>
      <c r="AH4480" s="287"/>
      <c r="AJ4480" s="287" t="s">
        <v>18651</v>
      </c>
      <c r="AK4480" s="287">
        <v>13.6</v>
      </c>
      <c r="AL4480" s="287">
        <v>92.3</v>
      </c>
      <c r="AM4480" s="291"/>
      <c r="AN4480" s="287"/>
      <c r="AO4480" s="287" t="s">
        <v>18652</v>
      </c>
      <c r="AP4480" s="287">
        <v>12.2</v>
      </c>
      <c r="AQ4480" s="287"/>
      <c r="AR4480" s="287"/>
    </row>
    <row r="4481" ht="13.5" customHeight="1">
      <c r="B4481" s="287" t="s">
        <v>18653</v>
      </c>
      <c r="C4481" s="287">
        <v>0.0</v>
      </c>
      <c r="G4481" s="287" t="s">
        <v>18644</v>
      </c>
      <c r="H4481" s="287">
        <v>0.0</v>
      </c>
      <c r="L4481" s="287" t="s">
        <v>18654</v>
      </c>
      <c r="M4481" s="287">
        <v>0.0</v>
      </c>
      <c r="P4481" s="287" t="s">
        <v>18655</v>
      </c>
      <c r="Q4481" s="287">
        <v>0.0</v>
      </c>
      <c r="S4481" s="275"/>
      <c r="U4481" s="95" t="s">
        <v>18656</v>
      </c>
      <c r="V4481" s="95">
        <v>12.6</v>
      </c>
      <c r="W4481" s="95">
        <v>90.1</v>
      </c>
      <c r="Z4481" s="287" t="s">
        <v>18657</v>
      </c>
      <c r="AA4481" s="287">
        <v>12.6</v>
      </c>
      <c r="AB4481" s="287">
        <v>90.5</v>
      </c>
      <c r="AE4481" s="287" t="s">
        <v>18658</v>
      </c>
      <c r="AF4481" s="287">
        <v>13.3</v>
      </c>
      <c r="AG4481" s="287">
        <v>88.2</v>
      </c>
      <c r="AH4481" s="287"/>
      <c r="AJ4481" s="287" t="s">
        <v>18659</v>
      </c>
      <c r="AK4481" s="287">
        <v>13.2</v>
      </c>
      <c r="AL4481" s="287">
        <v>92.5</v>
      </c>
      <c r="AM4481" s="291"/>
      <c r="AN4481" s="287"/>
      <c r="AO4481" s="287" t="s">
        <v>18660</v>
      </c>
      <c r="AP4481" s="287">
        <v>12.0</v>
      </c>
      <c r="AQ4481" s="287"/>
      <c r="AR4481" s="287"/>
    </row>
    <row r="4482" ht="13.5" customHeight="1">
      <c r="B4482" s="287" t="s">
        <v>18661</v>
      </c>
      <c r="C4482" s="287">
        <v>0.0</v>
      </c>
      <c r="G4482" s="287" t="s">
        <v>18652</v>
      </c>
      <c r="H4482" s="287">
        <v>0.0</v>
      </c>
      <c r="L4482" s="287" t="s">
        <v>18662</v>
      </c>
      <c r="M4482" s="287">
        <v>0.0</v>
      </c>
      <c r="P4482" s="287" t="s">
        <v>18663</v>
      </c>
      <c r="Q4482" s="287">
        <v>0.0</v>
      </c>
      <c r="S4482" s="275"/>
      <c r="U4482" s="95" t="s">
        <v>18664</v>
      </c>
      <c r="V4482" s="95">
        <v>12.5</v>
      </c>
      <c r="W4482" s="95">
        <v>90.5</v>
      </c>
      <c r="Z4482" s="287" t="s">
        <v>18665</v>
      </c>
      <c r="AA4482" s="287">
        <v>12.6</v>
      </c>
      <c r="AB4482" s="287">
        <v>90.5</v>
      </c>
      <c r="AE4482" s="287" t="s">
        <v>18666</v>
      </c>
      <c r="AF4482" s="287">
        <v>13.0</v>
      </c>
      <c r="AG4482" s="287">
        <v>87.9</v>
      </c>
      <c r="AH4482" s="287"/>
      <c r="AJ4482" s="287" t="s">
        <v>18667</v>
      </c>
      <c r="AK4482" s="287">
        <v>12.9</v>
      </c>
      <c r="AL4482" s="287">
        <v>92.7</v>
      </c>
      <c r="AM4482" s="291"/>
      <c r="AN4482" s="287"/>
      <c r="AO4482" s="287" t="s">
        <v>18668</v>
      </c>
      <c r="AP4482" s="287">
        <v>12.1</v>
      </c>
      <c r="AQ4482" s="287"/>
      <c r="AR4482" s="287"/>
    </row>
    <row r="4483" ht="13.5" customHeight="1">
      <c r="B4483" s="287" t="s">
        <v>18669</v>
      </c>
      <c r="C4483" s="287">
        <v>0.0</v>
      </c>
      <c r="G4483" s="287" t="s">
        <v>18660</v>
      </c>
      <c r="H4483" s="287">
        <v>0.0</v>
      </c>
      <c r="L4483" s="287" t="s">
        <v>18670</v>
      </c>
      <c r="M4483" s="287">
        <v>1.0</v>
      </c>
      <c r="P4483" s="287" t="s">
        <v>18671</v>
      </c>
      <c r="Q4483" s="287">
        <v>0.0</v>
      </c>
      <c r="S4483" s="275"/>
      <c r="U4483" s="95" t="s">
        <v>18672</v>
      </c>
      <c r="V4483" s="95">
        <v>12.4</v>
      </c>
      <c r="W4483" s="95">
        <v>91.1</v>
      </c>
      <c r="Z4483" s="287" t="s">
        <v>18673</v>
      </c>
      <c r="AA4483" s="287">
        <v>12.4</v>
      </c>
      <c r="AB4483" s="287">
        <v>89.5</v>
      </c>
      <c r="AE4483" s="287" t="s">
        <v>18674</v>
      </c>
      <c r="AF4483" s="287">
        <v>12.8</v>
      </c>
      <c r="AG4483" s="287">
        <v>88.3</v>
      </c>
      <c r="AH4483" s="287"/>
      <c r="AJ4483" s="287" t="s">
        <v>18675</v>
      </c>
      <c r="AK4483" s="287">
        <v>12.9</v>
      </c>
      <c r="AL4483" s="287">
        <v>93.0</v>
      </c>
      <c r="AM4483" s="291"/>
      <c r="AN4483" s="287"/>
      <c r="AO4483" s="287" t="s">
        <v>18676</v>
      </c>
      <c r="AP4483" s="287">
        <v>12.0</v>
      </c>
      <c r="AQ4483" s="287"/>
      <c r="AR4483" s="287"/>
    </row>
    <row r="4484" ht="13.5" customHeight="1">
      <c r="B4484" s="287" t="s">
        <v>18677</v>
      </c>
      <c r="C4484" s="287">
        <v>0.0</v>
      </c>
      <c r="G4484" s="287" t="s">
        <v>18668</v>
      </c>
      <c r="H4484" s="287">
        <v>0.0</v>
      </c>
      <c r="L4484" s="287" t="s">
        <v>18678</v>
      </c>
      <c r="M4484" s="287">
        <v>1.0</v>
      </c>
      <c r="P4484" s="287" t="s">
        <v>18679</v>
      </c>
      <c r="Q4484" s="287">
        <v>0.0</v>
      </c>
      <c r="S4484" s="275"/>
      <c r="U4484" s="95" t="s">
        <v>18680</v>
      </c>
      <c r="V4484" s="95">
        <v>12.4</v>
      </c>
      <c r="W4484" s="95">
        <v>90.8</v>
      </c>
      <c r="Z4484" s="287" t="s">
        <v>18681</v>
      </c>
      <c r="AA4484" s="287">
        <v>12.4</v>
      </c>
      <c r="AB4484" s="287">
        <v>90.7</v>
      </c>
      <c r="AE4484" s="287" t="s">
        <v>18682</v>
      </c>
      <c r="AF4484" s="287">
        <v>12.8</v>
      </c>
      <c r="AG4484" s="287">
        <v>89.1</v>
      </c>
      <c r="AH4484" s="287"/>
      <c r="AJ4484" s="287" t="s">
        <v>18683</v>
      </c>
      <c r="AK4484" s="287">
        <v>12.7</v>
      </c>
      <c r="AL4484" s="287">
        <v>93.2</v>
      </c>
      <c r="AM4484" s="291"/>
      <c r="AN4484" s="287"/>
      <c r="AO4484" s="287" t="s">
        <v>18684</v>
      </c>
      <c r="AP4484" s="287">
        <v>12.2</v>
      </c>
      <c r="AQ4484" s="287"/>
      <c r="AR4484" s="287"/>
    </row>
    <row r="4485" ht="13.5" customHeight="1">
      <c r="B4485" s="287" t="s">
        <v>18685</v>
      </c>
      <c r="C4485" s="287">
        <v>0.0</v>
      </c>
      <c r="G4485" s="287" t="s">
        <v>18676</v>
      </c>
      <c r="H4485" s="287">
        <v>0.0</v>
      </c>
      <c r="L4485" s="287" t="s">
        <v>18686</v>
      </c>
      <c r="M4485" s="287">
        <v>1.0</v>
      </c>
      <c r="P4485" s="287" t="s">
        <v>18687</v>
      </c>
      <c r="Q4485" s="287">
        <v>0.0</v>
      </c>
      <c r="S4485" s="275"/>
      <c r="U4485" s="95" t="s">
        <v>18688</v>
      </c>
      <c r="V4485" s="95">
        <v>12.8</v>
      </c>
      <c r="W4485" s="95">
        <v>92.2</v>
      </c>
      <c r="Z4485" s="287" t="s">
        <v>18689</v>
      </c>
      <c r="AA4485" s="287">
        <v>12.4</v>
      </c>
      <c r="AB4485" s="287">
        <v>90.5</v>
      </c>
      <c r="AE4485" s="287" t="s">
        <v>18690</v>
      </c>
      <c r="AF4485" s="287">
        <v>12.7</v>
      </c>
      <c r="AG4485" s="287">
        <v>89.3</v>
      </c>
      <c r="AH4485" s="287"/>
      <c r="AJ4485" s="287" t="s">
        <v>18691</v>
      </c>
      <c r="AK4485" s="287">
        <v>12.5</v>
      </c>
      <c r="AL4485" s="287">
        <v>93.6</v>
      </c>
      <c r="AM4485" s="291"/>
      <c r="AN4485" s="287"/>
      <c r="AO4485" s="287" t="s">
        <v>18692</v>
      </c>
      <c r="AP4485" s="287">
        <v>12.4</v>
      </c>
      <c r="AQ4485" s="287"/>
      <c r="AR4485" s="287"/>
    </row>
    <row r="4486" ht="13.5" customHeight="1">
      <c r="B4486" s="287" t="s">
        <v>18693</v>
      </c>
      <c r="C4486" s="287">
        <v>0.0</v>
      </c>
      <c r="G4486" s="287" t="s">
        <v>18684</v>
      </c>
      <c r="H4486" s="287">
        <v>0.0</v>
      </c>
      <c r="L4486" s="287" t="s">
        <v>18694</v>
      </c>
      <c r="M4486" s="287">
        <v>1.0</v>
      </c>
      <c r="P4486" s="287" t="s">
        <v>18695</v>
      </c>
      <c r="Q4486" s="287">
        <v>0.0</v>
      </c>
      <c r="S4486" s="275"/>
      <c r="U4486" s="95" t="s">
        <v>18696</v>
      </c>
      <c r="V4486" s="95">
        <v>13.6</v>
      </c>
      <c r="W4486" s="95">
        <v>90.7</v>
      </c>
      <c r="Z4486" s="287" t="s">
        <v>18697</v>
      </c>
      <c r="AA4486" s="287">
        <v>12.5</v>
      </c>
      <c r="AB4486" s="287">
        <v>91.4</v>
      </c>
      <c r="AE4486" s="287" t="s">
        <v>18698</v>
      </c>
      <c r="AF4486" s="287">
        <v>12.6</v>
      </c>
      <c r="AG4486" s="287">
        <v>89.2</v>
      </c>
      <c r="AH4486" s="287"/>
      <c r="AJ4486" s="287" t="s">
        <v>18699</v>
      </c>
      <c r="AK4486" s="287">
        <v>12.4</v>
      </c>
      <c r="AL4486" s="287">
        <v>94.0</v>
      </c>
      <c r="AM4486" s="291"/>
      <c r="AN4486" s="287"/>
      <c r="AO4486" s="287" t="s">
        <v>18700</v>
      </c>
      <c r="AP4486" s="287">
        <v>12.4</v>
      </c>
      <c r="AQ4486" s="287"/>
      <c r="AR4486" s="287"/>
    </row>
    <row r="4487" ht="13.5" customHeight="1">
      <c r="B4487" s="287" t="s">
        <v>18701</v>
      </c>
      <c r="C4487" s="287">
        <v>67.0</v>
      </c>
      <c r="G4487" s="287" t="s">
        <v>18692</v>
      </c>
      <c r="H4487" s="287">
        <v>282.0</v>
      </c>
      <c r="L4487" s="287" t="s">
        <v>18702</v>
      </c>
      <c r="M4487" s="287">
        <v>1.0</v>
      </c>
      <c r="P4487" s="287" t="s">
        <v>18703</v>
      </c>
      <c r="Q4487" s="287">
        <v>0.0</v>
      </c>
      <c r="S4487" s="275"/>
      <c r="U4487" s="95" t="s">
        <v>18704</v>
      </c>
      <c r="V4487" s="95">
        <v>14.3</v>
      </c>
      <c r="W4487" s="95">
        <v>88.3</v>
      </c>
      <c r="Z4487" s="287" t="s">
        <v>18705</v>
      </c>
      <c r="AA4487" s="287">
        <v>13.2</v>
      </c>
      <c r="AB4487" s="287">
        <v>91.0</v>
      </c>
      <c r="AE4487" s="287" t="s">
        <v>18706</v>
      </c>
      <c r="AF4487" s="287">
        <v>12.5</v>
      </c>
      <c r="AG4487" s="287">
        <v>89.1</v>
      </c>
      <c r="AH4487" s="287"/>
      <c r="AJ4487" s="287" t="s">
        <v>18707</v>
      </c>
      <c r="AK4487" s="287">
        <v>12.3</v>
      </c>
      <c r="AL4487" s="287">
        <v>94.6</v>
      </c>
      <c r="AM4487" s="291"/>
      <c r="AN4487" s="287"/>
      <c r="AO4487" s="287" t="s">
        <v>18708</v>
      </c>
      <c r="AP4487" s="287">
        <v>12.2</v>
      </c>
      <c r="AQ4487" s="287"/>
      <c r="AR4487" s="287"/>
    </row>
    <row r="4488" ht="13.5" customHeight="1">
      <c r="B4488" s="287" t="s">
        <v>18709</v>
      </c>
      <c r="C4488" s="287">
        <v>65.0</v>
      </c>
      <c r="G4488" s="287" t="s">
        <v>18700</v>
      </c>
      <c r="H4488" s="287">
        <v>278.0</v>
      </c>
      <c r="L4488" s="287" t="s">
        <v>18710</v>
      </c>
      <c r="M4488" s="287">
        <v>1.0</v>
      </c>
      <c r="P4488" s="287" t="s">
        <v>18711</v>
      </c>
      <c r="Q4488" s="287">
        <v>0.0</v>
      </c>
      <c r="S4488" s="275"/>
      <c r="U4488" s="95" t="s">
        <v>18712</v>
      </c>
      <c r="V4488" s="95">
        <v>14.6</v>
      </c>
      <c r="W4488" s="95">
        <v>85.7</v>
      </c>
      <c r="Z4488" s="287" t="s">
        <v>18713</v>
      </c>
      <c r="AA4488" s="287">
        <v>14.0</v>
      </c>
      <c r="AB4488" s="287">
        <v>88.4</v>
      </c>
      <c r="AE4488" s="287" t="s">
        <v>18714</v>
      </c>
      <c r="AF4488" s="287">
        <v>12.4</v>
      </c>
      <c r="AG4488" s="287">
        <v>88.1</v>
      </c>
      <c r="AH4488" s="287"/>
      <c r="AJ4488" s="287" t="s">
        <v>18715</v>
      </c>
      <c r="AK4488" s="287">
        <v>12.3</v>
      </c>
      <c r="AL4488" s="287">
        <v>94.6</v>
      </c>
      <c r="AM4488" s="291"/>
      <c r="AN4488" s="287"/>
      <c r="AO4488" s="287" t="s">
        <v>18716</v>
      </c>
      <c r="AP4488" s="287">
        <v>12.3</v>
      </c>
      <c r="AQ4488" s="287"/>
      <c r="AR4488" s="287"/>
    </row>
    <row r="4489" ht="13.5" customHeight="1">
      <c r="B4489" s="287" t="s">
        <v>18717</v>
      </c>
      <c r="C4489" s="287">
        <v>63.0</v>
      </c>
      <c r="G4489" s="287" t="s">
        <v>18708</v>
      </c>
      <c r="H4489" s="287">
        <v>274.0</v>
      </c>
      <c r="L4489" s="287" t="s">
        <v>18718</v>
      </c>
      <c r="M4489" s="287">
        <v>1.0</v>
      </c>
      <c r="P4489" s="287" t="s">
        <v>18719</v>
      </c>
      <c r="Q4489" s="287">
        <v>0.0</v>
      </c>
      <c r="S4489" s="275"/>
      <c r="U4489" s="95" t="s">
        <v>18720</v>
      </c>
      <c r="V4489" s="95">
        <v>14.9</v>
      </c>
      <c r="W4489" s="95">
        <v>84.4</v>
      </c>
      <c r="Z4489" s="287" t="s">
        <v>18721</v>
      </c>
      <c r="AA4489" s="287">
        <v>14.4</v>
      </c>
      <c r="AB4489" s="287">
        <v>85.7</v>
      </c>
      <c r="AE4489" s="287" t="s">
        <v>18722</v>
      </c>
      <c r="AF4489" s="287">
        <v>12.3</v>
      </c>
      <c r="AG4489" s="287">
        <v>89.2</v>
      </c>
      <c r="AH4489" s="287"/>
      <c r="AJ4489" s="287" t="s">
        <v>18723</v>
      </c>
      <c r="AK4489" s="287">
        <v>12.1</v>
      </c>
      <c r="AL4489" s="287">
        <v>94.8</v>
      </c>
      <c r="AM4489" s="291"/>
      <c r="AN4489" s="287"/>
      <c r="AO4489" s="287" t="s">
        <v>18724</v>
      </c>
      <c r="AP4489" s="287">
        <v>11.9</v>
      </c>
      <c r="AQ4489" s="287"/>
      <c r="AR4489" s="287"/>
    </row>
    <row r="4490" ht="13.5" customHeight="1">
      <c r="B4490" s="287" t="s">
        <v>18725</v>
      </c>
      <c r="C4490" s="287">
        <v>63.0</v>
      </c>
      <c r="G4490" s="287" t="s">
        <v>18716</v>
      </c>
      <c r="H4490" s="287">
        <v>275.0</v>
      </c>
      <c r="L4490" s="287" t="s">
        <v>18726</v>
      </c>
      <c r="M4490" s="287">
        <v>1.0</v>
      </c>
      <c r="P4490" s="287" t="s">
        <v>18727</v>
      </c>
      <c r="Q4490" s="287">
        <v>0.0</v>
      </c>
      <c r="S4490" s="275"/>
      <c r="U4490" s="95" t="s">
        <v>18728</v>
      </c>
      <c r="V4490" s="95">
        <v>14.9</v>
      </c>
      <c r="W4490" s="95">
        <v>83.4</v>
      </c>
      <c r="Z4490" s="287" t="s">
        <v>18729</v>
      </c>
      <c r="AA4490" s="287">
        <v>14.6</v>
      </c>
      <c r="AB4490" s="287">
        <v>83.8</v>
      </c>
      <c r="AE4490" s="287" t="s">
        <v>18730</v>
      </c>
      <c r="AF4490" s="287">
        <v>12.3</v>
      </c>
      <c r="AG4490" s="287">
        <v>89.1</v>
      </c>
      <c r="AH4490" s="287"/>
      <c r="AJ4490" s="287" t="s">
        <v>18731</v>
      </c>
      <c r="AK4490" s="287">
        <v>12.0</v>
      </c>
      <c r="AL4490" s="287">
        <v>95.0</v>
      </c>
      <c r="AM4490" s="291"/>
      <c r="AN4490" s="287"/>
      <c r="AO4490" s="287" t="s">
        <v>18732</v>
      </c>
      <c r="AP4490" s="287">
        <v>12.1</v>
      </c>
      <c r="AQ4490" s="287"/>
      <c r="AR4490" s="287"/>
    </row>
    <row r="4491" ht="13.5" customHeight="1">
      <c r="B4491" s="287" t="s">
        <v>18733</v>
      </c>
      <c r="C4491" s="287">
        <v>62.0</v>
      </c>
      <c r="G4491" s="287" t="s">
        <v>18724</v>
      </c>
      <c r="H4491" s="287">
        <v>273.0</v>
      </c>
      <c r="L4491" s="287" t="s">
        <v>18734</v>
      </c>
      <c r="M4491" s="287">
        <v>1.0</v>
      </c>
      <c r="P4491" s="287" t="s">
        <v>18735</v>
      </c>
      <c r="Q4491" s="287">
        <v>0.0</v>
      </c>
      <c r="S4491" s="275"/>
      <c r="U4491" s="95" t="s">
        <v>18736</v>
      </c>
      <c r="V4491" s="95">
        <v>14.8</v>
      </c>
      <c r="W4491" s="95">
        <v>82.8</v>
      </c>
      <c r="Z4491" s="287" t="s">
        <v>18737</v>
      </c>
      <c r="AA4491" s="287">
        <v>14.7</v>
      </c>
      <c r="AB4491" s="287">
        <v>81.7</v>
      </c>
      <c r="AE4491" s="287" t="s">
        <v>18738</v>
      </c>
      <c r="AF4491" s="287">
        <v>12.4</v>
      </c>
      <c r="AG4491" s="287">
        <v>89.9</v>
      </c>
      <c r="AH4491" s="287"/>
      <c r="AJ4491" s="287" t="s">
        <v>18739</v>
      </c>
      <c r="AK4491" s="287">
        <v>11.9</v>
      </c>
      <c r="AL4491" s="287">
        <v>95.0</v>
      </c>
      <c r="AM4491" s="291"/>
      <c r="AN4491" s="287"/>
      <c r="AO4491" s="287" t="s">
        <v>18740</v>
      </c>
      <c r="AP4491" s="287">
        <v>12.2</v>
      </c>
      <c r="AQ4491" s="287"/>
      <c r="AR4491" s="287"/>
    </row>
    <row r="4492" ht="13.5" customHeight="1">
      <c r="B4492" s="287" t="s">
        <v>18741</v>
      </c>
      <c r="C4492" s="287">
        <v>62.0</v>
      </c>
      <c r="G4492" s="287" t="s">
        <v>18732</v>
      </c>
      <c r="H4492" s="287">
        <v>270.0</v>
      </c>
      <c r="L4492" s="287" t="s">
        <v>18742</v>
      </c>
      <c r="M4492" s="287">
        <v>1.0</v>
      </c>
      <c r="P4492" s="287" t="s">
        <v>18743</v>
      </c>
      <c r="Q4492" s="287">
        <v>0.0</v>
      </c>
      <c r="S4492" s="275"/>
      <c r="U4492" s="95" t="s">
        <v>18744</v>
      </c>
      <c r="V4492" s="95">
        <v>14.8</v>
      </c>
      <c r="W4492" s="95">
        <v>82.1</v>
      </c>
      <c r="Z4492" s="287" t="s">
        <v>18745</v>
      </c>
      <c r="AA4492" s="287">
        <v>14.6</v>
      </c>
      <c r="AB4492" s="287">
        <v>82.8</v>
      </c>
      <c r="AE4492" s="287" t="s">
        <v>18746</v>
      </c>
      <c r="AF4492" s="287">
        <v>12.6</v>
      </c>
      <c r="AG4492" s="287">
        <v>89.8</v>
      </c>
      <c r="AH4492" s="287"/>
      <c r="AJ4492" s="287" t="s">
        <v>18747</v>
      </c>
      <c r="AK4492" s="287">
        <v>11.9</v>
      </c>
      <c r="AL4492" s="287">
        <v>95.2</v>
      </c>
      <c r="AM4492" s="291"/>
      <c r="AN4492" s="287"/>
      <c r="AO4492" s="287" t="s">
        <v>18748</v>
      </c>
      <c r="AP4492" s="287">
        <v>12.1</v>
      </c>
      <c r="AQ4492" s="287"/>
      <c r="AR4492" s="287"/>
    </row>
    <row r="4493" ht="13.5" customHeight="1">
      <c r="B4493" s="287" t="s">
        <v>18749</v>
      </c>
      <c r="C4493" s="287">
        <v>60.0</v>
      </c>
      <c r="G4493" s="287" t="s">
        <v>18740</v>
      </c>
      <c r="H4493" s="287">
        <v>268.0</v>
      </c>
      <c r="L4493" s="287" t="s">
        <v>18750</v>
      </c>
      <c r="M4493" s="287">
        <v>1.0</v>
      </c>
      <c r="P4493" s="287" t="s">
        <v>18751</v>
      </c>
      <c r="Q4493" s="287">
        <v>0.0</v>
      </c>
      <c r="S4493" s="275"/>
      <c r="U4493" s="95" t="s">
        <v>18752</v>
      </c>
      <c r="V4493" s="95">
        <v>14.6</v>
      </c>
      <c r="W4493" s="95">
        <v>82.9</v>
      </c>
      <c r="Z4493" s="287" t="s">
        <v>18753</v>
      </c>
      <c r="AA4493" s="287">
        <v>14.6</v>
      </c>
      <c r="AB4493" s="287">
        <v>81.6</v>
      </c>
      <c r="AE4493" s="287" t="s">
        <v>18754</v>
      </c>
      <c r="AF4493" s="287">
        <v>12.9</v>
      </c>
      <c r="AG4493" s="287">
        <v>90.7</v>
      </c>
      <c r="AH4493" s="287"/>
      <c r="AJ4493" s="287" t="s">
        <v>18755</v>
      </c>
      <c r="AK4493" s="287">
        <v>12.1</v>
      </c>
      <c r="AL4493" s="287">
        <v>95.8</v>
      </c>
      <c r="AM4493" s="291"/>
      <c r="AN4493" s="287"/>
      <c r="AO4493" s="287" t="s">
        <v>18756</v>
      </c>
      <c r="AP4493" s="287">
        <v>12.0</v>
      </c>
      <c r="AQ4493" s="287"/>
      <c r="AR4493" s="287"/>
    </row>
    <row r="4494" ht="13.5" customHeight="1">
      <c r="B4494" s="287" t="s">
        <v>18757</v>
      </c>
      <c r="C4494" s="287">
        <v>62.0</v>
      </c>
      <c r="G4494" s="287" t="s">
        <v>18748</v>
      </c>
      <c r="H4494" s="287">
        <v>278.0</v>
      </c>
      <c r="L4494" s="287" t="s">
        <v>18758</v>
      </c>
      <c r="M4494" s="287">
        <v>1.0</v>
      </c>
      <c r="P4494" s="287" t="s">
        <v>18759</v>
      </c>
      <c r="Q4494" s="287">
        <v>0.0</v>
      </c>
      <c r="S4494" s="275"/>
      <c r="U4494" s="95" t="s">
        <v>18760</v>
      </c>
      <c r="V4494" s="95">
        <v>14.6</v>
      </c>
      <c r="W4494" s="95">
        <v>83.4</v>
      </c>
      <c r="Z4494" s="287" t="s">
        <v>18761</v>
      </c>
      <c r="AA4494" s="287">
        <v>14.5</v>
      </c>
      <c r="AB4494" s="287">
        <v>82.4</v>
      </c>
      <c r="AE4494" s="287" t="s">
        <v>18762</v>
      </c>
      <c r="AF4494" s="287">
        <v>13.0</v>
      </c>
      <c r="AG4494" s="287">
        <v>89.4</v>
      </c>
      <c r="AH4494" s="287"/>
      <c r="AJ4494" s="287" t="s">
        <v>18763</v>
      </c>
      <c r="AK4494" s="287">
        <v>12.3</v>
      </c>
      <c r="AL4494" s="287">
        <v>96.0</v>
      </c>
      <c r="AM4494" s="291"/>
      <c r="AN4494" s="287"/>
      <c r="AO4494" s="287" t="s">
        <v>18764</v>
      </c>
      <c r="AP4494" s="287">
        <v>11.8</v>
      </c>
      <c r="AQ4494" s="287"/>
      <c r="AR4494" s="287"/>
    </row>
    <row r="4495" ht="13.5" customHeight="1">
      <c r="B4495" s="287" t="s">
        <v>18765</v>
      </c>
      <c r="C4495" s="287">
        <v>62.0</v>
      </c>
      <c r="G4495" s="287" t="s">
        <v>18756</v>
      </c>
      <c r="H4495" s="287">
        <v>280.0</v>
      </c>
      <c r="L4495" s="287" t="s">
        <v>18766</v>
      </c>
      <c r="M4495" s="287">
        <v>1.0</v>
      </c>
      <c r="P4495" s="287" t="s">
        <v>18767</v>
      </c>
      <c r="Q4495" s="287">
        <v>0.0</v>
      </c>
      <c r="S4495" s="275"/>
      <c r="U4495" s="95" t="s">
        <v>18768</v>
      </c>
      <c r="V4495" s="95">
        <v>14.6</v>
      </c>
      <c r="W4495" s="95">
        <v>82.8</v>
      </c>
      <c r="Z4495" s="287" t="s">
        <v>18769</v>
      </c>
      <c r="AA4495" s="287">
        <v>14.3</v>
      </c>
      <c r="AB4495" s="287">
        <v>82.1</v>
      </c>
      <c r="AE4495" s="287" t="s">
        <v>18770</v>
      </c>
      <c r="AF4495" s="287">
        <v>13.0</v>
      </c>
      <c r="AG4495" s="287">
        <v>87.8</v>
      </c>
      <c r="AH4495" s="287"/>
      <c r="AJ4495" s="287" t="s">
        <v>18771</v>
      </c>
      <c r="AK4495" s="287">
        <v>12.5</v>
      </c>
      <c r="AL4495" s="287">
        <v>96.1</v>
      </c>
      <c r="AM4495" s="291"/>
      <c r="AN4495" s="287"/>
      <c r="AO4495" s="287" t="s">
        <v>18772</v>
      </c>
      <c r="AP4495" s="287">
        <v>11.7</v>
      </c>
      <c r="AQ4495" s="287"/>
      <c r="AR4495" s="287"/>
    </row>
    <row r="4496" ht="13.5" customHeight="1">
      <c r="B4496" s="287" t="s">
        <v>18773</v>
      </c>
      <c r="C4496" s="287">
        <v>63.0</v>
      </c>
      <c r="G4496" s="287" t="s">
        <v>18764</v>
      </c>
      <c r="H4496" s="287">
        <v>281.0</v>
      </c>
      <c r="L4496" s="287" t="s">
        <v>18774</v>
      </c>
      <c r="M4496" s="287">
        <v>2.0</v>
      </c>
      <c r="P4496" s="287" t="s">
        <v>18775</v>
      </c>
      <c r="Q4496" s="287">
        <v>0.0</v>
      </c>
      <c r="S4496" s="275"/>
      <c r="U4496" s="95" t="s">
        <v>18776</v>
      </c>
      <c r="V4496" s="95">
        <v>14.4</v>
      </c>
      <c r="W4496" s="95">
        <v>83.1</v>
      </c>
      <c r="Z4496" s="287" t="s">
        <v>18777</v>
      </c>
      <c r="AA4496" s="287">
        <v>14.5</v>
      </c>
      <c r="AB4496" s="287">
        <v>83.2</v>
      </c>
      <c r="AE4496" s="287" t="s">
        <v>18778</v>
      </c>
      <c r="AF4496" s="287">
        <v>13.0</v>
      </c>
      <c r="AG4496" s="287">
        <v>87.7</v>
      </c>
      <c r="AH4496" s="287"/>
      <c r="AJ4496" s="287" t="s">
        <v>18779</v>
      </c>
      <c r="AK4496" s="287">
        <v>12.7</v>
      </c>
      <c r="AL4496" s="287">
        <v>96.1</v>
      </c>
      <c r="AM4496" s="291"/>
      <c r="AN4496" s="287"/>
      <c r="AO4496" s="287" t="s">
        <v>18780</v>
      </c>
      <c r="AP4496" s="287">
        <v>11.5</v>
      </c>
      <c r="AQ4496" s="287"/>
      <c r="AR4496" s="287"/>
    </row>
    <row r="4497" ht="13.5" customHeight="1">
      <c r="B4497" s="287" t="s">
        <v>18781</v>
      </c>
      <c r="C4497" s="287">
        <v>62.0</v>
      </c>
      <c r="G4497" s="287" t="s">
        <v>18772</v>
      </c>
      <c r="H4497" s="287">
        <v>279.0</v>
      </c>
      <c r="L4497" s="287" t="s">
        <v>18782</v>
      </c>
      <c r="M4497" s="287">
        <v>3.0</v>
      </c>
      <c r="P4497" s="287" t="s">
        <v>18783</v>
      </c>
      <c r="Q4497" s="287">
        <v>0.0</v>
      </c>
      <c r="S4497" s="275"/>
      <c r="U4497" s="95" t="s">
        <v>18784</v>
      </c>
      <c r="V4497" s="95">
        <v>14.2</v>
      </c>
      <c r="W4497" s="95">
        <v>83.6</v>
      </c>
      <c r="Z4497" s="287" t="s">
        <v>18785</v>
      </c>
      <c r="AA4497" s="287">
        <v>14.4</v>
      </c>
      <c r="AB4497" s="287">
        <v>80.7</v>
      </c>
      <c r="AE4497" s="287" t="s">
        <v>18786</v>
      </c>
      <c r="AF4497" s="287">
        <v>12.9</v>
      </c>
      <c r="AG4497" s="287">
        <v>87.8</v>
      </c>
      <c r="AH4497" s="287"/>
      <c r="AJ4497" s="287" t="s">
        <v>18787</v>
      </c>
      <c r="AK4497" s="287">
        <v>12.8</v>
      </c>
      <c r="AL4497" s="287">
        <v>96.0</v>
      </c>
      <c r="AM4497" s="291"/>
      <c r="AN4497" s="287"/>
      <c r="AO4497" s="287" t="s">
        <v>18788</v>
      </c>
      <c r="AP4497" s="287">
        <v>11.5</v>
      </c>
      <c r="AQ4497" s="287"/>
      <c r="AR4497" s="287"/>
    </row>
    <row r="4498" ht="13.5" customHeight="1">
      <c r="B4498" s="287" t="s">
        <v>18789</v>
      </c>
      <c r="C4498" s="287">
        <v>63.0</v>
      </c>
      <c r="G4498" s="287" t="s">
        <v>18780</v>
      </c>
      <c r="H4498" s="287">
        <v>284.0</v>
      </c>
      <c r="L4498" s="287" t="s">
        <v>18790</v>
      </c>
      <c r="M4498" s="287">
        <v>6.0</v>
      </c>
      <c r="P4498" s="287" t="s">
        <v>18791</v>
      </c>
      <c r="Q4498" s="287">
        <v>0.0</v>
      </c>
      <c r="S4498" s="275"/>
      <c r="U4498" s="95" t="s">
        <v>18792</v>
      </c>
      <c r="V4498" s="95">
        <v>14.2</v>
      </c>
      <c r="W4498" s="95">
        <v>82.8</v>
      </c>
      <c r="Z4498" s="287" t="s">
        <v>18793</v>
      </c>
      <c r="AA4498" s="287">
        <v>14.1</v>
      </c>
      <c r="AB4498" s="287">
        <v>83.5</v>
      </c>
      <c r="AE4498" s="287" t="s">
        <v>18794</v>
      </c>
      <c r="AF4498" s="287">
        <v>12.8</v>
      </c>
      <c r="AG4498" s="287">
        <v>87.2</v>
      </c>
      <c r="AH4498" s="287"/>
      <c r="AJ4498" s="287" t="s">
        <v>18795</v>
      </c>
      <c r="AK4498" s="287">
        <v>12.6</v>
      </c>
      <c r="AL4498" s="287">
        <v>95.4</v>
      </c>
      <c r="AM4498" s="291"/>
      <c r="AN4498" s="287"/>
      <c r="AO4498" s="287" t="s">
        <v>18796</v>
      </c>
      <c r="AP4498" s="287">
        <v>11.5</v>
      </c>
      <c r="AQ4498" s="287"/>
      <c r="AR4498" s="287"/>
    </row>
    <row r="4499" ht="13.5" customHeight="1">
      <c r="B4499" s="287" t="s">
        <v>18797</v>
      </c>
      <c r="C4499" s="287">
        <v>63.0</v>
      </c>
      <c r="G4499" s="287" t="s">
        <v>18788</v>
      </c>
      <c r="H4499" s="287">
        <v>281.0</v>
      </c>
      <c r="L4499" s="287" t="s">
        <v>18798</v>
      </c>
      <c r="M4499" s="287">
        <v>9.0</v>
      </c>
      <c r="P4499" s="287" t="s">
        <v>18799</v>
      </c>
      <c r="Q4499" s="287">
        <v>0.0</v>
      </c>
      <c r="S4499" s="275"/>
      <c r="U4499" s="95" t="s">
        <v>18800</v>
      </c>
      <c r="V4499" s="95">
        <v>14.3</v>
      </c>
      <c r="W4499" s="95">
        <v>84.5</v>
      </c>
      <c r="Z4499" s="287" t="s">
        <v>18801</v>
      </c>
      <c r="AA4499" s="287">
        <v>14.2</v>
      </c>
      <c r="AB4499" s="287">
        <v>83.5</v>
      </c>
      <c r="AE4499" s="287" t="s">
        <v>18802</v>
      </c>
      <c r="AF4499" s="287">
        <v>12.6</v>
      </c>
      <c r="AG4499" s="287">
        <v>87.1</v>
      </c>
      <c r="AH4499" s="287"/>
      <c r="AJ4499" s="287" t="s">
        <v>18803</v>
      </c>
      <c r="AK4499" s="287">
        <v>12.4</v>
      </c>
      <c r="AL4499" s="287">
        <v>95.2</v>
      </c>
      <c r="AM4499" s="291"/>
      <c r="AN4499" s="287"/>
      <c r="AO4499" s="287" t="s">
        <v>18804</v>
      </c>
      <c r="AP4499" s="287">
        <v>11.8</v>
      </c>
      <c r="AQ4499" s="287"/>
      <c r="AR4499" s="287"/>
    </row>
    <row r="4500" ht="13.5" customHeight="1">
      <c r="B4500" s="287" t="s">
        <v>18805</v>
      </c>
      <c r="C4500" s="287">
        <v>63.0</v>
      </c>
      <c r="G4500" s="287" t="s">
        <v>18796</v>
      </c>
      <c r="H4500" s="287">
        <v>283.0</v>
      </c>
      <c r="L4500" s="287" t="s">
        <v>18806</v>
      </c>
      <c r="M4500" s="287">
        <v>12.0</v>
      </c>
      <c r="P4500" s="287" t="s">
        <v>18807</v>
      </c>
      <c r="Q4500" s="287">
        <v>2.0</v>
      </c>
      <c r="S4500" s="275"/>
      <c r="U4500" s="95" t="s">
        <v>18808</v>
      </c>
      <c r="V4500" s="95">
        <v>14.6</v>
      </c>
      <c r="W4500" s="95">
        <v>86.3</v>
      </c>
      <c r="Z4500" s="287" t="s">
        <v>18809</v>
      </c>
      <c r="AA4500" s="287">
        <v>14.1</v>
      </c>
      <c r="AB4500" s="287">
        <v>81.4</v>
      </c>
      <c r="AE4500" s="287" t="s">
        <v>18810</v>
      </c>
      <c r="AF4500" s="287">
        <v>12.5</v>
      </c>
      <c r="AG4500" s="287">
        <v>87.5</v>
      </c>
      <c r="AH4500" s="287"/>
      <c r="AJ4500" s="287" t="s">
        <v>18811</v>
      </c>
      <c r="AK4500" s="287">
        <v>12.4</v>
      </c>
      <c r="AL4500" s="287">
        <v>94.9</v>
      </c>
      <c r="AM4500" s="291"/>
      <c r="AN4500" s="287"/>
      <c r="AO4500" s="287" t="s">
        <v>18812</v>
      </c>
      <c r="AP4500" s="287">
        <v>12.3</v>
      </c>
      <c r="AQ4500" s="287"/>
      <c r="AR4500" s="287"/>
    </row>
    <row r="4501" ht="13.5" customHeight="1">
      <c r="B4501" s="287" t="s">
        <v>18813</v>
      </c>
      <c r="C4501" s="287">
        <v>62.0</v>
      </c>
      <c r="G4501" s="287" t="s">
        <v>18804</v>
      </c>
      <c r="H4501" s="287">
        <v>284.0</v>
      </c>
      <c r="L4501" s="287" t="s">
        <v>18814</v>
      </c>
      <c r="M4501" s="287">
        <v>14.0</v>
      </c>
      <c r="P4501" s="287" t="s">
        <v>18815</v>
      </c>
      <c r="Q4501" s="287">
        <v>7.0</v>
      </c>
      <c r="S4501" s="275"/>
      <c r="U4501" s="95" t="s">
        <v>18816</v>
      </c>
      <c r="V4501" s="95">
        <v>15.0</v>
      </c>
      <c r="W4501" s="95">
        <v>84.5</v>
      </c>
      <c r="Z4501" s="287" t="s">
        <v>18817</v>
      </c>
      <c r="AA4501" s="287">
        <v>14.3</v>
      </c>
      <c r="AB4501" s="287">
        <v>83.3</v>
      </c>
      <c r="AE4501" s="287" t="s">
        <v>18818</v>
      </c>
      <c r="AF4501" s="287">
        <v>12.4</v>
      </c>
      <c r="AG4501" s="287">
        <v>88.5</v>
      </c>
      <c r="AH4501" s="287"/>
      <c r="AJ4501" s="287" t="s">
        <v>18819</v>
      </c>
      <c r="AK4501" s="287">
        <v>12.2</v>
      </c>
      <c r="AL4501" s="287">
        <v>94.4</v>
      </c>
      <c r="AM4501" s="291"/>
      <c r="AN4501" s="287"/>
      <c r="AO4501" s="287" t="s">
        <v>18820</v>
      </c>
      <c r="AP4501" s="287">
        <v>12.7</v>
      </c>
      <c r="AQ4501" s="287"/>
      <c r="AR4501" s="287"/>
    </row>
    <row r="4502" ht="13.5" customHeight="1">
      <c r="B4502" s="287" t="s">
        <v>18821</v>
      </c>
      <c r="C4502" s="287">
        <v>63.0</v>
      </c>
      <c r="G4502" s="287" t="s">
        <v>18812</v>
      </c>
      <c r="H4502" s="287">
        <v>284.0</v>
      </c>
      <c r="L4502" s="287" t="s">
        <v>18822</v>
      </c>
      <c r="M4502" s="287">
        <v>11.0</v>
      </c>
      <c r="P4502" s="287" t="s">
        <v>18823</v>
      </c>
      <c r="Q4502" s="287">
        <v>12.0</v>
      </c>
      <c r="S4502" s="275"/>
      <c r="U4502" s="95" t="s">
        <v>18824</v>
      </c>
      <c r="V4502" s="95">
        <v>15.5</v>
      </c>
      <c r="W4502" s="95">
        <v>85.6</v>
      </c>
      <c r="Z4502" s="287" t="s">
        <v>18825</v>
      </c>
      <c r="AA4502" s="287">
        <v>14.7</v>
      </c>
      <c r="AB4502" s="287">
        <v>83.2</v>
      </c>
      <c r="AE4502" s="287" t="s">
        <v>18826</v>
      </c>
      <c r="AF4502" s="287">
        <v>12.4</v>
      </c>
      <c r="AG4502" s="287">
        <v>88.1</v>
      </c>
      <c r="AH4502" s="287"/>
      <c r="AJ4502" s="287" t="s">
        <v>18827</v>
      </c>
      <c r="AK4502" s="287">
        <v>12.0</v>
      </c>
      <c r="AL4502" s="287">
        <v>93.6</v>
      </c>
      <c r="AM4502" s="291"/>
      <c r="AN4502" s="287"/>
      <c r="AO4502" s="287" t="s">
        <v>18828</v>
      </c>
      <c r="AP4502" s="287">
        <v>13.2</v>
      </c>
      <c r="AQ4502" s="287"/>
      <c r="AR4502" s="287"/>
    </row>
    <row r="4503" ht="13.5" customHeight="1">
      <c r="B4503" s="287" t="s">
        <v>18829</v>
      </c>
      <c r="C4503" s="287">
        <v>63.0</v>
      </c>
      <c r="G4503" s="287" t="s">
        <v>18820</v>
      </c>
      <c r="H4503" s="287">
        <v>286.0</v>
      </c>
      <c r="L4503" s="287" t="s">
        <v>18830</v>
      </c>
      <c r="M4503" s="287">
        <v>14.0</v>
      </c>
      <c r="P4503" s="287" t="s">
        <v>18831</v>
      </c>
      <c r="Q4503" s="287">
        <v>22.0</v>
      </c>
      <c r="S4503" s="275"/>
      <c r="U4503" s="95" t="s">
        <v>18832</v>
      </c>
      <c r="V4503" s="95">
        <v>15.9</v>
      </c>
      <c r="W4503" s="95">
        <v>85.5</v>
      </c>
      <c r="Z4503" s="287" t="s">
        <v>18833</v>
      </c>
      <c r="AA4503" s="287">
        <v>15.1</v>
      </c>
      <c r="AB4503" s="287">
        <v>84.8</v>
      </c>
      <c r="AE4503" s="287" t="s">
        <v>18834</v>
      </c>
      <c r="AF4503" s="287">
        <v>12.2</v>
      </c>
      <c r="AG4503" s="287">
        <v>88.1</v>
      </c>
      <c r="AH4503" s="287"/>
      <c r="AJ4503" s="287" t="s">
        <v>18835</v>
      </c>
      <c r="AK4503" s="287">
        <v>11.9</v>
      </c>
      <c r="AL4503" s="287">
        <v>93.4</v>
      </c>
      <c r="AM4503" s="291"/>
      <c r="AN4503" s="287"/>
      <c r="AO4503" s="287" t="s">
        <v>18836</v>
      </c>
      <c r="AP4503" s="287">
        <v>13.7</v>
      </c>
      <c r="AQ4503" s="287"/>
      <c r="AR4503" s="287"/>
    </row>
    <row r="4504" ht="13.5" customHeight="1">
      <c r="B4504" s="287" t="s">
        <v>18837</v>
      </c>
      <c r="C4504" s="287">
        <v>63.0</v>
      </c>
      <c r="G4504" s="287" t="s">
        <v>18828</v>
      </c>
      <c r="H4504" s="287">
        <v>290.0</v>
      </c>
      <c r="L4504" s="287" t="s">
        <v>18838</v>
      </c>
      <c r="M4504" s="287">
        <v>15.0</v>
      </c>
      <c r="P4504" s="287" t="s">
        <v>18839</v>
      </c>
      <c r="Q4504" s="287">
        <v>27.0</v>
      </c>
      <c r="S4504" s="275"/>
      <c r="U4504" s="95" t="s">
        <v>18840</v>
      </c>
      <c r="V4504" s="95">
        <v>16.3</v>
      </c>
      <c r="W4504" s="95">
        <v>85.4</v>
      </c>
      <c r="Z4504" s="287" t="s">
        <v>18841</v>
      </c>
      <c r="AA4504" s="287">
        <v>15.6</v>
      </c>
      <c r="AB4504" s="287">
        <v>84.5</v>
      </c>
      <c r="AE4504" s="287" t="s">
        <v>18842</v>
      </c>
      <c r="AF4504" s="287">
        <v>12.2</v>
      </c>
      <c r="AG4504" s="287">
        <v>89.7</v>
      </c>
      <c r="AH4504" s="287"/>
      <c r="AJ4504" s="287" t="s">
        <v>18843</v>
      </c>
      <c r="AK4504" s="287">
        <v>11.8</v>
      </c>
      <c r="AL4504" s="287">
        <v>93.8</v>
      </c>
      <c r="AM4504" s="291"/>
      <c r="AN4504" s="287"/>
      <c r="AO4504" s="287" t="s">
        <v>18844</v>
      </c>
      <c r="AP4504" s="287">
        <v>13.9</v>
      </c>
      <c r="AQ4504" s="287"/>
      <c r="AR4504" s="287"/>
    </row>
    <row r="4505" ht="13.5" customHeight="1">
      <c r="B4505" s="287" t="s">
        <v>18845</v>
      </c>
      <c r="C4505" s="287">
        <v>63.0</v>
      </c>
      <c r="G4505" s="287" t="s">
        <v>18836</v>
      </c>
      <c r="H4505" s="287">
        <v>286.0</v>
      </c>
      <c r="L4505" s="287" t="s">
        <v>18846</v>
      </c>
      <c r="M4505" s="287">
        <v>22.0</v>
      </c>
      <c r="P4505" s="287" t="s">
        <v>18847</v>
      </c>
      <c r="Q4505" s="287">
        <v>19.0</v>
      </c>
      <c r="S4505" s="275"/>
      <c r="U4505" s="95" t="s">
        <v>18848</v>
      </c>
      <c r="V4505" s="95">
        <v>16.5</v>
      </c>
      <c r="W4505" s="95">
        <v>84.4</v>
      </c>
      <c r="Z4505" s="287" t="s">
        <v>18849</v>
      </c>
      <c r="AA4505" s="287">
        <v>16.0</v>
      </c>
      <c r="AB4505" s="287">
        <v>84.0</v>
      </c>
      <c r="AE4505" s="287" t="s">
        <v>18850</v>
      </c>
      <c r="AF4505" s="287">
        <v>12.1</v>
      </c>
      <c r="AG4505" s="287">
        <v>88.3</v>
      </c>
      <c r="AH4505" s="287"/>
      <c r="AJ4505" s="287" t="s">
        <v>18851</v>
      </c>
      <c r="AK4505" s="287">
        <v>11.8</v>
      </c>
      <c r="AL4505" s="287">
        <v>94.2</v>
      </c>
      <c r="AM4505" s="291"/>
      <c r="AN4505" s="287"/>
      <c r="AO4505" s="287" t="s">
        <v>18852</v>
      </c>
      <c r="AP4505" s="287">
        <v>14.1</v>
      </c>
      <c r="AQ4505" s="287"/>
      <c r="AR4505" s="287"/>
    </row>
    <row r="4506" ht="13.5" customHeight="1">
      <c r="B4506" s="287" t="s">
        <v>18853</v>
      </c>
      <c r="C4506" s="287">
        <v>62.0</v>
      </c>
      <c r="G4506" s="287" t="s">
        <v>18844</v>
      </c>
      <c r="H4506" s="287">
        <v>286.0</v>
      </c>
      <c r="L4506" s="287" t="s">
        <v>18854</v>
      </c>
      <c r="M4506" s="287">
        <v>36.0</v>
      </c>
      <c r="P4506" s="287" t="s">
        <v>18855</v>
      </c>
      <c r="Q4506" s="287">
        <v>25.0</v>
      </c>
      <c r="S4506" s="275"/>
      <c r="U4506" s="95" t="s">
        <v>18856</v>
      </c>
      <c r="V4506" s="95">
        <v>16.7</v>
      </c>
      <c r="W4506" s="95">
        <v>84.2</v>
      </c>
      <c r="Z4506" s="287" t="s">
        <v>18857</v>
      </c>
      <c r="AA4506" s="287">
        <v>16.6</v>
      </c>
      <c r="AB4506" s="287">
        <v>84.4</v>
      </c>
      <c r="AE4506" s="287" t="s">
        <v>18858</v>
      </c>
      <c r="AF4506" s="287">
        <v>12.3</v>
      </c>
      <c r="AG4506" s="287">
        <v>89.5</v>
      </c>
      <c r="AH4506" s="287"/>
      <c r="AJ4506" s="287" t="s">
        <v>18859</v>
      </c>
      <c r="AK4506" s="287">
        <v>11.7</v>
      </c>
      <c r="AL4506" s="287">
        <v>94.3</v>
      </c>
      <c r="AM4506" s="291"/>
      <c r="AN4506" s="287"/>
      <c r="AO4506" s="287" t="s">
        <v>18860</v>
      </c>
      <c r="AP4506" s="287">
        <v>14.5</v>
      </c>
      <c r="AQ4506" s="287"/>
      <c r="AR4506" s="287"/>
    </row>
    <row r="4507" ht="13.5" customHeight="1">
      <c r="B4507" s="287" t="s">
        <v>18861</v>
      </c>
      <c r="C4507" s="287">
        <v>62.0</v>
      </c>
      <c r="G4507" s="287" t="s">
        <v>18852</v>
      </c>
      <c r="H4507" s="287">
        <v>286.0</v>
      </c>
      <c r="L4507" s="287" t="s">
        <v>18862</v>
      </c>
      <c r="M4507" s="287">
        <v>69.0</v>
      </c>
      <c r="P4507" s="287" t="s">
        <v>18863</v>
      </c>
      <c r="Q4507" s="287">
        <v>27.0</v>
      </c>
      <c r="S4507" s="275"/>
      <c r="U4507" s="95" t="s">
        <v>18864</v>
      </c>
      <c r="V4507" s="95">
        <v>16.9</v>
      </c>
      <c r="W4507" s="95">
        <v>83.1</v>
      </c>
      <c r="Z4507" s="287" t="s">
        <v>18865</v>
      </c>
      <c r="AA4507" s="287">
        <v>16.9</v>
      </c>
      <c r="AB4507" s="287">
        <v>83.5</v>
      </c>
      <c r="AE4507" s="287" t="s">
        <v>18866</v>
      </c>
      <c r="AF4507" s="287">
        <v>12.8</v>
      </c>
      <c r="AG4507" s="287">
        <v>90.5</v>
      </c>
      <c r="AH4507" s="287"/>
      <c r="AJ4507" s="287" t="s">
        <v>18867</v>
      </c>
      <c r="AK4507" s="287">
        <v>11.7</v>
      </c>
      <c r="AL4507" s="287">
        <v>94.8</v>
      </c>
      <c r="AM4507" s="291"/>
      <c r="AN4507" s="287"/>
      <c r="AO4507" s="287" t="s">
        <v>18868</v>
      </c>
      <c r="AP4507" s="287">
        <v>14.9</v>
      </c>
      <c r="AQ4507" s="287"/>
      <c r="AR4507" s="287"/>
    </row>
    <row r="4508" ht="13.5" customHeight="1">
      <c r="B4508" s="287" t="s">
        <v>18869</v>
      </c>
      <c r="C4508" s="287">
        <v>61.0</v>
      </c>
      <c r="G4508" s="287" t="s">
        <v>18860</v>
      </c>
      <c r="H4508" s="287">
        <v>286.0</v>
      </c>
      <c r="L4508" s="287" t="s">
        <v>18870</v>
      </c>
      <c r="M4508" s="287">
        <v>68.0</v>
      </c>
      <c r="P4508" s="287" t="s">
        <v>18871</v>
      </c>
      <c r="Q4508" s="287">
        <v>35.0</v>
      </c>
      <c r="S4508" s="275"/>
      <c r="U4508" s="95" t="s">
        <v>18872</v>
      </c>
      <c r="V4508" s="95">
        <v>17.2</v>
      </c>
      <c r="W4508" s="95">
        <v>85.2</v>
      </c>
      <c r="Z4508" s="287" t="s">
        <v>18873</v>
      </c>
      <c r="AA4508" s="287">
        <v>17.0</v>
      </c>
      <c r="AB4508" s="287">
        <v>84.2</v>
      </c>
      <c r="AE4508" s="287" t="s">
        <v>18874</v>
      </c>
      <c r="AF4508" s="287">
        <v>13.3</v>
      </c>
      <c r="AG4508" s="287">
        <v>89.8</v>
      </c>
      <c r="AH4508" s="287"/>
      <c r="AJ4508" s="287" t="s">
        <v>18875</v>
      </c>
      <c r="AK4508" s="287">
        <v>11.9</v>
      </c>
      <c r="AL4508" s="287">
        <v>95.3</v>
      </c>
      <c r="AM4508" s="291"/>
      <c r="AN4508" s="287"/>
      <c r="AO4508" s="287" t="s">
        <v>18876</v>
      </c>
      <c r="AP4508" s="287">
        <v>15.4</v>
      </c>
      <c r="AQ4508" s="287"/>
      <c r="AR4508" s="287"/>
    </row>
    <row r="4509" ht="13.5" customHeight="1">
      <c r="B4509" s="287" t="s">
        <v>18877</v>
      </c>
      <c r="C4509" s="287">
        <v>63.0</v>
      </c>
      <c r="G4509" s="287" t="s">
        <v>18868</v>
      </c>
      <c r="H4509" s="287">
        <v>292.0</v>
      </c>
      <c r="L4509" s="287" t="s">
        <v>18878</v>
      </c>
      <c r="M4509" s="287">
        <v>35.0</v>
      </c>
      <c r="P4509" s="287" t="s">
        <v>18879</v>
      </c>
      <c r="Q4509" s="287">
        <v>55.0</v>
      </c>
      <c r="S4509" s="275"/>
      <c r="U4509" s="95" t="s">
        <v>18880</v>
      </c>
      <c r="V4509" s="95">
        <v>17.9</v>
      </c>
      <c r="W4509" s="95">
        <v>83.2</v>
      </c>
      <c r="Z4509" s="287" t="s">
        <v>18881</v>
      </c>
      <c r="AA4509" s="287">
        <v>17.4</v>
      </c>
      <c r="AB4509" s="287">
        <v>83.3</v>
      </c>
      <c r="AE4509" s="287" t="s">
        <v>18882</v>
      </c>
      <c r="AF4509" s="287">
        <v>13.7</v>
      </c>
      <c r="AG4509" s="287">
        <v>90.2</v>
      </c>
      <c r="AH4509" s="287"/>
      <c r="AJ4509" s="287" t="s">
        <v>18883</v>
      </c>
      <c r="AK4509" s="287">
        <v>12.5</v>
      </c>
      <c r="AL4509" s="287">
        <v>95.7</v>
      </c>
      <c r="AM4509" s="291"/>
      <c r="AN4509" s="287"/>
      <c r="AO4509" s="287" t="s">
        <v>18884</v>
      </c>
      <c r="AP4509" s="287">
        <v>17.1</v>
      </c>
      <c r="AQ4509" s="287"/>
      <c r="AR4509" s="287"/>
    </row>
    <row r="4510" ht="13.5" customHeight="1">
      <c r="B4510" s="287" t="s">
        <v>18885</v>
      </c>
      <c r="C4510" s="287">
        <v>64.0</v>
      </c>
      <c r="G4510" s="287" t="s">
        <v>18876</v>
      </c>
      <c r="H4510" s="287">
        <v>306.0</v>
      </c>
      <c r="L4510" s="287" t="s">
        <v>18886</v>
      </c>
      <c r="M4510" s="287">
        <v>48.0</v>
      </c>
      <c r="P4510" s="287" t="s">
        <v>18887</v>
      </c>
      <c r="Q4510" s="287">
        <v>114.0</v>
      </c>
      <c r="S4510" s="275"/>
      <c r="U4510" s="95" t="s">
        <v>18888</v>
      </c>
      <c r="V4510" s="95">
        <v>18.9</v>
      </c>
      <c r="W4510" s="95">
        <v>83.0</v>
      </c>
      <c r="Z4510" s="287" t="s">
        <v>18889</v>
      </c>
      <c r="AA4510" s="287">
        <v>18.2</v>
      </c>
      <c r="AB4510" s="287">
        <v>82.5</v>
      </c>
      <c r="AE4510" s="287" t="s">
        <v>18890</v>
      </c>
      <c r="AF4510" s="287">
        <v>14.2</v>
      </c>
      <c r="AG4510" s="287">
        <v>90.3</v>
      </c>
      <c r="AH4510" s="287"/>
      <c r="AJ4510" s="287" t="s">
        <v>18891</v>
      </c>
      <c r="AK4510" s="287">
        <v>13.2</v>
      </c>
      <c r="AL4510" s="287">
        <v>94.5</v>
      </c>
      <c r="AM4510" s="291"/>
      <c r="AN4510" s="287"/>
      <c r="AO4510" s="287" t="s">
        <v>18892</v>
      </c>
      <c r="AP4510" s="287">
        <v>18.4</v>
      </c>
      <c r="AQ4510" s="287"/>
      <c r="AR4510" s="287"/>
    </row>
    <row r="4511" ht="13.5" customHeight="1">
      <c r="B4511" s="287" t="s">
        <v>18893</v>
      </c>
      <c r="C4511" s="287">
        <v>68.0</v>
      </c>
      <c r="G4511" s="287" t="s">
        <v>18884</v>
      </c>
      <c r="H4511" s="287">
        <v>331.0</v>
      </c>
      <c r="L4511" s="287" t="s">
        <v>18894</v>
      </c>
      <c r="M4511" s="287">
        <v>80.0</v>
      </c>
      <c r="P4511" s="287" t="s">
        <v>18895</v>
      </c>
      <c r="Q4511" s="287">
        <v>140.0</v>
      </c>
      <c r="S4511" s="275"/>
      <c r="U4511" s="95" t="s">
        <v>18896</v>
      </c>
      <c r="V4511" s="95">
        <v>19.9</v>
      </c>
      <c r="W4511" s="95">
        <v>78.8</v>
      </c>
      <c r="Z4511" s="287" t="s">
        <v>18897</v>
      </c>
      <c r="AA4511" s="287">
        <v>19.4</v>
      </c>
      <c r="AB4511" s="287">
        <v>82.4</v>
      </c>
      <c r="AE4511" s="287" t="s">
        <v>18898</v>
      </c>
      <c r="AF4511" s="287">
        <v>14.4</v>
      </c>
      <c r="AG4511" s="287">
        <v>89.6</v>
      </c>
      <c r="AH4511" s="287"/>
      <c r="AJ4511" s="287" t="s">
        <v>18899</v>
      </c>
      <c r="AK4511" s="287">
        <v>13.7</v>
      </c>
      <c r="AL4511" s="287">
        <v>93.2</v>
      </c>
      <c r="AM4511" s="291"/>
      <c r="AN4511" s="287"/>
      <c r="AO4511" s="287" t="s">
        <v>18900</v>
      </c>
      <c r="AP4511" s="287">
        <v>18.0</v>
      </c>
      <c r="AQ4511" s="287"/>
      <c r="AR4511" s="287"/>
    </row>
    <row r="4512" ht="13.5" customHeight="1">
      <c r="B4512" s="287" t="s">
        <v>18901</v>
      </c>
      <c r="C4512" s="287">
        <v>76.0</v>
      </c>
      <c r="G4512" s="287" t="s">
        <v>18892</v>
      </c>
      <c r="H4512" s="287">
        <v>326.0</v>
      </c>
      <c r="L4512" s="287" t="s">
        <v>18902</v>
      </c>
      <c r="M4512" s="287">
        <v>86.0</v>
      </c>
      <c r="P4512" s="287" t="s">
        <v>18903</v>
      </c>
      <c r="Q4512" s="287">
        <v>74.0</v>
      </c>
      <c r="S4512" s="275"/>
      <c r="U4512" s="95" t="s">
        <v>18904</v>
      </c>
      <c r="V4512" s="95">
        <v>20.3</v>
      </c>
      <c r="W4512" s="95">
        <v>75.8</v>
      </c>
      <c r="Z4512" s="287" t="s">
        <v>18905</v>
      </c>
      <c r="AA4512" s="287">
        <v>19.9</v>
      </c>
      <c r="AB4512" s="287">
        <v>77.3</v>
      </c>
      <c r="AE4512" s="287" t="s">
        <v>18906</v>
      </c>
      <c r="AF4512" s="287">
        <v>14.7</v>
      </c>
      <c r="AG4512" s="287">
        <v>89.9</v>
      </c>
      <c r="AH4512" s="287"/>
      <c r="AJ4512" s="287" t="s">
        <v>18907</v>
      </c>
      <c r="AK4512" s="287">
        <v>14.2</v>
      </c>
      <c r="AL4512" s="287">
        <v>92.8</v>
      </c>
      <c r="AM4512" s="291"/>
      <c r="AN4512" s="287"/>
      <c r="AO4512" s="287" t="s">
        <v>18908</v>
      </c>
      <c r="AP4512" s="287">
        <v>19.0</v>
      </c>
      <c r="AQ4512" s="287"/>
      <c r="AR4512" s="287"/>
    </row>
    <row r="4513" ht="13.5" customHeight="1">
      <c r="B4513" s="287" t="s">
        <v>18909</v>
      </c>
      <c r="C4513" s="287">
        <v>75.0</v>
      </c>
      <c r="G4513" s="287" t="s">
        <v>18900</v>
      </c>
      <c r="H4513" s="287">
        <v>323.0</v>
      </c>
      <c r="L4513" s="287" t="s">
        <v>18910</v>
      </c>
      <c r="M4513" s="287">
        <v>89.0</v>
      </c>
      <c r="P4513" s="287" t="s">
        <v>18911</v>
      </c>
      <c r="Q4513" s="287">
        <v>142.0</v>
      </c>
      <c r="S4513" s="275"/>
      <c r="U4513" s="95" t="s">
        <v>18912</v>
      </c>
      <c r="V4513" s="95">
        <v>21.0</v>
      </c>
      <c r="W4513" s="95">
        <v>75.0</v>
      </c>
      <c r="Z4513" s="287" t="s">
        <v>18913</v>
      </c>
      <c r="AA4513" s="287">
        <v>20.5</v>
      </c>
      <c r="AB4513" s="287">
        <v>76.3</v>
      </c>
      <c r="AE4513" s="287" t="s">
        <v>18914</v>
      </c>
      <c r="AF4513" s="287">
        <v>15.0</v>
      </c>
      <c r="AG4513" s="287">
        <v>89.7</v>
      </c>
      <c r="AH4513" s="287"/>
      <c r="AJ4513" s="287" t="s">
        <v>18915</v>
      </c>
      <c r="AK4513" s="287">
        <v>14.6</v>
      </c>
      <c r="AL4513" s="287">
        <v>92.7</v>
      </c>
      <c r="AM4513" s="291"/>
      <c r="AN4513" s="287"/>
      <c r="AO4513" s="287" t="s">
        <v>18916</v>
      </c>
      <c r="AP4513" s="287">
        <v>19.7</v>
      </c>
      <c r="AQ4513" s="287"/>
      <c r="AR4513" s="287"/>
    </row>
    <row r="4514" ht="13.5" customHeight="1">
      <c r="B4514" s="287" t="s">
        <v>18917</v>
      </c>
      <c r="C4514" s="287">
        <v>76.0</v>
      </c>
      <c r="G4514" s="287" t="s">
        <v>18908</v>
      </c>
      <c r="H4514" s="287">
        <v>328.0</v>
      </c>
      <c r="L4514" s="287" t="s">
        <v>18918</v>
      </c>
      <c r="M4514" s="287">
        <v>97.0</v>
      </c>
      <c r="P4514" s="287" t="s">
        <v>18919</v>
      </c>
      <c r="Q4514" s="287">
        <v>149.0</v>
      </c>
      <c r="S4514" s="275"/>
      <c r="U4514" s="95" t="s">
        <v>18920</v>
      </c>
      <c r="V4514" s="95">
        <v>21.8</v>
      </c>
      <c r="W4514" s="95">
        <v>71.2</v>
      </c>
      <c r="Z4514" s="287" t="s">
        <v>18921</v>
      </c>
      <c r="AA4514" s="287">
        <v>21.2</v>
      </c>
      <c r="AB4514" s="287">
        <v>75.9</v>
      </c>
      <c r="AE4514" s="287" t="s">
        <v>18922</v>
      </c>
      <c r="AF4514" s="287">
        <v>15.3</v>
      </c>
      <c r="AG4514" s="287">
        <v>89.2</v>
      </c>
      <c r="AH4514" s="287"/>
      <c r="AJ4514" s="287" t="s">
        <v>18923</v>
      </c>
      <c r="AK4514" s="287">
        <v>14.9</v>
      </c>
      <c r="AL4514" s="287">
        <v>92.9</v>
      </c>
      <c r="AM4514" s="291"/>
      <c r="AN4514" s="287"/>
      <c r="AO4514" s="287" t="s">
        <v>18924</v>
      </c>
      <c r="AP4514" s="287">
        <v>19.9</v>
      </c>
      <c r="AQ4514" s="287"/>
      <c r="AR4514" s="287"/>
    </row>
    <row r="4515" ht="13.5" customHeight="1">
      <c r="B4515" s="287" t="s">
        <v>18925</v>
      </c>
      <c r="C4515" s="287">
        <v>78.0</v>
      </c>
      <c r="G4515" s="287" t="s">
        <v>18916</v>
      </c>
      <c r="H4515" s="287">
        <v>335.0</v>
      </c>
      <c r="L4515" s="287" t="s">
        <v>18926</v>
      </c>
      <c r="M4515" s="287">
        <v>102.0</v>
      </c>
      <c r="P4515" s="287" t="s">
        <v>18927</v>
      </c>
      <c r="Q4515" s="287">
        <v>164.0</v>
      </c>
      <c r="S4515" s="275"/>
      <c r="U4515" s="95" t="s">
        <v>18928</v>
      </c>
      <c r="V4515" s="95">
        <v>22.4</v>
      </c>
      <c r="W4515" s="95">
        <v>68.7</v>
      </c>
      <c r="Z4515" s="287" t="s">
        <v>18929</v>
      </c>
      <c r="AA4515" s="287">
        <v>21.9</v>
      </c>
      <c r="AB4515" s="287">
        <v>70.7</v>
      </c>
      <c r="AE4515" s="287" t="s">
        <v>18930</v>
      </c>
      <c r="AF4515" s="287">
        <v>15.7</v>
      </c>
      <c r="AG4515" s="287">
        <v>89.5</v>
      </c>
      <c r="AH4515" s="287"/>
      <c r="AJ4515" s="287" t="s">
        <v>18931</v>
      </c>
      <c r="AK4515" s="287">
        <v>15.0</v>
      </c>
      <c r="AL4515" s="287">
        <v>92.6</v>
      </c>
      <c r="AM4515" s="291"/>
      <c r="AN4515" s="287"/>
      <c r="AO4515" s="287" t="s">
        <v>18932</v>
      </c>
      <c r="AP4515" s="287">
        <v>20.3</v>
      </c>
      <c r="AQ4515" s="287"/>
      <c r="AR4515" s="287"/>
    </row>
    <row r="4516" ht="13.5" customHeight="1">
      <c r="B4516" s="287" t="s">
        <v>18933</v>
      </c>
      <c r="C4516" s="287">
        <v>83.0</v>
      </c>
      <c r="G4516" s="287" t="s">
        <v>18924</v>
      </c>
      <c r="H4516" s="287">
        <v>337.0</v>
      </c>
      <c r="L4516" s="287" t="s">
        <v>18934</v>
      </c>
      <c r="M4516" s="287">
        <v>108.0</v>
      </c>
      <c r="P4516" s="287" t="s">
        <v>18935</v>
      </c>
      <c r="Q4516" s="287">
        <v>173.0</v>
      </c>
      <c r="S4516" s="275"/>
      <c r="U4516" s="95" t="s">
        <v>18936</v>
      </c>
      <c r="V4516" s="95">
        <v>23.0</v>
      </c>
      <c r="W4516" s="95">
        <v>70.6</v>
      </c>
      <c r="Z4516" s="287" t="s">
        <v>18937</v>
      </c>
      <c r="AA4516" s="287">
        <v>22.5</v>
      </c>
      <c r="AB4516" s="287">
        <v>72.9</v>
      </c>
      <c r="AE4516" s="287" t="s">
        <v>18938</v>
      </c>
      <c r="AF4516" s="287">
        <v>16.5</v>
      </c>
      <c r="AG4516" s="287">
        <v>87.9</v>
      </c>
      <c r="AH4516" s="287"/>
      <c r="AJ4516" s="287" t="s">
        <v>18939</v>
      </c>
      <c r="AK4516" s="287">
        <v>15.1</v>
      </c>
      <c r="AL4516" s="287">
        <v>91.1</v>
      </c>
      <c r="AM4516" s="291"/>
      <c r="AN4516" s="287"/>
      <c r="AO4516" s="287" t="s">
        <v>18940</v>
      </c>
      <c r="AP4516" s="287">
        <v>21.3</v>
      </c>
      <c r="AQ4516" s="287"/>
      <c r="AR4516" s="287"/>
    </row>
    <row r="4517" ht="13.5" customHeight="1">
      <c r="B4517" s="287" t="s">
        <v>18941</v>
      </c>
      <c r="C4517" s="287">
        <v>86.0</v>
      </c>
      <c r="G4517" s="287" t="s">
        <v>18932</v>
      </c>
      <c r="H4517" s="287">
        <v>342.0</v>
      </c>
      <c r="L4517" s="287" t="s">
        <v>18942</v>
      </c>
      <c r="M4517" s="287">
        <v>113.0</v>
      </c>
      <c r="P4517" s="287" t="s">
        <v>18943</v>
      </c>
      <c r="Q4517" s="287">
        <v>170.0</v>
      </c>
      <c r="S4517" s="275"/>
      <c r="U4517" s="95" t="s">
        <v>18944</v>
      </c>
      <c r="V4517" s="95">
        <v>23.6</v>
      </c>
      <c r="W4517" s="95">
        <v>65.0</v>
      </c>
      <c r="Z4517" s="287" t="s">
        <v>18945</v>
      </c>
      <c r="AA4517" s="287">
        <v>23.0</v>
      </c>
      <c r="AB4517" s="287">
        <v>71.2</v>
      </c>
      <c r="AE4517" s="287" t="s">
        <v>18946</v>
      </c>
      <c r="AF4517" s="287">
        <v>17.7</v>
      </c>
      <c r="AG4517" s="287">
        <v>88.4</v>
      </c>
      <c r="AH4517" s="287"/>
      <c r="AJ4517" s="287" t="s">
        <v>18947</v>
      </c>
      <c r="AK4517" s="287">
        <v>15.5</v>
      </c>
      <c r="AL4517" s="287">
        <v>91.3</v>
      </c>
      <c r="AM4517" s="291"/>
      <c r="AN4517" s="287"/>
      <c r="AO4517" s="287" t="s">
        <v>18948</v>
      </c>
      <c r="AP4517" s="287">
        <v>21.5</v>
      </c>
      <c r="AQ4517" s="287"/>
      <c r="AR4517" s="287"/>
    </row>
    <row r="4518" ht="13.5" customHeight="1">
      <c r="B4518" s="287" t="s">
        <v>18949</v>
      </c>
      <c r="C4518" s="287">
        <v>84.0</v>
      </c>
      <c r="G4518" s="287" t="s">
        <v>18940</v>
      </c>
      <c r="H4518" s="287">
        <v>348.0</v>
      </c>
      <c r="L4518" s="287" t="s">
        <v>18950</v>
      </c>
      <c r="M4518" s="287">
        <v>119.0</v>
      </c>
      <c r="P4518" s="287" t="s">
        <v>18951</v>
      </c>
      <c r="Q4518" s="287">
        <v>153.0</v>
      </c>
      <c r="S4518" s="275"/>
      <c r="U4518" s="95" t="s">
        <v>18952</v>
      </c>
      <c r="V4518" s="95">
        <v>24.1</v>
      </c>
      <c r="W4518" s="95">
        <v>63.3</v>
      </c>
      <c r="Z4518" s="287" t="s">
        <v>18953</v>
      </c>
      <c r="AA4518" s="287">
        <v>23.4</v>
      </c>
      <c r="AB4518" s="287">
        <v>68.3</v>
      </c>
      <c r="AE4518" s="287" t="s">
        <v>18954</v>
      </c>
      <c r="AF4518" s="287">
        <v>18.2</v>
      </c>
      <c r="AG4518" s="287">
        <v>82.4</v>
      </c>
      <c r="AH4518" s="287"/>
      <c r="AJ4518" s="287" t="s">
        <v>18955</v>
      </c>
      <c r="AK4518" s="287">
        <v>16.5</v>
      </c>
      <c r="AL4518" s="287">
        <v>90.3</v>
      </c>
      <c r="AM4518" s="291"/>
      <c r="AN4518" s="287"/>
      <c r="AO4518" s="287" t="s">
        <v>18956</v>
      </c>
      <c r="AP4518" s="287">
        <v>21.4</v>
      </c>
      <c r="AQ4518" s="287"/>
      <c r="AR4518" s="287"/>
    </row>
    <row r="4519" ht="13.5" customHeight="1">
      <c r="B4519" s="287" t="s">
        <v>18957</v>
      </c>
      <c r="C4519" s="287">
        <v>89.0</v>
      </c>
      <c r="G4519" s="287" t="s">
        <v>18948</v>
      </c>
      <c r="H4519" s="287">
        <v>350.0</v>
      </c>
      <c r="L4519" s="287" t="s">
        <v>18958</v>
      </c>
      <c r="M4519" s="287">
        <v>127.0</v>
      </c>
      <c r="P4519" s="287" t="s">
        <v>18959</v>
      </c>
      <c r="Q4519" s="287">
        <v>204.0</v>
      </c>
      <c r="S4519" s="275"/>
      <c r="U4519" s="95" t="s">
        <v>18960</v>
      </c>
      <c r="V4519" s="95">
        <v>24.4</v>
      </c>
      <c r="W4519" s="95">
        <v>63.2</v>
      </c>
      <c r="Z4519" s="287" t="s">
        <v>18961</v>
      </c>
      <c r="AA4519" s="287">
        <v>23.8</v>
      </c>
      <c r="AB4519" s="287">
        <v>62.7</v>
      </c>
      <c r="AE4519" s="287" t="s">
        <v>18962</v>
      </c>
      <c r="AF4519" s="287">
        <v>18.9</v>
      </c>
      <c r="AG4519" s="287">
        <v>82.0</v>
      </c>
      <c r="AH4519" s="287"/>
      <c r="AJ4519" s="287" t="s">
        <v>18963</v>
      </c>
      <c r="AK4519" s="287">
        <v>18.1</v>
      </c>
      <c r="AL4519" s="287">
        <v>85.6</v>
      </c>
      <c r="AM4519" s="291"/>
      <c r="AN4519" s="287"/>
      <c r="AO4519" s="287" t="s">
        <v>18964</v>
      </c>
      <c r="AP4519" s="287">
        <v>22.0</v>
      </c>
      <c r="AQ4519" s="287"/>
      <c r="AR4519" s="287"/>
    </row>
    <row r="4520" ht="13.5" customHeight="1">
      <c r="B4520" s="287" t="s">
        <v>18965</v>
      </c>
      <c r="C4520" s="287">
        <v>92.0</v>
      </c>
      <c r="G4520" s="287" t="s">
        <v>18956</v>
      </c>
      <c r="H4520" s="287">
        <v>358.0</v>
      </c>
      <c r="L4520" s="287" t="s">
        <v>18966</v>
      </c>
      <c r="M4520" s="287">
        <v>132.0</v>
      </c>
      <c r="P4520" s="287" t="s">
        <v>18967</v>
      </c>
      <c r="Q4520" s="287">
        <v>214.0</v>
      </c>
      <c r="S4520" s="275"/>
      <c r="U4520" s="95" t="s">
        <v>18968</v>
      </c>
      <c r="V4520" s="95">
        <v>24.7</v>
      </c>
      <c r="W4520" s="95">
        <v>62.3</v>
      </c>
      <c r="Z4520" s="287" t="s">
        <v>18969</v>
      </c>
      <c r="AA4520" s="287">
        <v>24.1</v>
      </c>
      <c r="AB4520" s="287">
        <v>66.9</v>
      </c>
      <c r="AE4520" s="287" t="s">
        <v>18970</v>
      </c>
      <c r="AF4520" s="287">
        <v>19.6</v>
      </c>
      <c r="AG4520" s="287">
        <v>81.2</v>
      </c>
      <c r="AH4520" s="287"/>
      <c r="AJ4520" s="287" t="s">
        <v>18971</v>
      </c>
      <c r="AK4520" s="287">
        <v>19.5</v>
      </c>
      <c r="AL4520" s="287">
        <v>82.9</v>
      </c>
      <c r="AM4520" s="291"/>
      <c r="AN4520" s="287"/>
      <c r="AO4520" s="287" t="s">
        <v>18972</v>
      </c>
      <c r="AP4520" s="287">
        <v>22.6</v>
      </c>
      <c r="AQ4520" s="287"/>
      <c r="AR4520" s="287"/>
    </row>
    <row r="4521" ht="13.5" customHeight="1">
      <c r="B4521" s="287" t="s">
        <v>18973</v>
      </c>
      <c r="C4521" s="287">
        <v>93.0</v>
      </c>
      <c r="G4521" s="287" t="s">
        <v>18964</v>
      </c>
      <c r="H4521" s="287">
        <v>360.0</v>
      </c>
      <c r="L4521" s="287" t="s">
        <v>18974</v>
      </c>
      <c r="M4521" s="287">
        <v>138.0</v>
      </c>
      <c r="P4521" s="287" t="s">
        <v>18975</v>
      </c>
      <c r="Q4521" s="287">
        <v>223.0</v>
      </c>
      <c r="S4521" s="275"/>
      <c r="U4521" s="95" t="s">
        <v>18976</v>
      </c>
      <c r="V4521" s="95">
        <v>25.3</v>
      </c>
      <c r="W4521" s="95">
        <v>62.8</v>
      </c>
      <c r="Z4521" s="287" t="s">
        <v>18977</v>
      </c>
      <c r="AA4521" s="287">
        <v>24.5</v>
      </c>
      <c r="AB4521" s="287">
        <v>67.5</v>
      </c>
      <c r="AE4521" s="287" t="s">
        <v>18978</v>
      </c>
      <c r="AF4521" s="287">
        <v>20.3</v>
      </c>
      <c r="AG4521" s="287">
        <v>75.6</v>
      </c>
      <c r="AH4521" s="287"/>
      <c r="AJ4521" s="287" t="s">
        <v>18979</v>
      </c>
      <c r="AK4521" s="287">
        <v>19.1</v>
      </c>
      <c r="AL4521" s="287">
        <v>84.3</v>
      </c>
      <c r="AM4521" s="291"/>
      <c r="AN4521" s="287"/>
      <c r="AO4521" s="287" t="s">
        <v>18980</v>
      </c>
      <c r="AP4521" s="287">
        <v>23.1</v>
      </c>
      <c r="AQ4521" s="287"/>
      <c r="AR4521" s="287"/>
    </row>
    <row r="4522" ht="13.5" customHeight="1">
      <c r="B4522" s="287" t="s">
        <v>18981</v>
      </c>
      <c r="C4522" s="287">
        <v>97.0</v>
      </c>
      <c r="G4522" s="287" t="s">
        <v>18972</v>
      </c>
      <c r="H4522" s="287">
        <v>365.0</v>
      </c>
      <c r="L4522" s="287" t="s">
        <v>18982</v>
      </c>
      <c r="M4522" s="287">
        <v>142.0</v>
      </c>
      <c r="P4522" s="287" t="s">
        <v>18983</v>
      </c>
      <c r="Q4522" s="287">
        <v>234.0</v>
      </c>
      <c r="S4522" s="275"/>
      <c r="U4522" s="95" t="s">
        <v>18984</v>
      </c>
      <c r="V4522" s="95">
        <v>25.9</v>
      </c>
      <c r="W4522" s="95">
        <v>58.2</v>
      </c>
      <c r="Z4522" s="287" t="s">
        <v>18985</v>
      </c>
      <c r="AA4522" s="287">
        <v>25.0</v>
      </c>
      <c r="AB4522" s="287">
        <v>64.6</v>
      </c>
      <c r="AE4522" s="287" t="s">
        <v>18986</v>
      </c>
      <c r="AF4522" s="287">
        <v>20.9</v>
      </c>
      <c r="AG4522" s="287">
        <v>76.5</v>
      </c>
      <c r="AH4522" s="287"/>
      <c r="AJ4522" s="287" t="s">
        <v>18987</v>
      </c>
      <c r="AK4522" s="287">
        <v>20.2</v>
      </c>
      <c r="AL4522" s="287">
        <v>79.4</v>
      </c>
      <c r="AM4522" s="291"/>
      <c r="AN4522" s="287"/>
      <c r="AO4522" s="287" t="s">
        <v>18988</v>
      </c>
      <c r="AP4522" s="287">
        <v>23.4</v>
      </c>
      <c r="AQ4522" s="287"/>
      <c r="AR4522" s="287"/>
    </row>
    <row r="4523" ht="13.5" customHeight="1">
      <c r="B4523" s="287" t="s">
        <v>18989</v>
      </c>
      <c r="C4523" s="287">
        <v>100.0</v>
      </c>
      <c r="G4523" s="287" t="s">
        <v>18980</v>
      </c>
      <c r="H4523" s="287">
        <v>372.0</v>
      </c>
      <c r="L4523" s="287" t="s">
        <v>18990</v>
      </c>
      <c r="M4523" s="287">
        <v>147.0</v>
      </c>
      <c r="P4523" s="287" t="s">
        <v>18991</v>
      </c>
      <c r="Q4523" s="287">
        <v>246.0</v>
      </c>
      <c r="S4523" s="275"/>
      <c r="U4523" s="95" t="s">
        <v>18992</v>
      </c>
      <c r="V4523" s="95">
        <v>26.5</v>
      </c>
      <c r="W4523" s="95">
        <v>54.0</v>
      </c>
      <c r="Z4523" s="287" t="s">
        <v>18993</v>
      </c>
      <c r="AA4523" s="287">
        <v>25.7</v>
      </c>
      <c r="AB4523" s="287">
        <v>62.0</v>
      </c>
      <c r="AE4523" s="287" t="s">
        <v>18994</v>
      </c>
      <c r="AF4523" s="287">
        <v>21.5</v>
      </c>
      <c r="AG4523" s="287">
        <v>76.8</v>
      </c>
      <c r="AH4523" s="287"/>
      <c r="AJ4523" s="287" t="s">
        <v>18995</v>
      </c>
      <c r="AK4523" s="287">
        <v>20.9</v>
      </c>
      <c r="AL4523" s="287">
        <v>76.6</v>
      </c>
      <c r="AM4523" s="291"/>
      <c r="AN4523" s="287"/>
      <c r="AO4523" s="287" t="s">
        <v>18996</v>
      </c>
      <c r="AP4523" s="287">
        <v>23.7</v>
      </c>
      <c r="AQ4523" s="287"/>
      <c r="AR4523" s="287"/>
    </row>
    <row r="4524" ht="13.5" customHeight="1">
      <c r="B4524" s="287" t="s">
        <v>18997</v>
      </c>
      <c r="C4524" s="287">
        <v>103.0</v>
      </c>
      <c r="G4524" s="287" t="s">
        <v>18988</v>
      </c>
      <c r="H4524" s="287">
        <v>376.0</v>
      </c>
      <c r="L4524" s="287" t="s">
        <v>18998</v>
      </c>
      <c r="M4524" s="287">
        <v>152.0</v>
      </c>
      <c r="P4524" s="287" t="s">
        <v>18999</v>
      </c>
      <c r="Q4524" s="287">
        <v>257.0</v>
      </c>
      <c r="S4524" s="275"/>
      <c r="U4524" s="95" t="s">
        <v>19000</v>
      </c>
      <c r="V4524" s="95">
        <v>26.8</v>
      </c>
      <c r="W4524" s="95">
        <v>55.6</v>
      </c>
      <c r="Z4524" s="287" t="s">
        <v>19001</v>
      </c>
      <c r="AA4524" s="287">
        <v>26.0</v>
      </c>
      <c r="AB4524" s="287">
        <v>60.3</v>
      </c>
      <c r="AE4524" s="287" t="s">
        <v>19002</v>
      </c>
      <c r="AF4524" s="287">
        <v>21.9</v>
      </c>
      <c r="AG4524" s="287">
        <v>74.3</v>
      </c>
      <c r="AH4524" s="287"/>
      <c r="AJ4524" s="287" t="s">
        <v>19003</v>
      </c>
      <c r="AK4524" s="287">
        <v>22.1</v>
      </c>
      <c r="AL4524" s="287">
        <v>73.4</v>
      </c>
      <c r="AM4524" s="291"/>
      <c r="AN4524" s="287"/>
      <c r="AO4524" s="287" t="s">
        <v>19004</v>
      </c>
      <c r="AP4524" s="287">
        <v>24.3</v>
      </c>
      <c r="AQ4524" s="287"/>
      <c r="AR4524" s="287"/>
    </row>
    <row r="4525" ht="13.5" customHeight="1">
      <c r="B4525" s="287" t="s">
        <v>19005</v>
      </c>
      <c r="C4525" s="287">
        <v>105.0</v>
      </c>
      <c r="G4525" s="287" t="s">
        <v>18996</v>
      </c>
      <c r="H4525" s="287">
        <v>382.0</v>
      </c>
      <c r="L4525" s="287" t="s">
        <v>19006</v>
      </c>
      <c r="M4525" s="287">
        <v>156.0</v>
      </c>
      <c r="P4525" s="287" t="s">
        <v>19007</v>
      </c>
      <c r="Q4525" s="287">
        <v>266.0</v>
      </c>
      <c r="S4525" s="275"/>
      <c r="U4525" s="95" t="s">
        <v>19008</v>
      </c>
      <c r="V4525" s="95">
        <v>27.4</v>
      </c>
      <c r="W4525" s="95">
        <v>54.8</v>
      </c>
      <c r="Z4525" s="287" t="s">
        <v>19009</v>
      </c>
      <c r="AA4525" s="287">
        <v>26.4</v>
      </c>
      <c r="AB4525" s="287">
        <v>60.9</v>
      </c>
      <c r="AE4525" s="287" t="s">
        <v>19010</v>
      </c>
      <c r="AF4525" s="287">
        <v>22.3</v>
      </c>
      <c r="AG4525" s="287">
        <v>67.2</v>
      </c>
      <c r="AH4525" s="287"/>
      <c r="AJ4525" s="287" t="s">
        <v>19011</v>
      </c>
      <c r="AK4525" s="287">
        <v>21.7</v>
      </c>
      <c r="AL4525" s="287">
        <v>72.6</v>
      </c>
      <c r="AM4525" s="291"/>
      <c r="AN4525" s="287"/>
      <c r="AO4525" s="287" t="s">
        <v>19012</v>
      </c>
      <c r="AP4525" s="287">
        <v>24.7</v>
      </c>
      <c r="AQ4525" s="287"/>
      <c r="AR4525" s="287"/>
    </row>
    <row r="4526" ht="13.5" customHeight="1">
      <c r="B4526" s="287" t="s">
        <v>19013</v>
      </c>
      <c r="C4526" s="287">
        <v>109.0</v>
      </c>
      <c r="G4526" s="287" t="s">
        <v>19004</v>
      </c>
      <c r="H4526" s="287">
        <v>384.0</v>
      </c>
      <c r="L4526" s="287" t="s">
        <v>19014</v>
      </c>
      <c r="M4526" s="287">
        <v>163.0</v>
      </c>
      <c r="P4526" s="287" t="s">
        <v>19015</v>
      </c>
      <c r="Q4526" s="287">
        <v>277.0</v>
      </c>
      <c r="S4526" s="275"/>
      <c r="U4526" s="95" t="s">
        <v>19016</v>
      </c>
      <c r="V4526" s="95">
        <v>27.7</v>
      </c>
      <c r="W4526" s="95">
        <v>56.3</v>
      </c>
      <c r="Z4526" s="287" t="s">
        <v>19017</v>
      </c>
      <c r="AA4526" s="287">
        <v>27.1</v>
      </c>
      <c r="AB4526" s="287">
        <v>58.6</v>
      </c>
      <c r="AE4526" s="287" t="s">
        <v>19018</v>
      </c>
      <c r="AF4526" s="287">
        <v>22.6</v>
      </c>
      <c r="AG4526" s="287">
        <v>68.0</v>
      </c>
      <c r="AH4526" s="287"/>
      <c r="AJ4526" s="287" t="s">
        <v>19019</v>
      </c>
      <c r="AK4526" s="287">
        <v>21.6</v>
      </c>
      <c r="AL4526" s="287">
        <v>70.9</v>
      </c>
      <c r="AM4526" s="291"/>
      <c r="AN4526" s="287"/>
      <c r="AO4526" s="287" t="s">
        <v>19020</v>
      </c>
      <c r="AP4526" s="287">
        <v>24.7</v>
      </c>
      <c r="AQ4526" s="287"/>
      <c r="AR4526" s="287"/>
    </row>
    <row r="4527" ht="13.5" customHeight="1">
      <c r="B4527" s="287" t="s">
        <v>19021</v>
      </c>
      <c r="C4527" s="287">
        <v>109.0</v>
      </c>
      <c r="G4527" s="287" t="s">
        <v>19012</v>
      </c>
      <c r="H4527" s="287">
        <v>390.0</v>
      </c>
      <c r="L4527" s="287" t="s">
        <v>19022</v>
      </c>
      <c r="M4527" s="287">
        <v>164.0</v>
      </c>
      <c r="P4527" s="287" t="s">
        <v>19023</v>
      </c>
      <c r="Q4527" s="287">
        <v>286.0</v>
      </c>
      <c r="S4527" s="275"/>
      <c r="U4527" s="95" t="s">
        <v>19024</v>
      </c>
      <c r="V4527" s="95">
        <v>27.9</v>
      </c>
      <c r="W4527" s="95">
        <v>50.7</v>
      </c>
      <c r="Z4527" s="287" t="s">
        <v>19025</v>
      </c>
      <c r="AA4527" s="287">
        <v>27.2</v>
      </c>
      <c r="AB4527" s="287">
        <v>52.6</v>
      </c>
      <c r="AE4527" s="287" t="s">
        <v>18977</v>
      </c>
      <c r="AF4527" s="287">
        <v>22.9</v>
      </c>
      <c r="AG4527" s="287">
        <v>68.4</v>
      </c>
      <c r="AH4527" s="287"/>
      <c r="AJ4527" s="287" t="s">
        <v>19026</v>
      </c>
      <c r="AK4527" s="287">
        <v>23.2</v>
      </c>
      <c r="AL4527" s="287">
        <v>69.8</v>
      </c>
      <c r="AM4527" s="291"/>
      <c r="AN4527" s="287"/>
      <c r="AO4527" s="287" t="s">
        <v>19027</v>
      </c>
      <c r="AP4527" s="287">
        <v>25.3</v>
      </c>
      <c r="AQ4527" s="287"/>
      <c r="AR4527" s="287"/>
    </row>
    <row r="4528" ht="13.5" customHeight="1">
      <c r="B4528" s="287" t="s">
        <v>19028</v>
      </c>
      <c r="C4528" s="287">
        <v>112.0</v>
      </c>
      <c r="G4528" s="287" t="s">
        <v>19020</v>
      </c>
      <c r="H4528" s="287">
        <v>391.0</v>
      </c>
      <c r="L4528" s="287" t="s">
        <v>19029</v>
      </c>
      <c r="M4528" s="287">
        <v>169.0</v>
      </c>
      <c r="P4528" s="287" t="s">
        <v>19030</v>
      </c>
      <c r="Q4528" s="287">
        <v>297.0</v>
      </c>
      <c r="S4528" s="275"/>
      <c r="U4528" s="95" t="s">
        <v>19031</v>
      </c>
      <c r="V4528" s="95">
        <v>28.4</v>
      </c>
      <c r="W4528" s="95">
        <v>54.2</v>
      </c>
      <c r="Z4528" s="287" t="s">
        <v>19032</v>
      </c>
      <c r="AA4528" s="287">
        <v>27.4</v>
      </c>
      <c r="AB4528" s="287">
        <v>56.0</v>
      </c>
      <c r="AE4528" s="287" t="s">
        <v>19033</v>
      </c>
      <c r="AF4528" s="287">
        <v>23.6</v>
      </c>
      <c r="AG4528" s="287">
        <v>67.6</v>
      </c>
      <c r="AH4528" s="287"/>
      <c r="AJ4528" s="287" t="s">
        <v>19034</v>
      </c>
      <c r="AK4528" s="287">
        <v>23.2</v>
      </c>
      <c r="AL4528" s="287">
        <v>67.5</v>
      </c>
      <c r="AM4528" s="291"/>
      <c r="AN4528" s="287"/>
      <c r="AO4528" s="287" t="s">
        <v>19035</v>
      </c>
      <c r="AP4528" s="287">
        <v>25.9</v>
      </c>
      <c r="AQ4528" s="287"/>
      <c r="AR4528" s="287"/>
    </row>
    <row r="4529" ht="13.5" customHeight="1">
      <c r="B4529" s="287" t="s">
        <v>19036</v>
      </c>
      <c r="C4529" s="287">
        <v>116.0</v>
      </c>
      <c r="G4529" s="287" t="s">
        <v>19027</v>
      </c>
      <c r="H4529" s="287">
        <v>398.0</v>
      </c>
      <c r="L4529" s="287" t="s">
        <v>19037</v>
      </c>
      <c r="M4529" s="287">
        <v>162.0</v>
      </c>
      <c r="P4529" s="287" t="s">
        <v>19038</v>
      </c>
      <c r="Q4529" s="287">
        <v>304.0</v>
      </c>
      <c r="S4529" s="275"/>
      <c r="U4529" s="95" t="s">
        <v>19039</v>
      </c>
      <c r="V4529" s="95">
        <v>28.8</v>
      </c>
      <c r="W4529" s="95">
        <v>47.0</v>
      </c>
      <c r="Z4529" s="287" t="s">
        <v>19040</v>
      </c>
      <c r="AA4529" s="287">
        <v>28.1</v>
      </c>
      <c r="AB4529" s="287">
        <v>51.8</v>
      </c>
      <c r="AE4529" s="287" t="s">
        <v>19041</v>
      </c>
      <c r="AF4529" s="287">
        <v>24.2</v>
      </c>
      <c r="AG4529" s="287">
        <v>65.5</v>
      </c>
      <c r="AH4529" s="287"/>
      <c r="AJ4529" s="287" t="s">
        <v>19042</v>
      </c>
      <c r="AK4529" s="287">
        <v>24.8</v>
      </c>
      <c r="AL4529" s="287">
        <v>65.1</v>
      </c>
      <c r="AM4529" s="291"/>
      <c r="AN4529" s="287"/>
      <c r="AO4529" s="287" t="s">
        <v>19043</v>
      </c>
      <c r="AP4529" s="287">
        <v>25.0</v>
      </c>
      <c r="AQ4529" s="287"/>
      <c r="AR4529" s="287"/>
    </row>
    <row r="4530" ht="13.5" customHeight="1">
      <c r="B4530" s="287" t="s">
        <v>19044</v>
      </c>
      <c r="C4530" s="287">
        <v>118.0</v>
      </c>
      <c r="G4530" s="287" t="s">
        <v>19035</v>
      </c>
      <c r="H4530" s="287">
        <v>405.0</v>
      </c>
      <c r="L4530" s="287" t="s">
        <v>19045</v>
      </c>
      <c r="M4530" s="287">
        <v>173.0</v>
      </c>
      <c r="P4530" s="287" t="s">
        <v>19046</v>
      </c>
      <c r="Q4530" s="287">
        <v>311.0</v>
      </c>
      <c r="S4530" s="275"/>
      <c r="U4530" s="95" t="s">
        <v>19047</v>
      </c>
      <c r="V4530" s="95">
        <v>28.7</v>
      </c>
      <c r="W4530" s="95">
        <v>52.5</v>
      </c>
      <c r="Z4530" s="287" t="s">
        <v>19048</v>
      </c>
      <c r="AA4530" s="287">
        <v>28.1</v>
      </c>
      <c r="AB4530" s="287">
        <v>54.3</v>
      </c>
      <c r="AE4530" s="287" t="s">
        <v>19001</v>
      </c>
      <c r="AF4530" s="287">
        <v>24.5</v>
      </c>
      <c r="AG4530" s="287">
        <v>64.5</v>
      </c>
      <c r="AH4530" s="287"/>
      <c r="AJ4530" s="287" t="s">
        <v>19049</v>
      </c>
      <c r="AK4530" s="287">
        <v>23.9</v>
      </c>
      <c r="AL4530" s="287">
        <v>65.9</v>
      </c>
      <c r="AM4530" s="291"/>
      <c r="AN4530" s="287"/>
      <c r="AO4530" s="287" t="s">
        <v>19050</v>
      </c>
      <c r="AP4530" s="287">
        <v>25.1</v>
      </c>
      <c r="AQ4530" s="287"/>
      <c r="AR4530" s="287"/>
    </row>
    <row r="4531" ht="13.5" customHeight="1">
      <c r="B4531" s="287" t="s">
        <v>19051</v>
      </c>
      <c r="C4531" s="287">
        <v>123.0</v>
      </c>
      <c r="G4531" s="287" t="s">
        <v>19043</v>
      </c>
      <c r="H4531" s="287">
        <v>409.0</v>
      </c>
      <c r="L4531" s="287" t="s">
        <v>19052</v>
      </c>
      <c r="M4531" s="287">
        <v>176.0</v>
      </c>
      <c r="P4531" s="287" t="s">
        <v>19053</v>
      </c>
      <c r="Q4531" s="287">
        <v>318.0</v>
      </c>
      <c r="S4531" s="275"/>
      <c r="U4531" s="95" t="s">
        <v>19054</v>
      </c>
      <c r="V4531" s="95">
        <v>28.6</v>
      </c>
      <c r="W4531" s="95">
        <v>45.1</v>
      </c>
      <c r="Z4531" s="287" t="s">
        <v>19055</v>
      </c>
      <c r="AA4531" s="287">
        <v>28.0</v>
      </c>
      <c r="AB4531" s="287">
        <v>54.0</v>
      </c>
      <c r="AE4531" s="287" t="s">
        <v>19056</v>
      </c>
      <c r="AF4531" s="287">
        <v>24.9</v>
      </c>
      <c r="AG4531" s="287">
        <v>64.0</v>
      </c>
      <c r="AH4531" s="287"/>
      <c r="AJ4531" s="287" t="s">
        <v>19057</v>
      </c>
      <c r="AK4531" s="287">
        <v>25.6</v>
      </c>
      <c r="AL4531" s="287">
        <v>60.1</v>
      </c>
      <c r="AM4531" s="291"/>
      <c r="AN4531" s="287"/>
      <c r="AO4531" s="287" t="s">
        <v>19058</v>
      </c>
      <c r="AP4531" s="287">
        <v>25.2</v>
      </c>
      <c r="AQ4531" s="287"/>
      <c r="AR4531" s="287"/>
    </row>
    <row r="4532" ht="13.5" customHeight="1">
      <c r="B4532" s="287" t="s">
        <v>19059</v>
      </c>
      <c r="C4532" s="287">
        <v>116.0</v>
      </c>
      <c r="G4532" s="287" t="s">
        <v>19050</v>
      </c>
      <c r="H4532" s="287">
        <v>407.0</v>
      </c>
      <c r="L4532" s="287" t="s">
        <v>19060</v>
      </c>
      <c r="M4532" s="287">
        <v>182.0</v>
      </c>
      <c r="P4532" s="287" t="s">
        <v>19061</v>
      </c>
      <c r="Q4532" s="287">
        <v>302.0</v>
      </c>
      <c r="S4532" s="275"/>
      <c r="U4532" s="95" t="s">
        <v>19062</v>
      </c>
      <c r="V4532" s="95">
        <v>28.7</v>
      </c>
      <c r="W4532" s="95">
        <v>51.2</v>
      </c>
      <c r="Z4532" s="287" t="s">
        <v>19063</v>
      </c>
      <c r="AA4532" s="287">
        <v>28.0</v>
      </c>
      <c r="AB4532" s="287">
        <v>55.1</v>
      </c>
      <c r="AE4532" s="287" t="s">
        <v>19017</v>
      </c>
      <c r="AF4532" s="287">
        <v>25.6</v>
      </c>
      <c r="AG4532" s="287">
        <v>60.5</v>
      </c>
      <c r="AH4532" s="287"/>
      <c r="AJ4532" s="287" t="s">
        <v>19064</v>
      </c>
      <c r="AK4532" s="287">
        <v>25.0</v>
      </c>
      <c r="AL4532" s="287">
        <v>65.1</v>
      </c>
      <c r="AM4532" s="291"/>
      <c r="AN4532" s="287"/>
      <c r="AO4532" s="287" t="s">
        <v>19065</v>
      </c>
      <c r="AP4532" s="287">
        <v>25.6</v>
      </c>
      <c r="AQ4532" s="287"/>
      <c r="AR4532" s="287"/>
    </row>
    <row r="4533" ht="13.5" customHeight="1">
      <c r="B4533" s="287" t="s">
        <v>19066</v>
      </c>
      <c r="C4533" s="287">
        <v>125.0</v>
      </c>
      <c r="G4533" s="287" t="s">
        <v>19058</v>
      </c>
      <c r="H4533" s="287">
        <v>410.0</v>
      </c>
      <c r="L4533" s="287" t="s">
        <v>19067</v>
      </c>
      <c r="M4533" s="287">
        <v>47.0</v>
      </c>
      <c r="P4533" s="287" t="s">
        <v>19068</v>
      </c>
      <c r="Q4533" s="287">
        <v>320.0</v>
      </c>
      <c r="S4533" s="275"/>
      <c r="U4533" s="95" t="s">
        <v>19069</v>
      </c>
      <c r="V4533" s="95">
        <v>28.6</v>
      </c>
      <c r="W4533" s="95">
        <v>49.9</v>
      </c>
      <c r="Z4533" s="287" t="s">
        <v>19070</v>
      </c>
      <c r="AA4533" s="287">
        <v>28.4</v>
      </c>
      <c r="AB4533" s="287">
        <v>50.1</v>
      </c>
      <c r="AE4533" s="287" t="s">
        <v>19025</v>
      </c>
      <c r="AF4533" s="287">
        <v>25.6</v>
      </c>
      <c r="AG4533" s="287">
        <v>54.0</v>
      </c>
      <c r="AH4533" s="287"/>
      <c r="AJ4533" s="287" t="s">
        <v>19071</v>
      </c>
      <c r="AK4533" s="287">
        <v>25.4</v>
      </c>
      <c r="AL4533" s="287">
        <v>59.2</v>
      </c>
      <c r="AM4533" s="291"/>
      <c r="AN4533" s="287"/>
      <c r="AO4533" s="287" t="s">
        <v>19072</v>
      </c>
      <c r="AP4533" s="287">
        <v>25.0</v>
      </c>
      <c r="AQ4533" s="287"/>
      <c r="AR4533" s="287"/>
    </row>
    <row r="4534" ht="13.5" customHeight="1">
      <c r="B4534" s="287" t="s">
        <v>19073</v>
      </c>
      <c r="C4534" s="287">
        <v>124.0</v>
      </c>
      <c r="G4534" s="287" t="s">
        <v>19065</v>
      </c>
      <c r="H4534" s="287">
        <v>407.0</v>
      </c>
      <c r="L4534" s="287" t="s">
        <v>19074</v>
      </c>
      <c r="M4534" s="287">
        <v>180.0</v>
      </c>
      <c r="P4534" s="287" t="s">
        <v>19075</v>
      </c>
      <c r="Q4534" s="287">
        <v>226.0</v>
      </c>
      <c r="S4534" s="275"/>
      <c r="U4534" s="95" t="s">
        <v>19076</v>
      </c>
      <c r="V4534" s="95">
        <v>29.0</v>
      </c>
      <c r="W4534" s="95">
        <v>53.2</v>
      </c>
      <c r="Z4534" s="287" t="s">
        <v>19077</v>
      </c>
      <c r="AA4534" s="287">
        <v>28.1</v>
      </c>
      <c r="AB4534" s="287">
        <v>54.9</v>
      </c>
      <c r="AE4534" s="287" t="s">
        <v>19032</v>
      </c>
      <c r="AF4534" s="287">
        <v>25.8</v>
      </c>
      <c r="AG4534" s="287">
        <v>61.3</v>
      </c>
      <c r="AH4534" s="287"/>
      <c r="AJ4534" s="287" t="s">
        <v>19078</v>
      </c>
      <c r="AK4534" s="287">
        <v>25.2</v>
      </c>
      <c r="AL4534" s="287">
        <v>59.0</v>
      </c>
      <c r="AM4534" s="291"/>
      <c r="AN4534" s="287"/>
      <c r="AO4534" s="287" t="s">
        <v>19079</v>
      </c>
      <c r="AP4534" s="287">
        <v>25.1</v>
      </c>
      <c r="AQ4534" s="287"/>
      <c r="AR4534" s="287"/>
    </row>
    <row r="4535" ht="13.5" customHeight="1">
      <c r="B4535" s="287" t="s">
        <v>19080</v>
      </c>
      <c r="C4535" s="287">
        <v>129.0</v>
      </c>
      <c r="G4535" s="287" t="s">
        <v>19072</v>
      </c>
      <c r="H4535" s="287">
        <v>416.0</v>
      </c>
      <c r="L4535" s="287" t="s">
        <v>19081</v>
      </c>
      <c r="M4535" s="287">
        <v>183.0</v>
      </c>
      <c r="P4535" s="287" t="s">
        <v>19082</v>
      </c>
      <c r="Q4535" s="287">
        <v>337.0</v>
      </c>
      <c r="S4535" s="275"/>
      <c r="U4535" s="95" t="s">
        <v>19083</v>
      </c>
      <c r="V4535" s="95">
        <v>28.7</v>
      </c>
      <c r="W4535" s="95">
        <v>52.2</v>
      </c>
      <c r="Z4535" s="287" t="s">
        <v>19084</v>
      </c>
      <c r="AA4535" s="287">
        <v>28.6</v>
      </c>
      <c r="AB4535" s="287">
        <v>51.2</v>
      </c>
      <c r="AE4535" s="287" t="s">
        <v>19040</v>
      </c>
      <c r="AF4535" s="287">
        <v>26.5</v>
      </c>
      <c r="AG4535" s="287">
        <v>55.4</v>
      </c>
      <c r="AH4535" s="287"/>
      <c r="AJ4535" s="287" t="s">
        <v>19085</v>
      </c>
      <c r="AK4535" s="287">
        <v>27.1</v>
      </c>
      <c r="AL4535" s="287">
        <v>56.4</v>
      </c>
      <c r="AM4535" s="291"/>
      <c r="AN4535" s="287"/>
      <c r="AO4535" s="287" t="s">
        <v>19086</v>
      </c>
      <c r="AP4535" s="287">
        <v>22.9</v>
      </c>
      <c r="AQ4535" s="287"/>
      <c r="AR4535" s="287"/>
    </row>
    <row r="4536" ht="13.5" customHeight="1">
      <c r="B4536" s="287" t="s">
        <v>19087</v>
      </c>
      <c r="C4536" s="287">
        <v>72.0</v>
      </c>
      <c r="G4536" s="287" t="s">
        <v>19079</v>
      </c>
      <c r="H4536" s="287">
        <v>422.0</v>
      </c>
      <c r="L4536" s="287" t="s">
        <v>19088</v>
      </c>
      <c r="M4536" s="287">
        <v>190.0</v>
      </c>
      <c r="P4536" s="287" t="s">
        <v>19089</v>
      </c>
      <c r="Q4536" s="287">
        <v>211.0</v>
      </c>
      <c r="S4536" s="275"/>
      <c r="U4536" s="95" t="s">
        <v>19090</v>
      </c>
      <c r="V4536" s="95">
        <v>28.0</v>
      </c>
      <c r="W4536" s="95">
        <v>49.3</v>
      </c>
      <c r="Z4536" s="287" t="s">
        <v>19091</v>
      </c>
      <c r="AA4536" s="287">
        <v>27.6</v>
      </c>
      <c r="AB4536" s="287">
        <v>53.4</v>
      </c>
      <c r="AE4536" s="287" t="s">
        <v>19048</v>
      </c>
      <c r="AF4536" s="287">
        <v>26.5</v>
      </c>
      <c r="AG4536" s="287">
        <v>58.2</v>
      </c>
      <c r="AH4536" s="287"/>
      <c r="AJ4536" s="287" t="s">
        <v>19092</v>
      </c>
      <c r="AK4536" s="287">
        <v>24.9</v>
      </c>
      <c r="AL4536" s="287">
        <v>59.0</v>
      </c>
      <c r="AM4536" s="291"/>
      <c r="AN4536" s="287"/>
      <c r="AO4536" s="287" t="s">
        <v>19093</v>
      </c>
      <c r="AP4536" s="287">
        <v>24.5</v>
      </c>
      <c r="AQ4536" s="287"/>
      <c r="AR4536" s="287"/>
    </row>
    <row r="4537" ht="13.5" customHeight="1">
      <c r="B4537" s="287" t="s">
        <v>19094</v>
      </c>
      <c r="C4537" s="287">
        <v>94.0</v>
      </c>
      <c r="G4537" s="287" t="s">
        <v>19086</v>
      </c>
      <c r="H4537" s="287">
        <v>304.0</v>
      </c>
      <c r="L4537" s="287" t="s">
        <v>19095</v>
      </c>
      <c r="M4537" s="287">
        <v>196.0</v>
      </c>
      <c r="P4537" s="287" t="s">
        <v>19096</v>
      </c>
      <c r="Q4537" s="287">
        <v>328.0</v>
      </c>
      <c r="S4537" s="275"/>
      <c r="U4537" s="95" t="s">
        <v>19097</v>
      </c>
      <c r="V4537" s="95">
        <v>28.4</v>
      </c>
      <c r="W4537" s="95">
        <v>47.6</v>
      </c>
      <c r="Z4537" s="287" t="s">
        <v>19098</v>
      </c>
      <c r="AA4537" s="287">
        <v>27.8</v>
      </c>
      <c r="AB4537" s="287">
        <v>52.3</v>
      </c>
      <c r="AE4537" s="287" t="s">
        <v>19055</v>
      </c>
      <c r="AF4537" s="287">
        <v>26.5</v>
      </c>
      <c r="AG4537" s="287">
        <v>53.8</v>
      </c>
      <c r="AH4537" s="287"/>
      <c r="AJ4537" s="287" t="s">
        <v>19099</v>
      </c>
      <c r="AK4537" s="287">
        <v>26.3</v>
      </c>
      <c r="AL4537" s="287">
        <v>56.0</v>
      </c>
      <c r="AM4537" s="291"/>
      <c r="AN4537" s="287"/>
      <c r="AO4537" s="287" t="s">
        <v>19100</v>
      </c>
      <c r="AP4537" s="287">
        <v>24.9</v>
      </c>
      <c r="AQ4537" s="287"/>
      <c r="AR4537" s="287"/>
    </row>
    <row r="4538" ht="13.5" customHeight="1">
      <c r="B4538" s="287" t="s">
        <v>19101</v>
      </c>
      <c r="C4538" s="287">
        <v>129.0</v>
      </c>
      <c r="G4538" s="287" t="s">
        <v>19093</v>
      </c>
      <c r="H4538" s="287">
        <v>423.0</v>
      </c>
      <c r="L4538" s="287" t="s">
        <v>19102</v>
      </c>
      <c r="M4538" s="287">
        <v>217.0</v>
      </c>
      <c r="P4538" s="287" t="s">
        <v>19103</v>
      </c>
      <c r="Q4538" s="287">
        <v>331.0</v>
      </c>
      <c r="S4538" s="275"/>
      <c r="U4538" s="95" t="s">
        <v>19104</v>
      </c>
      <c r="V4538" s="95">
        <v>28.9</v>
      </c>
      <c r="W4538" s="95">
        <v>48.1</v>
      </c>
      <c r="Z4538" s="287" t="s">
        <v>19105</v>
      </c>
      <c r="AA4538" s="287">
        <v>27.9</v>
      </c>
      <c r="AB4538" s="287">
        <v>53.6</v>
      </c>
      <c r="AE4538" s="287" t="s">
        <v>19063</v>
      </c>
      <c r="AF4538" s="287">
        <v>26.4</v>
      </c>
      <c r="AG4538" s="287">
        <v>55.2</v>
      </c>
      <c r="AH4538" s="287"/>
      <c r="AJ4538" s="287" t="s">
        <v>19106</v>
      </c>
      <c r="AK4538" s="287">
        <v>25.7</v>
      </c>
      <c r="AL4538" s="287">
        <v>56.1</v>
      </c>
      <c r="AM4538" s="291"/>
      <c r="AN4538" s="287"/>
      <c r="AO4538" s="287" t="s">
        <v>19107</v>
      </c>
      <c r="AP4538" s="287">
        <v>25.3</v>
      </c>
      <c r="AQ4538" s="287"/>
      <c r="AR4538" s="287"/>
    </row>
    <row r="4539" ht="13.5" customHeight="1">
      <c r="B4539" s="287" t="s">
        <v>19108</v>
      </c>
      <c r="C4539" s="287">
        <v>132.0</v>
      </c>
      <c r="G4539" s="287" t="s">
        <v>19100</v>
      </c>
      <c r="H4539" s="287">
        <v>421.0</v>
      </c>
      <c r="L4539" s="287" t="s">
        <v>19109</v>
      </c>
      <c r="M4539" s="287">
        <v>200.0</v>
      </c>
      <c r="P4539" s="287" t="s">
        <v>19110</v>
      </c>
      <c r="Q4539" s="287">
        <v>331.0</v>
      </c>
      <c r="S4539" s="275"/>
      <c r="U4539" s="95" t="s">
        <v>19111</v>
      </c>
      <c r="V4539" s="95">
        <v>29.1</v>
      </c>
      <c r="W4539" s="95">
        <v>47.1</v>
      </c>
      <c r="Z4539" s="287" t="s">
        <v>19112</v>
      </c>
      <c r="AA4539" s="287">
        <v>28.6</v>
      </c>
      <c r="AB4539" s="287">
        <v>54.3</v>
      </c>
      <c r="AE4539" s="287" t="s">
        <v>19070</v>
      </c>
      <c r="AF4539" s="287">
        <v>26.9</v>
      </c>
      <c r="AG4539" s="287">
        <v>51.8</v>
      </c>
      <c r="AH4539" s="287"/>
      <c r="AJ4539" s="287" t="s">
        <v>19113</v>
      </c>
      <c r="AK4539" s="287">
        <v>26.6</v>
      </c>
      <c r="AL4539" s="287">
        <v>49.8</v>
      </c>
      <c r="AM4539" s="291"/>
      <c r="AN4539" s="287"/>
      <c r="AO4539" s="287" t="s">
        <v>19114</v>
      </c>
      <c r="AP4539" s="287">
        <v>25.0</v>
      </c>
      <c r="AQ4539" s="287"/>
      <c r="AR4539" s="287"/>
    </row>
    <row r="4540" ht="13.5" customHeight="1">
      <c r="B4540" s="287" t="s">
        <v>19115</v>
      </c>
      <c r="C4540" s="287">
        <v>145.0</v>
      </c>
      <c r="G4540" s="287" t="s">
        <v>19107</v>
      </c>
      <c r="H4540" s="287">
        <v>421.0</v>
      </c>
      <c r="L4540" s="287" t="s">
        <v>19116</v>
      </c>
      <c r="M4540" s="287">
        <v>168.0</v>
      </c>
      <c r="P4540" s="287" t="s">
        <v>19117</v>
      </c>
      <c r="Q4540" s="287">
        <v>313.0</v>
      </c>
      <c r="S4540" s="275"/>
      <c r="U4540" s="95" t="s">
        <v>19118</v>
      </c>
      <c r="V4540" s="95">
        <v>29.1</v>
      </c>
      <c r="W4540" s="95">
        <v>47.4</v>
      </c>
      <c r="Z4540" s="287" t="s">
        <v>19119</v>
      </c>
      <c r="AA4540" s="287">
        <v>28.7</v>
      </c>
      <c r="AB4540" s="287">
        <v>55.0</v>
      </c>
      <c r="AE4540" s="287" t="s">
        <v>19077</v>
      </c>
      <c r="AF4540" s="287">
        <v>26.5</v>
      </c>
      <c r="AG4540" s="287">
        <v>57.6</v>
      </c>
      <c r="AH4540" s="287"/>
      <c r="AJ4540" s="287" t="s">
        <v>19120</v>
      </c>
      <c r="AK4540" s="287">
        <v>26.9</v>
      </c>
      <c r="AL4540" s="287">
        <v>49.8</v>
      </c>
      <c r="AM4540" s="291"/>
      <c r="AN4540" s="287"/>
      <c r="AO4540" s="287" t="s">
        <v>19121</v>
      </c>
      <c r="AP4540" s="287">
        <v>24.9</v>
      </c>
      <c r="AQ4540" s="287"/>
      <c r="AR4540" s="287"/>
    </row>
    <row r="4541" ht="13.5" customHeight="1">
      <c r="B4541" s="287" t="s">
        <v>19122</v>
      </c>
      <c r="C4541" s="287">
        <v>131.0</v>
      </c>
      <c r="G4541" s="287" t="s">
        <v>19114</v>
      </c>
      <c r="H4541" s="287">
        <v>418.0</v>
      </c>
      <c r="L4541" s="287" t="s">
        <v>19123</v>
      </c>
      <c r="M4541" s="287">
        <v>105.0</v>
      </c>
      <c r="P4541" s="287" t="s">
        <v>19124</v>
      </c>
      <c r="Q4541" s="287">
        <v>310.0</v>
      </c>
      <c r="S4541" s="275"/>
      <c r="U4541" s="95" t="s">
        <v>19125</v>
      </c>
      <c r="V4541" s="95">
        <v>29.2</v>
      </c>
      <c r="W4541" s="95">
        <v>45.2</v>
      </c>
      <c r="Z4541" s="287" t="s">
        <v>19126</v>
      </c>
      <c r="AA4541" s="287">
        <v>28.7</v>
      </c>
      <c r="AB4541" s="287">
        <v>47.9</v>
      </c>
      <c r="AE4541" s="287" t="s">
        <v>19084</v>
      </c>
      <c r="AF4541" s="287">
        <v>26.9</v>
      </c>
      <c r="AG4541" s="287">
        <v>52.8</v>
      </c>
      <c r="AH4541" s="287"/>
      <c r="AJ4541" s="287" t="s">
        <v>19127</v>
      </c>
      <c r="AK4541" s="287">
        <v>25.8</v>
      </c>
      <c r="AL4541" s="287">
        <v>55.3</v>
      </c>
      <c r="AM4541" s="291"/>
      <c r="AN4541" s="287"/>
      <c r="AO4541" s="287" t="s">
        <v>19128</v>
      </c>
      <c r="AP4541" s="287">
        <v>25.1</v>
      </c>
      <c r="AQ4541" s="287"/>
      <c r="AR4541" s="287"/>
    </row>
    <row r="4542" ht="13.5" customHeight="1">
      <c r="B4542" s="287" t="s">
        <v>19129</v>
      </c>
      <c r="C4542" s="287">
        <v>141.0</v>
      </c>
      <c r="G4542" s="287" t="s">
        <v>19121</v>
      </c>
      <c r="H4542" s="287">
        <v>421.0</v>
      </c>
      <c r="L4542" s="287" t="s">
        <v>19130</v>
      </c>
      <c r="M4542" s="287">
        <v>133.0</v>
      </c>
      <c r="P4542" s="287" t="s">
        <v>19131</v>
      </c>
      <c r="Q4542" s="287">
        <v>323.0</v>
      </c>
      <c r="S4542" s="275"/>
      <c r="U4542" s="95" t="s">
        <v>19132</v>
      </c>
      <c r="V4542" s="95">
        <v>29.2</v>
      </c>
      <c r="W4542" s="95">
        <v>47.0</v>
      </c>
      <c r="Z4542" s="287" t="s">
        <v>19133</v>
      </c>
      <c r="AA4542" s="287">
        <v>28.8</v>
      </c>
      <c r="AB4542" s="287">
        <v>52.0</v>
      </c>
      <c r="AE4542" s="287" t="s">
        <v>19091</v>
      </c>
      <c r="AF4542" s="287">
        <v>25.9</v>
      </c>
      <c r="AG4542" s="287">
        <v>54.5</v>
      </c>
      <c r="AH4542" s="287"/>
      <c r="AJ4542" s="287" t="s">
        <v>19134</v>
      </c>
      <c r="AK4542" s="287">
        <v>26.3</v>
      </c>
      <c r="AL4542" s="287">
        <v>54.0</v>
      </c>
      <c r="AM4542" s="291"/>
      <c r="AN4542" s="287"/>
      <c r="AO4542" s="287" t="s">
        <v>19135</v>
      </c>
      <c r="AP4542" s="287">
        <v>25.1</v>
      </c>
      <c r="AQ4542" s="287"/>
      <c r="AR4542" s="287"/>
    </row>
    <row r="4543" ht="13.5" customHeight="1">
      <c r="B4543" s="287" t="s">
        <v>19136</v>
      </c>
      <c r="C4543" s="287">
        <v>128.0</v>
      </c>
      <c r="G4543" s="287" t="s">
        <v>19128</v>
      </c>
      <c r="H4543" s="287">
        <v>409.0</v>
      </c>
      <c r="L4543" s="287" t="s">
        <v>19137</v>
      </c>
      <c r="M4543" s="287">
        <v>144.0</v>
      </c>
      <c r="P4543" s="287" t="s">
        <v>19138</v>
      </c>
      <c r="Q4543" s="287">
        <v>295.0</v>
      </c>
      <c r="S4543" s="275"/>
      <c r="U4543" s="95" t="s">
        <v>19139</v>
      </c>
      <c r="V4543" s="95">
        <v>28.8</v>
      </c>
      <c r="W4543" s="95">
        <v>50.0</v>
      </c>
      <c r="Z4543" s="287" t="s">
        <v>19140</v>
      </c>
      <c r="AA4543" s="287">
        <v>28.8</v>
      </c>
      <c r="AB4543" s="287">
        <v>52.8</v>
      </c>
      <c r="AE4543" s="287" t="s">
        <v>19098</v>
      </c>
      <c r="AF4543" s="287">
        <v>26.1</v>
      </c>
      <c r="AG4543" s="287">
        <v>51.3</v>
      </c>
      <c r="AH4543" s="287"/>
      <c r="AJ4543" s="287" t="s">
        <v>19141</v>
      </c>
      <c r="AK4543" s="287">
        <v>26.6</v>
      </c>
      <c r="AL4543" s="287">
        <v>53.2</v>
      </c>
      <c r="AM4543" s="291"/>
      <c r="AN4543" s="287"/>
      <c r="AO4543" s="287" t="s">
        <v>19142</v>
      </c>
      <c r="AP4543" s="287">
        <v>24.2</v>
      </c>
      <c r="AQ4543" s="287"/>
      <c r="AR4543" s="287"/>
    </row>
    <row r="4544" ht="13.5" customHeight="1">
      <c r="B4544" s="287" t="s">
        <v>19143</v>
      </c>
      <c r="C4544" s="287">
        <v>122.0</v>
      </c>
      <c r="G4544" s="287" t="s">
        <v>19135</v>
      </c>
      <c r="H4544" s="287">
        <v>402.0</v>
      </c>
      <c r="L4544" s="287" t="s">
        <v>19144</v>
      </c>
      <c r="M4544" s="287">
        <v>140.0</v>
      </c>
      <c r="P4544" s="287" t="s">
        <v>19145</v>
      </c>
      <c r="Q4544" s="287">
        <v>240.0</v>
      </c>
      <c r="S4544" s="275"/>
      <c r="U4544" s="95" t="s">
        <v>19146</v>
      </c>
      <c r="V4544" s="95">
        <v>27.4</v>
      </c>
      <c r="W4544" s="95">
        <v>52.4</v>
      </c>
      <c r="Z4544" s="287" t="s">
        <v>19147</v>
      </c>
      <c r="AA4544" s="287">
        <v>28.2</v>
      </c>
      <c r="AB4544" s="287">
        <v>55.3</v>
      </c>
      <c r="AE4544" s="287" t="s">
        <v>19105</v>
      </c>
      <c r="AF4544" s="287">
        <v>26.2</v>
      </c>
      <c r="AG4544" s="287">
        <v>53.8</v>
      </c>
      <c r="AH4544" s="287"/>
      <c r="AJ4544" s="287" t="s">
        <v>19148</v>
      </c>
      <c r="AK4544" s="287">
        <v>25.0</v>
      </c>
      <c r="AL4544" s="287">
        <v>54.2</v>
      </c>
      <c r="AM4544" s="291"/>
      <c r="AN4544" s="287"/>
      <c r="AO4544" s="287" t="s">
        <v>19149</v>
      </c>
      <c r="AP4544" s="287">
        <v>23.8</v>
      </c>
      <c r="AQ4544" s="287"/>
      <c r="AR4544" s="287"/>
    </row>
    <row r="4545" ht="13.5" customHeight="1">
      <c r="B4545" s="287" t="s">
        <v>19150</v>
      </c>
      <c r="C4545" s="287">
        <v>78.0</v>
      </c>
      <c r="G4545" s="287" t="s">
        <v>19142</v>
      </c>
      <c r="H4545" s="287">
        <v>362.0</v>
      </c>
      <c r="L4545" s="287" t="s">
        <v>19151</v>
      </c>
      <c r="M4545" s="287">
        <v>125.0</v>
      </c>
      <c r="P4545" s="287" t="s">
        <v>19152</v>
      </c>
      <c r="Q4545" s="287">
        <v>109.0</v>
      </c>
      <c r="S4545" s="275"/>
      <c r="U4545" s="95" t="s">
        <v>19153</v>
      </c>
      <c r="V4545" s="95">
        <v>27.0</v>
      </c>
      <c r="W4545" s="95">
        <v>53.5</v>
      </c>
      <c r="Z4545" s="287" t="s">
        <v>19154</v>
      </c>
      <c r="AA4545" s="287">
        <v>27.0</v>
      </c>
      <c r="AB4545" s="287">
        <v>57.5</v>
      </c>
      <c r="AE4545" s="287" t="s">
        <v>19112</v>
      </c>
      <c r="AF4545" s="287">
        <v>26.8</v>
      </c>
      <c r="AG4545" s="287">
        <v>53.0</v>
      </c>
      <c r="AH4545" s="287"/>
      <c r="AJ4545" s="287" t="s">
        <v>19155</v>
      </c>
      <c r="AK4545" s="287">
        <v>25.2</v>
      </c>
      <c r="AL4545" s="287">
        <v>56.3</v>
      </c>
      <c r="AM4545" s="291"/>
      <c r="AN4545" s="287"/>
      <c r="AO4545" s="287" t="s">
        <v>19156</v>
      </c>
      <c r="AP4545" s="287">
        <v>24.3</v>
      </c>
      <c r="AQ4545" s="287"/>
      <c r="AR4545" s="287"/>
    </row>
    <row r="4546" ht="13.5" customHeight="1">
      <c r="B4546" s="287" t="s">
        <v>19157</v>
      </c>
      <c r="C4546" s="287">
        <v>121.0</v>
      </c>
      <c r="G4546" s="287" t="s">
        <v>19149</v>
      </c>
      <c r="H4546" s="287">
        <v>373.0</v>
      </c>
      <c r="L4546" s="287" t="s">
        <v>19158</v>
      </c>
      <c r="M4546" s="287">
        <v>119.0</v>
      </c>
      <c r="P4546" s="287" t="s">
        <v>19159</v>
      </c>
      <c r="Q4546" s="287">
        <v>254.0</v>
      </c>
      <c r="S4546" s="275"/>
      <c r="U4546" s="95" t="s">
        <v>19160</v>
      </c>
      <c r="V4546" s="95">
        <v>27.1</v>
      </c>
      <c r="W4546" s="95">
        <v>55.9</v>
      </c>
      <c r="Z4546" s="287" t="s">
        <v>19161</v>
      </c>
      <c r="AA4546" s="287">
        <v>27.1</v>
      </c>
      <c r="AB4546" s="287">
        <v>57.1</v>
      </c>
      <c r="AE4546" s="287" t="s">
        <v>19119</v>
      </c>
      <c r="AF4546" s="287">
        <v>26.9</v>
      </c>
      <c r="AG4546" s="287">
        <v>55.0</v>
      </c>
      <c r="AH4546" s="287"/>
      <c r="AJ4546" s="287" t="s">
        <v>19162</v>
      </c>
      <c r="AK4546" s="287">
        <v>26.8</v>
      </c>
      <c r="AL4546" s="287">
        <v>58.5</v>
      </c>
      <c r="AM4546" s="291"/>
      <c r="AN4546" s="287"/>
      <c r="AO4546" s="287" t="s">
        <v>19163</v>
      </c>
      <c r="AP4546" s="287">
        <v>24.1</v>
      </c>
      <c r="AQ4546" s="287"/>
      <c r="AR4546" s="287"/>
    </row>
    <row r="4547" ht="13.5" customHeight="1">
      <c r="B4547" s="287" t="s">
        <v>19164</v>
      </c>
      <c r="C4547" s="287">
        <v>123.0</v>
      </c>
      <c r="G4547" s="287" t="s">
        <v>19156</v>
      </c>
      <c r="H4547" s="287">
        <v>383.0</v>
      </c>
      <c r="L4547" s="287" t="s">
        <v>19165</v>
      </c>
      <c r="M4547" s="287">
        <v>104.0</v>
      </c>
      <c r="P4547" s="287" t="s">
        <v>19166</v>
      </c>
      <c r="Q4547" s="287">
        <v>263.0</v>
      </c>
      <c r="S4547" s="275"/>
      <c r="U4547" s="95" t="s">
        <v>19167</v>
      </c>
      <c r="V4547" s="95">
        <v>27.0</v>
      </c>
      <c r="W4547" s="95">
        <v>54.6</v>
      </c>
      <c r="Z4547" s="287" t="s">
        <v>19168</v>
      </c>
      <c r="AA4547" s="287">
        <v>27.2</v>
      </c>
      <c r="AB4547" s="287">
        <v>58.0</v>
      </c>
      <c r="AE4547" s="287" t="s">
        <v>19126</v>
      </c>
      <c r="AF4547" s="287">
        <v>26.9</v>
      </c>
      <c r="AG4547" s="287">
        <v>49.8</v>
      </c>
      <c r="AH4547" s="287"/>
      <c r="AJ4547" s="287" t="s">
        <v>19169</v>
      </c>
      <c r="AK4547" s="287">
        <v>26.6</v>
      </c>
      <c r="AL4547" s="287">
        <v>52.6</v>
      </c>
      <c r="AM4547" s="291"/>
      <c r="AN4547" s="287"/>
      <c r="AO4547" s="287" t="s">
        <v>19170</v>
      </c>
      <c r="AP4547" s="287">
        <v>23.4</v>
      </c>
      <c r="AQ4547" s="287"/>
      <c r="AR4547" s="287"/>
    </row>
    <row r="4548" ht="13.5" customHeight="1">
      <c r="B4548" s="287" t="s">
        <v>19171</v>
      </c>
      <c r="C4548" s="287">
        <v>114.0</v>
      </c>
      <c r="G4548" s="287" t="s">
        <v>19163</v>
      </c>
      <c r="H4548" s="287">
        <v>374.0</v>
      </c>
      <c r="L4548" s="287" t="s">
        <v>19172</v>
      </c>
      <c r="M4548" s="287">
        <v>85.0</v>
      </c>
      <c r="P4548" s="287" t="s">
        <v>19173</v>
      </c>
      <c r="Q4548" s="287">
        <v>218.0</v>
      </c>
      <c r="S4548" s="275"/>
      <c r="U4548" s="95" t="s">
        <v>19174</v>
      </c>
      <c r="V4548" s="95">
        <v>26.5</v>
      </c>
      <c r="W4548" s="95">
        <v>54.5</v>
      </c>
      <c r="Z4548" s="287" t="s">
        <v>19175</v>
      </c>
      <c r="AA4548" s="287">
        <v>26.8</v>
      </c>
      <c r="AB4548" s="287">
        <v>57.7</v>
      </c>
      <c r="AE4548" s="287" t="s">
        <v>19133</v>
      </c>
      <c r="AF4548" s="287">
        <v>26.9</v>
      </c>
      <c r="AG4548" s="287">
        <v>52.1</v>
      </c>
      <c r="AH4548" s="287"/>
      <c r="AJ4548" s="287" t="s">
        <v>19176</v>
      </c>
      <c r="AK4548" s="287">
        <v>27.2</v>
      </c>
      <c r="AL4548" s="287">
        <v>49.0</v>
      </c>
      <c r="AM4548" s="291"/>
      <c r="AN4548" s="287"/>
      <c r="AO4548" s="287" t="s">
        <v>19177</v>
      </c>
      <c r="AP4548" s="287">
        <v>23.2</v>
      </c>
      <c r="AQ4548" s="287"/>
      <c r="AR4548" s="287"/>
    </row>
    <row r="4549" ht="13.5" customHeight="1">
      <c r="B4549" s="287" t="s">
        <v>19178</v>
      </c>
      <c r="C4549" s="287">
        <v>114.0</v>
      </c>
      <c r="G4549" s="287" t="s">
        <v>19170</v>
      </c>
      <c r="H4549" s="287">
        <v>363.0</v>
      </c>
      <c r="L4549" s="287" t="s">
        <v>19179</v>
      </c>
      <c r="M4549" s="287">
        <v>69.0</v>
      </c>
      <c r="P4549" s="287" t="s">
        <v>19180</v>
      </c>
      <c r="Q4549" s="287">
        <v>209.0</v>
      </c>
      <c r="S4549" s="275"/>
      <c r="U4549" s="95" t="s">
        <v>19181</v>
      </c>
      <c r="V4549" s="95">
        <v>26.1</v>
      </c>
      <c r="W4549" s="95">
        <v>55.9</v>
      </c>
      <c r="Z4549" s="287" t="s">
        <v>19182</v>
      </c>
      <c r="AA4549" s="287">
        <v>26.5</v>
      </c>
      <c r="AB4549" s="287">
        <v>58.8</v>
      </c>
      <c r="AE4549" s="287" t="s">
        <v>19140</v>
      </c>
      <c r="AF4549" s="287">
        <v>27.0</v>
      </c>
      <c r="AG4549" s="287">
        <v>58.0</v>
      </c>
      <c r="AH4549" s="287"/>
      <c r="AJ4549" s="287" t="s">
        <v>19183</v>
      </c>
      <c r="AK4549" s="287">
        <v>25.6</v>
      </c>
      <c r="AL4549" s="287">
        <v>56.3</v>
      </c>
      <c r="AM4549" s="291"/>
      <c r="AN4549" s="287"/>
      <c r="AO4549" s="287" t="s">
        <v>19184</v>
      </c>
      <c r="AP4549" s="287">
        <v>22.7</v>
      </c>
      <c r="AQ4549" s="287"/>
      <c r="AR4549" s="287"/>
    </row>
    <row r="4550" ht="13.5" customHeight="1">
      <c r="B4550" s="287" t="s">
        <v>19185</v>
      </c>
      <c r="C4550" s="287">
        <v>119.0</v>
      </c>
      <c r="G4550" s="287" t="s">
        <v>19177</v>
      </c>
      <c r="H4550" s="287">
        <v>356.0</v>
      </c>
      <c r="L4550" s="287" t="s">
        <v>19186</v>
      </c>
      <c r="M4550" s="287">
        <v>47.0</v>
      </c>
      <c r="P4550" s="287" t="s">
        <v>19187</v>
      </c>
      <c r="Q4550" s="287">
        <v>191.0</v>
      </c>
      <c r="S4550" s="275"/>
      <c r="U4550" s="95" t="s">
        <v>19188</v>
      </c>
      <c r="V4550" s="95">
        <v>25.7</v>
      </c>
      <c r="W4550" s="95">
        <v>57.5</v>
      </c>
      <c r="Z4550" s="287" t="s">
        <v>19189</v>
      </c>
      <c r="AA4550" s="287">
        <v>26.1</v>
      </c>
      <c r="AB4550" s="287">
        <v>58.2</v>
      </c>
      <c r="AE4550" s="287" t="s">
        <v>19147</v>
      </c>
      <c r="AF4550" s="287">
        <v>26.6</v>
      </c>
      <c r="AG4550" s="287">
        <v>57.7</v>
      </c>
      <c r="AH4550" s="287"/>
      <c r="AJ4550" s="287" t="s">
        <v>19190</v>
      </c>
      <c r="AK4550" s="287">
        <v>26.7</v>
      </c>
      <c r="AL4550" s="287">
        <v>52.6</v>
      </c>
      <c r="AM4550" s="291"/>
      <c r="AN4550" s="287"/>
      <c r="AO4550" s="287" t="s">
        <v>19191</v>
      </c>
      <c r="AP4550" s="287">
        <v>21.9</v>
      </c>
      <c r="AQ4550" s="287"/>
      <c r="AR4550" s="287"/>
    </row>
    <row r="4551" ht="13.5" customHeight="1">
      <c r="B4551" s="287" t="s">
        <v>19192</v>
      </c>
      <c r="C4551" s="287">
        <v>106.0</v>
      </c>
      <c r="G4551" s="287" t="s">
        <v>19184</v>
      </c>
      <c r="H4551" s="287">
        <v>343.0</v>
      </c>
      <c r="L4551" s="287" t="s">
        <v>19193</v>
      </c>
      <c r="M4551" s="287">
        <v>43.0</v>
      </c>
      <c r="P4551" s="287" t="s">
        <v>19194</v>
      </c>
      <c r="Q4551" s="287">
        <v>166.0</v>
      </c>
      <c r="S4551" s="275"/>
      <c r="U4551" s="95" t="s">
        <v>19195</v>
      </c>
      <c r="V4551" s="95">
        <v>25.3</v>
      </c>
      <c r="W4551" s="95">
        <v>58.9</v>
      </c>
      <c r="Z4551" s="287" t="s">
        <v>19196</v>
      </c>
      <c r="AA4551" s="287">
        <v>25.6</v>
      </c>
      <c r="AB4551" s="287">
        <v>59.8</v>
      </c>
      <c r="AE4551" s="287" t="s">
        <v>19154</v>
      </c>
      <c r="AF4551" s="287">
        <v>25.5</v>
      </c>
      <c r="AG4551" s="287">
        <v>62.5</v>
      </c>
      <c r="AH4551" s="287"/>
      <c r="AJ4551" s="287" t="s">
        <v>19197</v>
      </c>
      <c r="AK4551" s="287">
        <v>27.8</v>
      </c>
      <c r="AL4551" s="287">
        <v>48.5</v>
      </c>
      <c r="AM4551" s="291"/>
      <c r="AN4551" s="287"/>
      <c r="AO4551" s="287" t="s">
        <v>19198</v>
      </c>
      <c r="AP4551" s="287">
        <v>22.0</v>
      </c>
      <c r="AQ4551" s="287"/>
      <c r="AR4551" s="287"/>
    </row>
    <row r="4552" ht="13.5" customHeight="1">
      <c r="B4552" s="287" t="s">
        <v>19199</v>
      </c>
      <c r="C4552" s="287">
        <v>94.0</v>
      </c>
      <c r="G4552" s="287" t="s">
        <v>19191</v>
      </c>
      <c r="H4552" s="287">
        <v>305.0</v>
      </c>
      <c r="L4552" s="287" t="s">
        <v>19200</v>
      </c>
      <c r="M4552" s="287">
        <v>31.0</v>
      </c>
      <c r="P4552" s="287" t="s">
        <v>19201</v>
      </c>
      <c r="Q4552" s="287">
        <v>145.0</v>
      </c>
      <c r="S4552" s="275"/>
      <c r="U4552" s="95" t="s">
        <v>19202</v>
      </c>
      <c r="V4552" s="95">
        <v>24.6</v>
      </c>
      <c r="W4552" s="95">
        <v>59.0</v>
      </c>
      <c r="Z4552" s="287" t="s">
        <v>19203</v>
      </c>
      <c r="AA4552" s="287">
        <v>25.2</v>
      </c>
      <c r="AB4552" s="287">
        <v>60.8</v>
      </c>
      <c r="AE4552" s="287" t="s">
        <v>19161</v>
      </c>
      <c r="AF4552" s="287">
        <v>25.6</v>
      </c>
      <c r="AG4552" s="287">
        <v>59.4</v>
      </c>
      <c r="AH4552" s="287"/>
      <c r="AJ4552" s="287" t="s">
        <v>19204</v>
      </c>
      <c r="AK4552" s="287">
        <v>26.6</v>
      </c>
      <c r="AL4552" s="287">
        <v>54.3</v>
      </c>
      <c r="AM4552" s="291"/>
      <c r="AN4552" s="287"/>
      <c r="AO4552" s="287" t="s">
        <v>19205</v>
      </c>
      <c r="AP4552" s="287">
        <v>21.2</v>
      </c>
      <c r="AQ4552" s="287"/>
      <c r="AR4552" s="287"/>
    </row>
    <row r="4553" ht="13.5" customHeight="1">
      <c r="B4553" s="287" t="s">
        <v>19206</v>
      </c>
      <c r="C4553" s="287">
        <v>77.0</v>
      </c>
      <c r="G4553" s="287" t="s">
        <v>19198</v>
      </c>
      <c r="H4553" s="287">
        <v>317.0</v>
      </c>
      <c r="L4553" s="287" t="s">
        <v>19207</v>
      </c>
      <c r="M4553" s="287">
        <v>19.0</v>
      </c>
      <c r="P4553" s="287" t="s">
        <v>19208</v>
      </c>
      <c r="Q4553" s="287">
        <v>120.0</v>
      </c>
      <c r="S4553" s="275"/>
      <c r="U4553" s="95" t="s">
        <v>19209</v>
      </c>
      <c r="V4553" s="95">
        <v>23.9</v>
      </c>
      <c r="W4553" s="95">
        <v>61.0</v>
      </c>
      <c r="Z4553" s="287" t="s">
        <v>19210</v>
      </c>
      <c r="AA4553" s="287">
        <v>24.5</v>
      </c>
      <c r="AB4553" s="287">
        <v>62.8</v>
      </c>
      <c r="AE4553" s="287" t="s">
        <v>19168</v>
      </c>
      <c r="AF4553" s="287">
        <v>25.7</v>
      </c>
      <c r="AG4553" s="287">
        <v>62.5</v>
      </c>
      <c r="AH4553" s="287"/>
      <c r="AJ4553" s="287" t="s">
        <v>19211</v>
      </c>
      <c r="AK4553" s="287">
        <v>23.7</v>
      </c>
      <c r="AL4553" s="287">
        <v>60.1</v>
      </c>
      <c r="AM4553" s="291"/>
      <c r="AN4553" s="287"/>
      <c r="AO4553" s="287" t="s">
        <v>19212</v>
      </c>
      <c r="AP4553" s="287">
        <v>21.1</v>
      </c>
      <c r="AQ4553" s="287"/>
      <c r="AR4553" s="287"/>
    </row>
    <row r="4554" ht="13.5" customHeight="1">
      <c r="B4554" s="287" t="s">
        <v>19213</v>
      </c>
      <c r="C4554" s="287">
        <v>65.0</v>
      </c>
      <c r="G4554" s="287" t="s">
        <v>19205</v>
      </c>
      <c r="H4554" s="287">
        <v>303.0</v>
      </c>
      <c r="L4554" s="287" t="s">
        <v>19214</v>
      </c>
      <c r="M4554" s="287">
        <v>14.0</v>
      </c>
      <c r="P4554" s="287" t="s">
        <v>19215</v>
      </c>
      <c r="Q4554" s="287">
        <v>88.0</v>
      </c>
      <c r="S4554" s="275"/>
      <c r="U4554" s="95" t="s">
        <v>19216</v>
      </c>
      <c r="V4554" s="95">
        <v>23.3</v>
      </c>
      <c r="W4554" s="95">
        <v>62.3</v>
      </c>
      <c r="Z4554" s="287" t="s">
        <v>19217</v>
      </c>
      <c r="AA4554" s="287">
        <v>23.8</v>
      </c>
      <c r="AB4554" s="287">
        <v>64.0</v>
      </c>
      <c r="AE4554" s="287" t="s">
        <v>19175</v>
      </c>
      <c r="AF4554" s="287">
        <v>25.4</v>
      </c>
      <c r="AG4554" s="287">
        <v>61.4</v>
      </c>
      <c r="AH4554" s="287"/>
      <c r="AJ4554" s="287" t="s">
        <v>19218</v>
      </c>
      <c r="AK4554" s="287">
        <v>24.8</v>
      </c>
      <c r="AL4554" s="287">
        <v>58.6</v>
      </c>
      <c r="AM4554" s="291"/>
      <c r="AN4554" s="287"/>
      <c r="AO4554" s="287" t="s">
        <v>19219</v>
      </c>
      <c r="AP4554" s="287">
        <v>20.6</v>
      </c>
      <c r="AQ4554" s="287"/>
      <c r="AR4554" s="287"/>
    </row>
    <row r="4555" ht="13.5" customHeight="1">
      <c r="B4555" s="287" t="s">
        <v>19220</v>
      </c>
      <c r="C4555" s="287">
        <v>62.0</v>
      </c>
      <c r="G4555" s="287" t="s">
        <v>19212</v>
      </c>
      <c r="H4555" s="287">
        <v>304.0</v>
      </c>
      <c r="L4555" s="287" t="s">
        <v>19221</v>
      </c>
      <c r="M4555" s="287">
        <v>9.0</v>
      </c>
      <c r="P4555" s="287" t="s">
        <v>19222</v>
      </c>
      <c r="Q4555" s="287">
        <v>65.0</v>
      </c>
      <c r="S4555" s="275"/>
      <c r="U4555" s="95" t="s">
        <v>19223</v>
      </c>
      <c r="V4555" s="95">
        <v>22.9</v>
      </c>
      <c r="W4555" s="95">
        <v>64.0</v>
      </c>
      <c r="Z4555" s="287" t="s">
        <v>19224</v>
      </c>
      <c r="AA4555" s="287">
        <v>23.3</v>
      </c>
      <c r="AB4555" s="287">
        <v>64.7</v>
      </c>
      <c r="AE4555" s="287" t="s">
        <v>19182</v>
      </c>
      <c r="AF4555" s="287">
        <v>25.1</v>
      </c>
      <c r="AG4555" s="287">
        <v>62.8</v>
      </c>
      <c r="AH4555" s="287"/>
      <c r="AJ4555" s="287" t="s">
        <v>19225</v>
      </c>
      <c r="AK4555" s="287">
        <v>24.7</v>
      </c>
      <c r="AL4555" s="287">
        <v>60.2</v>
      </c>
      <c r="AM4555" s="291"/>
      <c r="AN4555" s="287"/>
      <c r="AO4555" s="287" t="s">
        <v>19226</v>
      </c>
      <c r="AP4555" s="287">
        <v>20.1</v>
      </c>
      <c r="AQ4555" s="287"/>
      <c r="AR4555" s="287"/>
    </row>
    <row r="4556" ht="13.5" customHeight="1">
      <c r="B4556" s="287" t="s">
        <v>19227</v>
      </c>
      <c r="C4556" s="287">
        <v>58.0</v>
      </c>
      <c r="G4556" s="287" t="s">
        <v>19219</v>
      </c>
      <c r="H4556" s="287">
        <v>294.0</v>
      </c>
      <c r="L4556" s="287" t="s">
        <v>19228</v>
      </c>
      <c r="M4556" s="287">
        <v>6.0</v>
      </c>
      <c r="P4556" s="287" t="s">
        <v>19229</v>
      </c>
      <c r="Q4556" s="287">
        <v>48.0</v>
      </c>
      <c r="S4556" s="275"/>
      <c r="U4556" s="95" t="s">
        <v>19230</v>
      </c>
      <c r="V4556" s="95">
        <v>22.5</v>
      </c>
      <c r="W4556" s="95">
        <v>66.4</v>
      </c>
      <c r="Z4556" s="287" t="s">
        <v>19231</v>
      </c>
      <c r="AA4556" s="287">
        <v>22.9</v>
      </c>
      <c r="AB4556" s="287">
        <v>68.1</v>
      </c>
      <c r="AE4556" s="287" t="s">
        <v>19189</v>
      </c>
      <c r="AF4556" s="287">
        <v>24.8</v>
      </c>
      <c r="AG4556" s="287">
        <v>62.8</v>
      </c>
      <c r="AH4556" s="287"/>
      <c r="AJ4556" s="287" t="s">
        <v>19232</v>
      </c>
      <c r="AK4556" s="287">
        <v>24.8</v>
      </c>
      <c r="AL4556" s="287">
        <v>58.4</v>
      </c>
      <c r="AM4556" s="291"/>
      <c r="AN4556" s="287"/>
      <c r="AO4556" s="287" t="s">
        <v>19233</v>
      </c>
      <c r="AP4556" s="287">
        <v>19.8</v>
      </c>
      <c r="AQ4556" s="287"/>
      <c r="AR4556" s="287"/>
    </row>
    <row r="4557" ht="13.5" customHeight="1">
      <c r="B4557" s="287" t="s">
        <v>19234</v>
      </c>
      <c r="C4557" s="287">
        <v>56.0</v>
      </c>
      <c r="G4557" s="287" t="s">
        <v>19226</v>
      </c>
      <c r="H4557" s="287">
        <v>285.0</v>
      </c>
      <c r="L4557" s="287" t="s">
        <v>19235</v>
      </c>
      <c r="M4557" s="287">
        <v>3.0</v>
      </c>
      <c r="P4557" s="287" t="s">
        <v>19236</v>
      </c>
      <c r="Q4557" s="287">
        <v>29.0</v>
      </c>
      <c r="S4557" s="275"/>
      <c r="U4557" s="95" t="s">
        <v>19237</v>
      </c>
      <c r="V4557" s="95">
        <v>22.1</v>
      </c>
      <c r="W4557" s="95">
        <v>67.5</v>
      </c>
      <c r="Z4557" s="287" t="s">
        <v>19238</v>
      </c>
      <c r="AA4557" s="287">
        <v>22.3</v>
      </c>
      <c r="AB4557" s="287">
        <v>68.5</v>
      </c>
      <c r="AE4557" s="287" t="s">
        <v>19196</v>
      </c>
      <c r="AF4557" s="287">
        <v>24.2</v>
      </c>
      <c r="AG4557" s="287">
        <v>63.9</v>
      </c>
      <c r="AH4557" s="287"/>
      <c r="AJ4557" s="287" t="s">
        <v>19239</v>
      </c>
      <c r="AK4557" s="287">
        <v>24.0</v>
      </c>
      <c r="AL4557" s="287">
        <v>61.3</v>
      </c>
      <c r="AM4557" s="291"/>
      <c r="AN4557" s="287"/>
      <c r="AO4557" s="287" t="s">
        <v>19240</v>
      </c>
      <c r="AP4557" s="287">
        <v>19.4</v>
      </c>
      <c r="AQ4557" s="287"/>
      <c r="AR4557" s="287"/>
    </row>
    <row r="4558" ht="13.5" customHeight="1">
      <c r="B4558" s="287" t="s">
        <v>19241</v>
      </c>
      <c r="C4558" s="287">
        <v>54.0</v>
      </c>
      <c r="G4558" s="287" t="s">
        <v>19233</v>
      </c>
      <c r="H4558" s="287">
        <v>285.0</v>
      </c>
      <c r="L4558" s="287" t="s">
        <v>19242</v>
      </c>
      <c r="M4558" s="287">
        <v>2.0</v>
      </c>
      <c r="P4558" s="287" t="s">
        <v>19243</v>
      </c>
      <c r="Q4558" s="287">
        <v>20.0</v>
      </c>
      <c r="S4558" s="275"/>
      <c r="U4558" s="95" t="s">
        <v>19244</v>
      </c>
      <c r="V4558" s="95">
        <v>21.6</v>
      </c>
      <c r="W4558" s="95">
        <v>70.0</v>
      </c>
      <c r="Z4558" s="287" t="s">
        <v>19245</v>
      </c>
      <c r="AA4558" s="287">
        <v>21.9</v>
      </c>
      <c r="AB4558" s="287">
        <v>70.7</v>
      </c>
      <c r="AE4558" s="287" t="s">
        <v>19203</v>
      </c>
      <c r="AF4558" s="287">
        <v>23.7</v>
      </c>
      <c r="AG4558" s="287">
        <v>64.4</v>
      </c>
      <c r="AH4558" s="287"/>
      <c r="AJ4558" s="287" t="s">
        <v>19246</v>
      </c>
      <c r="AK4558" s="287">
        <v>23.8</v>
      </c>
      <c r="AL4558" s="287">
        <v>61.7</v>
      </c>
      <c r="AM4558" s="291"/>
      <c r="AN4558" s="287"/>
      <c r="AO4558" s="287" t="s">
        <v>19247</v>
      </c>
      <c r="AP4558" s="287">
        <v>18.8</v>
      </c>
      <c r="AQ4558" s="287"/>
      <c r="AR4558" s="287"/>
    </row>
    <row r="4559" ht="13.5" customHeight="1">
      <c r="B4559" s="287" t="s">
        <v>19248</v>
      </c>
      <c r="C4559" s="287">
        <v>52.0</v>
      </c>
      <c r="G4559" s="287" t="s">
        <v>19240</v>
      </c>
      <c r="H4559" s="287">
        <v>285.0</v>
      </c>
      <c r="L4559" s="287" t="s">
        <v>19249</v>
      </c>
      <c r="M4559" s="287">
        <v>1.0</v>
      </c>
      <c r="P4559" s="287" t="s">
        <v>19250</v>
      </c>
      <c r="Q4559" s="287">
        <v>11.0</v>
      </c>
      <c r="S4559" s="275"/>
      <c r="U4559" s="95" t="s">
        <v>19251</v>
      </c>
      <c r="V4559" s="95">
        <v>21.1</v>
      </c>
      <c r="W4559" s="95">
        <v>71.8</v>
      </c>
      <c r="Z4559" s="287" t="s">
        <v>19252</v>
      </c>
      <c r="AA4559" s="287">
        <v>21.4</v>
      </c>
      <c r="AB4559" s="287">
        <v>73.1</v>
      </c>
      <c r="AE4559" s="287" t="s">
        <v>19210</v>
      </c>
      <c r="AF4559" s="287">
        <v>23.0</v>
      </c>
      <c r="AG4559" s="287">
        <v>66.7</v>
      </c>
      <c r="AH4559" s="287"/>
      <c r="AJ4559" s="287" t="s">
        <v>19253</v>
      </c>
      <c r="AK4559" s="287">
        <v>23.3</v>
      </c>
      <c r="AL4559" s="287">
        <v>63.9</v>
      </c>
      <c r="AM4559" s="291"/>
      <c r="AN4559" s="287"/>
      <c r="AO4559" s="287" t="s">
        <v>19254</v>
      </c>
      <c r="AP4559" s="287">
        <v>18.3</v>
      </c>
      <c r="AQ4559" s="287"/>
      <c r="AR4559" s="287"/>
    </row>
    <row r="4560" ht="13.5" customHeight="1">
      <c r="B4560" s="287" t="s">
        <v>19255</v>
      </c>
      <c r="C4560" s="287">
        <v>51.0</v>
      </c>
      <c r="G4560" s="287" t="s">
        <v>19247</v>
      </c>
      <c r="H4560" s="287">
        <v>281.0</v>
      </c>
      <c r="L4560" s="287" t="s">
        <v>19256</v>
      </c>
      <c r="M4560" s="287">
        <v>1.0</v>
      </c>
      <c r="P4560" s="287" t="s">
        <v>19257</v>
      </c>
      <c r="Q4560" s="287">
        <v>5.0</v>
      </c>
      <c r="S4560" s="275"/>
      <c r="U4560" s="95" t="s">
        <v>19258</v>
      </c>
      <c r="V4560" s="95">
        <v>20.9</v>
      </c>
      <c r="W4560" s="95">
        <v>72.5</v>
      </c>
      <c r="Z4560" s="287" t="s">
        <v>19259</v>
      </c>
      <c r="AA4560" s="287">
        <v>21.0</v>
      </c>
      <c r="AB4560" s="287">
        <v>73.0</v>
      </c>
      <c r="AE4560" s="287" t="s">
        <v>19217</v>
      </c>
      <c r="AF4560" s="287">
        <v>22.4</v>
      </c>
      <c r="AG4560" s="287">
        <v>68.9</v>
      </c>
      <c r="AH4560" s="287"/>
      <c r="AJ4560" s="287" t="s">
        <v>19260</v>
      </c>
      <c r="AK4560" s="287">
        <v>22.2</v>
      </c>
      <c r="AL4560" s="287">
        <v>66.9</v>
      </c>
      <c r="AM4560" s="291"/>
      <c r="AN4560" s="287"/>
      <c r="AO4560" s="287" t="s">
        <v>19261</v>
      </c>
      <c r="AP4560" s="287">
        <v>17.9</v>
      </c>
      <c r="AQ4560" s="287"/>
      <c r="AR4560" s="287"/>
    </row>
    <row r="4561" ht="13.5" customHeight="1">
      <c r="B4561" s="287" t="s">
        <v>19262</v>
      </c>
      <c r="C4561" s="287">
        <v>50.0</v>
      </c>
      <c r="G4561" s="287" t="s">
        <v>19254</v>
      </c>
      <c r="H4561" s="287">
        <v>278.0</v>
      </c>
      <c r="L4561" s="287" t="s">
        <v>19263</v>
      </c>
      <c r="M4561" s="287">
        <v>1.0</v>
      </c>
      <c r="P4561" s="287" t="s">
        <v>19264</v>
      </c>
      <c r="Q4561" s="287">
        <v>2.0</v>
      </c>
      <c r="S4561" s="275"/>
      <c r="U4561" s="95" t="s">
        <v>19265</v>
      </c>
      <c r="V4561" s="95">
        <v>20.5</v>
      </c>
      <c r="W4561" s="95">
        <v>73.4</v>
      </c>
      <c r="Z4561" s="287" t="s">
        <v>19266</v>
      </c>
      <c r="AA4561" s="287">
        <v>20.6</v>
      </c>
      <c r="AB4561" s="287">
        <v>74.3</v>
      </c>
      <c r="AE4561" s="287" t="s">
        <v>19224</v>
      </c>
      <c r="AF4561" s="287">
        <v>21.9</v>
      </c>
      <c r="AG4561" s="287">
        <v>69.0</v>
      </c>
      <c r="AH4561" s="287"/>
      <c r="AJ4561" s="287" t="s">
        <v>19267</v>
      </c>
      <c r="AK4561" s="287">
        <v>22.4</v>
      </c>
      <c r="AL4561" s="287">
        <v>65.7</v>
      </c>
      <c r="AM4561" s="291"/>
      <c r="AN4561" s="287"/>
      <c r="AO4561" s="287" t="s">
        <v>19268</v>
      </c>
      <c r="AP4561" s="287">
        <v>17.6</v>
      </c>
      <c r="AQ4561" s="287"/>
      <c r="AR4561" s="287"/>
    </row>
    <row r="4562" ht="13.5" customHeight="1">
      <c r="B4562" s="287" t="s">
        <v>19269</v>
      </c>
      <c r="C4562" s="287">
        <v>51.0</v>
      </c>
      <c r="G4562" s="287" t="s">
        <v>19261</v>
      </c>
      <c r="H4562" s="287">
        <v>279.0</v>
      </c>
      <c r="L4562" s="287" t="s">
        <v>19270</v>
      </c>
      <c r="M4562" s="287">
        <v>1.0</v>
      </c>
      <c r="P4562" s="287" t="s">
        <v>19271</v>
      </c>
      <c r="Q4562" s="287">
        <v>0.0</v>
      </c>
      <c r="S4562" s="275"/>
      <c r="U4562" s="95" t="s">
        <v>19272</v>
      </c>
      <c r="V4562" s="95">
        <v>20.2</v>
      </c>
      <c r="W4562" s="95">
        <v>75.6</v>
      </c>
      <c r="Z4562" s="287" t="s">
        <v>19273</v>
      </c>
      <c r="AA4562" s="287">
        <v>20.3</v>
      </c>
      <c r="AB4562" s="287">
        <v>75.4</v>
      </c>
      <c r="AE4562" s="287" t="s">
        <v>19231</v>
      </c>
      <c r="AF4562" s="287">
        <v>21.3</v>
      </c>
      <c r="AG4562" s="287">
        <v>71.5</v>
      </c>
      <c r="AH4562" s="287"/>
      <c r="AJ4562" s="287" t="s">
        <v>19274</v>
      </c>
      <c r="AK4562" s="287">
        <v>21.2</v>
      </c>
      <c r="AL4562" s="287">
        <v>67.4</v>
      </c>
      <c r="AM4562" s="291"/>
      <c r="AN4562" s="287"/>
      <c r="AO4562" s="287" t="s">
        <v>19275</v>
      </c>
      <c r="AP4562" s="287">
        <v>17.3</v>
      </c>
      <c r="AQ4562" s="287"/>
      <c r="AR4562" s="287"/>
    </row>
    <row r="4563" ht="13.5" customHeight="1">
      <c r="B4563" s="287" t="s">
        <v>19276</v>
      </c>
      <c r="C4563" s="287">
        <v>51.0</v>
      </c>
      <c r="G4563" s="287" t="s">
        <v>19268</v>
      </c>
      <c r="H4563" s="287">
        <v>281.0</v>
      </c>
      <c r="L4563" s="287" t="s">
        <v>19277</v>
      </c>
      <c r="M4563" s="287">
        <v>1.0</v>
      </c>
      <c r="P4563" s="287" t="s">
        <v>19278</v>
      </c>
      <c r="Q4563" s="287">
        <v>0.0</v>
      </c>
      <c r="S4563" s="275"/>
      <c r="U4563" s="95" t="s">
        <v>19279</v>
      </c>
      <c r="V4563" s="95">
        <v>19.9</v>
      </c>
      <c r="W4563" s="95">
        <v>74.9</v>
      </c>
      <c r="Z4563" s="287" t="s">
        <v>19280</v>
      </c>
      <c r="AA4563" s="287">
        <v>19.9</v>
      </c>
      <c r="AB4563" s="287">
        <v>76.4</v>
      </c>
      <c r="AE4563" s="287" t="s">
        <v>19238</v>
      </c>
      <c r="AF4563" s="287">
        <v>20.8</v>
      </c>
      <c r="AG4563" s="287">
        <v>72.7</v>
      </c>
      <c r="AH4563" s="287"/>
      <c r="AJ4563" s="287" t="s">
        <v>19222</v>
      </c>
      <c r="AK4563" s="287">
        <v>21.0</v>
      </c>
      <c r="AL4563" s="287">
        <v>70.3</v>
      </c>
      <c r="AM4563" s="291"/>
      <c r="AN4563" s="287"/>
      <c r="AO4563" s="287" t="s">
        <v>19281</v>
      </c>
      <c r="AP4563" s="287">
        <v>17.1</v>
      </c>
      <c r="AQ4563" s="287"/>
      <c r="AR4563" s="287"/>
    </row>
    <row r="4564" ht="13.5" customHeight="1">
      <c r="B4564" s="287" t="s">
        <v>19282</v>
      </c>
      <c r="C4564" s="287">
        <v>51.0</v>
      </c>
      <c r="G4564" s="287" t="s">
        <v>19275</v>
      </c>
      <c r="H4564" s="287">
        <v>280.0</v>
      </c>
      <c r="L4564" s="287" t="s">
        <v>19283</v>
      </c>
      <c r="M4564" s="287">
        <v>1.0</v>
      </c>
      <c r="P4564" s="287" t="s">
        <v>19284</v>
      </c>
      <c r="Q4564" s="287">
        <v>0.0</v>
      </c>
      <c r="S4564" s="275"/>
      <c r="U4564" s="95" t="s">
        <v>19285</v>
      </c>
      <c r="V4564" s="95">
        <v>19.4</v>
      </c>
      <c r="W4564" s="95">
        <v>76.7</v>
      </c>
      <c r="Z4564" s="287" t="s">
        <v>19286</v>
      </c>
      <c r="AA4564" s="287">
        <v>19.7</v>
      </c>
      <c r="AB4564" s="287">
        <v>76.6</v>
      </c>
      <c r="AE4564" s="287" t="s">
        <v>19245</v>
      </c>
      <c r="AF4564" s="287">
        <v>20.2</v>
      </c>
      <c r="AG4564" s="287">
        <v>74.0</v>
      </c>
      <c r="AH4564" s="287"/>
      <c r="AJ4564" s="287" t="s">
        <v>19229</v>
      </c>
      <c r="AK4564" s="287">
        <v>20.4</v>
      </c>
      <c r="AL4564" s="287">
        <v>72.1</v>
      </c>
      <c r="AM4564" s="291"/>
      <c r="AN4564" s="287"/>
      <c r="AO4564" s="287" t="s">
        <v>19287</v>
      </c>
      <c r="AP4564" s="287">
        <v>16.8</v>
      </c>
      <c r="AQ4564" s="287"/>
      <c r="AR4564" s="287"/>
    </row>
    <row r="4565" ht="13.5" customHeight="1">
      <c r="B4565" s="287" t="s">
        <v>19288</v>
      </c>
      <c r="C4565" s="287">
        <v>50.0</v>
      </c>
      <c r="G4565" s="287" t="s">
        <v>19281</v>
      </c>
      <c r="H4565" s="287">
        <v>277.0</v>
      </c>
      <c r="L4565" s="287" t="s">
        <v>19289</v>
      </c>
      <c r="M4565" s="287">
        <v>1.0</v>
      </c>
      <c r="P4565" s="287" t="s">
        <v>19290</v>
      </c>
      <c r="Q4565" s="287">
        <v>0.0</v>
      </c>
      <c r="S4565" s="275"/>
      <c r="U4565" s="95" t="s">
        <v>19291</v>
      </c>
      <c r="V4565" s="95">
        <v>19.2</v>
      </c>
      <c r="W4565" s="95">
        <v>77.2</v>
      </c>
      <c r="Z4565" s="287" t="s">
        <v>19292</v>
      </c>
      <c r="AA4565" s="287">
        <v>19.3</v>
      </c>
      <c r="AB4565" s="287">
        <v>76.2</v>
      </c>
      <c r="AE4565" s="287" t="s">
        <v>19252</v>
      </c>
      <c r="AF4565" s="287">
        <v>19.7</v>
      </c>
      <c r="AG4565" s="287">
        <v>75.4</v>
      </c>
      <c r="AH4565" s="287"/>
      <c r="AJ4565" s="287" t="s">
        <v>19236</v>
      </c>
      <c r="AK4565" s="287">
        <v>19.8</v>
      </c>
      <c r="AL4565" s="287">
        <v>73.8</v>
      </c>
      <c r="AM4565" s="291"/>
      <c r="AN4565" s="287"/>
      <c r="AO4565" s="287" t="s">
        <v>19293</v>
      </c>
      <c r="AP4565" s="287">
        <v>16.4</v>
      </c>
      <c r="AQ4565" s="287"/>
      <c r="AR4565" s="287"/>
    </row>
    <row r="4566" ht="13.5" customHeight="1">
      <c r="B4566" s="287" t="s">
        <v>19294</v>
      </c>
      <c r="C4566" s="287">
        <v>51.0</v>
      </c>
      <c r="G4566" s="287" t="s">
        <v>19287</v>
      </c>
      <c r="H4566" s="287">
        <v>280.0</v>
      </c>
      <c r="L4566" s="287" t="s">
        <v>19295</v>
      </c>
      <c r="M4566" s="287">
        <v>1.0</v>
      </c>
      <c r="P4566" s="287" t="s">
        <v>19296</v>
      </c>
      <c r="Q4566" s="287">
        <v>0.0</v>
      </c>
      <c r="S4566" s="275"/>
      <c r="U4566" s="95" t="s">
        <v>19297</v>
      </c>
      <c r="V4566" s="95">
        <v>19.0</v>
      </c>
      <c r="W4566" s="95">
        <v>76.0</v>
      </c>
      <c r="Z4566" s="287" t="s">
        <v>19298</v>
      </c>
      <c r="AA4566" s="287">
        <v>18.9</v>
      </c>
      <c r="AB4566" s="287">
        <v>76.9</v>
      </c>
      <c r="AE4566" s="287" t="s">
        <v>19259</v>
      </c>
      <c r="AF4566" s="287">
        <v>19.2</v>
      </c>
      <c r="AG4566" s="287">
        <v>76.0</v>
      </c>
      <c r="AH4566" s="287"/>
      <c r="AJ4566" s="287" t="s">
        <v>19243</v>
      </c>
      <c r="AK4566" s="287">
        <v>19.2</v>
      </c>
      <c r="AL4566" s="287">
        <v>75.8</v>
      </c>
      <c r="AM4566" s="291"/>
      <c r="AN4566" s="287"/>
      <c r="AO4566" s="287" t="s">
        <v>19299</v>
      </c>
      <c r="AP4566" s="287">
        <v>16.3</v>
      </c>
      <c r="AQ4566" s="287"/>
      <c r="AR4566" s="287"/>
    </row>
    <row r="4567" ht="13.5" customHeight="1">
      <c r="B4567" s="287" t="s">
        <v>19300</v>
      </c>
      <c r="C4567" s="287">
        <v>51.0</v>
      </c>
      <c r="G4567" s="287" t="s">
        <v>19293</v>
      </c>
      <c r="H4567" s="287">
        <v>282.0</v>
      </c>
      <c r="L4567" s="287" t="s">
        <v>19301</v>
      </c>
      <c r="M4567" s="287">
        <v>0.0</v>
      </c>
      <c r="P4567" s="287" t="s">
        <v>19302</v>
      </c>
      <c r="Q4567" s="287">
        <v>0.0</v>
      </c>
      <c r="S4567" s="275"/>
      <c r="U4567" s="95" t="s">
        <v>19303</v>
      </c>
      <c r="V4567" s="95">
        <v>18.6</v>
      </c>
      <c r="W4567" s="95">
        <v>76.7</v>
      </c>
      <c r="Z4567" s="287" t="s">
        <v>19304</v>
      </c>
      <c r="AA4567" s="287">
        <v>18.7</v>
      </c>
      <c r="AB4567" s="287">
        <v>77.6</v>
      </c>
      <c r="AE4567" s="287" t="s">
        <v>19266</v>
      </c>
      <c r="AF4567" s="287">
        <v>18.7</v>
      </c>
      <c r="AG4567" s="287">
        <v>77.2</v>
      </c>
      <c r="AH4567" s="287"/>
      <c r="AJ4567" s="287" t="s">
        <v>19250</v>
      </c>
      <c r="AK4567" s="287">
        <v>18.5</v>
      </c>
      <c r="AL4567" s="287">
        <v>78.2</v>
      </c>
      <c r="AM4567" s="291"/>
      <c r="AN4567" s="287"/>
      <c r="AO4567" s="287" t="s">
        <v>19305</v>
      </c>
      <c r="AP4567" s="287">
        <v>16.0</v>
      </c>
      <c r="AQ4567" s="287"/>
      <c r="AR4567" s="287"/>
    </row>
    <row r="4568" ht="13.5" customHeight="1">
      <c r="B4568" s="287" t="s">
        <v>19306</v>
      </c>
      <c r="C4568" s="287">
        <v>51.0</v>
      </c>
      <c r="G4568" s="287" t="s">
        <v>19299</v>
      </c>
      <c r="H4568" s="287">
        <v>282.0</v>
      </c>
      <c r="L4568" s="287" t="s">
        <v>19307</v>
      </c>
      <c r="M4568" s="287">
        <v>0.0</v>
      </c>
      <c r="P4568" s="287" t="s">
        <v>19308</v>
      </c>
      <c r="Q4568" s="287">
        <v>0.0</v>
      </c>
      <c r="S4568" s="275"/>
      <c r="U4568" s="95" t="s">
        <v>19309</v>
      </c>
      <c r="V4568" s="95">
        <v>18.2</v>
      </c>
      <c r="W4568" s="95">
        <v>77.3</v>
      </c>
      <c r="Z4568" s="287" t="s">
        <v>19310</v>
      </c>
      <c r="AA4568" s="287">
        <v>18.4</v>
      </c>
      <c r="AB4568" s="287">
        <v>77.7</v>
      </c>
      <c r="AE4568" s="287" t="s">
        <v>19273</v>
      </c>
      <c r="AF4568" s="287">
        <v>18.3</v>
      </c>
      <c r="AG4568" s="287">
        <v>78.2</v>
      </c>
      <c r="AH4568" s="287"/>
      <c r="AJ4568" s="287" t="s">
        <v>19257</v>
      </c>
      <c r="AK4568" s="287">
        <v>18.0</v>
      </c>
      <c r="AL4568" s="287">
        <v>80.2</v>
      </c>
      <c r="AM4568" s="291"/>
      <c r="AN4568" s="287"/>
      <c r="AO4568" s="287" t="s">
        <v>19311</v>
      </c>
      <c r="AP4568" s="287">
        <v>15.7</v>
      </c>
      <c r="AQ4568" s="287"/>
      <c r="AR4568" s="287"/>
    </row>
    <row r="4569" ht="13.5" customHeight="1">
      <c r="B4569" s="287" t="s">
        <v>19312</v>
      </c>
      <c r="C4569" s="287">
        <v>51.0</v>
      </c>
      <c r="G4569" s="287" t="s">
        <v>19305</v>
      </c>
      <c r="H4569" s="287">
        <v>286.0</v>
      </c>
      <c r="L4569" s="287" t="s">
        <v>19313</v>
      </c>
      <c r="M4569" s="287">
        <v>0.0</v>
      </c>
      <c r="P4569" s="287" t="s">
        <v>19314</v>
      </c>
      <c r="Q4569" s="287">
        <v>0.0</v>
      </c>
      <c r="S4569" s="275"/>
      <c r="U4569" s="95" t="s">
        <v>19315</v>
      </c>
      <c r="V4569" s="95">
        <v>17.8</v>
      </c>
      <c r="W4569" s="95">
        <v>77.9</v>
      </c>
      <c r="Z4569" s="287" t="s">
        <v>19316</v>
      </c>
      <c r="AA4569" s="287">
        <v>18.1</v>
      </c>
      <c r="AB4569" s="287">
        <v>77.4</v>
      </c>
      <c r="AE4569" s="287" t="s">
        <v>19280</v>
      </c>
      <c r="AF4569" s="287">
        <v>17.9</v>
      </c>
      <c r="AG4569" s="287">
        <v>79.2</v>
      </c>
      <c r="AH4569" s="287"/>
      <c r="AJ4569" s="287" t="s">
        <v>19264</v>
      </c>
      <c r="AK4569" s="287">
        <v>17.5</v>
      </c>
      <c r="AL4569" s="287">
        <v>81.8</v>
      </c>
      <c r="AM4569" s="291"/>
      <c r="AN4569" s="287"/>
      <c r="AO4569" s="287" t="s">
        <v>19317</v>
      </c>
      <c r="AP4569" s="287">
        <v>15.5</v>
      </c>
      <c r="AQ4569" s="287"/>
      <c r="AR4569" s="287"/>
    </row>
    <row r="4570" ht="13.5" customHeight="1">
      <c r="B4570" s="287" t="s">
        <v>19318</v>
      </c>
      <c r="C4570" s="287">
        <v>0.0</v>
      </c>
      <c r="G4570" s="287" t="s">
        <v>19311</v>
      </c>
      <c r="H4570" s="287">
        <v>289.0</v>
      </c>
      <c r="L4570" s="287" t="s">
        <v>19319</v>
      </c>
      <c r="M4570" s="287">
        <v>0.0</v>
      </c>
      <c r="P4570" s="287" t="s">
        <v>19320</v>
      </c>
      <c r="Q4570" s="287">
        <v>0.0</v>
      </c>
      <c r="S4570" s="275"/>
      <c r="U4570" s="95" t="s">
        <v>19321</v>
      </c>
      <c r="V4570" s="95">
        <v>17.0</v>
      </c>
      <c r="W4570" s="95">
        <v>80.0</v>
      </c>
      <c r="Z4570" s="287" t="s">
        <v>19322</v>
      </c>
      <c r="AA4570" s="287">
        <v>17.4</v>
      </c>
      <c r="AB4570" s="287">
        <v>79.2</v>
      </c>
      <c r="AE4570" s="287" t="s">
        <v>19286</v>
      </c>
      <c r="AF4570" s="287">
        <v>17.6</v>
      </c>
      <c r="AG4570" s="287">
        <v>80.5</v>
      </c>
      <c r="AH4570" s="287"/>
      <c r="AJ4570" s="287" t="s">
        <v>19323</v>
      </c>
      <c r="AK4570" s="287">
        <v>16.9</v>
      </c>
      <c r="AL4570" s="287">
        <v>84.4</v>
      </c>
      <c r="AM4570" s="291"/>
      <c r="AN4570" s="287"/>
      <c r="AO4570" s="287" t="s">
        <v>19324</v>
      </c>
      <c r="AP4570" s="287">
        <v>15.2</v>
      </c>
      <c r="AQ4570" s="287"/>
      <c r="AR4570" s="287"/>
    </row>
    <row r="4571" ht="13.5" customHeight="1">
      <c r="B4571" s="287" t="s">
        <v>19325</v>
      </c>
      <c r="C4571" s="287">
        <v>0.0</v>
      </c>
      <c r="G4571" s="287" t="s">
        <v>19317</v>
      </c>
      <c r="H4571" s="287">
        <v>0.0</v>
      </c>
      <c r="L4571" s="287" t="s">
        <v>19326</v>
      </c>
      <c r="M4571" s="287">
        <v>0.0</v>
      </c>
      <c r="P4571" s="287" t="s">
        <v>19327</v>
      </c>
      <c r="Q4571" s="287">
        <v>0.0</v>
      </c>
      <c r="S4571" s="275"/>
      <c r="U4571" s="95" t="s">
        <v>19328</v>
      </c>
      <c r="V4571" s="95">
        <v>16.3</v>
      </c>
      <c r="W4571" s="95">
        <v>82.1</v>
      </c>
      <c r="Z4571" s="287" t="s">
        <v>19329</v>
      </c>
      <c r="AA4571" s="287">
        <v>16.5</v>
      </c>
      <c r="AB4571" s="287">
        <v>81.0</v>
      </c>
      <c r="AE4571" s="287" t="s">
        <v>19292</v>
      </c>
      <c r="AF4571" s="287">
        <v>17.2</v>
      </c>
      <c r="AG4571" s="287">
        <v>80.5</v>
      </c>
      <c r="AH4571" s="287"/>
      <c r="AJ4571" s="287" t="s">
        <v>19278</v>
      </c>
      <c r="AK4571" s="287">
        <v>16.6</v>
      </c>
      <c r="AL4571" s="287">
        <v>86.0</v>
      </c>
      <c r="AM4571" s="291"/>
      <c r="AN4571" s="287"/>
      <c r="AO4571" s="287" t="s">
        <v>19330</v>
      </c>
      <c r="AP4571" s="287">
        <v>15.2</v>
      </c>
      <c r="AQ4571" s="287"/>
      <c r="AR4571" s="287"/>
    </row>
    <row r="4572" ht="13.5" customHeight="1">
      <c r="B4572" s="287" t="s">
        <v>19331</v>
      </c>
      <c r="C4572" s="287">
        <v>0.0</v>
      </c>
      <c r="G4572" s="287" t="s">
        <v>19324</v>
      </c>
      <c r="H4572" s="287">
        <v>0.0</v>
      </c>
      <c r="L4572" s="287" t="s">
        <v>19332</v>
      </c>
      <c r="M4572" s="287">
        <v>0.0</v>
      </c>
      <c r="P4572" s="287" t="s">
        <v>19333</v>
      </c>
      <c r="Q4572" s="287">
        <v>0.0</v>
      </c>
      <c r="S4572" s="275"/>
      <c r="U4572" s="95" t="s">
        <v>19334</v>
      </c>
      <c r="V4572" s="95">
        <v>15.9</v>
      </c>
      <c r="W4572" s="95">
        <v>84.1</v>
      </c>
      <c r="Z4572" s="287" t="s">
        <v>19335</v>
      </c>
      <c r="AA4572" s="287">
        <v>16.0</v>
      </c>
      <c r="AB4572" s="287">
        <v>83.4</v>
      </c>
      <c r="AE4572" s="287" t="s">
        <v>19298</v>
      </c>
      <c r="AF4572" s="287">
        <v>16.9</v>
      </c>
      <c r="AG4572" s="287">
        <v>81.4</v>
      </c>
      <c r="AH4572" s="287"/>
      <c r="AJ4572" s="287" t="s">
        <v>19284</v>
      </c>
      <c r="AK4572" s="287">
        <v>16.2</v>
      </c>
      <c r="AL4572" s="287">
        <v>87.6</v>
      </c>
      <c r="AM4572" s="291"/>
      <c r="AN4572" s="287"/>
      <c r="AO4572" s="287" t="s">
        <v>19336</v>
      </c>
      <c r="AP4572" s="287">
        <v>15.0</v>
      </c>
      <c r="AQ4572" s="287"/>
      <c r="AR4572" s="287"/>
    </row>
    <row r="4573" ht="13.5" customHeight="1">
      <c r="B4573" s="287" t="s">
        <v>19337</v>
      </c>
      <c r="C4573" s="287">
        <v>0.0</v>
      </c>
      <c r="G4573" s="287" t="s">
        <v>19330</v>
      </c>
      <c r="H4573" s="287">
        <v>0.0</v>
      </c>
      <c r="L4573" s="287" t="s">
        <v>19338</v>
      </c>
      <c r="M4573" s="287">
        <v>0.0</v>
      </c>
      <c r="P4573" s="287" t="s">
        <v>19339</v>
      </c>
      <c r="Q4573" s="287">
        <v>0.0</v>
      </c>
      <c r="S4573" s="275"/>
      <c r="U4573" s="95" t="s">
        <v>19340</v>
      </c>
      <c r="V4573" s="95">
        <v>15.5</v>
      </c>
      <c r="W4573" s="95">
        <v>85.1</v>
      </c>
      <c r="Z4573" s="287" t="s">
        <v>19341</v>
      </c>
      <c r="AA4573" s="287">
        <v>15.6</v>
      </c>
      <c r="AB4573" s="287">
        <v>83.8</v>
      </c>
      <c r="AE4573" s="287" t="s">
        <v>19304</v>
      </c>
      <c r="AF4573" s="287">
        <v>16.7</v>
      </c>
      <c r="AG4573" s="287">
        <v>81.8</v>
      </c>
      <c r="AH4573" s="287"/>
      <c r="AJ4573" s="287" t="s">
        <v>19342</v>
      </c>
      <c r="AK4573" s="287">
        <v>15.8</v>
      </c>
      <c r="AL4573" s="287">
        <v>88.1</v>
      </c>
      <c r="AM4573" s="291"/>
      <c r="AN4573" s="287"/>
      <c r="AO4573" s="287" t="s">
        <v>19343</v>
      </c>
      <c r="AP4573" s="287">
        <v>14.9</v>
      </c>
      <c r="AQ4573" s="287"/>
      <c r="AR4573" s="287"/>
    </row>
    <row r="4574" ht="13.5" customHeight="1">
      <c r="B4574" s="287" t="s">
        <v>19344</v>
      </c>
      <c r="C4574" s="287">
        <v>0.0</v>
      </c>
      <c r="G4574" s="287" t="s">
        <v>19336</v>
      </c>
      <c r="H4574" s="287">
        <v>0.0</v>
      </c>
      <c r="L4574" s="287" t="s">
        <v>19345</v>
      </c>
      <c r="M4574" s="287">
        <v>0.0</v>
      </c>
      <c r="P4574" s="287" t="s">
        <v>19346</v>
      </c>
      <c r="Q4574" s="287">
        <v>0.0</v>
      </c>
      <c r="S4574" s="275"/>
      <c r="U4574" s="95" t="s">
        <v>19347</v>
      </c>
      <c r="V4574" s="95">
        <v>15.2</v>
      </c>
      <c r="W4574" s="95">
        <v>85.7</v>
      </c>
      <c r="Z4574" s="287" t="s">
        <v>19348</v>
      </c>
      <c r="AA4574" s="287">
        <v>15.3</v>
      </c>
      <c r="AB4574" s="287">
        <v>84.9</v>
      </c>
      <c r="AE4574" s="287" t="s">
        <v>19310</v>
      </c>
      <c r="AF4574" s="287">
        <v>16.4</v>
      </c>
      <c r="AG4574" s="287">
        <v>81.3</v>
      </c>
      <c r="AH4574" s="287"/>
      <c r="AJ4574" s="287" t="s">
        <v>19349</v>
      </c>
      <c r="AK4574" s="287">
        <v>15.6</v>
      </c>
      <c r="AL4574" s="287">
        <v>89.7</v>
      </c>
      <c r="AM4574" s="291"/>
      <c r="AN4574" s="287"/>
      <c r="AO4574" s="287" t="s">
        <v>19350</v>
      </c>
      <c r="AP4574" s="287">
        <v>14.5</v>
      </c>
      <c r="AQ4574" s="287"/>
      <c r="AR4574" s="287"/>
    </row>
    <row r="4575" ht="13.5" customHeight="1">
      <c r="B4575" s="287" t="s">
        <v>19351</v>
      </c>
      <c r="C4575" s="287">
        <v>0.0</v>
      </c>
      <c r="G4575" s="287" t="s">
        <v>19343</v>
      </c>
      <c r="H4575" s="287">
        <v>0.0</v>
      </c>
      <c r="L4575" s="287" t="s">
        <v>19352</v>
      </c>
      <c r="M4575" s="287">
        <v>0.0</v>
      </c>
      <c r="P4575" s="287" t="s">
        <v>19353</v>
      </c>
      <c r="Q4575" s="287">
        <v>0.0</v>
      </c>
      <c r="S4575" s="275"/>
      <c r="U4575" s="95" t="s">
        <v>19354</v>
      </c>
      <c r="V4575" s="95">
        <v>14.9</v>
      </c>
      <c r="W4575" s="95">
        <v>85.5</v>
      </c>
      <c r="Z4575" s="287" t="s">
        <v>19355</v>
      </c>
      <c r="AA4575" s="287">
        <v>14.9</v>
      </c>
      <c r="AB4575" s="287">
        <v>85.3</v>
      </c>
      <c r="AE4575" s="287" t="s">
        <v>19316</v>
      </c>
      <c r="AF4575" s="287">
        <v>16.2</v>
      </c>
      <c r="AG4575" s="287">
        <v>81.5</v>
      </c>
      <c r="AH4575" s="287"/>
      <c r="AJ4575" s="287" t="s">
        <v>19356</v>
      </c>
      <c r="AK4575" s="287">
        <v>15.5</v>
      </c>
      <c r="AL4575" s="287">
        <v>90.3</v>
      </c>
      <c r="AM4575" s="291"/>
      <c r="AN4575" s="287"/>
      <c r="AO4575" s="287" t="s">
        <v>19357</v>
      </c>
      <c r="AP4575" s="287">
        <v>14.4</v>
      </c>
      <c r="AQ4575" s="287"/>
      <c r="AR4575" s="287"/>
    </row>
    <row r="4576" ht="13.5" customHeight="1">
      <c r="B4576" s="287" t="s">
        <v>19358</v>
      </c>
      <c r="C4576" s="287">
        <v>0.0</v>
      </c>
      <c r="G4576" s="287" t="s">
        <v>19350</v>
      </c>
      <c r="H4576" s="287">
        <v>0.0</v>
      </c>
      <c r="L4576" s="287" t="s">
        <v>19359</v>
      </c>
      <c r="M4576" s="287">
        <v>0.0</v>
      </c>
      <c r="P4576" s="287" t="s">
        <v>19360</v>
      </c>
      <c r="Q4576" s="287">
        <v>0.0</v>
      </c>
      <c r="S4576" s="275"/>
      <c r="U4576" s="95" t="s">
        <v>19361</v>
      </c>
      <c r="V4576" s="95">
        <v>14.6</v>
      </c>
      <c r="W4576" s="95">
        <v>86.5</v>
      </c>
      <c r="Z4576" s="287" t="s">
        <v>19362</v>
      </c>
      <c r="AA4576" s="287">
        <v>14.6</v>
      </c>
      <c r="AB4576" s="287">
        <v>85.9</v>
      </c>
      <c r="AE4576" s="287" t="s">
        <v>19322</v>
      </c>
      <c r="AF4576" s="287">
        <v>15.9</v>
      </c>
      <c r="AG4576" s="287">
        <v>83.2</v>
      </c>
      <c r="AH4576" s="287"/>
      <c r="AJ4576" s="287" t="s">
        <v>19363</v>
      </c>
      <c r="AK4576" s="287">
        <v>15.0</v>
      </c>
      <c r="AL4576" s="287">
        <v>89.8</v>
      </c>
      <c r="AM4576" s="291"/>
      <c r="AN4576" s="287"/>
      <c r="AO4576" s="287" t="s">
        <v>19364</v>
      </c>
      <c r="AP4576" s="287">
        <v>14.3</v>
      </c>
      <c r="AQ4576" s="287"/>
      <c r="AR4576" s="287"/>
    </row>
    <row r="4577" ht="13.5" customHeight="1">
      <c r="B4577" s="287" t="s">
        <v>19365</v>
      </c>
      <c r="C4577" s="287">
        <v>0.0</v>
      </c>
      <c r="G4577" s="287" t="s">
        <v>19357</v>
      </c>
      <c r="H4577" s="287">
        <v>0.0</v>
      </c>
      <c r="L4577" s="287" t="s">
        <v>19366</v>
      </c>
      <c r="M4577" s="287">
        <v>0.0</v>
      </c>
      <c r="P4577" s="287" t="s">
        <v>19367</v>
      </c>
      <c r="Q4577" s="287">
        <v>0.0</v>
      </c>
      <c r="S4577" s="275"/>
      <c r="U4577" s="95" t="s">
        <v>19368</v>
      </c>
      <c r="V4577" s="95">
        <v>14.5</v>
      </c>
      <c r="W4577" s="95">
        <v>86.1</v>
      </c>
      <c r="Z4577" s="287" t="s">
        <v>19369</v>
      </c>
      <c r="AA4577" s="287">
        <v>14.4</v>
      </c>
      <c r="AB4577" s="287">
        <v>86.4</v>
      </c>
      <c r="AE4577" s="287" t="s">
        <v>19329</v>
      </c>
      <c r="AF4577" s="287">
        <v>15.5</v>
      </c>
      <c r="AG4577" s="287">
        <v>84.2</v>
      </c>
      <c r="AH4577" s="287"/>
      <c r="AJ4577" s="287" t="s">
        <v>19370</v>
      </c>
      <c r="AK4577" s="287">
        <v>14.5</v>
      </c>
      <c r="AL4577" s="287">
        <v>90.2</v>
      </c>
      <c r="AM4577" s="291"/>
      <c r="AN4577" s="287"/>
      <c r="AO4577" s="287" t="s">
        <v>19371</v>
      </c>
      <c r="AP4577" s="287">
        <v>14.0</v>
      </c>
      <c r="AQ4577" s="287"/>
      <c r="AR4577" s="287"/>
    </row>
    <row r="4578" ht="13.5" customHeight="1">
      <c r="B4578" s="287" t="s">
        <v>19372</v>
      </c>
      <c r="C4578" s="287">
        <v>0.0</v>
      </c>
      <c r="G4578" s="287" t="s">
        <v>19364</v>
      </c>
      <c r="H4578" s="287">
        <v>0.0</v>
      </c>
      <c r="L4578" s="287" t="s">
        <v>19373</v>
      </c>
      <c r="M4578" s="287">
        <v>0.0</v>
      </c>
      <c r="P4578" s="287" t="s">
        <v>19374</v>
      </c>
      <c r="Q4578" s="287">
        <v>0.0</v>
      </c>
      <c r="S4578" s="275"/>
      <c r="U4578" s="95" t="s">
        <v>19375</v>
      </c>
      <c r="V4578" s="95">
        <v>14.2</v>
      </c>
      <c r="W4578" s="95">
        <v>84.4</v>
      </c>
      <c r="Z4578" s="287" t="s">
        <v>19376</v>
      </c>
      <c r="AA4578" s="287">
        <v>14.2</v>
      </c>
      <c r="AB4578" s="287">
        <v>85.4</v>
      </c>
      <c r="AE4578" s="287" t="s">
        <v>19335</v>
      </c>
      <c r="AF4578" s="287">
        <v>15.4</v>
      </c>
      <c r="AG4578" s="287">
        <v>84.8</v>
      </c>
      <c r="AH4578" s="287"/>
      <c r="AJ4578" s="287" t="s">
        <v>19377</v>
      </c>
      <c r="AK4578" s="287">
        <v>14.3</v>
      </c>
      <c r="AL4578" s="287">
        <v>90.6</v>
      </c>
      <c r="AM4578" s="291"/>
      <c r="AN4578" s="287"/>
      <c r="AO4578" s="287" t="s">
        <v>19378</v>
      </c>
      <c r="AP4578" s="287">
        <v>13.9</v>
      </c>
      <c r="AQ4578" s="287"/>
      <c r="AR4578" s="287"/>
    </row>
    <row r="4579" ht="13.5" customHeight="1">
      <c r="B4579" s="287" t="s">
        <v>19379</v>
      </c>
      <c r="C4579" s="287">
        <v>0.0</v>
      </c>
      <c r="G4579" s="287" t="s">
        <v>19371</v>
      </c>
      <c r="H4579" s="287">
        <v>0.0</v>
      </c>
      <c r="L4579" s="287" t="s">
        <v>19380</v>
      </c>
      <c r="M4579" s="287">
        <v>0.0</v>
      </c>
      <c r="P4579" s="287" t="s">
        <v>19381</v>
      </c>
      <c r="Q4579" s="287">
        <v>0.0</v>
      </c>
      <c r="S4579" s="275"/>
      <c r="U4579" s="95" t="s">
        <v>19382</v>
      </c>
      <c r="V4579" s="95">
        <v>14.2</v>
      </c>
      <c r="W4579" s="95">
        <v>80.7</v>
      </c>
      <c r="Z4579" s="287" t="s">
        <v>19383</v>
      </c>
      <c r="AA4579" s="287">
        <v>14.1</v>
      </c>
      <c r="AB4579" s="287">
        <v>81.1</v>
      </c>
      <c r="AE4579" s="287" t="s">
        <v>19341</v>
      </c>
      <c r="AF4579" s="287">
        <v>15.1</v>
      </c>
      <c r="AG4579" s="287">
        <v>84.5</v>
      </c>
      <c r="AH4579" s="287"/>
      <c r="AJ4579" s="287" t="s">
        <v>19384</v>
      </c>
      <c r="AK4579" s="287">
        <v>14.4</v>
      </c>
      <c r="AL4579" s="287">
        <v>91.4</v>
      </c>
      <c r="AM4579" s="291"/>
      <c r="AN4579" s="287"/>
      <c r="AO4579" s="287" t="s">
        <v>19385</v>
      </c>
      <c r="AP4579" s="287">
        <v>13.5</v>
      </c>
      <c r="AQ4579" s="287"/>
      <c r="AR4579" s="287"/>
    </row>
    <row r="4580" ht="13.5" customHeight="1">
      <c r="B4580" s="287" t="s">
        <v>19386</v>
      </c>
      <c r="C4580" s="287">
        <v>0.0</v>
      </c>
      <c r="G4580" s="287" t="s">
        <v>19378</v>
      </c>
      <c r="H4580" s="287">
        <v>0.0</v>
      </c>
      <c r="L4580" s="287" t="s">
        <v>19387</v>
      </c>
      <c r="M4580" s="287">
        <v>0.0</v>
      </c>
      <c r="P4580" s="287" t="s">
        <v>19388</v>
      </c>
      <c r="Q4580" s="287">
        <v>0.0</v>
      </c>
      <c r="S4580" s="275"/>
      <c r="U4580" s="95" t="s">
        <v>19389</v>
      </c>
      <c r="V4580" s="95">
        <v>14.2</v>
      </c>
      <c r="W4580" s="95">
        <v>80.2</v>
      </c>
      <c r="Z4580" s="287" t="s">
        <v>19390</v>
      </c>
      <c r="AA4580" s="287">
        <v>14.2</v>
      </c>
      <c r="AB4580" s="287">
        <v>80.5</v>
      </c>
      <c r="AE4580" s="287" t="s">
        <v>19348</v>
      </c>
      <c r="AF4580" s="287">
        <v>15.0</v>
      </c>
      <c r="AG4580" s="287">
        <v>85.3</v>
      </c>
      <c r="AH4580" s="287"/>
      <c r="AJ4580" s="287" t="s">
        <v>19391</v>
      </c>
      <c r="AK4580" s="287">
        <v>14.3</v>
      </c>
      <c r="AL4580" s="287">
        <v>91.9</v>
      </c>
      <c r="AM4580" s="291"/>
      <c r="AN4580" s="287"/>
      <c r="AO4580" s="287" t="s">
        <v>19392</v>
      </c>
      <c r="AP4580" s="287">
        <v>13.7</v>
      </c>
      <c r="AQ4580" s="287"/>
      <c r="AR4580" s="287"/>
    </row>
    <row r="4581" ht="13.5" customHeight="1">
      <c r="B4581" s="287" t="s">
        <v>19393</v>
      </c>
      <c r="C4581" s="287">
        <v>0.0</v>
      </c>
      <c r="G4581" s="287" t="s">
        <v>19385</v>
      </c>
      <c r="H4581" s="287">
        <v>0.0</v>
      </c>
      <c r="L4581" s="287" t="s">
        <v>19394</v>
      </c>
      <c r="M4581" s="287">
        <v>0.0</v>
      </c>
      <c r="P4581" s="287" t="s">
        <v>19395</v>
      </c>
      <c r="Q4581" s="287">
        <v>0.0</v>
      </c>
      <c r="S4581" s="275"/>
      <c r="U4581" s="95" t="s">
        <v>19396</v>
      </c>
      <c r="V4581" s="95">
        <v>14.2</v>
      </c>
      <c r="W4581" s="95">
        <v>80.3</v>
      </c>
      <c r="Z4581" s="287" t="s">
        <v>19397</v>
      </c>
      <c r="AA4581" s="287">
        <v>14.1</v>
      </c>
      <c r="AB4581" s="287">
        <v>80.6</v>
      </c>
      <c r="AE4581" s="287" t="s">
        <v>19355</v>
      </c>
      <c r="AF4581" s="287">
        <v>14.7</v>
      </c>
      <c r="AG4581" s="287">
        <v>85.2</v>
      </c>
      <c r="AH4581" s="287"/>
      <c r="AJ4581" s="287" t="s">
        <v>19398</v>
      </c>
      <c r="AK4581" s="287">
        <v>14.1</v>
      </c>
      <c r="AL4581" s="287">
        <v>92.1</v>
      </c>
      <c r="AM4581" s="291"/>
      <c r="AN4581" s="287"/>
      <c r="AO4581" s="287" t="s">
        <v>19399</v>
      </c>
      <c r="AP4581" s="287">
        <v>13.7</v>
      </c>
      <c r="AQ4581" s="287"/>
      <c r="AR4581" s="287"/>
    </row>
    <row r="4582" ht="13.5" customHeight="1">
      <c r="B4582" s="287" t="s">
        <v>19400</v>
      </c>
      <c r="C4582" s="287">
        <v>0.0</v>
      </c>
      <c r="G4582" s="287" t="s">
        <v>19392</v>
      </c>
      <c r="H4582" s="287">
        <v>0.0</v>
      </c>
      <c r="L4582" s="287" t="s">
        <v>19401</v>
      </c>
      <c r="M4582" s="287">
        <v>0.0</v>
      </c>
      <c r="P4582" s="287" t="s">
        <v>19402</v>
      </c>
      <c r="Q4582" s="287">
        <v>0.0</v>
      </c>
      <c r="S4582" s="275"/>
      <c r="U4582" s="95" t="s">
        <v>19403</v>
      </c>
      <c r="V4582" s="95">
        <v>14.1</v>
      </c>
      <c r="W4582" s="95">
        <v>79.0</v>
      </c>
      <c r="Z4582" s="287" t="s">
        <v>19404</v>
      </c>
      <c r="AA4582" s="287">
        <v>14.1</v>
      </c>
      <c r="AB4582" s="287">
        <v>80.0</v>
      </c>
      <c r="AE4582" s="287" t="s">
        <v>19362</v>
      </c>
      <c r="AF4582" s="287">
        <v>14.5</v>
      </c>
      <c r="AG4582" s="287">
        <v>85.7</v>
      </c>
      <c r="AH4582" s="287"/>
      <c r="AJ4582" s="287" t="s">
        <v>19405</v>
      </c>
      <c r="AK4582" s="287">
        <v>14.0</v>
      </c>
      <c r="AL4582" s="287">
        <v>92.8</v>
      </c>
      <c r="AM4582" s="291"/>
      <c r="AN4582" s="287"/>
      <c r="AO4582" s="287" t="s">
        <v>19406</v>
      </c>
      <c r="AP4582" s="287">
        <v>13.4</v>
      </c>
      <c r="AQ4582" s="287"/>
      <c r="AR4582" s="287"/>
    </row>
    <row r="4583" ht="13.5" customHeight="1">
      <c r="B4583" s="287" t="s">
        <v>19407</v>
      </c>
      <c r="C4583" s="287">
        <v>0.0</v>
      </c>
      <c r="G4583" s="287" t="s">
        <v>19399</v>
      </c>
      <c r="H4583" s="287">
        <v>0.0</v>
      </c>
      <c r="L4583" s="287" t="s">
        <v>19408</v>
      </c>
      <c r="M4583" s="287">
        <v>0.0</v>
      </c>
      <c r="P4583" s="287" t="s">
        <v>19409</v>
      </c>
      <c r="Q4583" s="287">
        <v>0.0</v>
      </c>
      <c r="S4583" s="275"/>
      <c r="U4583" s="95" t="s">
        <v>19410</v>
      </c>
      <c r="V4583" s="95">
        <v>14.1</v>
      </c>
      <c r="W4583" s="95">
        <v>78.9</v>
      </c>
      <c r="Z4583" s="287" t="s">
        <v>19411</v>
      </c>
      <c r="AA4583" s="287">
        <v>14.0</v>
      </c>
      <c r="AB4583" s="287">
        <v>79.4</v>
      </c>
      <c r="AE4583" s="287" t="s">
        <v>19369</v>
      </c>
      <c r="AF4583" s="287">
        <v>14.3</v>
      </c>
      <c r="AG4583" s="287">
        <v>85.6</v>
      </c>
      <c r="AH4583" s="287"/>
      <c r="AJ4583" s="287" t="s">
        <v>19412</v>
      </c>
      <c r="AK4583" s="287">
        <v>14.0</v>
      </c>
      <c r="AL4583" s="287">
        <v>92.9</v>
      </c>
      <c r="AM4583" s="291"/>
      <c r="AN4583" s="287"/>
      <c r="AO4583" s="287" t="s">
        <v>19413</v>
      </c>
      <c r="AP4583" s="287">
        <v>13.3</v>
      </c>
      <c r="AQ4583" s="287"/>
      <c r="AR4583" s="287"/>
    </row>
    <row r="4584" ht="13.5" customHeight="1">
      <c r="B4584" s="287" t="s">
        <v>19414</v>
      </c>
      <c r="C4584" s="287">
        <v>0.0</v>
      </c>
      <c r="G4584" s="287" t="s">
        <v>19406</v>
      </c>
      <c r="H4584" s="287">
        <v>0.0</v>
      </c>
      <c r="L4584" s="287" t="s">
        <v>19415</v>
      </c>
      <c r="M4584" s="287">
        <v>0.0</v>
      </c>
      <c r="P4584" s="287" t="s">
        <v>19416</v>
      </c>
      <c r="Q4584" s="287">
        <v>0.0</v>
      </c>
      <c r="S4584" s="275"/>
      <c r="U4584" s="95" t="s">
        <v>19417</v>
      </c>
      <c r="V4584" s="95">
        <v>14.0</v>
      </c>
      <c r="W4584" s="95">
        <v>79.0</v>
      </c>
      <c r="Z4584" s="287" t="s">
        <v>19418</v>
      </c>
      <c r="AA4584" s="287">
        <v>14.0</v>
      </c>
      <c r="AB4584" s="287">
        <v>79.2</v>
      </c>
      <c r="AE4584" s="287" t="s">
        <v>19376</v>
      </c>
      <c r="AF4584" s="287">
        <v>14.1</v>
      </c>
      <c r="AG4584" s="287">
        <v>85.1</v>
      </c>
      <c r="AH4584" s="287"/>
      <c r="AJ4584" s="287" t="s">
        <v>19419</v>
      </c>
      <c r="AK4584" s="287">
        <v>13.8</v>
      </c>
      <c r="AL4584" s="287">
        <v>92.9</v>
      </c>
      <c r="AM4584" s="291"/>
      <c r="AN4584" s="287"/>
      <c r="AO4584" s="287" t="s">
        <v>19420</v>
      </c>
      <c r="AP4584" s="287">
        <v>13.3</v>
      </c>
      <c r="AQ4584" s="287"/>
      <c r="AR4584" s="287"/>
    </row>
    <row r="4585" ht="13.5" customHeight="1">
      <c r="B4585" s="287" t="s">
        <v>19421</v>
      </c>
      <c r="C4585" s="287">
        <v>0.0</v>
      </c>
      <c r="G4585" s="287" t="s">
        <v>19413</v>
      </c>
      <c r="H4585" s="287">
        <v>0.0</v>
      </c>
      <c r="L4585" s="287" t="s">
        <v>19422</v>
      </c>
      <c r="M4585" s="287">
        <v>0.0</v>
      </c>
      <c r="P4585" s="287" t="s">
        <v>19423</v>
      </c>
      <c r="Q4585" s="287">
        <v>0.0</v>
      </c>
      <c r="S4585" s="275"/>
      <c r="U4585" s="95" t="s">
        <v>19424</v>
      </c>
      <c r="V4585" s="95">
        <v>13.9</v>
      </c>
      <c r="W4585" s="95">
        <v>79.5</v>
      </c>
      <c r="Z4585" s="287" t="s">
        <v>19425</v>
      </c>
      <c r="AA4585" s="287">
        <v>13.9</v>
      </c>
      <c r="AB4585" s="287">
        <v>79.1</v>
      </c>
      <c r="AE4585" s="287" t="s">
        <v>19383</v>
      </c>
      <c r="AF4585" s="287">
        <v>14.0</v>
      </c>
      <c r="AG4585" s="287">
        <v>80.6</v>
      </c>
      <c r="AH4585" s="287"/>
      <c r="AJ4585" s="287" t="s">
        <v>19426</v>
      </c>
      <c r="AK4585" s="287">
        <v>13.7</v>
      </c>
      <c r="AL4585" s="287">
        <v>93.2</v>
      </c>
      <c r="AM4585" s="291"/>
      <c r="AN4585" s="287"/>
      <c r="AO4585" s="287" t="s">
        <v>19427</v>
      </c>
      <c r="AP4585" s="287">
        <v>13.2</v>
      </c>
      <c r="AQ4585" s="287"/>
      <c r="AR4585" s="287"/>
    </row>
    <row r="4586" ht="13.5" customHeight="1">
      <c r="B4586" s="287" t="s">
        <v>19428</v>
      </c>
      <c r="C4586" s="287">
        <v>0.0</v>
      </c>
      <c r="G4586" s="287" t="s">
        <v>19420</v>
      </c>
      <c r="H4586" s="287">
        <v>0.0</v>
      </c>
      <c r="L4586" s="287" t="s">
        <v>19429</v>
      </c>
      <c r="M4586" s="287">
        <v>0.0</v>
      </c>
      <c r="P4586" s="287" t="s">
        <v>19430</v>
      </c>
      <c r="Q4586" s="287">
        <v>0.0</v>
      </c>
      <c r="S4586" s="275"/>
      <c r="U4586" s="95" t="s">
        <v>19431</v>
      </c>
      <c r="V4586" s="95">
        <v>13.7</v>
      </c>
      <c r="W4586" s="95">
        <v>79.2</v>
      </c>
      <c r="Z4586" s="287" t="s">
        <v>19432</v>
      </c>
      <c r="AA4586" s="287">
        <v>13.8</v>
      </c>
      <c r="AB4586" s="287">
        <v>79.6</v>
      </c>
      <c r="AE4586" s="287" t="s">
        <v>19390</v>
      </c>
      <c r="AF4586" s="287">
        <v>14.1</v>
      </c>
      <c r="AG4586" s="287">
        <v>79.4</v>
      </c>
      <c r="AH4586" s="287"/>
      <c r="AJ4586" s="287" t="s">
        <v>19433</v>
      </c>
      <c r="AK4586" s="287">
        <v>13.6</v>
      </c>
      <c r="AL4586" s="287">
        <v>93.2</v>
      </c>
      <c r="AM4586" s="291"/>
      <c r="AN4586" s="287"/>
      <c r="AO4586" s="287" t="s">
        <v>19434</v>
      </c>
      <c r="AP4586" s="287">
        <v>13.0</v>
      </c>
      <c r="AQ4586" s="287"/>
      <c r="AR4586" s="287"/>
    </row>
    <row r="4587" ht="13.5" customHeight="1">
      <c r="B4587" s="287" t="s">
        <v>19435</v>
      </c>
      <c r="C4587" s="287">
        <v>0.0</v>
      </c>
      <c r="G4587" s="287" t="s">
        <v>19427</v>
      </c>
      <c r="H4587" s="287">
        <v>0.0</v>
      </c>
      <c r="L4587" s="287" t="s">
        <v>19436</v>
      </c>
      <c r="M4587" s="287">
        <v>0.0</v>
      </c>
      <c r="P4587" s="287" t="s">
        <v>19437</v>
      </c>
      <c r="Q4587" s="287">
        <v>0.0</v>
      </c>
      <c r="S4587" s="275"/>
      <c r="U4587" s="95" t="s">
        <v>19438</v>
      </c>
      <c r="V4587" s="95">
        <v>13.7</v>
      </c>
      <c r="W4587" s="95">
        <v>78.9</v>
      </c>
      <c r="Z4587" s="287" t="s">
        <v>19439</v>
      </c>
      <c r="AA4587" s="287">
        <v>13.7</v>
      </c>
      <c r="AB4587" s="287">
        <v>78.7</v>
      </c>
      <c r="AE4587" s="287" t="s">
        <v>19397</v>
      </c>
      <c r="AF4587" s="287">
        <v>14.0</v>
      </c>
      <c r="AG4587" s="287">
        <v>79.6</v>
      </c>
      <c r="AH4587" s="287"/>
      <c r="AJ4587" s="287" t="s">
        <v>19440</v>
      </c>
      <c r="AK4587" s="287">
        <v>13.4</v>
      </c>
      <c r="AL4587" s="287">
        <v>93.3</v>
      </c>
      <c r="AM4587" s="291"/>
      <c r="AN4587" s="287"/>
      <c r="AO4587" s="287" t="s">
        <v>19441</v>
      </c>
      <c r="AP4587" s="287">
        <v>13.0</v>
      </c>
      <c r="AQ4587" s="287"/>
      <c r="AR4587" s="287"/>
    </row>
    <row r="4588" ht="13.5" customHeight="1">
      <c r="B4588" s="287" t="s">
        <v>19442</v>
      </c>
      <c r="C4588" s="287">
        <v>0.0</v>
      </c>
      <c r="G4588" s="287" t="s">
        <v>19434</v>
      </c>
      <c r="H4588" s="287">
        <v>0.0</v>
      </c>
      <c r="L4588" s="287" t="s">
        <v>19443</v>
      </c>
      <c r="M4588" s="287">
        <v>0.0</v>
      </c>
      <c r="P4588" s="287" t="s">
        <v>19444</v>
      </c>
      <c r="Q4588" s="287">
        <v>0.0</v>
      </c>
      <c r="S4588" s="275"/>
      <c r="U4588" s="95" t="s">
        <v>19445</v>
      </c>
      <c r="V4588" s="95">
        <v>13.6</v>
      </c>
      <c r="W4588" s="95">
        <v>80.0</v>
      </c>
      <c r="Z4588" s="287" t="s">
        <v>19446</v>
      </c>
      <c r="AA4588" s="287">
        <v>13.7</v>
      </c>
      <c r="AB4588" s="287">
        <v>79.1</v>
      </c>
      <c r="AE4588" s="287" t="s">
        <v>19404</v>
      </c>
      <c r="AF4588" s="287">
        <v>14.0</v>
      </c>
      <c r="AG4588" s="287">
        <v>78.6</v>
      </c>
      <c r="AH4588" s="287"/>
      <c r="AJ4588" s="287" t="s">
        <v>19447</v>
      </c>
      <c r="AK4588" s="287">
        <v>13.3</v>
      </c>
      <c r="AL4588" s="287">
        <v>85.4</v>
      </c>
      <c r="AM4588" s="291"/>
      <c r="AN4588" s="287"/>
      <c r="AO4588" s="287" t="s">
        <v>19448</v>
      </c>
      <c r="AP4588" s="287">
        <v>12.9</v>
      </c>
      <c r="AQ4588" s="287"/>
      <c r="AR4588" s="287"/>
    </row>
    <row r="4589" ht="13.5" customHeight="1">
      <c r="B4589" s="287" t="s">
        <v>19449</v>
      </c>
      <c r="C4589" s="287">
        <v>0.0</v>
      </c>
      <c r="G4589" s="287" t="s">
        <v>19441</v>
      </c>
      <c r="H4589" s="287">
        <v>0.0</v>
      </c>
      <c r="L4589" s="287" t="s">
        <v>19450</v>
      </c>
      <c r="M4589" s="287">
        <v>0.0</v>
      </c>
      <c r="P4589" s="287" t="s">
        <v>19451</v>
      </c>
      <c r="Q4589" s="287">
        <v>0.0</v>
      </c>
      <c r="S4589" s="275"/>
      <c r="U4589" s="95" t="s">
        <v>19452</v>
      </c>
      <c r="V4589" s="95">
        <v>13.5</v>
      </c>
      <c r="W4589" s="95">
        <v>79.5</v>
      </c>
      <c r="Z4589" s="287" t="s">
        <v>19453</v>
      </c>
      <c r="AA4589" s="287">
        <v>13.5</v>
      </c>
      <c r="AB4589" s="287">
        <v>79.5</v>
      </c>
      <c r="AE4589" s="287" t="s">
        <v>19411</v>
      </c>
      <c r="AF4589" s="287">
        <v>14.0</v>
      </c>
      <c r="AG4589" s="287">
        <v>78.4</v>
      </c>
      <c r="AH4589" s="287"/>
      <c r="AJ4589" s="287" t="s">
        <v>19454</v>
      </c>
      <c r="AK4589" s="287">
        <v>13.8</v>
      </c>
      <c r="AL4589" s="287">
        <v>84.0</v>
      </c>
      <c r="AM4589" s="291"/>
      <c r="AN4589" s="287"/>
      <c r="AO4589" s="287" t="s">
        <v>19455</v>
      </c>
      <c r="AP4589" s="287">
        <v>12.7</v>
      </c>
      <c r="AQ4589" s="287"/>
      <c r="AR4589" s="287"/>
    </row>
    <row r="4590" ht="13.5" customHeight="1">
      <c r="B4590" s="287" t="s">
        <v>19456</v>
      </c>
      <c r="C4590" s="287">
        <v>0.0</v>
      </c>
      <c r="G4590" s="287" t="s">
        <v>19448</v>
      </c>
      <c r="H4590" s="287">
        <v>0.0</v>
      </c>
      <c r="L4590" s="287" t="s">
        <v>19457</v>
      </c>
      <c r="M4590" s="287">
        <v>0.0</v>
      </c>
      <c r="P4590" s="287" t="s">
        <v>19458</v>
      </c>
      <c r="Q4590" s="287">
        <v>0.0</v>
      </c>
      <c r="S4590" s="275"/>
      <c r="U4590" s="95" t="s">
        <v>19459</v>
      </c>
      <c r="V4590" s="95">
        <v>13.5</v>
      </c>
      <c r="W4590" s="95">
        <v>79.4</v>
      </c>
      <c r="Z4590" s="287" t="s">
        <v>19460</v>
      </c>
      <c r="AA4590" s="287">
        <v>13.5</v>
      </c>
      <c r="AB4590" s="287">
        <v>80.1</v>
      </c>
      <c r="AE4590" s="287" t="s">
        <v>19418</v>
      </c>
      <c r="AF4590" s="287">
        <v>14.0</v>
      </c>
      <c r="AG4590" s="287">
        <v>78.0</v>
      </c>
      <c r="AH4590" s="287"/>
      <c r="AJ4590" s="287" t="s">
        <v>19461</v>
      </c>
      <c r="AK4590" s="287">
        <v>13.7</v>
      </c>
      <c r="AL4590" s="287">
        <v>83.6</v>
      </c>
      <c r="AM4590" s="291"/>
      <c r="AN4590" s="287"/>
      <c r="AO4590" s="287" t="s">
        <v>19462</v>
      </c>
      <c r="AP4590" s="287">
        <v>12.7</v>
      </c>
      <c r="AQ4590" s="287"/>
      <c r="AR4590" s="287"/>
    </row>
    <row r="4591" ht="13.5" customHeight="1">
      <c r="B4591" s="287" t="s">
        <v>19463</v>
      </c>
      <c r="C4591" s="287">
        <v>0.0</v>
      </c>
      <c r="G4591" s="287" t="s">
        <v>19455</v>
      </c>
      <c r="H4591" s="287">
        <v>0.0</v>
      </c>
      <c r="L4591" s="287" t="s">
        <v>19464</v>
      </c>
      <c r="M4591" s="287">
        <v>0.0</v>
      </c>
      <c r="P4591" s="287" t="s">
        <v>19465</v>
      </c>
      <c r="Q4591" s="287">
        <v>0.0</v>
      </c>
      <c r="S4591" s="275"/>
      <c r="U4591" s="95" t="s">
        <v>19466</v>
      </c>
      <c r="V4591" s="95">
        <v>13.5</v>
      </c>
      <c r="W4591" s="95">
        <v>78.1</v>
      </c>
      <c r="Z4591" s="287" t="s">
        <v>19467</v>
      </c>
      <c r="AA4591" s="287">
        <v>13.5</v>
      </c>
      <c r="AB4591" s="287">
        <v>77.8</v>
      </c>
      <c r="AE4591" s="287" t="s">
        <v>19425</v>
      </c>
      <c r="AF4591" s="287">
        <v>13.9</v>
      </c>
      <c r="AG4591" s="287">
        <v>77.9</v>
      </c>
      <c r="AH4591" s="287"/>
      <c r="AJ4591" s="287" t="s">
        <v>19468</v>
      </c>
      <c r="AK4591" s="287">
        <v>13.6</v>
      </c>
      <c r="AL4591" s="287">
        <v>84.4</v>
      </c>
      <c r="AM4591" s="291"/>
      <c r="AN4591" s="287"/>
      <c r="AO4591" s="287" t="s">
        <v>19469</v>
      </c>
      <c r="AP4591" s="287">
        <v>12.7</v>
      </c>
      <c r="AQ4591" s="287"/>
      <c r="AR4591" s="287"/>
    </row>
    <row r="4592" ht="13.5" customHeight="1">
      <c r="B4592" s="287" t="s">
        <v>19470</v>
      </c>
      <c r="C4592" s="287">
        <v>0.0</v>
      </c>
      <c r="G4592" s="287" t="s">
        <v>19462</v>
      </c>
      <c r="H4592" s="287">
        <v>0.0</v>
      </c>
      <c r="L4592" s="287" t="s">
        <v>19471</v>
      </c>
      <c r="M4592" s="287">
        <v>0.0</v>
      </c>
      <c r="P4592" s="287" t="s">
        <v>19472</v>
      </c>
      <c r="Q4592" s="287">
        <v>0.0</v>
      </c>
      <c r="S4592" s="275"/>
      <c r="U4592" s="95" t="s">
        <v>19473</v>
      </c>
      <c r="V4592" s="95">
        <v>13.5</v>
      </c>
      <c r="W4592" s="95">
        <v>77.6</v>
      </c>
      <c r="Z4592" s="287" t="s">
        <v>19474</v>
      </c>
      <c r="AA4592" s="287">
        <v>13.5</v>
      </c>
      <c r="AB4592" s="287">
        <v>77.9</v>
      </c>
      <c r="AE4592" s="287" t="s">
        <v>19432</v>
      </c>
      <c r="AF4592" s="287">
        <v>13.8</v>
      </c>
      <c r="AG4592" s="287">
        <v>78.7</v>
      </c>
      <c r="AH4592" s="287"/>
      <c r="AJ4592" s="287" t="s">
        <v>19475</v>
      </c>
      <c r="AK4592" s="287">
        <v>13.7</v>
      </c>
      <c r="AL4592" s="287">
        <v>83.3</v>
      </c>
      <c r="AM4592" s="291"/>
      <c r="AN4592" s="287"/>
      <c r="AO4592" s="287" t="s">
        <v>19476</v>
      </c>
      <c r="AP4592" s="287">
        <v>12.6</v>
      </c>
      <c r="AQ4592" s="287"/>
      <c r="AR4592" s="287"/>
    </row>
    <row r="4593" ht="13.5" customHeight="1">
      <c r="B4593" s="287" t="s">
        <v>19477</v>
      </c>
      <c r="C4593" s="287">
        <v>0.0</v>
      </c>
      <c r="G4593" s="287" t="s">
        <v>19469</v>
      </c>
      <c r="H4593" s="287">
        <v>0.0</v>
      </c>
      <c r="L4593" s="287" t="s">
        <v>19478</v>
      </c>
      <c r="M4593" s="287">
        <v>0.0</v>
      </c>
      <c r="P4593" s="287" t="s">
        <v>19479</v>
      </c>
      <c r="Q4593" s="287">
        <v>0.0</v>
      </c>
      <c r="S4593" s="275"/>
      <c r="U4593" s="95" t="s">
        <v>19480</v>
      </c>
      <c r="V4593" s="95">
        <v>13.5</v>
      </c>
      <c r="W4593" s="95">
        <v>77.7</v>
      </c>
      <c r="Z4593" s="287" t="s">
        <v>19481</v>
      </c>
      <c r="AA4593" s="287">
        <v>13.5</v>
      </c>
      <c r="AB4593" s="287">
        <v>77.9</v>
      </c>
      <c r="AE4593" s="287" t="s">
        <v>19439</v>
      </c>
      <c r="AF4593" s="287">
        <v>13.7</v>
      </c>
      <c r="AG4593" s="287">
        <v>77.5</v>
      </c>
      <c r="AH4593" s="287"/>
      <c r="AJ4593" s="287" t="s">
        <v>19482</v>
      </c>
      <c r="AK4593" s="287">
        <v>13.7</v>
      </c>
      <c r="AL4593" s="287">
        <v>82.4</v>
      </c>
      <c r="AM4593" s="291"/>
      <c r="AN4593" s="287"/>
      <c r="AO4593" s="287" t="s">
        <v>19483</v>
      </c>
      <c r="AP4593" s="287">
        <v>12.8</v>
      </c>
      <c r="AQ4593" s="287"/>
      <c r="AR4593" s="287"/>
    </row>
    <row r="4594" ht="13.5" customHeight="1">
      <c r="B4594" s="287" t="s">
        <v>19484</v>
      </c>
      <c r="C4594" s="287">
        <v>0.0</v>
      </c>
      <c r="G4594" s="287" t="s">
        <v>19476</v>
      </c>
      <c r="H4594" s="287">
        <v>0.0</v>
      </c>
      <c r="L4594" s="287" t="s">
        <v>19485</v>
      </c>
      <c r="M4594" s="287">
        <v>0.0</v>
      </c>
      <c r="P4594" s="287" t="s">
        <v>19486</v>
      </c>
      <c r="Q4594" s="287">
        <v>0.0</v>
      </c>
      <c r="S4594" s="275"/>
      <c r="U4594" s="95" t="s">
        <v>19487</v>
      </c>
      <c r="V4594" s="95">
        <v>13.3</v>
      </c>
      <c r="W4594" s="95">
        <v>79.8</v>
      </c>
      <c r="Z4594" s="287" t="s">
        <v>19488</v>
      </c>
      <c r="AA4594" s="287">
        <v>13.4</v>
      </c>
      <c r="AB4594" s="287">
        <v>78.2</v>
      </c>
      <c r="AE4594" s="287" t="s">
        <v>19446</v>
      </c>
      <c r="AF4594" s="287">
        <v>13.7</v>
      </c>
      <c r="AG4594" s="287">
        <v>77.5</v>
      </c>
      <c r="AH4594" s="287"/>
      <c r="AJ4594" s="287" t="s">
        <v>19489</v>
      </c>
      <c r="AK4594" s="287">
        <v>13.5</v>
      </c>
      <c r="AL4594" s="287">
        <v>81.6</v>
      </c>
      <c r="AM4594" s="291"/>
      <c r="AN4594" s="287"/>
      <c r="AO4594" s="287" t="s">
        <v>19490</v>
      </c>
      <c r="AP4594" s="287">
        <v>12.8</v>
      </c>
      <c r="AQ4594" s="287"/>
      <c r="AR4594" s="287"/>
    </row>
    <row r="4595" ht="13.5" customHeight="1">
      <c r="B4595" s="287" t="s">
        <v>19491</v>
      </c>
      <c r="C4595" s="287">
        <v>0.0</v>
      </c>
      <c r="G4595" s="287" t="s">
        <v>19483</v>
      </c>
      <c r="H4595" s="287">
        <v>0.0</v>
      </c>
      <c r="L4595" s="287" t="s">
        <v>19492</v>
      </c>
      <c r="M4595" s="287">
        <v>0.0</v>
      </c>
      <c r="P4595" s="287" t="s">
        <v>19493</v>
      </c>
      <c r="Q4595" s="287">
        <v>0.0</v>
      </c>
      <c r="S4595" s="275"/>
      <c r="U4595" s="95" t="s">
        <v>19494</v>
      </c>
      <c r="V4595" s="95">
        <v>13.1</v>
      </c>
      <c r="W4595" s="95">
        <v>81.5</v>
      </c>
      <c r="Z4595" s="287" t="s">
        <v>19495</v>
      </c>
      <c r="AA4595" s="287">
        <v>13.2</v>
      </c>
      <c r="AB4595" s="287">
        <v>80.6</v>
      </c>
      <c r="AE4595" s="287" t="s">
        <v>19453</v>
      </c>
      <c r="AF4595" s="287">
        <v>13.5</v>
      </c>
      <c r="AG4595" s="287">
        <v>78.6</v>
      </c>
      <c r="AH4595" s="287"/>
      <c r="AJ4595" s="287" t="s">
        <v>19496</v>
      </c>
      <c r="AK4595" s="287">
        <v>13.3</v>
      </c>
      <c r="AL4595" s="287">
        <v>83.1</v>
      </c>
      <c r="AM4595" s="291"/>
      <c r="AN4595" s="287"/>
      <c r="AO4595" s="287" t="s">
        <v>19497</v>
      </c>
      <c r="AP4595" s="287">
        <v>12.5</v>
      </c>
      <c r="AQ4595" s="287"/>
      <c r="AR4595" s="287"/>
    </row>
    <row r="4596" ht="13.5" customHeight="1">
      <c r="B4596" s="287" t="s">
        <v>19498</v>
      </c>
      <c r="C4596" s="287">
        <v>0.0</v>
      </c>
      <c r="G4596" s="287" t="s">
        <v>19490</v>
      </c>
      <c r="H4596" s="287">
        <v>0.0</v>
      </c>
      <c r="L4596" s="287" t="s">
        <v>19499</v>
      </c>
      <c r="M4596" s="287">
        <v>0.0</v>
      </c>
      <c r="P4596" s="287" t="s">
        <v>19500</v>
      </c>
      <c r="Q4596" s="287">
        <v>0.0</v>
      </c>
      <c r="S4596" s="275"/>
      <c r="U4596" s="95" t="s">
        <v>19501</v>
      </c>
      <c r="V4596" s="95">
        <v>13.0</v>
      </c>
      <c r="W4596" s="95">
        <v>81.0</v>
      </c>
      <c r="Z4596" s="287" t="s">
        <v>19502</v>
      </c>
      <c r="AA4596" s="287">
        <v>13.0</v>
      </c>
      <c r="AB4596" s="287">
        <v>80.6</v>
      </c>
      <c r="AE4596" s="287" t="s">
        <v>19460</v>
      </c>
      <c r="AF4596" s="287">
        <v>13.5</v>
      </c>
      <c r="AG4596" s="287">
        <v>79.2</v>
      </c>
      <c r="AH4596" s="287"/>
      <c r="AJ4596" s="287" t="s">
        <v>19503</v>
      </c>
      <c r="AK4596" s="287">
        <v>13.5</v>
      </c>
      <c r="AL4596" s="287">
        <v>80.3</v>
      </c>
      <c r="AM4596" s="291"/>
      <c r="AN4596" s="287"/>
      <c r="AO4596" s="287" t="s">
        <v>19504</v>
      </c>
      <c r="AP4596" s="287">
        <v>12.5</v>
      </c>
      <c r="AQ4596" s="287"/>
      <c r="AR4596" s="287"/>
    </row>
    <row r="4597" ht="13.5" customHeight="1">
      <c r="B4597" s="287" t="s">
        <v>19505</v>
      </c>
      <c r="C4597" s="287">
        <v>0.0</v>
      </c>
      <c r="G4597" s="287" t="s">
        <v>19497</v>
      </c>
      <c r="H4597" s="287">
        <v>0.0</v>
      </c>
      <c r="L4597" s="287" t="s">
        <v>19506</v>
      </c>
      <c r="M4597" s="287">
        <v>0.0</v>
      </c>
      <c r="P4597" s="287" t="s">
        <v>19507</v>
      </c>
      <c r="Q4597" s="287">
        <v>0.0</v>
      </c>
      <c r="S4597" s="275"/>
      <c r="U4597" s="95" t="s">
        <v>19508</v>
      </c>
      <c r="V4597" s="95">
        <v>13.0</v>
      </c>
      <c r="W4597" s="95">
        <v>81.2</v>
      </c>
      <c r="Z4597" s="287" t="s">
        <v>19509</v>
      </c>
      <c r="AA4597" s="287">
        <v>12.9</v>
      </c>
      <c r="AB4597" s="287">
        <v>80.6</v>
      </c>
      <c r="AE4597" s="287" t="s">
        <v>19467</v>
      </c>
      <c r="AF4597" s="287">
        <v>13.5</v>
      </c>
      <c r="AG4597" s="287">
        <v>76.6</v>
      </c>
      <c r="AH4597" s="287"/>
      <c r="AJ4597" s="287" t="s">
        <v>19510</v>
      </c>
      <c r="AK4597" s="287">
        <v>13.4</v>
      </c>
      <c r="AL4597" s="287">
        <v>81.4</v>
      </c>
      <c r="AM4597" s="291"/>
      <c r="AN4597" s="287"/>
      <c r="AO4597" s="287" t="s">
        <v>19511</v>
      </c>
      <c r="AP4597" s="287">
        <v>12.6</v>
      </c>
      <c r="AQ4597" s="287"/>
      <c r="AR4597" s="287"/>
    </row>
    <row r="4598" ht="13.5" customHeight="1">
      <c r="B4598" s="287" t="s">
        <v>19512</v>
      </c>
      <c r="C4598" s="287">
        <v>0.0</v>
      </c>
      <c r="G4598" s="287" t="s">
        <v>19504</v>
      </c>
      <c r="H4598" s="287">
        <v>0.0</v>
      </c>
      <c r="L4598" s="287" t="s">
        <v>19513</v>
      </c>
      <c r="M4598" s="287">
        <v>0.0</v>
      </c>
      <c r="P4598" s="287" t="s">
        <v>19514</v>
      </c>
      <c r="Q4598" s="287">
        <v>0.0</v>
      </c>
      <c r="S4598" s="275"/>
      <c r="U4598" s="95" t="s">
        <v>19515</v>
      </c>
      <c r="V4598" s="95">
        <v>12.7</v>
      </c>
      <c r="W4598" s="95">
        <v>82.3</v>
      </c>
      <c r="Z4598" s="287" t="s">
        <v>19516</v>
      </c>
      <c r="AA4598" s="287">
        <v>12.7</v>
      </c>
      <c r="AB4598" s="287">
        <v>81.9</v>
      </c>
      <c r="AE4598" s="287" t="s">
        <v>19474</v>
      </c>
      <c r="AF4598" s="287">
        <v>13.6</v>
      </c>
      <c r="AG4598" s="287">
        <v>76.9</v>
      </c>
      <c r="AH4598" s="287"/>
      <c r="AJ4598" s="287" t="s">
        <v>19517</v>
      </c>
      <c r="AK4598" s="287">
        <v>13.2</v>
      </c>
      <c r="AL4598" s="287">
        <v>82.3</v>
      </c>
      <c r="AM4598" s="291"/>
      <c r="AN4598" s="287"/>
      <c r="AO4598" s="287" t="s">
        <v>19518</v>
      </c>
      <c r="AP4598" s="287">
        <v>12.2</v>
      </c>
      <c r="AQ4598" s="287"/>
      <c r="AR4598" s="287"/>
    </row>
    <row r="4599" ht="13.5" customHeight="1">
      <c r="B4599" s="287" t="s">
        <v>19519</v>
      </c>
      <c r="C4599" s="287">
        <v>0.0</v>
      </c>
      <c r="G4599" s="287" t="s">
        <v>19511</v>
      </c>
      <c r="H4599" s="287">
        <v>0.0</v>
      </c>
      <c r="L4599" s="287" t="s">
        <v>19520</v>
      </c>
      <c r="M4599" s="287">
        <v>0.0</v>
      </c>
      <c r="P4599" s="287" t="s">
        <v>19521</v>
      </c>
      <c r="Q4599" s="287">
        <v>0.0</v>
      </c>
      <c r="S4599" s="275"/>
      <c r="U4599" s="95" t="s">
        <v>19522</v>
      </c>
      <c r="V4599" s="95">
        <v>12.5</v>
      </c>
      <c r="W4599" s="95">
        <v>83.5</v>
      </c>
      <c r="Z4599" s="287" t="s">
        <v>19523</v>
      </c>
      <c r="AA4599" s="287">
        <v>12.6</v>
      </c>
      <c r="AB4599" s="287">
        <v>84.2</v>
      </c>
      <c r="AE4599" s="287" t="s">
        <v>19481</v>
      </c>
      <c r="AF4599" s="287">
        <v>13.6</v>
      </c>
      <c r="AG4599" s="287">
        <v>76.5</v>
      </c>
      <c r="AH4599" s="287"/>
      <c r="AJ4599" s="287" t="s">
        <v>19524</v>
      </c>
      <c r="AK4599" s="287">
        <v>13.3</v>
      </c>
      <c r="AL4599" s="287">
        <v>80.9</v>
      </c>
      <c r="AM4599" s="291"/>
      <c r="AN4599" s="287"/>
      <c r="AO4599" s="287" t="s">
        <v>19525</v>
      </c>
      <c r="AP4599" s="287">
        <v>12.3</v>
      </c>
      <c r="AQ4599" s="287"/>
      <c r="AR4599" s="287"/>
    </row>
    <row r="4600" ht="13.5" customHeight="1">
      <c r="B4600" s="287" t="s">
        <v>19526</v>
      </c>
      <c r="C4600" s="287">
        <v>0.0</v>
      </c>
      <c r="G4600" s="287" t="s">
        <v>19518</v>
      </c>
      <c r="H4600" s="287">
        <v>0.0</v>
      </c>
      <c r="L4600" s="287" t="s">
        <v>19527</v>
      </c>
      <c r="M4600" s="287">
        <v>0.0</v>
      </c>
      <c r="P4600" s="287" t="s">
        <v>19528</v>
      </c>
      <c r="Q4600" s="287">
        <v>0.0</v>
      </c>
      <c r="S4600" s="275"/>
      <c r="U4600" s="95" t="s">
        <v>19529</v>
      </c>
      <c r="V4600" s="95">
        <v>12.3</v>
      </c>
      <c r="W4600" s="95">
        <v>82.5</v>
      </c>
      <c r="Z4600" s="287" t="s">
        <v>19530</v>
      </c>
      <c r="AA4600" s="287">
        <v>12.4</v>
      </c>
      <c r="AB4600" s="287">
        <v>82.6</v>
      </c>
      <c r="AE4600" s="287" t="s">
        <v>19488</v>
      </c>
      <c r="AF4600" s="287">
        <v>13.4</v>
      </c>
      <c r="AG4600" s="287">
        <v>77.2</v>
      </c>
      <c r="AH4600" s="287"/>
      <c r="AJ4600" s="287" t="s">
        <v>19531</v>
      </c>
      <c r="AK4600" s="287">
        <v>13.4</v>
      </c>
      <c r="AL4600" s="287">
        <v>81.2</v>
      </c>
      <c r="AM4600" s="291"/>
      <c r="AN4600" s="287"/>
      <c r="AO4600" s="287" t="s">
        <v>19532</v>
      </c>
      <c r="AP4600" s="287">
        <v>12.1</v>
      </c>
      <c r="AQ4600" s="287"/>
      <c r="AR4600" s="287"/>
    </row>
    <row r="4601" ht="13.5" customHeight="1">
      <c r="B4601" s="287" t="s">
        <v>19533</v>
      </c>
      <c r="C4601" s="287">
        <v>0.0</v>
      </c>
      <c r="G4601" s="287" t="s">
        <v>19525</v>
      </c>
      <c r="H4601" s="287">
        <v>0.0</v>
      </c>
      <c r="L4601" s="287" t="s">
        <v>18469</v>
      </c>
      <c r="M4601" s="287">
        <v>0.0</v>
      </c>
      <c r="P4601" s="287" t="s">
        <v>19534</v>
      </c>
      <c r="Q4601" s="287">
        <v>0.0</v>
      </c>
      <c r="S4601" s="275"/>
      <c r="U4601" s="95" t="s">
        <v>19535</v>
      </c>
      <c r="V4601" s="95">
        <v>12.3</v>
      </c>
      <c r="W4601" s="95">
        <v>83.1</v>
      </c>
      <c r="Z4601" s="287" t="s">
        <v>19536</v>
      </c>
      <c r="AA4601" s="287">
        <v>12.2</v>
      </c>
      <c r="AB4601" s="287">
        <v>82.9</v>
      </c>
      <c r="AE4601" s="287" t="s">
        <v>19495</v>
      </c>
      <c r="AF4601" s="287">
        <v>13.2</v>
      </c>
      <c r="AG4601" s="287">
        <v>79.1</v>
      </c>
      <c r="AH4601" s="287"/>
      <c r="AJ4601" s="287" t="s">
        <v>19537</v>
      </c>
      <c r="AK4601" s="287">
        <v>13.4</v>
      </c>
      <c r="AL4601" s="287">
        <v>81.6</v>
      </c>
      <c r="AM4601" s="291"/>
      <c r="AN4601" s="287"/>
      <c r="AO4601" s="287" t="s">
        <v>19538</v>
      </c>
      <c r="AP4601" s="287">
        <v>11.8</v>
      </c>
      <c r="AQ4601" s="287"/>
      <c r="AR4601" s="287"/>
    </row>
    <row r="4602" ht="13.5" customHeight="1">
      <c r="B4602" s="287" t="s">
        <v>19539</v>
      </c>
      <c r="C4602" s="287">
        <v>0.0</v>
      </c>
      <c r="G4602" s="287" t="s">
        <v>19532</v>
      </c>
      <c r="H4602" s="287">
        <v>0.0</v>
      </c>
      <c r="L4602" s="287" t="s">
        <v>18476</v>
      </c>
      <c r="M4602" s="287">
        <v>0.0</v>
      </c>
      <c r="P4602" s="287" t="s">
        <v>19540</v>
      </c>
      <c r="Q4602" s="287">
        <v>0.0</v>
      </c>
      <c r="S4602" s="275"/>
      <c r="U4602" s="95" t="s">
        <v>19541</v>
      </c>
      <c r="V4602" s="95">
        <v>12.3</v>
      </c>
      <c r="W4602" s="95">
        <v>82.9</v>
      </c>
      <c r="Z4602" s="287" t="s">
        <v>19542</v>
      </c>
      <c r="AA4602" s="287">
        <v>12.2</v>
      </c>
      <c r="AB4602" s="287">
        <v>82.5</v>
      </c>
      <c r="AE4602" s="287" t="s">
        <v>19502</v>
      </c>
      <c r="AF4602" s="287">
        <v>13.0</v>
      </c>
      <c r="AG4602" s="287">
        <v>79.5</v>
      </c>
      <c r="AH4602" s="287"/>
      <c r="AJ4602" s="287" t="s">
        <v>19543</v>
      </c>
      <c r="AK4602" s="287">
        <v>13.3</v>
      </c>
      <c r="AL4602" s="287">
        <v>80.7</v>
      </c>
      <c r="AM4602" s="291"/>
      <c r="AN4602" s="287"/>
      <c r="AO4602" s="287" t="s">
        <v>19544</v>
      </c>
      <c r="AP4602" s="287">
        <v>11.9</v>
      </c>
      <c r="AQ4602" s="287"/>
      <c r="AR4602" s="287"/>
    </row>
    <row r="4603" ht="13.5" customHeight="1">
      <c r="B4603" s="287" t="s">
        <v>19545</v>
      </c>
      <c r="C4603" s="287">
        <v>0.0</v>
      </c>
      <c r="G4603" s="287" t="s">
        <v>19538</v>
      </c>
      <c r="H4603" s="287">
        <v>0.0</v>
      </c>
      <c r="L4603" s="287" t="s">
        <v>18484</v>
      </c>
      <c r="M4603" s="287">
        <v>0.0</v>
      </c>
      <c r="P4603" s="287" t="s">
        <v>19546</v>
      </c>
      <c r="Q4603" s="287">
        <v>0.0</v>
      </c>
      <c r="S4603" s="275"/>
      <c r="U4603" s="287" t="s">
        <v>19547</v>
      </c>
      <c r="V4603" s="287">
        <v>12.3</v>
      </c>
      <c r="W4603" s="287">
        <v>81.9</v>
      </c>
      <c r="Z4603" s="287" t="s">
        <v>19548</v>
      </c>
      <c r="AA4603" s="287">
        <v>12.3</v>
      </c>
      <c r="AB4603" s="287">
        <v>82.1</v>
      </c>
      <c r="AE4603" s="287" t="s">
        <v>19509</v>
      </c>
      <c r="AF4603" s="287">
        <v>12.9</v>
      </c>
      <c r="AG4603" s="287">
        <v>79.1</v>
      </c>
      <c r="AH4603" s="287"/>
      <c r="AJ4603" s="287" t="s">
        <v>19549</v>
      </c>
      <c r="AK4603" s="287">
        <v>13.1</v>
      </c>
      <c r="AL4603" s="287">
        <v>82.1</v>
      </c>
      <c r="AM4603" s="291"/>
      <c r="AN4603" s="287"/>
      <c r="AO4603" s="287" t="s">
        <v>19550</v>
      </c>
      <c r="AP4603" s="287">
        <v>12.0</v>
      </c>
      <c r="AQ4603" s="287"/>
      <c r="AR4603" s="287"/>
    </row>
    <row r="4604" ht="13.5" customHeight="1">
      <c r="B4604" s="287" t="s">
        <v>19551</v>
      </c>
      <c r="C4604" s="287">
        <v>0.0</v>
      </c>
      <c r="G4604" s="287" t="s">
        <v>19544</v>
      </c>
      <c r="H4604" s="287">
        <v>0.0</v>
      </c>
      <c r="L4604" s="287" t="s">
        <v>18492</v>
      </c>
      <c r="M4604" s="287">
        <v>0.0</v>
      </c>
      <c r="P4604" s="287" t="s">
        <v>19552</v>
      </c>
      <c r="Q4604" s="287">
        <v>0.0</v>
      </c>
      <c r="S4604" s="275"/>
      <c r="U4604" s="287" t="s">
        <v>19553</v>
      </c>
      <c r="V4604" s="287">
        <v>12.4</v>
      </c>
      <c r="W4604" s="287">
        <v>81.5</v>
      </c>
      <c r="Z4604" s="287" t="s">
        <v>19554</v>
      </c>
      <c r="AA4604" s="287">
        <v>12.3</v>
      </c>
      <c r="AB4604" s="287">
        <v>81.6</v>
      </c>
      <c r="AE4604" s="287" t="s">
        <v>19555</v>
      </c>
      <c r="AF4604" s="287">
        <v>12.9</v>
      </c>
      <c r="AG4604" s="287">
        <v>79.5</v>
      </c>
      <c r="AH4604" s="287"/>
      <c r="AJ4604" s="287" t="s">
        <v>19556</v>
      </c>
      <c r="AK4604" s="287">
        <v>12.7</v>
      </c>
      <c r="AL4604" s="287">
        <v>83.8</v>
      </c>
      <c r="AM4604" s="291"/>
      <c r="AN4604" s="287"/>
      <c r="AO4604" s="287" t="s">
        <v>19557</v>
      </c>
      <c r="AP4604" s="287">
        <v>11.9</v>
      </c>
      <c r="AQ4604" s="287"/>
      <c r="AR4604" s="287"/>
    </row>
    <row r="4605" ht="13.5" customHeight="1">
      <c r="B4605" s="287" t="s">
        <v>19558</v>
      </c>
      <c r="C4605" s="287">
        <v>0.0</v>
      </c>
      <c r="G4605" s="287" t="s">
        <v>19550</v>
      </c>
      <c r="H4605" s="287">
        <v>0.0</v>
      </c>
      <c r="L4605" s="287" t="s">
        <v>18500</v>
      </c>
      <c r="M4605" s="287">
        <v>0.0</v>
      </c>
      <c r="P4605" s="287" t="s">
        <v>19559</v>
      </c>
      <c r="Q4605" s="287">
        <v>0.0</v>
      </c>
      <c r="S4605" s="275"/>
      <c r="U4605" s="287" t="s">
        <v>19560</v>
      </c>
      <c r="V4605" s="287">
        <v>12.4</v>
      </c>
      <c r="W4605" s="287">
        <v>80.8</v>
      </c>
      <c r="Z4605" s="287" t="s">
        <v>19561</v>
      </c>
      <c r="AA4605" s="287">
        <v>12.3</v>
      </c>
      <c r="AB4605" s="287">
        <v>80.5</v>
      </c>
      <c r="AE4605" s="287" t="s">
        <v>19516</v>
      </c>
      <c r="AF4605" s="287">
        <v>12.7</v>
      </c>
      <c r="AG4605" s="287">
        <v>80.2</v>
      </c>
      <c r="AH4605" s="287"/>
      <c r="AJ4605" s="287" t="s">
        <v>19562</v>
      </c>
      <c r="AK4605" s="287">
        <v>12.5</v>
      </c>
      <c r="AL4605" s="287">
        <v>84.5</v>
      </c>
      <c r="AM4605" s="291"/>
      <c r="AN4605" s="287"/>
      <c r="AO4605" s="287" t="s">
        <v>19563</v>
      </c>
      <c r="AP4605" s="287">
        <v>11.7</v>
      </c>
      <c r="AQ4605" s="287"/>
      <c r="AR4605" s="287"/>
    </row>
    <row r="4606" ht="13.5" customHeight="1">
      <c r="B4606" s="287" t="s">
        <v>19564</v>
      </c>
      <c r="C4606" s="287">
        <v>0.0</v>
      </c>
      <c r="G4606" s="287" t="s">
        <v>19557</v>
      </c>
      <c r="H4606" s="287">
        <v>0.0</v>
      </c>
      <c r="L4606" s="287" t="s">
        <v>18508</v>
      </c>
      <c r="M4606" s="287">
        <v>0.0</v>
      </c>
      <c r="P4606" s="287" t="s">
        <v>19565</v>
      </c>
      <c r="Q4606" s="287">
        <v>0.0</v>
      </c>
      <c r="S4606" s="275"/>
      <c r="U4606" s="287" t="s">
        <v>19566</v>
      </c>
      <c r="V4606" s="287">
        <v>12.6</v>
      </c>
      <c r="W4606" s="287">
        <v>78.9</v>
      </c>
      <c r="Z4606" s="287" t="s">
        <v>19567</v>
      </c>
      <c r="AA4606" s="287">
        <v>12.4</v>
      </c>
      <c r="AB4606" s="287">
        <v>78.4</v>
      </c>
      <c r="AE4606" s="287" t="s">
        <v>19523</v>
      </c>
      <c r="AF4606" s="287">
        <v>12.5</v>
      </c>
      <c r="AG4606" s="287">
        <v>82.6</v>
      </c>
      <c r="AH4606" s="287"/>
      <c r="AJ4606" s="287" t="s">
        <v>19568</v>
      </c>
      <c r="AK4606" s="287">
        <v>12.5</v>
      </c>
      <c r="AL4606" s="287">
        <v>83.9</v>
      </c>
      <c r="AM4606" s="291"/>
      <c r="AN4606" s="287"/>
      <c r="AO4606" s="287" t="s">
        <v>19569</v>
      </c>
      <c r="AP4606" s="287">
        <v>11.6</v>
      </c>
      <c r="AQ4606" s="287"/>
      <c r="AR4606" s="287"/>
    </row>
    <row r="4607" ht="13.5" customHeight="1">
      <c r="B4607" s="287" t="s">
        <v>19570</v>
      </c>
      <c r="C4607" s="287">
        <v>0.0</v>
      </c>
      <c r="G4607" s="287" t="s">
        <v>19563</v>
      </c>
      <c r="H4607" s="287">
        <v>0.0</v>
      </c>
      <c r="L4607" s="287" t="s">
        <v>18515</v>
      </c>
      <c r="M4607" s="287">
        <v>0.0</v>
      </c>
      <c r="P4607" s="287" t="s">
        <v>19571</v>
      </c>
      <c r="Q4607" s="287">
        <v>0.0</v>
      </c>
      <c r="S4607" s="275"/>
      <c r="U4607" s="287" t="s">
        <v>19572</v>
      </c>
      <c r="V4607" s="287">
        <v>12.6</v>
      </c>
      <c r="W4607" s="287">
        <v>78.6</v>
      </c>
      <c r="Z4607" s="287" t="s">
        <v>19573</v>
      </c>
      <c r="AA4607" s="287">
        <v>12.6</v>
      </c>
      <c r="AB4607" s="287">
        <v>79.6</v>
      </c>
      <c r="AE4607" s="287" t="s">
        <v>19530</v>
      </c>
      <c r="AF4607" s="287">
        <v>12.3</v>
      </c>
      <c r="AG4607" s="287">
        <v>81.7</v>
      </c>
      <c r="AH4607" s="287"/>
      <c r="AJ4607" s="287" t="s">
        <v>19574</v>
      </c>
      <c r="AK4607" s="287">
        <v>12.4</v>
      </c>
      <c r="AL4607" s="287">
        <v>84.5</v>
      </c>
      <c r="AM4607" s="291"/>
      <c r="AN4607" s="287"/>
      <c r="AO4607" s="287" t="s">
        <v>19575</v>
      </c>
      <c r="AP4607" s="287">
        <v>11.8</v>
      </c>
      <c r="AQ4607" s="287"/>
      <c r="AR4607" s="287"/>
    </row>
    <row r="4608" ht="13.5" customHeight="1">
      <c r="B4608" s="287" t="s">
        <v>19576</v>
      </c>
      <c r="C4608" s="287">
        <v>0.0</v>
      </c>
      <c r="G4608" s="287" t="s">
        <v>19569</v>
      </c>
      <c r="H4608" s="287">
        <v>0.0</v>
      </c>
      <c r="L4608" s="287" t="s">
        <v>18522</v>
      </c>
      <c r="M4608" s="287">
        <v>0.0</v>
      </c>
      <c r="P4608" s="287" t="s">
        <v>19577</v>
      </c>
      <c r="Q4608" s="287">
        <v>0.0</v>
      </c>
      <c r="S4608" s="275"/>
      <c r="U4608" s="287" t="s">
        <v>19578</v>
      </c>
      <c r="V4608" s="287">
        <v>12.5</v>
      </c>
      <c r="W4608" s="287">
        <v>79.5</v>
      </c>
      <c r="Z4608" s="287" t="s">
        <v>19579</v>
      </c>
      <c r="AA4608" s="287">
        <v>12.5</v>
      </c>
      <c r="AB4608" s="287">
        <v>79.8</v>
      </c>
      <c r="AE4608" s="287" t="s">
        <v>19536</v>
      </c>
      <c r="AF4608" s="287">
        <v>12.2</v>
      </c>
      <c r="AG4608" s="287">
        <v>81.7</v>
      </c>
      <c r="AH4608" s="287"/>
      <c r="AJ4608" s="287" t="s">
        <v>19580</v>
      </c>
      <c r="AK4608" s="287">
        <v>12.2</v>
      </c>
      <c r="AL4608" s="287">
        <v>85.5</v>
      </c>
      <c r="AM4608" s="291"/>
      <c r="AN4608" s="287"/>
      <c r="AO4608" s="287" t="s">
        <v>19581</v>
      </c>
      <c r="AP4608" s="287">
        <v>11.8</v>
      </c>
      <c r="AQ4608" s="287"/>
      <c r="AR4608" s="287"/>
    </row>
    <row r="4609" ht="13.5" customHeight="1">
      <c r="B4609" s="287" t="s">
        <v>19582</v>
      </c>
      <c r="C4609" s="287">
        <v>0.0</v>
      </c>
      <c r="G4609" s="287" t="s">
        <v>19575</v>
      </c>
      <c r="H4609" s="287">
        <v>0.0</v>
      </c>
      <c r="L4609" s="287" t="s">
        <v>18530</v>
      </c>
      <c r="M4609" s="287">
        <v>0.0</v>
      </c>
      <c r="P4609" s="287" t="s">
        <v>19583</v>
      </c>
      <c r="Q4609" s="287">
        <v>0.0</v>
      </c>
      <c r="S4609" s="275"/>
      <c r="U4609" s="287" t="s">
        <v>19584</v>
      </c>
      <c r="V4609" s="287">
        <v>12.6</v>
      </c>
      <c r="W4609" s="287">
        <v>78.5</v>
      </c>
      <c r="Z4609" s="287" t="s">
        <v>19585</v>
      </c>
      <c r="AA4609" s="287">
        <v>12.5</v>
      </c>
      <c r="AB4609" s="287">
        <v>77.9</v>
      </c>
      <c r="AE4609" s="287" t="s">
        <v>19542</v>
      </c>
      <c r="AF4609" s="287">
        <v>12.2</v>
      </c>
      <c r="AG4609" s="287">
        <v>81.1</v>
      </c>
      <c r="AH4609" s="287"/>
      <c r="AJ4609" s="287" t="s">
        <v>19586</v>
      </c>
      <c r="AK4609" s="287">
        <v>12.0</v>
      </c>
      <c r="AL4609" s="287">
        <v>86.9</v>
      </c>
      <c r="AM4609" s="291"/>
      <c r="AN4609" s="287"/>
      <c r="AO4609" s="287" t="s">
        <v>19587</v>
      </c>
      <c r="AP4609" s="287">
        <v>11.5</v>
      </c>
      <c r="AQ4609" s="287"/>
      <c r="AR4609" s="287"/>
    </row>
    <row r="4610" ht="13.5" customHeight="1">
      <c r="B4610" s="287" t="s">
        <v>19588</v>
      </c>
      <c r="C4610" s="287">
        <v>0.0</v>
      </c>
      <c r="G4610" s="287" t="s">
        <v>19581</v>
      </c>
      <c r="H4610" s="287">
        <v>0.0</v>
      </c>
      <c r="L4610" s="287" t="s">
        <v>18537</v>
      </c>
      <c r="M4610" s="287">
        <v>0.0</v>
      </c>
      <c r="P4610" s="287" t="s">
        <v>19589</v>
      </c>
      <c r="Q4610" s="287">
        <v>0.0</v>
      </c>
      <c r="S4610" s="275"/>
      <c r="U4610" s="287" t="s">
        <v>19590</v>
      </c>
      <c r="V4610" s="287">
        <v>12.6</v>
      </c>
      <c r="W4610" s="287">
        <v>79.1</v>
      </c>
      <c r="Z4610" s="287" t="s">
        <v>19591</v>
      </c>
      <c r="AA4610" s="287">
        <v>12.6</v>
      </c>
      <c r="AB4610" s="287">
        <v>78.7</v>
      </c>
      <c r="AE4610" s="287" t="s">
        <v>19548</v>
      </c>
      <c r="AF4610" s="287">
        <v>12.3</v>
      </c>
      <c r="AG4610" s="287">
        <v>81.1</v>
      </c>
      <c r="AH4610" s="287"/>
      <c r="AJ4610" s="287" t="s">
        <v>19592</v>
      </c>
      <c r="AK4610" s="287">
        <v>11.8</v>
      </c>
      <c r="AL4610" s="287">
        <v>87.2</v>
      </c>
      <c r="AM4610" s="291"/>
      <c r="AN4610" s="287"/>
      <c r="AO4610" s="287" t="s">
        <v>19593</v>
      </c>
      <c r="AP4610" s="287">
        <v>11.5</v>
      </c>
      <c r="AQ4610" s="287"/>
      <c r="AR4610" s="287"/>
    </row>
    <row r="4611" ht="13.5" customHeight="1">
      <c r="B4611" s="287" t="s">
        <v>19594</v>
      </c>
      <c r="C4611" s="287">
        <v>0.0</v>
      </c>
      <c r="G4611" s="287" t="s">
        <v>19587</v>
      </c>
      <c r="H4611" s="287">
        <v>0.0</v>
      </c>
      <c r="L4611" s="287" t="s">
        <v>18545</v>
      </c>
      <c r="M4611" s="287">
        <v>0.0</v>
      </c>
      <c r="P4611" s="287" t="s">
        <v>19595</v>
      </c>
      <c r="Q4611" s="287">
        <v>0.0</v>
      </c>
      <c r="S4611" s="275"/>
      <c r="U4611" s="287" t="s">
        <v>19596</v>
      </c>
      <c r="V4611" s="287">
        <v>12.5</v>
      </c>
      <c r="W4611" s="287">
        <v>78.0</v>
      </c>
      <c r="Z4611" s="287" t="s">
        <v>19597</v>
      </c>
      <c r="AA4611" s="287">
        <v>12.4</v>
      </c>
      <c r="AB4611" s="287">
        <v>77.0</v>
      </c>
      <c r="AE4611" s="287" t="s">
        <v>19554</v>
      </c>
      <c r="AF4611" s="287">
        <v>12.3</v>
      </c>
      <c r="AG4611" s="287">
        <v>80.3</v>
      </c>
      <c r="AH4611" s="287"/>
      <c r="AJ4611" s="287" t="s">
        <v>19598</v>
      </c>
      <c r="AK4611" s="287">
        <v>11.9</v>
      </c>
      <c r="AL4611" s="287">
        <v>86.0</v>
      </c>
      <c r="AM4611" s="291"/>
      <c r="AN4611" s="287"/>
      <c r="AO4611" s="287" t="s">
        <v>19599</v>
      </c>
      <c r="AP4611" s="287">
        <v>11.4</v>
      </c>
      <c r="AQ4611" s="287"/>
      <c r="AR4611" s="287"/>
    </row>
    <row r="4612" ht="13.5" customHeight="1">
      <c r="B4612" s="287" t="s">
        <v>19600</v>
      </c>
      <c r="C4612" s="287">
        <v>0.0</v>
      </c>
      <c r="G4612" s="287" t="s">
        <v>19593</v>
      </c>
      <c r="H4612" s="287">
        <v>0.0</v>
      </c>
      <c r="L4612" s="287" t="s">
        <v>18552</v>
      </c>
      <c r="M4612" s="287">
        <v>0.0</v>
      </c>
      <c r="P4612" s="287" t="s">
        <v>19601</v>
      </c>
      <c r="Q4612" s="287">
        <v>0.0</v>
      </c>
      <c r="S4612" s="275"/>
      <c r="U4612" s="287" t="s">
        <v>19602</v>
      </c>
      <c r="V4612" s="287">
        <v>12.5</v>
      </c>
      <c r="W4612" s="287">
        <v>76.6</v>
      </c>
      <c r="Z4612" s="287" t="s">
        <v>19603</v>
      </c>
      <c r="AA4612" s="287">
        <v>12.5</v>
      </c>
      <c r="AB4612" s="287">
        <v>78.6</v>
      </c>
      <c r="AE4612" s="287" t="s">
        <v>19561</v>
      </c>
      <c r="AF4612" s="287">
        <v>12.3</v>
      </c>
      <c r="AG4612" s="287">
        <v>78.9</v>
      </c>
      <c r="AH4612" s="287"/>
      <c r="AJ4612" s="287" t="s">
        <v>19604</v>
      </c>
      <c r="AK4612" s="287">
        <v>12.0</v>
      </c>
      <c r="AL4612" s="287">
        <v>85.0</v>
      </c>
      <c r="AM4612" s="291"/>
      <c r="AN4612" s="287"/>
      <c r="AO4612" s="287" t="s">
        <v>19605</v>
      </c>
      <c r="AP4612" s="287">
        <v>11.6</v>
      </c>
      <c r="AQ4612" s="287"/>
      <c r="AR4612" s="287"/>
    </row>
    <row r="4613" ht="13.5" customHeight="1">
      <c r="B4613" s="287" t="s">
        <v>19606</v>
      </c>
      <c r="C4613" s="287">
        <v>0.0</v>
      </c>
      <c r="G4613" s="287" t="s">
        <v>19599</v>
      </c>
      <c r="H4613" s="287">
        <v>0.0</v>
      </c>
      <c r="L4613" s="287" t="s">
        <v>18560</v>
      </c>
      <c r="M4613" s="287">
        <v>0.0</v>
      </c>
      <c r="P4613" s="287" t="s">
        <v>19607</v>
      </c>
      <c r="Q4613" s="287">
        <v>0.0</v>
      </c>
      <c r="S4613" s="275"/>
      <c r="U4613" s="287" t="s">
        <v>19608</v>
      </c>
      <c r="V4613" s="287">
        <v>12.5</v>
      </c>
      <c r="W4613" s="287">
        <v>78.0</v>
      </c>
      <c r="Z4613" s="287" t="s">
        <v>19609</v>
      </c>
      <c r="AA4613" s="287">
        <v>12.5</v>
      </c>
      <c r="AB4613" s="287">
        <v>78.0</v>
      </c>
      <c r="AE4613" s="287" t="s">
        <v>19567</v>
      </c>
      <c r="AF4613" s="287">
        <v>12.5</v>
      </c>
      <c r="AG4613" s="287">
        <v>77.0</v>
      </c>
      <c r="AH4613" s="287"/>
      <c r="AJ4613" s="287" t="s">
        <v>19610</v>
      </c>
      <c r="AK4613" s="287">
        <v>12.0</v>
      </c>
      <c r="AL4613" s="287">
        <v>85.7</v>
      </c>
      <c r="AM4613" s="291"/>
      <c r="AN4613" s="287"/>
      <c r="AO4613" s="287" t="s">
        <v>19611</v>
      </c>
      <c r="AP4613" s="287">
        <v>11.7</v>
      </c>
      <c r="AQ4613" s="287"/>
      <c r="AR4613" s="287"/>
    </row>
    <row r="4614" ht="13.5" customHeight="1">
      <c r="B4614" s="287" t="s">
        <v>19612</v>
      </c>
      <c r="C4614" s="287">
        <v>0.0</v>
      </c>
      <c r="G4614" s="287" t="s">
        <v>19605</v>
      </c>
      <c r="H4614" s="287">
        <v>0.0</v>
      </c>
      <c r="L4614" s="287" t="s">
        <v>18568</v>
      </c>
      <c r="M4614" s="287">
        <v>0.0</v>
      </c>
      <c r="P4614" s="287" t="s">
        <v>19613</v>
      </c>
      <c r="Q4614" s="287">
        <v>0.0</v>
      </c>
      <c r="S4614" s="275"/>
      <c r="U4614" s="287" t="s">
        <v>19614</v>
      </c>
      <c r="V4614" s="287">
        <v>12.3</v>
      </c>
      <c r="W4614" s="287">
        <v>78.7</v>
      </c>
      <c r="Z4614" s="287" t="s">
        <v>19615</v>
      </c>
      <c r="AA4614" s="287">
        <v>12.4</v>
      </c>
      <c r="AB4614" s="287">
        <v>78.3</v>
      </c>
      <c r="AE4614" s="287" t="s">
        <v>19573</v>
      </c>
      <c r="AF4614" s="287">
        <v>12.6</v>
      </c>
      <c r="AG4614" s="287">
        <v>78.5</v>
      </c>
      <c r="AH4614" s="287"/>
      <c r="AJ4614" s="287" t="s">
        <v>19616</v>
      </c>
      <c r="AK4614" s="287">
        <v>12.0</v>
      </c>
      <c r="AL4614" s="287">
        <v>84.3</v>
      </c>
      <c r="AM4614" s="291"/>
      <c r="AN4614" s="287"/>
      <c r="AO4614" s="287" t="s">
        <v>19617</v>
      </c>
      <c r="AP4614" s="287">
        <v>11.7</v>
      </c>
      <c r="AQ4614" s="287"/>
      <c r="AR4614" s="287"/>
    </row>
    <row r="4615" ht="13.5" customHeight="1">
      <c r="B4615" s="287" t="s">
        <v>19618</v>
      </c>
      <c r="C4615" s="287">
        <v>0.0</v>
      </c>
      <c r="G4615" s="287" t="s">
        <v>19611</v>
      </c>
      <c r="H4615" s="287">
        <v>0.0</v>
      </c>
      <c r="L4615" s="287" t="s">
        <v>18575</v>
      </c>
      <c r="M4615" s="287">
        <v>0.0</v>
      </c>
      <c r="P4615" s="287" t="s">
        <v>19619</v>
      </c>
      <c r="Q4615" s="287">
        <v>0.0</v>
      </c>
      <c r="S4615" s="275"/>
      <c r="U4615" s="287" t="s">
        <v>19620</v>
      </c>
      <c r="V4615" s="287">
        <v>12.1</v>
      </c>
      <c r="W4615" s="287">
        <v>79.4</v>
      </c>
      <c r="Z4615" s="287" t="s">
        <v>19621</v>
      </c>
      <c r="AA4615" s="287">
        <v>12.2</v>
      </c>
      <c r="AB4615" s="287">
        <v>79.5</v>
      </c>
      <c r="AE4615" s="287" t="s">
        <v>19579</v>
      </c>
      <c r="AF4615" s="287">
        <v>12.6</v>
      </c>
      <c r="AG4615" s="287">
        <v>78.0</v>
      </c>
      <c r="AH4615" s="287"/>
      <c r="AJ4615" s="287" t="s">
        <v>19622</v>
      </c>
      <c r="AK4615" s="287">
        <v>12.1</v>
      </c>
      <c r="AL4615" s="287">
        <v>82.9</v>
      </c>
      <c r="AM4615" s="291"/>
      <c r="AN4615" s="287"/>
      <c r="AO4615" s="287" t="s">
        <v>19623</v>
      </c>
      <c r="AP4615" s="287">
        <v>11.4</v>
      </c>
      <c r="AQ4615" s="287"/>
      <c r="AR4615" s="287"/>
    </row>
    <row r="4616" ht="13.5" customHeight="1">
      <c r="B4616" s="287" t="s">
        <v>19624</v>
      </c>
      <c r="C4616" s="287">
        <v>0.0</v>
      </c>
      <c r="G4616" s="287" t="s">
        <v>19617</v>
      </c>
      <c r="H4616" s="287">
        <v>0.0</v>
      </c>
      <c r="L4616" s="287" t="s">
        <v>18583</v>
      </c>
      <c r="M4616" s="287">
        <v>0.0</v>
      </c>
      <c r="P4616" s="287" t="s">
        <v>19625</v>
      </c>
      <c r="Q4616" s="287">
        <v>0.0</v>
      </c>
      <c r="S4616" s="275"/>
      <c r="U4616" s="287" t="s">
        <v>19626</v>
      </c>
      <c r="V4616" s="287">
        <v>12.2</v>
      </c>
      <c r="W4616" s="287">
        <v>77.2</v>
      </c>
      <c r="Z4616" s="287" t="s">
        <v>19627</v>
      </c>
      <c r="AA4616" s="287">
        <v>12.1</v>
      </c>
      <c r="AB4616" s="287">
        <v>78.0</v>
      </c>
      <c r="AE4616" s="287" t="s">
        <v>19585</v>
      </c>
      <c r="AF4616" s="287">
        <v>12.6</v>
      </c>
      <c r="AG4616" s="287">
        <v>77.0</v>
      </c>
      <c r="AH4616" s="287"/>
      <c r="AJ4616" s="287" t="s">
        <v>19628</v>
      </c>
      <c r="AK4616" s="287">
        <v>12.4</v>
      </c>
      <c r="AL4616" s="287">
        <v>80.2</v>
      </c>
      <c r="AM4616" s="291"/>
      <c r="AN4616" s="287"/>
      <c r="AO4616" s="287" t="s">
        <v>19629</v>
      </c>
      <c r="AP4616" s="287">
        <v>11.3</v>
      </c>
      <c r="AQ4616" s="287"/>
      <c r="AR4616" s="287"/>
    </row>
    <row r="4617" ht="13.5" customHeight="1">
      <c r="B4617" s="287" t="s">
        <v>19630</v>
      </c>
      <c r="C4617" s="287">
        <v>0.0</v>
      </c>
      <c r="G4617" s="287" t="s">
        <v>19623</v>
      </c>
      <c r="H4617" s="287">
        <v>0.0</v>
      </c>
      <c r="L4617" s="287" t="s">
        <v>18590</v>
      </c>
      <c r="M4617" s="287">
        <v>0.0</v>
      </c>
      <c r="P4617" s="287" t="s">
        <v>19631</v>
      </c>
      <c r="Q4617" s="287">
        <v>0.0</v>
      </c>
      <c r="S4617" s="275"/>
      <c r="U4617" s="287" t="s">
        <v>19632</v>
      </c>
      <c r="V4617" s="287">
        <v>12.4</v>
      </c>
      <c r="W4617" s="287">
        <v>75.6</v>
      </c>
      <c r="Z4617" s="287" t="s">
        <v>19633</v>
      </c>
      <c r="AA4617" s="287">
        <v>12.3</v>
      </c>
      <c r="AB4617" s="287">
        <v>76.1</v>
      </c>
      <c r="AE4617" s="287" t="s">
        <v>19591</v>
      </c>
      <c r="AF4617" s="287">
        <v>12.6</v>
      </c>
      <c r="AG4617" s="287">
        <v>77.4</v>
      </c>
      <c r="AH4617" s="287"/>
      <c r="AJ4617" s="287" t="s">
        <v>19634</v>
      </c>
      <c r="AK4617" s="287">
        <v>12.5</v>
      </c>
      <c r="AL4617" s="287">
        <v>79.5</v>
      </c>
      <c r="AM4617" s="291"/>
      <c r="AN4617" s="287"/>
      <c r="AO4617" s="287" t="s">
        <v>19635</v>
      </c>
      <c r="AP4617" s="287">
        <v>11.5</v>
      </c>
      <c r="AQ4617" s="287"/>
      <c r="AR4617" s="287"/>
    </row>
    <row r="4618" ht="13.5" customHeight="1">
      <c r="B4618" s="287" t="s">
        <v>19636</v>
      </c>
      <c r="C4618" s="287">
        <v>0.0</v>
      </c>
      <c r="G4618" s="287" t="s">
        <v>19629</v>
      </c>
      <c r="H4618" s="287">
        <v>0.0</v>
      </c>
      <c r="L4618" s="287" t="s">
        <v>18598</v>
      </c>
      <c r="M4618" s="287">
        <v>0.0</v>
      </c>
      <c r="P4618" s="287" t="s">
        <v>19637</v>
      </c>
      <c r="Q4618" s="287">
        <v>0.0</v>
      </c>
      <c r="S4618" s="275"/>
      <c r="U4618" s="287" t="s">
        <v>19638</v>
      </c>
      <c r="V4618" s="287">
        <v>12.5</v>
      </c>
      <c r="W4618" s="287">
        <v>75.6</v>
      </c>
      <c r="Z4618" s="287" t="s">
        <v>19639</v>
      </c>
      <c r="AA4618" s="287">
        <v>12.4</v>
      </c>
      <c r="AB4618" s="287">
        <v>75.3</v>
      </c>
      <c r="AE4618" s="287" t="s">
        <v>19597</v>
      </c>
      <c r="AF4618" s="287">
        <v>12.5</v>
      </c>
      <c r="AG4618" s="287">
        <v>75.4</v>
      </c>
      <c r="AH4618" s="287"/>
      <c r="AJ4618" s="287" t="s">
        <v>19640</v>
      </c>
      <c r="AK4618" s="287">
        <v>12.4</v>
      </c>
      <c r="AL4618" s="287">
        <v>81.0</v>
      </c>
      <c r="AM4618" s="291"/>
      <c r="AN4618" s="287"/>
      <c r="AO4618" s="287" t="s">
        <v>19641</v>
      </c>
      <c r="AP4618" s="287">
        <v>11.4</v>
      </c>
      <c r="AQ4618" s="287"/>
      <c r="AR4618" s="287"/>
    </row>
    <row r="4619" ht="13.5" customHeight="1">
      <c r="B4619" s="287" t="s">
        <v>19642</v>
      </c>
      <c r="C4619" s="287">
        <v>0.0</v>
      </c>
      <c r="G4619" s="287" t="s">
        <v>19635</v>
      </c>
      <c r="H4619" s="287">
        <v>0.0</v>
      </c>
      <c r="L4619" s="287" t="s">
        <v>18606</v>
      </c>
      <c r="M4619" s="287">
        <v>0.0</v>
      </c>
      <c r="P4619" s="287" t="s">
        <v>19643</v>
      </c>
      <c r="Q4619" s="287">
        <v>0.0</v>
      </c>
      <c r="S4619" s="275"/>
      <c r="U4619" s="287" t="s">
        <v>19644</v>
      </c>
      <c r="V4619" s="287">
        <v>12.4</v>
      </c>
      <c r="W4619" s="287">
        <v>76.2</v>
      </c>
      <c r="Z4619" s="287" t="s">
        <v>19645</v>
      </c>
      <c r="AA4619" s="287">
        <v>12.4</v>
      </c>
      <c r="AB4619" s="287">
        <v>77.5</v>
      </c>
      <c r="AE4619" s="287" t="s">
        <v>19603</v>
      </c>
      <c r="AF4619" s="287">
        <v>12.6</v>
      </c>
      <c r="AG4619" s="287">
        <v>77.4</v>
      </c>
      <c r="AH4619" s="287"/>
      <c r="AJ4619" s="287" t="s">
        <v>19646</v>
      </c>
      <c r="AK4619" s="287">
        <v>12.4</v>
      </c>
      <c r="AL4619" s="287">
        <v>79.4</v>
      </c>
      <c r="AM4619" s="291"/>
      <c r="AN4619" s="287"/>
      <c r="AO4619" s="287" t="s">
        <v>19647</v>
      </c>
      <c r="AP4619" s="287">
        <v>11.4</v>
      </c>
      <c r="AQ4619" s="287"/>
      <c r="AR4619" s="287"/>
    </row>
    <row r="4620" ht="13.5" customHeight="1">
      <c r="B4620" s="287" t="s">
        <v>19648</v>
      </c>
      <c r="C4620" s="287">
        <v>0.0</v>
      </c>
      <c r="G4620" s="287" t="s">
        <v>19641</v>
      </c>
      <c r="H4620" s="287">
        <v>0.0</v>
      </c>
      <c r="L4620" s="287" t="s">
        <v>18614</v>
      </c>
      <c r="M4620" s="287">
        <v>0.0</v>
      </c>
      <c r="P4620" s="287" t="s">
        <v>19649</v>
      </c>
      <c r="Q4620" s="287">
        <v>0.0</v>
      </c>
      <c r="S4620" s="275"/>
      <c r="U4620" s="287" t="s">
        <v>19650</v>
      </c>
      <c r="V4620" s="287">
        <v>12.2</v>
      </c>
      <c r="W4620" s="287">
        <v>78.6</v>
      </c>
      <c r="Z4620" s="287" t="s">
        <v>19651</v>
      </c>
      <c r="AA4620" s="287">
        <v>12.3</v>
      </c>
      <c r="AB4620" s="287">
        <v>78.3</v>
      </c>
      <c r="AE4620" s="287" t="s">
        <v>19609</v>
      </c>
      <c r="AF4620" s="287">
        <v>12.6</v>
      </c>
      <c r="AG4620" s="287">
        <v>77.0</v>
      </c>
      <c r="AH4620" s="287"/>
      <c r="AJ4620" s="287" t="s">
        <v>19652</v>
      </c>
      <c r="AK4620" s="287">
        <v>12.4</v>
      </c>
      <c r="AL4620" s="287">
        <v>80.4</v>
      </c>
      <c r="AM4620" s="291"/>
      <c r="AN4620" s="287"/>
      <c r="AO4620" s="287" t="s">
        <v>19653</v>
      </c>
      <c r="AP4620" s="287">
        <v>11.4</v>
      </c>
      <c r="AQ4620" s="287"/>
      <c r="AR4620" s="287"/>
    </row>
    <row r="4621" ht="13.5" customHeight="1">
      <c r="B4621" s="287" t="s">
        <v>19654</v>
      </c>
      <c r="C4621" s="287">
        <v>0.0</v>
      </c>
      <c r="G4621" s="287" t="s">
        <v>19647</v>
      </c>
      <c r="H4621" s="287">
        <v>0.0</v>
      </c>
      <c r="L4621" s="287" t="s">
        <v>18622</v>
      </c>
      <c r="M4621" s="287">
        <v>0.0</v>
      </c>
      <c r="P4621" s="287" t="s">
        <v>19655</v>
      </c>
      <c r="Q4621" s="287">
        <v>0.0</v>
      </c>
      <c r="S4621" s="275"/>
      <c r="U4621" s="287" t="s">
        <v>19656</v>
      </c>
      <c r="V4621" s="287">
        <v>12.0</v>
      </c>
      <c r="W4621" s="287">
        <v>78.9</v>
      </c>
      <c r="Z4621" s="287" t="s">
        <v>19657</v>
      </c>
      <c r="AA4621" s="287">
        <v>12.1</v>
      </c>
      <c r="AB4621" s="287">
        <v>79.5</v>
      </c>
      <c r="AE4621" s="287" t="s">
        <v>19615</v>
      </c>
      <c r="AF4621" s="287">
        <v>12.4</v>
      </c>
      <c r="AG4621" s="287">
        <v>76.6</v>
      </c>
      <c r="AH4621" s="287"/>
      <c r="AJ4621" s="287" t="s">
        <v>19658</v>
      </c>
      <c r="AK4621" s="287">
        <v>12.3</v>
      </c>
      <c r="AL4621" s="287">
        <v>80.5</v>
      </c>
      <c r="AM4621" s="291"/>
      <c r="AN4621" s="287"/>
      <c r="AO4621" s="287" t="s">
        <v>19659</v>
      </c>
      <c r="AP4621" s="287">
        <v>11.6</v>
      </c>
      <c r="AQ4621" s="287"/>
      <c r="AR4621" s="287"/>
    </row>
    <row r="4622" ht="13.5" customHeight="1">
      <c r="B4622" s="287" t="s">
        <v>19660</v>
      </c>
      <c r="C4622" s="287">
        <v>0.0</v>
      </c>
      <c r="G4622" s="287" t="s">
        <v>19653</v>
      </c>
      <c r="H4622" s="287">
        <v>0.0</v>
      </c>
      <c r="L4622" s="287" t="s">
        <v>18630</v>
      </c>
      <c r="M4622" s="287">
        <v>0.0</v>
      </c>
      <c r="P4622" s="287" t="s">
        <v>19661</v>
      </c>
      <c r="Q4622" s="287">
        <v>0.0</v>
      </c>
      <c r="S4622" s="275"/>
      <c r="U4622" s="287" t="s">
        <v>19662</v>
      </c>
      <c r="V4622" s="287">
        <v>12.0</v>
      </c>
      <c r="W4622" s="287">
        <v>78.6</v>
      </c>
      <c r="Z4622" s="287" t="s">
        <v>19663</v>
      </c>
      <c r="AA4622" s="287">
        <v>11.9</v>
      </c>
      <c r="AB4622" s="287">
        <v>78.1</v>
      </c>
      <c r="AE4622" s="287" t="s">
        <v>19621</v>
      </c>
      <c r="AF4622" s="287">
        <v>12.2</v>
      </c>
      <c r="AG4622" s="287">
        <v>78.4</v>
      </c>
      <c r="AH4622" s="287"/>
      <c r="AJ4622" s="287" t="s">
        <v>19664</v>
      </c>
      <c r="AK4622" s="287">
        <v>12.3</v>
      </c>
      <c r="AL4622" s="287">
        <v>78.1</v>
      </c>
      <c r="AM4622" s="291"/>
      <c r="AN4622" s="287"/>
      <c r="AO4622" s="287" t="s">
        <v>19665</v>
      </c>
      <c r="AP4622" s="287">
        <v>11.1</v>
      </c>
      <c r="AQ4622" s="287"/>
      <c r="AR4622" s="287"/>
    </row>
    <row r="4623" ht="13.5" customHeight="1">
      <c r="B4623" s="287" t="s">
        <v>19666</v>
      </c>
      <c r="C4623" s="287">
        <v>0.0</v>
      </c>
      <c r="G4623" s="287" t="s">
        <v>19659</v>
      </c>
      <c r="H4623" s="287">
        <v>0.0</v>
      </c>
      <c r="L4623" s="287" t="s">
        <v>18638</v>
      </c>
      <c r="M4623" s="287">
        <v>0.0</v>
      </c>
      <c r="P4623" s="287" t="s">
        <v>19667</v>
      </c>
      <c r="Q4623" s="287">
        <v>0.0</v>
      </c>
      <c r="S4623" s="275"/>
      <c r="U4623" s="287" t="s">
        <v>19668</v>
      </c>
      <c r="V4623" s="287">
        <v>12.2</v>
      </c>
      <c r="W4623" s="287">
        <v>74.4</v>
      </c>
      <c r="Z4623" s="287" t="s">
        <v>19669</v>
      </c>
      <c r="AA4623" s="287">
        <v>12.0</v>
      </c>
      <c r="AB4623" s="287">
        <v>76.6</v>
      </c>
      <c r="AE4623" s="287" t="s">
        <v>19627</v>
      </c>
      <c r="AF4623" s="287">
        <v>12.1</v>
      </c>
      <c r="AG4623" s="287">
        <v>76.8</v>
      </c>
      <c r="AH4623" s="287"/>
      <c r="AJ4623" s="287" t="s">
        <v>19670</v>
      </c>
      <c r="AK4623" s="287">
        <v>12.4</v>
      </c>
      <c r="AL4623" s="287">
        <v>79.0</v>
      </c>
      <c r="AM4623" s="291"/>
      <c r="AN4623" s="287"/>
      <c r="AO4623" s="287" t="s">
        <v>19671</v>
      </c>
      <c r="AP4623" s="287">
        <v>11.2</v>
      </c>
      <c r="AQ4623" s="287"/>
      <c r="AR4623" s="287"/>
    </row>
    <row r="4624" ht="13.5" customHeight="1">
      <c r="B4624" s="287" t="s">
        <v>19672</v>
      </c>
      <c r="C4624" s="287">
        <v>0.0</v>
      </c>
      <c r="G4624" s="287" t="s">
        <v>19665</v>
      </c>
      <c r="H4624" s="287">
        <v>0.0</v>
      </c>
      <c r="L4624" s="287" t="s">
        <v>18646</v>
      </c>
      <c r="M4624" s="287">
        <v>0.0</v>
      </c>
      <c r="P4624" s="287" t="s">
        <v>19673</v>
      </c>
      <c r="Q4624" s="287">
        <v>0.0</v>
      </c>
      <c r="S4624" s="275"/>
      <c r="U4624" s="287" t="s">
        <v>19674</v>
      </c>
      <c r="V4624" s="287">
        <v>12.3</v>
      </c>
      <c r="W4624" s="287">
        <v>73.8</v>
      </c>
      <c r="Z4624" s="287" t="s">
        <v>19675</v>
      </c>
      <c r="AA4624" s="287">
        <v>12.3</v>
      </c>
      <c r="AB4624" s="287">
        <v>74.1</v>
      </c>
      <c r="AE4624" s="287" t="s">
        <v>19635</v>
      </c>
      <c r="AF4624" s="287">
        <v>12.4</v>
      </c>
      <c r="AG4624" s="287">
        <v>75.3</v>
      </c>
      <c r="AH4624" s="287"/>
      <c r="AJ4624" s="287" t="s">
        <v>19676</v>
      </c>
      <c r="AK4624" s="287">
        <v>12.1</v>
      </c>
      <c r="AL4624" s="287">
        <v>80.5</v>
      </c>
      <c r="AM4624" s="291"/>
      <c r="AN4624" s="287"/>
      <c r="AO4624" s="287" t="s">
        <v>19677</v>
      </c>
      <c r="AP4624" s="287">
        <v>11.3</v>
      </c>
      <c r="AQ4624" s="287"/>
      <c r="AR4624" s="287"/>
    </row>
    <row r="4625" ht="13.5" customHeight="1">
      <c r="B4625" s="287" t="s">
        <v>19678</v>
      </c>
      <c r="C4625" s="287">
        <v>0.0</v>
      </c>
      <c r="G4625" s="287" t="s">
        <v>19671</v>
      </c>
      <c r="H4625" s="287">
        <v>0.0</v>
      </c>
      <c r="L4625" s="287" t="s">
        <v>18654</v>
      </c>
      <c r="M4625" s="287">
        <v>0.0</v>
      </c>
      <c r="P4625" s="287" t="s">
        <v>19679</v>
      </c>
      <c r="Q4625" s="287">
        <v>0.0</v>
      </c>
      <c r="S4625" s="275"/>
      <c r="U4625" s="287" t="s">
        <v>19680</v>
      </c>
      <c r="V4625" s="287">
        <v>12.2</v>
      </c>
      <c r="W4625" s="287">
        <v>75.0</v>
      </c>
      <c r="Z4625" s="287" t="s">
        <v>19681</v>
      </c>
      <c r="AA4625" s="287">
        <v>12.3</v>
      </c>
      <c r="AB4625" s="287">
        <v>75.8</v>
      </c>
      <c r="AE4625" s="287" t="s">
        <v>19639</v>
      </c>
      <c r="AF4625" s="287">
        <v>12.5</v>
      </c>
      <c r="AG4625" s="287">
        <v>73.5</v>
      </c>
      <c r="AH4625" s="287"/>
      <c r="AJ4625" s="287" t="s">
        <v>19682</v>
      </c>
      <c r="AK4625" s="287">
        <v>11.8</v>
      </c>
      <c r="AL4625" s="287">
        <v>81.7</v>
      </c>
      <c r="AM4625" s="291"/>
      <c r="AN4625" s="287"/>
      <c r="AO4625" s="287" t="s">
        <v>19683</v>
      </c>
      <c r="AP4625" s="287">
        <v>11.2</v>
      </c>
      <c r="AQ4625" s="287"/>
      <c r="AR4625" s="287"/>
    </row>
    <row r="4626" ht="13.5" customHeight="1">
      <c r="B4626" s="287" t="s">
        <v>19684</v>
      </c>
      <c r="C4626" s="287">
        <v>0.0</v>
      </c>
      <c r="G4626" s="287" t="s">
        <v>19685</v>
      </c>
      <c r="H4626" s="287">
        <v>0.0</v>
      </c>
      <c r="L4626" s="287" t="s">
        <v>18662</v>
      </c>
      <c r="M4626" s="287">
        <v>0.0</v>
      </c>
      <c r="P4626" s="287" t="s">
        <v>19686</v>
      </c>
      <c r="Q4626" s="287">
        <v>0.0</v>
      </c>
      <c r="S4626" s="275"/>
      <c r="U4626" s="287" t="s">
        <v>19687</v>
      </c>
      <c r="V4626" s="287">
        <v>12.2</v>
      </c>
      <c r="W4626" s="287">
        <v>75.9</v>
      </c>
      <c r="Z4626" s="287" t="s">
        <v>19688</v>
      </c>
      <c r="AA4626" s="287">
        <v>12.2</v>
      </c>
      <c r="AB4626" s="287">
        <v>74.7</v>
      </c>
      <c r="AE4626" s="287" t="s">
        <v>19645</v>
      </c>
      <c r="AF4626" s="287">
        <v>12.5</v>
      </c>
      <c r="AG4626" s="287">
        <v>75.6</v>
      </c>
      <c r="AH4626" s="287"/>
      <c r="AJ4626" s="287" t="s">
        <v>19689</v>
      </c>
      <c r="AK4626" s="287">
        <v>11.9</v>
      </c>
      <c r="AL4626" s="287">
        <v>80.6</v>
      </c>
      <c r="AM4626" s="291"/>
      <c r="AN4626" s="287"/>
      <c r="AO4626" s="287" t="s">
        <v>19690</v>
      </c>
      <c r="AP4626" s="287">
        <v>11.2</v>
      </c>
      <c r="AQ4626" s="287"/>
      <c r="AR4626" s="287"/>
    </row>
    <row r="4627" ht="13.5" customHeight="1">
      <c r="B4627" s="287" t="s">
        <v>19691</v>
      </c>
      <c r="C4627" s="287">
        <v>0.0</v>
      </c>
      <c r="G4627" s="287" t="s">
        <v>19683</v>
      </c>
      <c r="H4627" s="287">
        <v>0.0</v>
      </c>
      <c r="L4627" s="287" t="s">
        <v>18670</v>
      </c>
      <c r="M4627" s="287">
        <v>1.0</v>
      </c>
      <c r="P4627" s="287" t="s">
        <v>19692</v>
      </c>
      <c r="Q4627" s="287">
        <v>0.0</v>
      </c>
      <c r="S4627" s="275"/>
      <c r="U4627" s="287" t="s">
        <v>19693</v>
      </c>
      <c r="V4627" s="287">
        <v>12.1</v>
      </c>
      <c r="W4627" s="287">
        <v>74.2</v>
      </c>
      <c r="Z4627" s="287" t="s">
        <v>19694</v>
      </c>
      <c r="AA4627" s="287">
        <v>12.1</v>
      </c>
      <c r="AB4627" s="287">
        <v>75.1</v>
      </c>
      <c r="AE4627" s="287" t="s">
        <v>19653</v>
      </c>
      <c r="AF4627" s="287">
        <v>12.4</v>
      </c>
      <c r="AG4627" s="287">
        <v>76.8</v>
      </c>
      <c r="AH4627" s="287"/>
      <c r="AJ4627" s="287" t="s">
        <v>19695</v>
      </c>
      <c r="AK4627" s="287">
        <v>12.3</v>
      </c>
      <c r="AL4627" s="287">
        <v>77.3</v>
      </c>
      <c r="AM4627" s="291"/>
      <c r="AN4627" s="287"/>
      <c r="AO4627" s="287" t="s">
        <v>19696</v>
      </c>
      <c r="AP4627" s="287">
        <v>11.0</v>
      </c>
      <c r="AQ4627" s="287"/>
      <c r="AR4627" s="287"/>
    </row>
    <row r="4628" ht="13.5" customHeight="1">
      <c r="B4628" s="287" t="s">
        <v>19697</v>
      </c>
      <c r="C4628" s="287">
        <v>0.0</v>
      </c>
      <c r="G4628" s="287" t="s">
        <v>19690</v>
      </c>
      <c r="H4628" s="287">
        <v>0.0</v>
      </c>
      <c r="L4628" s="287" t="s">
        <v>18678</v>
      </c>
      <c r="M4628" s="287">
        <v>1.0</v>
      </c>
      <c r="P4628" s="287" t="s">
        <v>19698</v>
      </c>
      <c r="Q4628" s="287">
        <v>0.0</v>
      </c>
      <c r="S4628" s="275"/>
      <c r="U4628" s="287" t="s">
        <v>19699</v>
      </c>
      <c r="V4628" s="287">
        <v>12.3</v>
      </c>
      <c r="W4628" s="287">
        <v>74.3</v>
      </c>
      <c r="Z4628" s="287" t="s">
        <v>19700</v>
      </c>
      <c r="AA4628" s="287">
        <v>12.1</v>
      </c>
      <c r="AB4628" s="287">
        <v>74.4</v>
      </c>
      <c r="AE4628" s="287" t="s">
        <v>19659</v>
      </c>
      <c r="AF4628" s="287">
        <v>12.1</v>
      </c>
      <c r="AG4628" s="287">
        <v>78.6</v>
      </c>
      <c r="AH4628" s="287"/>
      <c r="AJ4628" s="287" t="s">
        <v>19701</v>
      </c>
      <c r="AK4628" s="287">
        <v>12.4</v>
      </c>
      <c r="AL4628" s="287">
        <v>76.3</v>
      </c>
      <c r="AM4628" s="291"/>
      <c r="AN4628" s="287"/>
      <c r="AO4628" s="287" t="s">
        <v>19702</v>
      </c>
      <c r="AP4628" s="287">
        <v>11.0</v>
      </c>
      <c r="AQ4628" s="287"/>
      <c r="AR4628" s="287"/>
    </row>
    <row r="4629" ht="13.5" customHeight="1">
      <c r="B4629" s="287" t="s">
        <v>19703</v>
      </c>
      <c r="C4629" s="287">
        <v>0.0</v>
      </c>
      <c r="G4629" s="287" t="s">
        <v>19704</v>
      </c>
      <c r="H4629" s="287">
        <v>0.0</v>
      </c>
      <c r="L4629" s="287" t="s">
        <v>18686</v>
      </c>
      <c r="M4629" s="287">
        <v>1.0</v>
      </c>
      <c r="P4629" s="287" t="s">
        <v>19705</v>
      </c>
      <c r="Q4629" s="287">
        <v>0.0</v>
      </c>
      <c r="S4629" s="275"/>
      <c r="U4629" s="287" t="s">
        <v>19706</v>
      </c>
      <c r="V4629" s="287">
        <v>13.1</v>
      </c>
      <c r="W4629" s="287">
        <v>73.9</v>
      </c>
      <c r="Z4629" s="287" t="s">
        <v>19707</v>
      </c>
      <c r="AA4629" s="287">
        <v>12.7</v>
      </c>
      <c r="AB4629" s="287">
        <v>75.7</v>
      </c>
      <c r="AE4629" s="287" t="s">
        <v>19665</v>
      </c>
      <c r="AF4629" s="287">
        <v>11.9</v>
      </c>
      <c r="AG4629" s="287">
        <v>77.0</v>
      </c>
      <c r="AH4629" s="287"/>
      <c r="AJ4629" s="287" t="s">
        <v>19708</v>
      </c>
      <c r="AK4629" s="287">
        <v>12.2</v>
      </c>
      <c r="AL4629" s="287">
        <v>79.1</v>
      </c>
      <c r="AM4629" s="291"/>
      <c r="AN4629" s="287"/>
      <c r="AO4629" s="287" t="s">
        <v>19709</v>
      </c>
      <c r="AP4629" s="287">
        <v>11.0</v>
      </c>
      <c r="AQ4629" s="287"/>
      <c r="AR4629" s="287"/>
    </row>
    <row r="4630" ht="13.5" customHeight="1">
      <c r="B4630" s="287" t="s">
        <v>19710</v>
      </c>
      <c r="C4630" s="287">
        <v>49.0</v>
      </c>
      <c r="G4630" s="287" t="s">
        <v>19711</v>
      </c>
      <c r="H4630" s="287">
        <v>0.0</v>
      </c>
      <c r="L4630" s="287" t="s">
        <v>18694</v>
      </c>
      <c r="M4630" s="287">
        <v>1.0</v>
      </c>
      <c r="P4630" s="287" t="s">
        <v>19712</v>
      </c>
      <c r="Q4630" s="287">
        <v>0.0</v>
      </c>
      <c r="S4630" s="275"/>
      <c r="U4630" s="287" t="s">
        <v>19713</v>
      </c>
      <c r="V4630" s="287">
        <v>13.7</v>
      </c>
      <c r="W4630" s="287">
        <v>70.0</v>
      </c>
      <c r="Z4630" s="287" t="s">
        <v>19714</v>
      </c>
      <c r="AA4630" s="287">
        <v>13.4</v>
      </c>
      <c r="AB4630" s="287">
        <v>72.0</v>
      </c>
      <c r="AE4630" s="287" t="s">
        <v>19669</v>
      </c>
      <c r="AF4630" s="287">
        <v>12.0</v>
      </c>
      <c r="AG4630" s="287">
        <v>75.2</v>
      </c>
      <c r="AH4630" s="287"/>
      <c r="AJ4630" s="287" t="s">
        <v>19715</v>
      </c>
      <c r="AK4630" s="287">
        <v>11.9</v>
      </c>
      <c r="AL4630" s="287">
        <v>80.5</v>
      </c>
      <c r="AM4630" s="291"/>
      <c r="AN4630" s="287"/>
      <c r="AO4630" s="287" t="s">
        <v>19716</v>
      </c>
      <c r="AP4630" s="287">
        <v>11.1</v>
      </c>
      <c r="AQ4630" s="287"/>
      <c r="AR4630" s="287"/>
    </row>
    <row r="4631" ht="13.5" customHeight="1">
      <c r="B4631" s="287" t="s">
        <v>19717</v>
      </c>
      <c r="C4631" s="287">
        <v>49.0</v>
      </c>
      <c r="G4631" s="287" t="s">
        <v>19718</v>
      </c>
      <c r="H4631" s="287">
        <v>285.0</v>
      </c>
      <c r="L4631" s="287" t="s">
        <v>18702</v>
      </c>
      <c r="M4631" s="287">
        <v>1.0</v>
      </c>
      <c r="P4631" s="287" t="s">
        <v>19719</v>
      </c>
      <c r="Q4631" s="287">
        <v>0.0</v>
      </c>
      <c r="S4631" s="275"/>
      <c r="U4631" s="287" t="s">
        <v>19720</v>
      </c>
      <c r="V4631" s="287">
        <v>14.1</v>
      </c>
      <c r="W4631" s="287">
        <v>71.8</v>
      </c>
      <c r="Z4631" s="287" t="s">
        <v>19721</v>
      </c>
      <c r="AA4631" s="287">
        <v>13.9</v>
      </c>
      <c r="AB4631" s="287">
        <v>68.3</v>
      </c>
      <c r="AE4631" s="287" t="s">
        <v>19685</v>
      </c>
      <c r="AF4631" s="287">
        <v>12.4</v>
      </c>
      <c r="AG4631" s="287">
        <v>72.5</v>
      </c>
      <c r="AH4631" s="287"/>
      <c r="AJ4631" s="287" t="s">
        <v>19722</v>
      </c>
      <c r="AK4631" s="287">
        <v>11.5</v>
      </c>
      <c r="AL4631" s="287">
        <v>83.2</v>
      </c>
      <c r="AM4631" s="291"/>
      <c r="AN4631" s="287"/>
      <c r="AO4631" s="287" t="s">
        <v>19723</v>
      </c>
      <c r="AP4631" s="287">
        <v>11.0</v>
      </c>
      <c r="AQ4631" s="287"/>
      <c r="AR4631" s="287"/>
    </row>
    <row r="4632" ht="13.5" customHeight="1">
      <c r="B4632" s="287" t="s">
        <v>19724</v>
      </c>
      <c r="C4632" s="287">
        <v>47.0</v>
      </c>
      <c r="G4632" s="287" t="s">
        <v>19725</v>
      </c>
      <c r="H4632" s="287">
        <v>289.0</v>
      </c>
      <c r="L4632" s="287" t="s">
        <v>18710</v>
      </c>
      <c r="M4632" s="287">
        <v>1.0</v>
      </c>
      <c r="P4632" s="287" t="s">
        <v>19726</v>
      </c>
      <c r="Q4632" s="287">
        <v>0.0</v>
      </c>
      <c r="S4632" s="275"/>
      <c r="U4632" s="287" t="s">
        <v>19727</v>
      </c>
      <c r="V4632" s="287">
        <v>14.2</v>
      </c>
      <c r="W4632" s="287">
        <v>71.4</v>
      </c>
      <c r="Z4632" s="287" t="s">
        <v>19728</v>
      </c>
      <c r="AA4632" s="287">
        <v>14.0</v>
      </c>
      <c r="AB4632" s="287">
        <v>71.1</v>
      </c>
      <c r="AE4632" s="287" t="s">
        <v>19683</v>
      </c>
      <c r="AF4632" s="287">
        <v>12.3</v>
      </c>
      <c r="AG4632" s="287">
        <v>74.0</v>
      </c>
      <c r="AH4632" s="287"/>
      <c r="AJ4632" s="287" t="s">
        <v>19729</v>
      </c>
      <c r="AK4632" s="287">
        <v>11.5</v>
      </c>
      <c r="AL4632" s="287">
        <v>82.0</v>
      </c>
      <c r="AM4632" s="291"/>
      <c r="AN4632" s="287"/>
      <c r="AO4632" s="287" t="s">
        <v>19730</v>
      </c>
      <c r="AP4632" s="287">
        <v>11.1</v>
      </c>
      <c r="AQ4632" s="287"/>
      <c r="AR4632" s="287"/>
    </row>
    <row r="4633" ht="13.5" customHeight="1">
      <c r="B4633" s="287" t="s">
        <v>19731</v>
      </c>
      <c r="C4633" s="287">
        <v>47.0</v>
      </c>
      <c r="G4633" s="287" t="s">
        <v>19732</v>
      </c>
      <c r="H4633" s="287">
        <v>286.0</v>
      </c>
      <c r="L4633" s="287" t="s">
        <v>18718</v>
      </c>
      <c r="M4633" s="287">
        <v>1.0</v>
      </c>
      <c r="P4633" s="287" t="s">
        <v>19733</v>
      </c>
      <c r="Q4633" s="287">
        <v>0.0</v>
      </c>
      <c r="S4633" s="275"/>
      <c r="U4633" s="287" t="s">
        <v>19734</v>
      </c>
      <c r="V4633" s="287">
        <v>14.4</v>
      </c>
      <c r="W4633" s="287">
        <v>69.0</v>
      </c>
      <c r="Z4633" s="287" t="s">
        <v>19735</v>
      </c>
      <c r="AA4633" s="287">
        <v>14.2</v>
      </c>
      <c r="AB4633" s="287">
        <v>68.4</v>
      </c>
      <c r="AE4633" s="287" t="s">
        <v>19690</v>
      </c>
      <c r="AF4633" s="287">
        <v>12.2</v>
      </c>
      <c r="AG4633" s="287">
        <v>73.3</v>
      </c>
      <c r="AH4633" s="287"/>
      <c r="AJ4633" s="287" t="s">
        <v>19736</v>
      </c>
      <c r="AK4633" s="287">
        <v>11.9</v>
      </c>
      <c r="AL4633" s="287">
        <v>75.9</v>
      </c>
      <c r="AM4633" s="291"/>
      <c r="AN4633" s="287"/>
      <c r="AO4633" s="287" t="s">
        <v>19737</v>
      </c>
      <c r="AP4633" s="287">
        <v>10.9</v>
      </c>
      <c r="AQ4633" s="287"/>
      <c r="AR4633" s="287"/>
    </row>
    <row r="4634" ht="13.5" customHeight="1">
      <c r="B4634" s="287" t="s">
        <v>19738</v>
      </c>
      <c r="C4634" s="287">
        <v>45.0</v>
      </c>
      <c r="G4634" s="287" t="s">
        <v>19739</v>
      </c>
      <c r="H4634" s="287">
        <v>286.0</v>
      </c>
      <c r="L4634" s="287" t="s">
        <v>18726</v>
      </c>
      <c r="M4634" s="287">
        <v>1.0</v>
      </c>
      <c r="P4634" s="287" t="s">
        <v>19740</v>
      </c>
      <c r="Q4634" s="287">
        <v>0.0</v>
      </c>
      <c r="S4634" s="275"/>
      <c r="U4634" s="287" t="s">
        <v>19741</v>
      </c>
      <c r="V4634" s="287">
        <v>14.5</v>
      </c>
      <c r="W4634" s="287">
        <v>69.4</v>
      </c>
      <c r="Z4634" s="287" t="s">
        <v>19742</v>
      </c>
      <c r="AA4634" s="287">
        <v>14.3</v>
      </c>
      <c r="AB4634" s="287">
        <v>68.6</v>
      </c>
      <c r="AE4634" s="287" t="s">
        <v>19704</v>
      </c>
      <c r="AF4634" s="287">
        <v>12.2</v>
      </c>
      <c r="AG4634" s="287">
        <v>73.8</v>
      </c>
      <c r="AH4634" s="287"/>
      <c r="AJ4634" s="287" t="s">
        <v>19743</v>
      </c>
      <c r="AK4634" s="287">
        <v>12.3</v>
      </c>
      <c r="AL4634" s="287">
        <v>76.5</v>
      </c>
      <c r="AM4634" s="291"/>
      <c r="AN4634" s="287"/>
      <c r="AO4634" s="287" t="s">
        <v>19744</v>
      </c>
      <c r="AP4634" s="287">
        <v>11.0</v>
      </c>
      <c r="AQ4634" s="287"/>
      <c r="AR4634" s="287"/>
    </row>
    <row r="4635" ht="13.5" customHeight="1">
      <c r="B4635" s="287" t="s">
        <v>19745</v>
      </c>
      <c r="C4635" s="287">
        <v>45.0</v>
      </c>
      <c r="G4635" s="287" t="s">
        <v>19746</v>
      </c>
      <c r="H4635" s="287">
        <v>284.0</v>
      </c>
      <c r="L4635" s="287" t="s">
        <v>18734</v>
      </c>
      <c r="M4635" s="287">
        <v>1.0</v>
      </c>
      <c r="P4635" s="287" t="s">
        <v>19747</v>
      </c>
      <c r="Q4635" s="287">
        <v>0.0</v>
      </c>
      <c r="S4635" s="275"/>
      <c r="U4635" s="287" t="s">
        <v>19748</v>
      </c>
      <c r="V4635" s="287">
        <v>14.4</v>
      </c>
      <c r="W4635" s="287">
        <v>68.2</v>
      </c>
      <c r="Z4635" s="287" t="s">
        <v>19749</v>
      </c>
      <c r="AA4635" s="287">
        <v>14.2</v>
      </c>
      <c r="AB4635" s="287">
        <v>67.3</v>
      </c>
      <c r="AE4635" s="287" t="s">
        <v>19711</v>
      </c>
      <c r="AF4635" s="287">
        <v>12.1</v>
      </c>
      <c r="AG4635" s="287">
        <v>73.0</v>
      </c>
      <c r="AH4635" s="287"/>
      <c r="AJ4635" s="287" t="s">
        <v>19750</v>
      </c>
      <c r="AK4635" s="287">
        <v>12.0</v>
      </c>
      <c r="AL4635" s="287">
        <v>76.6</v>
      </c>
      <c r="AM4635" s="291"/>
      <c r="AN4635" s="287"/>
      <c r="AO4635" s="287" t="s">
        <v>19751</v>
      </c>
      <c r="AP4635" s="287">
        <v>10.9</v>
      </c>
      <c r="AQ4635" s="287"/>
      <c r="AR4635" s="287"/>
    </row>
    <row r="4636" ht="13.5" customHeight="1">
      <c r="B4636" s="287" t="s">
        <v>19752</v>
      </c>
      <c r="C4636" s="287">
        <v>44.0</v>
      </c>
      <c r="G4636" s="287" t="s">
        <v>19753</v>
      </c>
      <c r="H4636" s="287">
        <v>279.0</v>
      </c>
      <c r="L4636" s="287" t="s">
        <v>18742</v>
      </c>
      <c r="M4636" s="287">
        <v>1.0</v>
      </c>
      <c r="P4636" s="287" t="s">
        <v>19754</v>
      </c>
      <c r="Q4636" s="287">
        <v>0.0</v>
      </c>
      <c r="S4636" s="275"/>
      <c r="U4636" s="287" t="s">
        <v>19755</v>
      </c>
      <c r="V4636" s="287">
        <v>14.4</v>
      </c>
      <c r="W4636" s="287">
        <v>69.8</v>
      </c>
      <c r="Z4636" s="287" t="s">
        <v>19756</v>
      </c>
      <c r="AA4636" s="287">
        <v>14.3</v>
      </c>
      <c r="AB4636" s="287">
        <v>68.3</v>
      </c>
      <c r="AE4636" s="287" t="s">
        <v>19718</v>
      </c>
      <c r="AF4636" s="287">
        <v>12.3</v>
      </c>
      <c r="AG4636" s="287">
        <v>71.1</v>
      </c>
      <c r="AH4636" s="287"/>
      <c r="AJ4636" s="287" t="s">
        <v>19757</v>
      </c>
      <c r="AK4636" s="287">
        <v>12.0</v>
      </c>
      <c r="AL4636" s="287">
        <v>76.1</v>
      </c>
      <c r="AM4636" s="291"/>
      <c r="AN4636" s="287"/>
      <c r="AO4636" s="287" t="s">
        <v>19758</v>
      </c>
      <c r="AP4636" s="287">
        <v>10.9</v>
      </c>
      <c r="AQ4636" s="287"/>
      <c r="AR4636" s="287"/>
    </row>
    <row r="4637" ht="13.5" customHeight="1">
      <c r="B4637" s="287" t="s">
        <v>19759</v>
      </c>
      <c r="C4637" s="287">
        <v>44.0</v>
      </c>
      <c r="G4637" s="287" t="s">
        <v>19760</v>
      </c>
      <c r="H4637" s="287">
        <v>274.0</v>
      </c>
      <c r="L4637" s="287" t="s">
        <v>18750</v>
      </c>
      <c r="M4637" s="287">
        <v>1.0</v>
      </c>
      <c r="P4637" s="287" t="s">
        <v>19761</v>
      </c>
      <c r="Q4637" s="287">
        <v>0.0</v>
      </c>
      <c r="S4637" s="275"/>
      <c r="U4637" s="287" t="s">
        <v>19762</v>
      </c>
      <c r="V4637" s="287">
        <v>14.4</v>
      </c>
      <c r="W4637" s="287">
        <v>70.4</v>
      </c>
      <c r="Z4637" s="287" t="s">
        <v>19763</v>
      </c>
      <c r="AA4637" s="287">
        <v>14.2</v>
      </c>
      <c r="AB4637" s="287">
        <v>64.9</v>
      </c>
      <c r="AE4637" s="287" t="s">
        <v>19725</v>
      </c>
      <c r="AF4637" s="287">
        <v>12.4</v>
      </c>
      <c r="AG4637" s="287">
        <v>72.5</v>
      </c>
      <c r="AH4637" s="287"/>
      <c r="AJ4637" s="287" t="s">
        <v>19764</v>
      </c>
      <c r="AK4637" s="287">
        <v>11.7</v>
      </c>
      <c r="AL4637" s="287">
        <v>79.5</v>
      </c>
      <c r="AM4637" s="291"/>
      <c r="AN4637" s="287"/>
      <c r="AO4637" s="287" t="s">
        <v>19765</v>
      </c>
      <c r="AP4637" s="287">
        <v>10.8</v>
      </c>
      <c r="AQ4637" s="287"/>
      <c r="AR4637" s="287"/>
    </row>
    <row r="4638" ht="13.5" customHeight="1">
      <c r="B4638" s="287" t="s">
        <v>19766</v>
      </c>
      <c r="C4638" s="287">
        <v>45.0</v>
      </c>
      <c r="G4638" s="287" t="s">
        <v>19767</v>
      </c>
      <c r="H4638" s="287">
        <v>286.0</v>
      </c>
      <c r="L4638" s="287" t="s">
        <v>18758</v>
      </c>
      <c r="M4638" s="287">
        <v>1.0</v>
      </c>
      <c r="P4638" s="287" t="s">
        <v>19768</v>
      </c>
      <c r="Q4638" s="287">
        <v>0.0</v>
      </c>
      <c r="S4638" s="275"/>
      <c r="U4638" s="287" t="s">
        <v>19769</v>
      </c>
      <c r="V4638" s="287">
        <v>14.6</v>
      </c>
      <c r="W4638" s="287">
        <v>67.6</v>
      </c>
      <c r="Z4638" s="287" t="s">
        <v>19770</v>
      </c>
      <c r="AA4638" s="287">
        <v>14.4</v>
      </c>
      <c r="AB4638" s="287">
        <v>69.2</v>
      </c>
      <c r="AE4638" s="287" t="s">
        <v>19732</v>
      </c>
      <c r="AF4638" s="287">
        <v>12.7</v>
      </c>
      <c r="AG4638" s="287">
        <v>69.8</v>
      </c>
      <c r="AH4638" s="287"/>
      <c r="AJ4638" s="287" t="s">
        <v>19771</v>
      </c>
      <c r="AK4638" s="287">
        <v>11.8</v>
      </c>
      <c r="AL4638" s="287">
        <v>76.3</v>
      </c>
      <c r="AM4638" s="291"/>
      <c r="AN4638" s="287"/>
      <c r="AO4638" s="287" t="s">
        <v>19772</v>
      </c>
      <c r="AP4638" s="287">
        <v>11.0</v>
      </c>
      <c r="AQ4638" s="287"/>
      <c r="AR4638" s="287"/>
    </row>
    <row r="4639" ht="13.5" customHeight="1">
      <c r="B4639" s="287" t="s">
        <v>19773</v>
      </c>
      <c r="C4639" s="287">
        <v>44.0</v>
      </c>
      <c r="G4639" s="287" t="s">
        <v>19774</v>
      </c>
      <c r="H4639" s="287">
        <v>286.0</v>
      </c>
      <c r="L4639" s="287" t="s">
        <v>18766</v>
      </c>
      <c r="M4639" s="287">
        <v>1.0</v>
      </c>
      <c r="P4639" s="287" t="s">
        <v>19775</v>
      </c>
      <c r="Q4639" s="287">
        <v>0.0</v>
      </c>
      <c r="S4639" s="275"/>
      <c r="U4639" s="287" t="s">
        <v>19776</v>
      </c>
      <c r="V4639" s="287">
        <v>14.9</v>
      </c>
      <c r="W4639" s="287">
        <v>70.4</v>
      </c>
      <c r="Z4639" s="287" t="s">
        <v>19777</v>
      </c>
      <c r="AA4639" s="287">
        <v>14.7</v>
      </c>
      <c r="AB4639" s="287">
        <v>66.6</v>
      </c>
      <c r="AE4639" s="287" t="s">
        <v>19739</v>
      </c>
      <c r="AF4639" s="287">
        <v>12.5</v>
      </c>
      <c r="AG4639" s="287">
        <v>70.7</v>
      </c>
      <c r="AH4639" s="287"/>
      <c r="AJ4639" s="287" t="s">
        <v>19778</v>
      </c>
      <c r="AK4639" s="287">
        <v>12.0</v>
      </c>
      <c r="AL4639" s="287">
        <v>75.2</v>
      </c>
      <c r="AM4639" s="291"/>
      <c r="AN4639" s="287"/>
      <c r="AO4639" s="287" t="s">
        <v>19779</v>
      </c>
      <c r="AP4639" s="287">
        <v>11.2</v>
      </c>
      <c r="AQ4639" s="287"/>
      <c r="AR4639" s="287"/>
    </row>
    <row r="4640" ht="13.5" customHeight="1">
      <c r="B4640" s="287" t="s">
        <v>19780</v>
      </c>
      <c r="C4640" s="287">
        <v>44.0</v>
      </c>
      <c r="G4640" s="287" t="s">
        <v>19781</v>
      </c>
      <c r="H4640" s="287">
        <v>287.0</v>
      </c>
      <c r="L4640" s="287" t="s">
        <v>18774</v>
      </c>
      <c r="M4640" s="287">
        <v>2.0</v>
      </c>
      <c r="P4640" s="287" t="s">
        <v>19782</v>
      </c>
      <c r="Q4640" s="287">
        <v>0.0</v>
      </c>
      <c r="S4640" s="275"/>
      <c r="U4640" s="287" t="s">
        <v>19783</v>
      </c>
      <c r="V4640" s="287">
        <v>14.8</v>
      </c>
      <c r="W4640" s="287">
        <v>68.6</v>
      </c>
      <c r="Z4640" s="287" t="s">
        <v>19784</v>
      </c>
      <c r="AA4640" s="287">
        <v>14.8</v>
      </c>
      <c r="AB4640" s="287">
        <v>67.0</v>
      </c>
      <c r="AE4640" s="287" t="s">
        <v>19746</v>
      </c>
      <c r="AF4640" s="287">
        <v>12.6</v>
      </c>
      <c r="AG4640" s="287">
        <v>70.7</v>
      </c>
      <c r="AH4640" s="287"/>
      <c r="AJ4640" s="287" t="s">
        <v>19785</v>
      </c>
      <c r="AK4640" s="287">
        <v>12.0</v>
      </c>
      <c r="AL4640" s="287">
        <v>75.0</v>
      </c>
      <c r="AM4640" s="291"/>
      <c r="AN4640" s="287"/>
      <c r="AO4640" s="287" t="s">
        <v>19786</v>
      </c>
      <c r="AP4640" s="287">
        <v>11.2</v>
      </c>
      <c r="AQ4640" s="287"/>
      <c r="AR4640" s="287"/>
    </row>
    <row r="4641" ht="13.5" customHeight="1">
      <c r="B4641" s="287" t="s">
        <v>19787</v>
      </c>
      <c r="C4641" s="287">
        <v>45.0</v>
      </c>
      <c r="G4641" s="287" t="s">
        <v>19788</v>
      </c>
      <c r="H4641" s="287">
        <v>289.0</v>
      </c>
      <c r="L4641" s="287" t="s">
        <v>18782</v>
      </c>
      <c r="M4641" s="287">
        <v>3.0</v>
      </c>
      <c r="P4641" s="287" t="s">
        <v>19789</v>
      </c>
      <c r="Q4641" s="287">
        <v>0.0</v>
      </c>
      <c r="S4641" s="275"/>
      <c r="U4641" s="287" t="s">
        <v>19790</v>
      </c>
      <c r="V4641" s="287">
        <v>14.8</v>
      </c>
      <c r="W4641" s="287">
        <v>67.4</v>
      </c>
      <c r="Z4641" s="287" t="s">
        <v>19791</v>
      </c>
      <c r="AA4641" s="287">
        <v>14.6</v>
      </c>
      <c r="AB4641" s="287">
        <v>63.5</v>
      </c>
      <c r="AE4641" s="287" t="s">
        <v>19753</v>
      </c>
      <c r="AF4641" s="287">
        <v>12.7</v>
      </c>
      <c r="AG4641" s="287">
        <v>70.0</v>
      </c>
      <c r="AH4641" s="287"/>
      <c r="AJ4641" s="287" t="s">
        <v>19792</v>
      </c>
      <c r="AK4641" s="287">
        <v>12.3</v>
      </c>
      <c r="AL4641" s="287">
        <v>75.2</v>
      </c>
      <c r="AM4641" s="291"/>
      <c r="AN4641" s="287"/>
      <c r="AO4641" s="287" t="s">
        <v>19793</v>
      </c>
      <c r="AP4641" s="287">
        <v>11.1</v>
      </c>
      <c r="AQ4641" s="287"/>
      <c r="AR4641" s="287"/>
    </row>
    <row r="4642" ht="13.5" customHeight="1">
      <c r="B4642" s="287" t="s">
        <v>19794</v>
      </c>
      <c r="C4642" s="287">
        <v>45.0</v>
      </c>
      <c r="G4642" s="287" t="s">
        <v>19795</v>
      </c>
      <c r="H4642" s="287">
        <v>285.0</v>
      </c>
      <c r="L4642" s="287" t="s">
        <v>18790</v>
      </c>
      <c r="M4642" s="287">
        <v>6.0</v>
      </c>
      <c r="P4642" s="287" t="s">
        <v>19796</v>
      </c>
      <c r="Q4642" s="287">
        <v>0.0</v>
      </c>
      <c r="S4642" s="275"/>
      <c r="U4642" s="287" t="s">
        <v>19797</v>
      </c>
      <c r="V4642" s="287">
        <v>15.0</v>
      </c>
      <c r="W4642" s="287">
        <v>67.6</v>
      </c>
      <c r="Z4642" s="287" t="s">
        <v>19798</v>
      </c>
      <c r="AA4642" s="287">
        <v>14.7</v>
      </c>
      <c r="AB4642" s="287">
        <v>63.9</v>
      </c>
      <c r="AE4642" s="287" t="s">
        <v>19760</v>
      </c>
      <c r="AF4642" s="287">
        <v>12.6</v>
      </c>
      <c r="AG4642" s="287">
        <v>70.1</v>
      </c>
      <c r="AH4642" s="287"/>
      <c r="AJ4642" s="287" t="s">
        <v>19799</v>
      </c>
      <c r="AK4642" s="287">
        <v>12.0</v>
      </c>
      <c r="AL4642" s="287">
        <v>74.1</v>
      </c>
      <c r="AM4642" s="291"/>
      <c r="AN4642" s="287"/>
      <c r="AO4642" s="287" t="s">
        <v>19800</v>
      </c>
      <c r="AP4642" s="287">
        <v>11.1</v>
      </c>
      <c r="AQ4642" s="287"/>
      <c r="AR4642" s="287"/>
    </row>
    <row r="4643" ht="13.5" customHeight="1">
      <c r="B4643" s="287" t="s">
        <v>19801</v>
      </c>
      <c r="C4643" s="287">
        <v>44.0</v>
      </c>
      <c r="G4643" s="287" t="s">
        <v>19802</v>
      </c>
      <c r="H4643" s="287">
        <v>288.0</v>
      </c>
      <c r="L4643" s="287" t="s">
        <v>18798</v>
      </c>
      <c r="M4643" s="287">
        <v>9.0</v>
      </c>
      <c r="P4643" s="287" t="s">
        <v>19803</v>
      </c>
      <c r="Q4643" s="287">
        <v>0.0</v>
      </c>
      <c r="S4643" s="275"/>
      <c r="U4643" s="287" t="s">
        <v>19804</v>
      </c>
      <c r="V4643" s="287">
        <v>14.9</v>
      </c>
      <c r="W4643" s="287">
        <v>65.1</v>
      </c>
      <c r="Z4643" s="287" t="s">
        <v>19805</v>
      </c>
      <c r="AA4643" s="287">
        <v>14.7</v>
      </c>
      <c r="AB4643" s="287">
        <v>66.9</v>
      </c>
      <c r="AE4643" s="287" t="s">
        <v>19767</v>
      </c>
      <c r="AF4643" s="287">
        <v>12.6</v>
      </c>
      <c r="AG4643" s="287">
        <v>70.3</v>
      </c>
      <c r="AH4643" s="287"/>
      <c r="AJ4643" s="287" t="s">
        <v>19806</v>
      </c>
      <c r="AK4643" s="287">
        <v>12.3</v>
      </c>
      <c r="AL4643" s="287">
        <v>73.3</v>
      </c>
      <c r="AM4643" s="291"/>
      <c r="AN4643" s="287"/>
      <c r="AO4643" s="287" t="s">
        <v>19807</v>
      </c>
      <c r="AP4643" s="287">
        <v>11.1</v>
      </c>
      <c r="AQ4643" s="287"/>
      <c r="AR4643" s="287"/>
    </row>
    <row r="4644" ht="13.5" customHeight="1">
      <c r="B4644" s="287" t="s">
        <v>19808</v>
      </c>
      <c r="C4644" s="287">
        <v>44.0</v>
      </c>
      <c r="G4644" s="287" t="s">
        <v>19809</v>
      </c>
      <c r="H4644" s="287">
        <v>291.0</v>
      </c>
      <c r="L4644" s="287" t="s">
        <v>18806</v>
      </c>
      <c r="M4644" s="287">
        <v>12.0</v>
      </c>
      <c r="P4644" s="287" t="s">
        <v>19810</v>
      </c>
      <c r="Q4644" s="287">
        <v>1.0</v>
      </c>
      <c r="S4644" s="275"/>
      <c r="U4644" s="287" t="s">
        <v>19811</v>
      </c>
      <c r="V4644" s="287">
        <v>15.0</v>
      </c>
      <c r="W4644" s="287">
        <v>65.3</v>
      </c>
      <c r="Z4644" s="287" t="s">
        <v>19812</v>
      </c>
      <c r="AA4644" s="287">
        <v>14.6</v>
      </c>
      <c r="AB4644" s="287">
        <v>64.1</v>
      </c>
      <c r="AE4644" s="287" t="s">
        <v>19774</v>
      </c>
      <c r="AF4644" s="287">
        <v>12.5</v>
      </c>
      <c r="AG4644" s="287">
        <v>68.9</v>
      </c>
      <c r="AH4644" s="287"/>
      <c r="AJ4644" s="287" t="s">
        <v>19813</v>
      </c>
      <c r="AK4644" s="287">
        <v>12.3</v>
      </c>
      <c r="AL4644" s="287">
        <v>72.9</v>
      </c>
      <c r="AM4644" s="291"/>
      <c r="AN4644" s="287"/>
      <c r="AO4644" s="287" t="s">
        <v>19814</v>
      </c>
      <c r="AP4644" s="287">
        <v>11.0</v>
      </c>
      <c r="AQ4644" s="287"/>
      <c r="AR4644" s="287"/>
    </row>
    <row r="4645" ht="13.5" customHeight="1">
      <c r="B4645" s="287" t="s">
        <v>19815</v>
      </c>
      <c r="C4645" s="287">
        <v>45.0</v>
      </c>
      <c r="G4645" s="287" t="s">
        <v>19816</v>
      </c>
      <c r="H4645" s="287">
        <v>289.0</v>
      </c>
      <c r="L4645" s="287" t="s">
        <v>18814</v>
      </c>
      <c r="M4645" s="287">
        <v>14.0</v>
      </c>
      <c r="P4645" s="287" t="s">
        <v>19817</v>
      </c>
      <c r="Q4645" s="287">
        <v>4.0</v>
      </c>
      <c r="S4645" s="275"/>
      <c r="U4645" s="287" t="s">
        <v>19818</v>
      </c>
      <c r="V4645" s="287">
        <v>15.1</v>
      </c>
      <c r="W4645" s="287">
        <v>61.9</v>
      </c>
      <c r="Z4645" s="287" t="s">
        <v>19819</v>
      </c>
      <c r="AA4645" s="287">
        <v>14.7</v>
      </c>
      <c r="AB4645" s="287">
        <v>63.3</v>
      </c>
      <c r="AE4645" s="287" t="s">
        <v>19781</v>
      </c>
      <c r="AF4645" s="287">
        <v>12.8</v>
      </c>
      <c r="AG4645" s="287">
        <v>68.7</v>
      </c>
      <c r="AH4645" s="287"/>
      <c r="AJ4645" s="287" t="s">
        <v>19820</v>
      </c>
      <c r="AK4645" s="287">
        <v>12.2</v>
      </c>
      <c r="AL4645" s="287">
        <v>72.3</v>
      </c>
      <c r="AM4645" s="291"/>
      <c r="AN4645" s="287"/>
      <c r="AO4645" s="287" t="s">
        <v>19821</v>
      </c>
      <c r="AP4645" s="287">
        <v>11.2</v>
      </c>
      <c r="AQ4645" s="287"/>
      <c r="AR4645" s="287"/>
    </row>
    <row r="4646" ht="13.5" customHeight="1">
      <c r="B4646" s="287" t="s">
        <v>19822</v>
      </c>
      <c r="C4646" s="287">
        <v>46.0</v>
      </c>
      <c r="G4646" s="287" t="s">
        <v>19823</v>
      </c>
      <c r="H4646" s="287">
        <v>291.0</v>
      </c>
      <c r="L4646" s="287" t="s">
        <v>18822</v>
      </c>
      <c r="M4646" s="287">
        <v>11.0</v>
      </c>
      <c r="P4646" s="287" t="s">
        <v>19824</v>
      </c>
      <c r="Q4646" s="287">
        <v>9.0</v>
      </c>
      <c r="S4646" s="275"/>
      <c r="U4646" s="287" t="s">
        <v>19825</v>
      </c>
      <c r="V4646" s="287">
        <v>15.2</v>
      </c>
      <c r="W4646" s="287">
        <v>67.0</v>
      </c>
      <c r="Z4646" s="287" t="s">
        <v>19826</v>
      </c>
      <c r="AA4646" s="287">
        <v>14.9</v>
      </c>
      <c r="AB4646" s="287">
        <v>64.2</v>
      </c>
      <c r="AE4646" s="287" t="s">
        <v>19788</v>
      </c>
      <c r="AF4646" s="287">
        <v>13.1</v>
      </c>
      <c r="AG4646" s="287">
        <v>67.0</v>
      </c>
      <c r="AH4646" s="287"/>
      <c r="AJ4646" s="287" t="s">
        <v>19827</v>
      </c>
      <c r="AK4646" s="287">
        <v>12.1</v>
      </c>
      <c r="AL4646" s="287">
        <v>76.9</v>
      </c>
      <c r="AM4646" s="291"/>
      <c r="AN4646" s="287"/>
      <c r="AO4646" s="287" t="s">
        <v>19828</v>
      </c>
      <c r="AP4646" s="287">
        <v>11.3</v>
      </c>
      <c r="AQ4646" s="287"/>
      <c r="AR4646" s="287"/>
    </row>
    <row r="4647" ht="13.5" customHeight="1">
      <c r="B4647" s="287" t="s">
        <v>19829</v>
      </c>
      <c r="C4647" s="287">
        <v>45.0</v>
      </c>
      <c r="G4647" s="287" t="s">
        <v>19830</v>
      </c>
      <c r="H4647" s="287">
        <v>292.0</v>
      </c>
      <c r="L4647" s="287" t="s">
        <v>18830</v>
      </c>
      <c r="M4647" s="287">
        <v>14.0</v>
      </c>
      <c r="P4647" s="287" t="s">
        <v>19831</v>
      </c>
      <c r="Q4647" s="287">
        <v>12.0</v>
      </c>
      <c r="S4647" s="275"/>
      <c r="U4647" s="287" t="s">
        <v>19832</v>
      </c>
      <c r="V4647" s="287">
        <v>15.2</v>
      </c>
      <c r="W4647" s="287">
        <v>62.2</v>
      </c>
      <c r="Z4647" s="287" t="s">
        <v>19833</v>
      </c>
      <c r="AA4647" s="287">
        <v>14.9</v>
      </c>
      <c r="AB4647" s="287">
        <v>66.9</v>
      </c>
      <c r="AE4647" s="287" t="s">
        <v>19795</v>
      </c>
      <c r="AF4647" s="287">
        <v>13.1</v>
      </c>
      <c r="AG4647" s="287">
        <v>67.7</v>
      </c>
      <c r="AH4647" s="287"/>
      <c r="AJ4647" s="287" t="s">
        <v>19834</v>
      </c>
      <c r="AK4647" s="287">
        <v>12.0</v>
      </c>
      <c r="AL4647" s="287">
        <v>72.2</v>
      </c>
      <c r="AM4647" s="291"/>
      <c r="AN4647" s="287"/>
      <c r="AO4647" s="287" t="s">
        <v>19835</v>
      </c>
      <c r="AP4647" s="287">
        <v>11.4</v>
      </c>
      <c r="AQ4647" s="287"/>
      <c r="AR4647" s="287"/>
    </row>
    <row r="4648" ht="13.5" customHeight="1">
      <c r="B4648" s="287" t="s">
        <v>19836</v>
      </c>
      <c r="C4648" s="287">
        <v>47.0</v>
      </c>
      <c r="G4648" s="287" t="s">
        <v>19837</v>
      </c>
      <c r="H4648" s="287">
        <v>300.0</v>
      </c>
      <c r="L4648" s="287" t="s">
        <v>18838</v>
      </c>
      <c r="M4648" s="287">
        <v>15.0</v>
      </c>
      <c r="P4648" s="287" t="s">
        <v>19838</v>
      </c>
      <c r="Q4648" s="287">
        <v>19.0</v>
      </c>
      <c r="S4648" s="275"/>
      <c r="U4648" s="287" t="s">
        <v>19839</v>
      </c>
      <c r="V4648" s="287">
        <v>15.6</v>
      </c>
      <c r="W4648" s="287">
        <v>65.9</v>
      </c>
      <c r="Z4648" s="287" t="s">
        <v>19840</v>
      </c>
      <c r="AA4648" s="287">
        <v>15.2</v>
      </c>
      <c r="AB4648" s="287">
        <v>63.0</v>
      </c>
      <c r="AE4648" s="287" t="s">
        <v>19802</v>
      </c>
      <c r="AF4648" s="287">
        <v>13.0</v>
      </c>
      <c r="AG4648" s="287">
        <v>65.8</v>
      </c>
      <c r="AH4648" s="287"/>
      <c r="AJ4648" s="287" t="s">
        <v>19841</v>
      </c>
      <c r="AK4648" s="287">
        <v>12.7</v>
      </c>
      <c r="AL4648" s="287">
        <v>71.0</v>
      </c>
      <c r="AM4648" s="291"/>
      <c r="AN4648" s="287"/>
      <c r="AO4648" s="287" t="s">
        <v>19842</v>
      </c>
      <c r="AP4648" s="287">
        <v>12.0</v>
      </c>
      <c r="AQ4648" s="287"/>
      <c r="AR4648" s="287"/>
    </row>
    <row r="4649" ht="13.5" customHeight="1">
      <c r="B4649" s="287" t="s">
        <v>19843</v>
      </c>
      <c r="C4649" s="287">
        <v>48.0</v>
      </c>
      <c r="G4649" s="287" t="s">
        <v>19844</v>
      </c>
      <c r="H4649" s="287">
        <v>302.0</v>
      </c>
      <c r="L4649" s="287" t="s">
        <v>18846</v>
      </c>
      <c r="M4649" s="287">
        <v>22.0</v>
      </c>
      <c r="P4649" s="287" t="s">
        <v>19845</v>
      </c>
      <c r="Q4649" s="287">
        <v>32.0</v>
      </c>
      <c r="S4649" s="275"/>
      <c r="U4649" s="287" t="s">
        <v>19846</v>
      </c>
      <c r="V4649" s="287">
        <v>16.2</v>
      </c>
      <c r="W4649" s="287">
        <v>65.6</v>
      </c>
      <c r="Z4649" s="287" t="s">
        <v>19847</v>
      </c>
      <c r="AA4649" s="287">
        <v>15.7</v>
      </c>
      <c r="AB4649" s="287">
        <v>64.8</v>
      </c>
      <c r="AE4649" s="287" t="s">
        <v>19809</v>
      </c>
      <c r="AF4649" s="287">
        <v>13.0</v>
      </c>
      <c r="AG4649" s="287">
        <v>66.1</v>
      </c>
      <c r="AH4649" s="287"/>
      <c r="AJ4649" s="287" t="s">
        <v>19848</v>
      </c>
      <c r="AK4649" s="287">
        <v>13.0</v>
      </c>
      <c r="AL4649" s="287">
        <v>68.7</v>
      </c>
      <c r="AM4649" s="291"/>
      <c r="AN4649" s="287"/>
      <c r="AO4649" s="287" t="s">
        <v>19849</v>
      </c>
      <c r="AP4649" s="287">
        <v>12.7</v>
      </c>
      <c r="AQ4649" s="287"/>
      <c r="AR4649" s="287"/>
    </row>
    <row r="4650" ht="13.5" customHeight="1">
      <c r="B4650" s="287" t="s">
        <v>19850</v>
      </c>
      <c r="C4650" s="287">
        <v>49.0</v>
      </c>
      <c r="G4650" s="287" t="s">
        <v>19851</v>
      </c>
      <c r="H4650" s="287">
        <v>310.0</v>
      </c>
      <c r="L4650" s="287" t="s">
        <v>18854</v>
      </c>
      <c r="M4650" s="287">
        <v>36.0</v>
      </c>
      <c r="P4650" s="287" t="s">
        <v>19852</v>
      </c>
      <c r="Q4650" s="287">
        <v>51.0</v>
      </c>
      <c r="S4650" s="275"/>
      <c r="U4650" s="287" t="s">
        <v>19853</v>
      </c>
      <c r="V4650" s="287">
        <v>17.2</v>
      </c>
      <c r="W4650" s="287">
        <v>60.9</v>
      </c>
      <c r="Z4650" s="287" t="s">
        <v>19854</v>
      </c>
      <c r="AA4650" s="287">
        <v>16.5</v>
      </c>
      <c r="AB4650" s="287">
        <v>62.8</v>
      </c>
      <c r="AE4650" s="287" t="s">
        <v>19816</v>
      </c>
      <c r="AF4650" s="287">
        <v>13.0</v>
      </c>
      <c r="AG4650" s="287">
        <v>68.9</v>
      </c>
      <c r="AH4650" s="287"/>
      <c r="AJ4650" s="287" t="s">
        <v>19855</v>
      </c>
      <c r="AK4650" s="287">
        <v>12.7</v>
      </c>
      <c r="AL4650" s="287">
        <v>72.8</v>
      </c>
      <c r="AM4650" s="291"/>
      <c r="AN4650" s="287"/>
      <c r="AO4650" s="287" t="s">
        <v>19856</v>
      </c>
      <c r="AP4650" s="287">
        <v>13.9</v>
      </c>
      <c r="AQ4650" s="287"/>
      <c r="AR4650" s="287"/>
    </row>
    <row r="4651" ht="13.5" customHeight="1">
      <c r="B4651" s="287" t="s">
        <v>19857</v>
      </c>
      <c r="C4651" s="287">
        <v>53.0</v>
      </c>
      <c r="G4651" s="287" t="s">
        <v>19858</v>
      </c>
      <c r="H4651" s="287">
        <v>320.0</v>
      </c>
      <c r="L4651" s="287" t="s">
        <v>18862</v>
      </c>
      <c r="M4651" s="287">
        <v>69.0</v>
      </c>
      <c r="P4651" s="287" t="s">
        <v>19859</v>
      </c>
      <c r="Q4651" s="287">
        <v>84.0</v>
      </c>
      <c r="S4651" s="275"/>
      <c r="U4651" s="287" t="s">
        <v>19860</v>
      </c>
      <c r="V4651" s="287">
        <v>18.0</v>
      </c>
      <c r="W4651" s="287">
        <v>58.4</v>
      </c>
      <c r="Z4651" s="287" t="s">
        <v>19861</v>
      </c>
      <c r="AA4651" s="287">
        <v>17.5</v>
      </c>
      <c r="AB4651" s="287">
        <v>60.7</v>
      </c>
      <c r="AE4651" s="287" t="s">
        <v>19823</v>
      </c>
      <c r="AF4651" s="287">
        <v>13.0</v>
      </c>
      <c r="AG4651" s="287">
        <v>66.6</v>
      </c>
      <c r="AH4651" s="287"/>
      <c r="AJ4651" s="287" t="s">
        <v>19862</v>
      </c>
      <c r="AK4651" s="287">
        <v>12.6</v>
      </c>
      <c r="AL4651" s="287">
        <v>70.2</v>
      </c>
      <c r="AM4651" s="291"/>
      <c r="AN4651" s="287"/>
      <c r="AO4651" s="287" t="s">
        <v>19863</v>
      </c>
      <c r="AP4651" s="287">
        <v>14.9</v>
      </c>
      <c r="AQ4651" s="287"/>
      <c r="AR4651" s="287"/>
    </row>
    <row r="4652" ht="13.5" customHeight="1">
      <c r="B4652" s="287" t="s">
        <v>19864</v>
      </c>
      <c r="C4652" s="287">
        <v>56.0</v>
      </c>
      <c r="G4652" s="287" t="s">
        <v>19865</v>
      </c>
      <c r="H4652" s="287">
        <v>335.0</v>
      </c>
      <c r="L4652" s="287" t="s">
        <v>18870</v>
      </c>
      <c r="M4652" s="287">
        <v>68.0</v>
      </c>
      <c r="P4652" s="287" t="s">
        <v>19866</v>
      </c>
      <c r="Q4652" s="287">
        <v>114.0</v>
      </c>
      <c r="S4652" s="275"/>
      <c r="U4652" s="287" t="s">
        <v>19867</v>
      </c>
      <c r="V4652" s="287">
        <v>18.8</v>
      </c>
      <c r="W4652" s="287">
        <v>59.6</v>
      </c>
      <c r="Z4652" s="287" t="s">
        <v>19868</v>
      </c>
      <c r="AA4652" s="287">
        <v>18.2</v>
      </c>
      <c r="AB4652" s="287">
        <v>59.6</v>
      </c>
      <c r="AE4652" s="287" t="s">
        <v>19830</v>
      </c>
      <c r="AF4652" s="287">
        <v>13.1</v>
      </c>
      <c r="AG4652" s="287">
        <v>66.7</v>
      </c>
      <c r="AH4652" s="287"/>
      <c r="AJ4652" s="287" t="s">
        <v>19869</v>
      </c>
      <c r="AK4652" s="287">
        <v>12.8</v>
      </c>
      <c r="AL4652" s="287">
        <v>68.8</v>
      </c>
      <c r="AM4652" s="291"/>
      <c r="AN4652" s="287"/>
      <c r="AO4652" s="287" t="s">
        <v>19870</v>
      </c>
      <c r="AP4652" s="287">
        <v>15.6</v>
      </c>
      <c r="AQ4652" s="287"/>
      <c r="AR4652" s="287"/>
    </row>
    <row r="4653" ht="13.5" customHeight="1">
      <c r="B4653" s="287" t="s">
        <v>19871</v>
      </c>
      <c r="C4653" s="287">
        <v>55.0</v>
      </c>
      <c r="G4653" s="287" t="s">
        <v>19863</v>
      </c>
      <c r="H4653" s="287">
        <v>335.0</v>
      </c>
      <c r="L4653" s="287" t="s">
        <v>18878</v>
      </c>
      <c r="M4653" s="287">
        <v>35.0</v>
      </c>
      <c r="P4653" s="287" t="s">
        <v>19872</v>
      </c>
      <c r="Q4653" s="287">
        <v>80.0</v>
      </c>
      <c r="S4653" s="275"/>
      <c r="U4653" s="287" t="s">
        <v>19873</v>
      </c>
      <c r="V4653" s="287">
        <v>18.7</v>
      </c>
      <c r="W4653" s="287">
        <v>54.7</v>
      </c>
      <c r="Z4653" s="287" t="s">
        <v>19874</v>
      </c>
      <c r="AA4653" s="287">
        <v>18.6</v>
      </c>
      <c r="AB4653" s="287">
        <v>55.8</v>
      </c>
      <c r="AE4653" s="287" t="s">
        <v>19837</v>
      </c>
      <c r="AF4653" s="287">
        <v>13.3</v>
      </c>
      <c r="AG4653" s="287">
        <v>65.8</v>
      </c>
      <c r="AH4653" s="287"/>
      <c r="AJ4653" s="287" t="s">
        <v>19875</v>
      </c>
      <c r="AK4653" s="287">
        <v>12.7</v>
      </c>
      <c r="AL4653" s="287">
        <v>71.5</v>
      </c>
      <c r="AM4653" s="291"/>
      <c r="AN4653" s="287"/>
      <c r="AO4653" s="287" t="s">
        <v>19876</v>
      </c>
      <c r="AP4653" s="287">
        <v>15.4</v>
      </c>
      <c r="AQ4653" s="287"/>
      <c r="AR4653" s="287"/>
    </row>
    <row r="4654" ht="13.5" customHeight="1">
      <c r="B4654" s="287" t="s">
        <v>19877</v>
      </c>
      <c r="C4654" s="287">
        <v>57.0</v>
      </c>
      <c r="G4654" s="287" t="s">
        <v>19878</v>
      </c>
      <c r="H4654" s="287">
        <v>346.0</v>
      </c>
      <c r="L4654" s="287" t="s">
        <v>18886</v>
      </c>
      <c r="M4654" s="287">
        <v>48.0</v>
      </c>
      <c r="P4654" s="287" t="s">
        <v>19879</v>
      </c>
      <c r="Q4654" s="287">
        <v>118.0</v>
      </c>
      <c r="S4654" s="275"/>
      <c r="U4654" s="287" t="s">
        <v>19880</v>
      </c>
      <c r="V4654" s="287">
        <v>18.8</v>
      </c>
      <c r="W4654" s="287">
        <v>55.8</v>
      </c>
      <c r="Z4654" s="287" t="s">
        <v>19881</v>
      </c>
      <c r="AA4654" s="287">
        <v>18.3</v>
      </c>
      <c r="AB4654" s="287">
        <v>56.4</v>
      </c>
      <c r="AE4654" s="287" t="s">
        <v>19844</v>
      </c>
      <c r="AF4654" s="287">
        <v>13.2</v>
      </c>
      <c r="AG4654" s="287">
        <v>68.2</v>
      </c>
      <c r="AH4654" s="287"/>
      <c r="AJ4654" s="287" t="s">
        <v>19882</v>
      </c>
      <c r="AK4654" s="287">
        <v>12.7</v>
      </c>
      <c r="AL4654" s="287">
        <v>69.4</v>
      </c>
      <c r="AM4654" s="291"/>
      <c r="AN4654" s="287"/>
      <c r="AO4654" s="287" t="s">
        <v>19883</v>
      </c>
      <c r="AP4654" s="287">
        <v>14.6</v>
      </c>
      <c r="AQ4654" s="287"/>
      <c r="AR4654" s="287"/>
    </row>
    <row r="4655" ht="13.5" customHeight="1">
      <c r="B4655" s="287" t="s">
        <v>19884</v>
      </c>
      <c r="C4655" s="287">
        <v>48.0</v>
      </c>
      <c r="G4655" s="287" t="s">
        <v>19876</v>
      </c>
      <c r="H4655" s="287">
        <v>308.0</v>
      </c>
      <c r="L4655" s="287" t="s">
        <v>18894</v>
      </c>
      <c r="M4655" s="287">
        <v>80.0</v>
      </c>
      <c r="P4655" s="287" t="s">
        <v>19885</v>
      </c>
      <c r="Q4655" s="287">
        <v>46.0</v>
      </c>
      <c r="S4655" s="275"/>
      <c r="U4655" s="287" t="s">
        <v>19886</v>
      </c>
      <c r="V4655" s="287">
        <v>19.6</v>
      </c>
      <c r="W4655" s="287">
        <v>52.4</v>
      </c>
      <c r="Z4655" s="287" t="s">
        <v>19887</v>
      </c>
      <c r="AA4655" s="287">
        <v>18.8</v>
      </c>
      <c r="AB4655" s="287">
        <v>53.6</v>
      </c>
      <c r="AE4655" s="287" t="s">
        <v>19851</v>
      </c>
      <c r="AF4655" s="287">
        <v>13.6</v>
      </c>
      <c r="AG4655" s="287">
        <v>66.7</v>
      </c>
      <c r="AH4655" s="287"/>
      <c r="AJ4655" s="287" t="s">
        <v>19888</v>
      </c>
      <c r="AK4655" s="287">
        <v>13.0</v>
      </c>
      <c r="AL4655" s="287">
        <v>67.7</v>
      </c>
      <c r="AM4655" s="291"/>
      <c r="AN4655" s="287"/>
      <c r="AO4655" s="287" t="s">
        <v>19889</v>
      </c>
      <c r="AP4655" s="287">
        <v>16.1</v>
      </c>
      <c r="AQ4655" s="287"/>
      <c r="AR4655" s="287"/>
    </row>
    <row r="4656" ht="13.5" customHeight="1">
      <c r="B4656" s="287" t="s">
        <v>19890</v>
      </c>
      <c r="C4656" s="287">
        <v>56.0</v>
      </c>
      <c r="G4656" s="287" t="s">
        <v>19883</v>
      </c>
      <c r="H4656" s="287">
        <v>311.0</v>
      </c>
      <c r="L4656" s="287" t="s">
        <v>18902</v>
      </c>
      <c r="M4656" s="287">
        <v>86.0</v>
      </c>
      <c r="P4656" s="287" t="s">
        <v>19891</v>
      </c>
      <c r="Q4656" s="287">
        <v>126.0</v>
      </c>
      <c r="S4656" s="275"/>
      <c r="U4656" s="287" t="s">
        <v>19892</v>
      </c>
      <c r="V4656" s="287">
        <v>20.3</v>
      </c>
      <c r="W4656" s="287">
        <v>50.8</v>
      </c>
      <c r="Z4656" s="287" t="s">
        <v>19893</v>
      </c>
      <c r="AA4656" s="287">
        <v>19.7</v>
      </c>
      <c r="AB4656" s="287">
        <v>53.8</v>
      </c>
      <c r="AE4656" s="287" t="s">
        <v>19858</v>
      </c>
      <c r="AF4656" s="287">
        <v>14.0</v>
      </c>
      <c r="AG4656" s="287">
        <v>65.4</v>
      </c>
      <c r="AH4656" s="287"/>
      <c r="AJ4656" s="287" t="s">
        <v>19894</v>
      </c>
      <c r="AK4656" s="287">
        <v>13.2</v>
      </c>
      <c r="AL4656" s="287">
        <v>68.4</v>
      </c>
      <c r="AM4656" s="291"/>
      <c r="AN4656" s="287"/>
      <c r="AO4656" s="287" t="s">
        <v>19895</v>
      </c>
      <c r="AP4656" s="287">
        <v>17.1</v>
      </c>
      <c r="AQ4656" s="287"/>
      <c r="AR4656" s="287"/>
    </row>
    <row r="4657" ht="13.5" customHeight="1">
      <c r="B4657" s="287" t="s">
        <v>19896</v>
      </c>
      <c r="C4657" s="287">
        <v>58.0</v>
      </c>
      <c r="G4657" s="287" t="s">
        <v>19889</v>
      </c>
      <c r="H4657" s="287">
        <v>344.0</v>
      </c>
      <c r="L4657" s="287" t="s">
        <v>18910</v>
      </c>
      <c r="M4657" s="287">
        <v>89.0</v>
      </c>
      <c r="P4657" s="287" t="s">
        <v>19897</v>
      </c>
      <c r="Q4657" s="287">
        <v>136.0</v>
      </c>
      <c r="S4657" s="275"/>
      <c r="U4657" s="287" t="s">
        <v>19898</v>
      </c>
      <c r="V4657" s="287">
        <v>21.0</v>
      </c>
      <c r="W4657" s="287">
        <v>57.5</v>
      </c>
      <c r="Z4657" s="287" t="s">
        <v>19899</v>
      </c>
      <c r="AA4657" s="287">
        <v>20.4</v>
      </c>
      <c r="AB4657" s="287">
        <v>58.1</v>
      </c>
      <c r="AE4657" s="287" t="s">
        <v>19865</v>
      </c>
      <c r="AF4657" s="287">
        <v>14.9</v>
      </c>
      <c r="AG4657" s="287">
        <v>65.5</v>
      </c>
      <c r="AH4657" s="287"/>
      <c r="AJ4657" s="287" t="s">
        <v>19900</v>
      </c>
      <c r="AK4657" s="287">
        <v>13.3</v>
      </c>
      <c r="AL4657" s="287">
        <v>68.9</v>
      </c>
      <c r="AM4657" s="291"/>
      <c r="AN4657" s="287"/>
      <c r="AO4657" s="287" t="s">
        <v>19901</v>
      </c>
      <c r="AP4657" s="287">
        <v>17.7</v>
      </c>
      <c r="AQ4657" s="287"/>
      <c r="AR4657" s="287"/>
    </row>
    <row r="4658" ht="13.5" customHeight="1">
      <c r="B4658" s="287" t="s">
        <v>19902</v>
      </c>
      <c r="C4658" s="287">
        <v>59.0</v>
      </c>
      <c r="G4658" s="287" t="s">
        <v>19895</v>
      </c>
      <c r="H4658" s="287">
        <v>347.0</v>
      </c>
      <c r="L4658" s="287" t="s">
        <v>18918</v>
      </c>
      <c r="M4658" s="287">
        <v>97.0</v>
      </c>
      <c r="P4658" s="287" t="s">
        <v>19903</v>
      </c>
      <c r="Q4658" s="287">
        <v>148.0</v>
      </c>
      <c r="S4658" s="275"/>
      <c r="U4658" s="287" t="s">
        <v>19904</v>
      </c>
      <c r="V4658" s="287">
        <v>21.8</v>
      </c>
      <c r="W4658" s="287">
        <v>53.9</v>
      </c>
      <c r="Z4658" s="287" t="s">
        <v>19905</v>
      </c>
      <c r="AA4658" s="287">
        <v>21.0</v>
      </c>
      <c r="AB4658" s="287">
        <v>54.6</v>
      </c>
      <c r="AE4658" s="287" t="s">
        <v>19906</v>
      </c>
      <c r="AF4658" s="287">
        <v>15.9</v>
      </c>
      <c r="AG4658" s="287">
        <v>65.3</v>
      </c>
      <c r="AH4658" s="287"/>
      <c r="AJ4658" s="287" t="s">
        <v>19907</v>
      </c>
      <c r="AK4658" s="287">
        <v>14.3</v>
      </c>
      <c r="AL4658" s="287">
        <v>65.2</v>
      </c>
      <c r="AM4658" s="291"/>
      <c r="AN4658" s="287"/>
      <c r="AO4658" s="287" t="s">
        <v>19908</v>
      </c>
      <c r="AP4658" s="287">
        <v>18.7</v>
      </c>
      <c r="AQ4658" s="287"/>
      <c r="AR4658" s="287"/>
    </row>
    <row r="4659" ht="13.5" customHeight="1">
      <c r="B4659" s="287" t="s">
        <v>19909</v>
      </c>
      <c r="C4659" s="287">
        <v>62.0</v>
      </c>
      <c r="G4659" s="287" t="s">
        <v>19901</v>
      </c>
      <c r="H4659" s="287">
        <v>349.0</v>
      </c>
      <c r="L4659" s="287" t="s">
        <v>18926</v>
      </c>
      <c r="M4659" s="287">
        <v>102.0</v>
      </c>
      <c r="P4659" s="287" t="s">
        <v>19910</v>
      </c>
      <c r="Q4659" s="287">
        <v>161.0</v>
      </c>
      <c r="S4659" s="275"/>
      <c r="U4659" s="287" t="s">
        <v>19911</v>
      </c>
      <c r="V4659" s="287">
        <v>22.6</v>
      </c>
      <c r="W4659" s="287">
        <v>57.8</v>
      </c>
      <c r="Z4659" s="287" t="s">
        <v>19912</v>
      </c>
      <c r="AA4659" s="287">
        <v>21.7</v>
      </c>
      <c r="AB4659" s="287">
        <v>52.4</v>
      </c>
      <c r="AE4659" s="287" t="s">
        <v>19878</v>
      </c>
      <c r="AF4659" s="287">
        <v>16.7</v>
      </c>
      <c r="AG4659" s="287">
        <v>61.0</v>
      </c>
      <c r="AH4659" s="287"/>
      <c r="AJ4659" s="287" t="s">
        <v>19913</v>
      </c>
      <c r="AK4659" s="287">
        <v>15.4</v>
      </c>
      <c r="AL4659" s="287">
        <v>63.8</v>
      </c>
      <c r="AM4659" s="291"/>
      <c r="AN4659" s="287"/>
      <c r="AO4659" s="287" t="s">
        <v>19914</v>
      </c>
      <c r="AP4659" s="287">
        <v>19.6</v>
      </c>
      <c r="AQ4659" s="287"/>
      <c r="AR4659" s="287"/>
    </row>
    <row r="4660" ht="13.5" customHeight="1">
      <c r="B4660" s="287" t="s">
        <v>19915</v>
      </c>
      <c r="C4660" s="287">
        <v>63.0</v>
      </c>
      <c r="G4660" s="287" t="s">
        <v>19908</v>
      </c>
      <c r="H4660" s="287">
        <v>355.0</v>
      </c>
      <c r="L4660" s="287" t="s">
        <v>18934</v>
      </c>
      <c r="M4660" s="287">
        <v>108.0</v>
      </c>
      <c r="P4660" s="287" t="s">
        <v>19916</v>
      </c>
      <c r="Q4660" s="287">
        <v>173.0</v>
      </c>
      <c r="S4660" s="275"/>
      <c r="U4660" s="287" t="s">
        <v>19917</v>
      </c>
      <c r="V4660" s="287">
        <v>23.4</v>
      </c>
      <c r="W4660" s="287">
        <v>48.7</v>
      </c>
      <c r="Z4660" s="287" t="s">
        <v>19918</v>
      </c>
      <c r="AA4660" s="287">
        <v>22.6</v>
      </c>
      <c r="AB4660" s="287">
        <v>58.8</v>
      </c>
      <c r="AE4660" s="287" t="s">
        <v>19919</v>
      </c>
      <c r="AF4660" s="287">
        <v>17.1</v>
      </c>
      <c r="AG4660" s="287">
        <v>58.7</v>
      </c>
      <c r="AH4660" s="287"/>
      <c r="AJ4660" s="287" t="s">
        <v>19920</v>
      </c>
      <c r="AK4660" s="287">
        <v>17.1</v>
      </c>
      <c r="AL4660" s="287">
        <v>57.7</v>
      </c>
      <c r="AM4660" s="291"/>
      <c r="AN4660" s="287"/>
      <c r="AO4660" s="287" t="s">
        <v>19921</v>
      </c>
      <c r="AP4660" s="287">
        <v>20.4</v>
      </c>
      <c r="AQ4660" s="287"/>
      <c r="AR4660" s="287"/>
    </row>
    <row r="4661" ht="13.5" customHeight="1">
      <c r="B4661" s="287" t="s">
        <v>19922</v>
      </c>
      <c r="C4661" s="287">
        <v>64.0</v>
      </c>
      <c r="G4661" s="287" t="s">
        <v>19914</v>
      </c>
      <c r="H4661" s="287">
        <v>355.0</v>
      </c>
      <c r="L4661" s="287" t="s">
        <v>18942</v>
      </c>
      <c r="M4661" s="287">
        <v>113.0</v>
      </c>
      <c r="P4661" s="287" t="s">
        <v>19923</v>
      </c>
      <c r="Q4661" s="287">
        <v>185.0</v>
      </c>
      <c r="S4661" s="275"/>
      <c r="U4661" s="287" t="s">
        <v>19924</v>
      </c>
      <c r="V4661" s="287">
        <v>24.0</v>
      </c>
      <c r="W4661" s="287">
        <v>61.5</v>
      </c>
      <c r="Z4661" s="287" t="s">
        <v>19925</v>
      </c>
      <c r="AA4661" s="287">
        <v>23.2</v>
      </c>
      <c r="AB4661" s="287">
        <v>57.7</v>
      </c>
      <c r="AE4661" s="287" t="s">
        <v>19926</v>
      </c>
      <c r="AF4661" s="287">
        <v>16.7</v>
      </c>
      <c r="AG4661" s="287">
        <v>60.4</v>
      </c>
      <c r="AH4661" s="287"/>
      <c r="AJ4661" s="287" t="s">
        <v>19927</v>
      </c>
      <c r="AK4661" s="287">
        <v>17.8</v>
      </c>
      <c r="AL4661" s="287">
        <v>61.5</v>
      </c>
      <c r="AM4661" s="291"/>
      <c r="AN4661" s="287"/>
      <c r="AO4661" s="287" t="s">
        <v>19928</v>
      </c>
      <c r="AP4661" s="287">
        <v>21.0</v>
      </c>
      <c r="AQ4661" s="287"/>
      <c r="AR4661" s="287"/>
    </row>
    <row r="4662" ht="13.5" customHeight="1">
      <c r="B4662" s="287" t="s">
        <v>19929</v>
      </c>
      <c r="C4662" s="287">
        <v>66.0</v>
      </c>
      <c r="G4662" s="287" t="s">
        <v>19921</v>
      </c>
      <c r="H4662" s="287">
        <v>359.0</v>
      </c>
      <c r="L4662" s="287" t="s">
        <v>18950</v>
      </c>
      <c r="M4662" s="287">
        <v>119.0</v>
      </c>
      <c r="P4662" s="287" t="s">
        <v>19930</v>
      </c>
      <c r="Q4662" s="287">
        <v>195.0</v>
      </c>
      <c r="S4662" s="275"/>
      <c r="U4662" s="287" t="s">
        <v>19931</v>
      </c>
      <c r="V4662" s="287">
        <v>24.6</v>
      </c>
      <c r="W4662" s="287">
        <v>48.3</v>
      </c>
      <c r="Z4662" s="287" t="s">
        <v>19932</v>
      </c>
      <c r="AA4662" s="287">
        <v>23.9</v>
      </c>
      <c r="AB4662" s="287">
        <v>52.8</v>
      </c>
      <c r="AE4662" s="287" t="s">
        <v>19933</v>
      </c>
      <c r="AF4662" s="287">
        <v>17.3</v>
      </c>
      <c r="AG4662" s="287">
        <v>55.3</v>
      </c>
      <c r="AH4662" s="287"/>
      <c r="AJ4662" s="287" t="s">
        <v>19934</v>
      </c>
      <c r="AK4662" s="287">
        <v>18.8</v>
      </c>
      <c r="AL4662" s="287">
        <v>55.9</v>
      </c>
      <c r="AM4662" s="291"/>
      <c r="AN4662" s="287"/>
      <c r="AO4662" s="287" t="s">
        <v>19935</v>
      </c>
      <c r="AP4662" s="287">
        <v>21.2</v>
      </c>
      <c r="AQ4662" s="287"/>
      <c r="AR4662" s="287"/>
    </row>
    <row r="4663" ht="13.5" customHeight="1">
      <c r="B4663" s="287" t="s">
        <v>19936</v>
      </c>
      <c r="C4663" s="287">
        <v>67.0</v>
      </c>
      <c r="G4663" s="287" t="s">
        <v>19928</v>
      </c>
      <c r="H4663" s="287">
        <v>357.0</v>
      </c>
      <c r="L4663" s="287" t="s">
        <v>18958</v>
      </c>
      <c r="M4663" s="287">
        <v>127.0</v>
      </c>
      <c r="P4663" s="287" t="s">
        <v>19937</v>
      </c>
      <c r="Q4663" s="287">
        <v>206.0</v>
      </c>
      <c r="S4663" s="275"/>
      <c r="U4663" s="287" t="s">
        <v>19938</v>
      </c>
      <c r="V4663" s="287">
        <v>25.0</v>
      </c>
      <c r="W4663" s="287">
        <v>57.1</v>
      </c>
      <c r="Z4663" s="287" t="s">
        <v>19939</v>
      </c>
      <c r="AA4663" s="287">
        <v>24.2</v>
      </c>
      <c r="AB4663" s="287">
        <v>50.6</v>
      </c>
      <c r="AE4663" s="287" t="s">
        <v>19940</v>
      </c>
      <c r="AF4663" s="287">
        <v>18.2</v>
      </c>
      <c r="AG4663" s="287">
        <v>56.2</v>
      </c>
      <c r="AH4663" s="287"/>
      <c r="AJ4663" s="287" t="s">
        <v>19941</v>
      </c>
      <c r="AK4663" s="287">
        <v>17.4</v>
      </c>
      <c r="AL4663" s="287">
        <v>57.1</v>
      </c>
      <c r="AM4663" s="291"/>
      <c r="AN4663" s="287"/>
      <c r="AO4663" s="287" t="s">
        <v>19942</v>
      </c>
      <c r="AP4663" s="287">
        <v>21.6</v>
      </c>
      <c r="AQ4663" s="287"/>
      <c r="AR4663" s="287"/>
    </row>
    <row r="4664" ht="13.5" customHeight="1">
      <c r="B4664" s="287" t="s">
        <v>19943</v>
      </c>
      <c r="C4664" s="287">
        <v>69.0</v>
      </c>
      <c r="G4664" s="287" t="s">
        <v>19935</v>
      </c>
      <c r="H4664" s="287">
        <v>366.0</v>
      </c>
      <c r="L4664" s="287" t="s">
        <v>18966</v>
      </c>
      <c r="M4664" s="287">
        <v>132.0</v>
      </c>
      <c r="P4664" s="287" t="s">
        <v>19944</v>
      </c>
      <c r="Q4664" s="287">
        <v>217.0</v>
      </c>
      <c r="S4664" s="275"/>
      <c r="U4664" s="287" t="s">
        <v>19945</v>
      </c>
      <c r="V4664" s="287">
        <v>25.6</v>
      </c>
      <c r="W4664" s="287">
        <v>47.2</v>
      </c>
      <c r="Z4664" s="287" t="s">
        <v>19946</v>
      </c>
      <c r="AA4664" s="287">
        <v>24.7</v>
      </c>
      <c r="AB4664" s="287">
        <v>54.9</v>
      </c>
      <c r="AE4664" s="287" t="s">
        <v>19947</v>
      </c>
      <c r="AF4664" s="287">
        <v>19.0</v>
      </c>
      <c r="AG4664" s="287">
        <v>59.0</v>
      </c>
      <c r="AH4664" s="287"/>
      <c r="AJ4664" s="287" t="s">
        <v>19948</v>
      </c>
      <c r="AK4664" s="287">
        <v>17.8</v>
      </c>
      <c r="AL4664" s="287">
        <v>58.7</v>
      </c>
      <c r="AM4664" s="291"/>
      <c r="AN4664" s="287"/>
      <c r="AO4664" s="287" t="s">
        <v>19949</v>
      </c>
      <c r="AP4664" s="287">
        <v>22.1</v>
      </c>
      <c r="AQ4664" s="287"/>
      <c r="AR4664" s="287"/>
    </row>
    <row r="4665" ht="13.5" customHeight="1">
      <c r="B4665" s="287" t="s">
        <v>19950</v>
      </c>
      <c r="C4665" s="287">
        <v>70.0</v>
      </c>
      <c r="G4665" s="287" t="s">
        <v>19942</v>
      </c>
      <c r="H4665" s="287">
        <v>367.0</v>
      </c>
      <c r="L4665" s="287" t="s">
        <v>18974</v>
      </c>
      <c r="M4665" s="287">
        <v>138.0</v>
      </c>
      <c r="P4665" s="287" t="s">
        <v>19951</v>
      </c>
      <c r="Q4665" s="287">
        <v>227.0</v>
      </c>
      <c r="S4665" s="275"/>
      <c r="U4665" s="287" t="s">
        <v>19952</v>
      </c>
      <c r="V4665" s="287">
        <v>26.1</v>
      </c>
      <c r="W4665" s="287">
        <v>51.5</v>
      </c>
      <c r="Z4665" s="287" t="s">
        <v>19953</v>
      </c>
      <c r="AA4665" s="287">
        <v>25.3</v>
      </c>
      <c r="AB4665" s="287">
        <v>56.1</v>
      </c>
      <c r="AE4665" s="287" t="s">
        <v>19954</v>
      </c>
      <c r="AF4665" s="287">
        <v>19.6</v>
      </c>
      <c r="AG4665" s="287">
        <v>57.2</v>
      </c>
      <c r="AH4665" s="287"/>
      <c r="AJ4665" s="287" t="s">
        <v>19955</v>
      </c>
      <c r="AK4665" s="287">
        <v>19.7</v>
      </c>
      <c r="AL4665" s="287">
        <v>51.1</v>
      </c>
      <c r="AM4665" s="291"/>
      <c r="AN4665" s="287"/>
      <c r="AO4665" s="287" t="s">
        <v>19956</v>
      </c>
      <c r="AP4665" s="287">
        <v>22.6</v>
      </c>
      <c r="AQ4665" s="287"/>
      <c r="AR4665" s="287"/>
    </row>
    <row r="4666" ht="13.5" customHeight="1">
      <c r="B4666" s="287" t="s">
        <v>19957</v>
      </c>
      <c r="C4666" s="287">
        <v>72.0</v>
      </c>
      <c r="G4666" s="287" t="s">
        <v>19949</v>
      </c>
      <c r="H4666" s="287">
        <v>369.0</v>
      </c>
      <c r="L4666" s="287" t="s">
        <v>18982</v>
      </c>
      <c r="M4666" s="287">
        <v>142.0</v>
      </c>
      <c r="P4666" s="287" t="s">
        <v>19958</v>
      </c>
      <c r="Q4666" s="287">
        <v>237.0</v>
      </c>
      <c r="S4666" s="275"/>
      <c r="U4666" s="287" t="s">
        <v>19959</v>
      </c>
      <c r="V4666" s="287">
        <v>26.6</v>
      </c>
      <c r="W4666" s="287">
        <v>48.8</v>
      </c>
      <c r="Z4666" s="287" t="s">
        <v>19960</v>
      </c>
      <c r="AA4666" s="287">
        <v>25.8</v>
      </c>
      <c r="AB4666" s="287">
        <v>53.5</v>
      </c>
      <c r="AE4666" s="287" t="s">
        <v>19961</v>
      </c>
      <c r="AF4666" s="287">
        <v>20.3</v>
      </c>
      <c r="AG4666" s="287">
        <v>52.0</v>
      </c>
      <c r="AH4666" s="287"/>
      <c r="AJ4666" s="287" t="s">
        <v>19962</v>
      </c>
      <c r="AK4666" s="287">
        <v>20.5</v>
      </c>
      <c r="AL4666" s="287">
        <v>51.6</v>
      </c>
      <c r="AM4666" s="291"/>
      <c r="AN4666" s="287"/>
      <c r="AO4666" s="287" t="s">
        <v>19963</v>
      </c>
      <c r="AP4666" s="287">
        <v>22.7</v>
      </c>
      <c r="AQ4666" s="287"/>
      <c r="AR4666" s="287"/>
    </row>
    <row r="4667" ht="13.5" customHeight="1">
      <c r="B4667" s="287" t="s">
        <v>19964</v>
      </c>
      <c r="C4667" s="287">
        <v>73.0</v>
      </c>
      <c r="G4667" s="287" t="s">
        <v>19956</v>
      </c>
      <c r="H4667" s="287">
        <v>374.0</v>
      </c>
      <c r="L4667" s="287" t="s">
        <v>18990</v>
      </c>
      <c r="M4667" s="287">
        <v>147.0</v>
      </c>
      <c r="P4667" s="287" t="s">
        <v>19965</v>
      </c>
      <c r="Q4667" s="287">
        <v>248.0</v>
      </c>
      <c r="S4667" s="275"/>
      <c r="U4667" s="287" t="s">
        <v>19966</v>
      </c>
      <c r="V4667" s="287">
        <v>27.2</v>
      </c>
      <c r="W4667" s="287">
        <v>42.2</v>
      </c>
      <c r="Z4667" s="287" t="s">
        <v>19967</v>
      </c>
      <c r="AA4667" s="287">
        <v>26.4</v>
      </c>
      <c r="AB4667" s="287">
        <v>50.6</v>
      </c>
      <c r="AE4667" s="287" t="s">
        <v>19968</v>
      </c>
      <c r="AF4667" s="287">
        <v>21.1</v>
      </c>
      <c r="AG4667" s="287">
        <v>61.7</v>
      </c>
      <c r="AH4667" s="287"/>
      <c r="AJ4667" s="287" t="s">
        <v>19969</v>
      </c>
      <c r="AK4667" s="287">
        <v>20.3</v>
      </c>
      <c r="AL4667" s="287">
        <v>51.2</v>
      </c>
      <c r="AM4667" s="291"/>
      <c r="AN4667" s="287"/>
      <c r="AO4667" s="287" t="s">
        <v>19970</v>
      </c>
      <c r="AP4667" s="287">
        <v>23.2</v>
      </c>
      <c r="AQ4667" s="287"/>
      <c r="AR4667" s="287"/>
    </row>
    <row r="4668" ht="13.5" customHeight="1">
      <c r="B4668" s="287" t="s">
        <v>19971</v>
      </c>
      <c r="C4668" s="287">
        <v>75.0</v>
      </c>
      <c r="G4668" s="287" t="s">
        <v>19963</v>
      </c>
      <c r="H4668" s="287">
        <v>377.0</v>
      </c>
      <c r="L4668" s="287" t="s">
        <v>18998</v>
      </c>
      <c r="M4668" s="287">
        <v>152.0</v>
      </c>
      <c r="P4668" s="287" t="s">
        <v>19972</v>
      </c>
      <c r="Q4668" s="287">
        <v>258.0</v>
      </c>
      <c r="S4668" s="275"/>
      <c r="U4668" s="287" t="s">
        <v>19973</v>
      </c>
      <c r="V4668" s="287">
        <v>27.5</v>
      </c>
      <c r="W4668" s="287">
        <v>42.9</v>
      </c>
      <c r="Z4668" s="287" t="s">
        <v>19974</v>
      </c>
      <c r="AA4668" s="287">
        <v>26.7</v>
      </c>
      <c r="AB4668" s="287">
        <v>45.1</v>
      </c>
      <c r="AE4668" s="287" t="s">
        <v>19975</v>
      </c>
      <c r="AF4668" s="287">
        <v>21.7</v>
      </c>
      <c r="AG4668" s="287">
        <v>58.6</v>
      </c>
      <c r="AH4668" s="287"/>
      <c r="AJ4668" s="287" t="s">
        <v>19976</v>
      </c>
      <c r="AK4668" s="287">
        <v>22.4</v>
      </c>
      <c r="AL4668" s="287">
        <v>54.1</v>
      </c>
      <c r="AM4668" s="291"/>
      <c r="AN4668" s="287"/>
      <c r="AO4668" s="287" t="s">
        <v>19977</v>
      </c>
      <c r="AP4668" s="287">
        <v>23.8</v>
      </c>
      <c r="AQ4668" s="287"/>
      <c r="AR4668" s="287"/>
    </row>
    <row r="4669" ht="13.5" customHeight="1">
      <c r="B4669" s="287" t="s">
        <v>19978</v>
      </c>
      <c r="C4669" s="287">
        <v>76.0</v>
      </c>
      <c r="G4669" s="287" t="s">
        <v>19970</v>
      </c>
      <c r="H4669" s="287">
        <v>381.0</v>
      </c>
      <c r="L4669" s="287" t="s">
        <v>19006</v>
      </c>
      <c r="M4669" s="287">
        <v>156.0</v>
      </c>
      <c r="P4669" s="287" t="s">
        <v>19979</v>
      </c>
      <c r="Q4669" s="287">
        <v>269.0</v>
      </c>
      <c r="S4669" s="275"/>
      <c r="U4669" s="287" t="s">
        <v>19980</v>
      </c>
      <c r="V4669" s="287">
        <v>27.7</v>
      </c>
      <c r="W4669" s="287">
        <v>46.1</v>
      </c>
      <c r="Z4669" s="287" t="s">
        <v>19981</v>
      </c>
      <c r="AA4669" s="287">
        <v>27.0</v>
      </c>
      <c r="AB4669" s="287">
        <v>49.1</v>
      </c>
      <c r="AE4669" s="287" t="s">
        <v>19982</v>
      </c>
      <c r="AF4669" s="287">
        <v>22.4</v>
      </c>
      <c r="AG4669" s="287">
        <v>54.7</v>
      </c>
      <c r="AH4669" s="287"/>
      <c r="AJ4669" s="287" t="s">
        <v>19983</v>
      </c>
      <c r="AK4669" s="287">
        <v>22.5</v>
      </c>
      <c r="AL4669" s="287">
        <v>56.3</v>
      </c>
      <c r="AM4669" s="291"/>
      <c r="AN4669" s="287"/>
      <c r="AO4669" s="287" t="s">
        <v>19984</v>
      </c>
      <c r="AP4669" s="287">
        <v>24.0</v>
      </c>
      <c r="AQ4669" s="287"/>
      <c r="AR4669" s="287"/>
    </row>
    <row r="4670" ht="13.5" customHeight="1">
      <c r="B4670" s="287" t="s">
        <v>19985</v>
      </c>
      <c r="C4670" s="287">
        <v>78.0</v>
      </c>
      <c r="G4670" s="287" t="s">
        <v>19977</v>
      </c>
      <c r="H4670" s="287">
        <v>387.0</v>
      </c>
      <c r="L4670" s="287" t="s">
        <v>19014</v>
      </c>
      <c r="M4670" s="287">
        <v>163.0</v>
      </c>
      <c r="P4670" s="287" t="s">
        <v>19986</v>
      </c>
      <c r="Q4670" s="287">
        <v>277.0</v>
      </c>
      <c r="S4670" s="275"/>
      <c r="U4670" s="287" t="s">
        <v>19987</v>
      </c>
      <c r="V4670" s="287">
        <v>28.1</v>
      </c>
      <c r="W4670" s="287">
        <v>45.2</v>
      </c>
      <c r="Z4670" s="287" t="s">
        <v>19988</v>
      </c>
      <c r="AA4670" s="287">
        <v>27.3</v>
      </c>
      <c r="AB4670" s="287">
        <v>49.7</v>
      </c>
      <c r="AE4670" s="287" t="s">
        <v>19989</v>
      </c>
      <c r="AF4670" s="287">
        <v>22.8</v>
      </c>
      <c r="AG4670" s="287">
        <v>53.2</v>
      </c>
      <c r="AH4670" s="287"/>
      <c r="AJ4670" s="287" t="s">
        <v>19990</v>
      </c>
      <c r="AK4670" s="287">
        <v>24.3</v>
      </c>
      <c r="AL4670" s="287">
        <v>53.1</v>
      </c>
      <c r="AM4670" s="291"/>
      <c r="AN4670" s="287"/>
      <c r="AO4670" s="287" t="s">
        <v>19991</v>
      </c>
      <c r="AP4670" s="287">
        <v>24.4</v>
      </c>
      <c r="AQ4670" s="287"/>
      <c r="AR4670" s="287"/>
    </row>
    <row r="4671" ht="13.5" customHeight="1">
      <c r="B4671" s="287" t="s">
        <v>19992</v>
      </c>
      <c r="C4671" s="287">
        <v>63.0</v>
      </c>
      <c r="G4671" s="287" t="s">
        <v>19984</v>
      </c>
      <c r="H4671" s="287">
        <v>390.0</v>
      </c>
      <c r="L4671" s="287" t="s">
        <v>19022</v>
      </c>
      <c r="M4671" s="287">
        <v>164.0</v>
      </c>
      <c r="P4671" s="287" t="s">
        <v>19993</v>
      </c>
      <c r="Q4671" s="287">
        <v>286.0</v>
      </c>
      <c r="S4671" s="275"/>
      <c r="U4671" s="287" t="s">
        <v>19994</v>
      </c>
      <c r="V4671" s="287">
        <v>28.0</v>
      </c>
      <c r="W4671" s="287">
        <v>44.6</v>
      </c>
      <c r="Z4671" s="287" t="s">
        <v>19995</v>
      </c>
      <c r="AA4671" s="287">
        <v>27.4</v>
      </c>
      <c r="AB4671" s="287">
        <v>41.0</v>
      </c>
      <c r="AE4671" s="287" t="s">
        <v>19996</v>
      </c>
      <c r="AF4671" s="287">
        <v>23.3</v>
      </c>
      <c r="AG4671" s="287">
        <v>59.9</v>
      </c>
      <c r="AH4671" s="287"/>
      <c r="AJ4671" s="287" t="s">
        <v>19997</v>
      </c>
      <c r="AK4671" s="287">
        <v>22.9</v>
      </c>
      <c r="AL4671" s="287">
        <v>58.3</v>
      </c>
      <c r="AM4671" s="291"/>
      <c r="AN4671" s="287"/>
      <c r="AO4671" s="287" t="s">
        <v>19998</v>
      </c>
      <c r="AP4671" s="287">
        <v>24.6</v>
      </c>
      <c r="AQ4671" s="287"/>
      <c r="AR4671" s="287"/>
    </row>
    <row r="4672" ht="13.5" customHeight="1">
      <c r="B4672" s="287" t="s">
        <v>19999</v>
      </c>
      <c r="C4672" s="287">
        <v>66.0</v>
      </c>
      <c r="G4672" s="287" t="s">
        <v>19991</v>
      </c>
      <c r="H4672" s="287">
        <v>392.0</v>
      </c>
      <c r="L4672" s="287" t="s">
        <v>19029</v>
      </c>
      <c r="M4672" s="287">
        <v>169.0</v>
      </c>
      <c r="P4672" s="287" t="s">
        <v>20000</v>
      </c>
      <c r="Q4672" s="287">
        <v>293.0</v>
      </c>
      <c r="S4672" s="275"/>
      <c r="U4672" s="287" t="s">
        <v>20001</v>
      </c>
      <c r="V4672" s="287">
        <v>28.6</v>
      </c>
      <c r="W4672" s="287">
        <v>42.5</v>
      </c>
      <c r="Z4672" s="287" t="s">
        <v>20002</v>
      </c>
      <c r="AA4672" s="287">
        <v>27.8</v>
      </c>
      <c r="AB4672" s="287">
        <v>50.9</v>
      </c>
      <c r="AE4672" s="287" t="s">
        <v>20003</v>
      </c>
      <c r="AF4672" s="287">
        <v>23.9</v>
      </c>
      <c r="AG4672" s="287">
        <v>58.4</v>
      </c>
      <c r="AH4672" s="287"/>
      <c r="AJ4672" s="287" t="s">
        <v>20004</v>
      </c>
      <c r="AK4672" s="287">
        <v>23.4</v>
      </c>
      <c r="AL4672" s="287">
        <v>45.2</v>
      </c>
      <c r="AM4672" s="291"/>
      <c r="AN4672" s="287"/>
      <c r="AO4672" s="287" t="s">
        <v>20005</v>
      </c>
      <c r="AP4672" s="287">
        <v>24.9</v>
      </c>
      <c r="AQ4672" s="287"/>
      <c r="AR4672" s="287"/>
    </row>
    <row r="4673" ht="13.5" customHeight="1">
      <c r="B4673" s="287" t="s">
        <v>20006</v>
      </c>
      <c r="C4673" s="287">
        <v>66.0</v>
      </c>
      <c r="G4673" s="287" t="s">
        <v>19998</v>
      </c>
      <c r="H4673" s="287">
        <v>398.0</v>
      </c>
      <c r="L4673" s="287" t="s">
        <v>19037</v>
      </c>
      <c r="M4673" s="287">
        <v>162.0</v>
      </c>
      <c r="P4673" s="287" t="s">
        <v>20007</v>
      </c>
      <c r="Q4673" s="287">
        <v>299.0</v>
      </c>
      <c r="S4673" s="275"/>
      <c r="U4673" s="287" t="s">
        <v>20008</v>
      </c>
      <c r="V4673" s="287">
        <v>29.1</v>
      </c>
      <c r="W4673" s="287">
        <v>43.5</v>
      </c>
      <c r="Z4673" s="287" t="s">
        <v>20009</v>
      </c>
      <c r="AA4673" s="287">
        <v>28.3</v>
      </c>
      <c r="AB4673" s="287">
        <v>47.9</v>
      </c>
      <c r="AE4673" s="287" t="s">
        <v>20010</v>
      </c>
      <c r="AF4673" s="287">
        <v>24.3</v>
      </c>
      <c r="AG4673" s="287">
        <v>53.2</v>
      </c>
      <c r="AH4673" s="287"/>
      <c r="AJ4673" s="287" t="s">
        <v>20011</v>
      </c>
      <c r="AK4673" s="287">
        <v>23.3</v>
      </c>
      <c r="AL4673" s="287">
        <v>45.7</v>
      </c>
      <c r="AM4673" s="291"/>
      <c r="AN4673" s="287"/>
      <c r="AO4673" s="287" t="s">
        <v>20012</v>
      </c>
      <c r="AP4673" s="287">
        <v>25.3</v>
      </c>
      <c r="AQ4673" s="287"/>
      <c r="AR4673" s="287"/>
    </row>
    <row r="4674" ht="13.5" customHeight="1">
      <c r="B4674" s="287" t="s">
        <v>20013</v>
      </c>
      <c r="C4674" s="287">
        <v>68.0</v>
      </c>
      <c r="G4674" s="287" t="s">
        <v>20005</v>
      </c>
      <c r="H4674" s="287">
        <v>393.0</v>
      </c>
      <c r="L4674" s="287" t="s">
        <v>19045</v>
      </c>
      <c r="M4674" s="287">
        <v>173.0</v>
      </c>
      <c r="P4674" s="287" t="s">
        <v>20014</v>
      </c>
      <c r="Q4674" s="287">
        <v>304.0</v>
      </c>
      <c r="S4674" s="275"/>
      <c r="U4674" s="287" t="s">
        <v>20015</v>
      </c>
      <c r="V4674" s="287">
        <v>29.5</v>
      </c>
      <c r="W4674" s="287">
        <v>38.4</v>
      </c>
      <c r="Z4674" s="287" t="s">
        <v>20016</v>
      </c>
      <c r="AA4674" s="287">
        <v>28.7</v>
      </c>
      <c r="AB4674" s="287">
        <v>52.2</v>
      </c>
      <c r="AE4674" s="287" t="s">
        <v>20017</v>
      </c>
      <c r="AF4674" s="287">
        <v>24.9</v>
      </c>
      <c r="AG4674" s="287">
        <v>50.9</v>
      </c>
      <c r="AH4674" s="287"/>
      <c r="AJ4674" s="287" t="s">
        <v>20018</v>
      </c>
      <c r="AK4674" s="287">
        <v>25.4</v>
      </c>
      <c r="AL4674" s="287">
        <v>44.1</v>
      </c>
      <c r="AM4674" s="291"/>
      <c r="AN4674" s="287"/>
      <c r="AO4674" s="287" t="s">
        <v>20019</v>
      </c>
      <c r="AP4674" s="287">
        <v>25.6</v>
      </c>
      <c r="AQ4674" s="287"/>
      <c r="AR4674" s="287"/>
    </row>
    <row r="4675" ht="13.5" customHeight="1">
      <c r="B4675" s="287" t="s">
        <v>20020</v>
      </c>
      <c r="C4675" s="287">
        <v>70.0</v>
      </c>
      <c r="G4675" s="287" t="s">
        <v>20012</v>
      </c>
      <c r="H4675" s="287">
        <v>400.0</v>
      </c>
      <c r="L4675" s="287" t="s">
        <v>19052</v>
      </c>
      <c r="M4675" s="287">
        <v>176.0</v>
      </c>
      <c r="P4675" s="287" t="s">
        <v>20021</v>
      </c>
      <c r="Q4675" s="287">
        <v>312.0</v>
      </c>
      <c r="S4675" s="275"/>
      <c r="U4675" s="287" t="s">
        <v>20022</v>
      </c>
      <c r="V4675" s="287">
        <v>29.8</v>
      </c>
      <c r="W4675" s="287">
        <v>41.6</v>
      </c>
      <c r="Z4675" s="287" t="s">
        <v>20023</v>
      </c>
      <c r="AA4675" s="287">
        <v>29.0</v>
      </c>
      <c r="AB4675" s="287">
        <v>48.9</v>
      </c>
      <c r="AE4675" s="287" t="s">
        <v>20024</v>
      </c>
      <c r="AF4675" s="287">
        <v>25.2</v>
      </c>
      <c r="AG4675" s="287">
        <v>49.7</v>
      </c>
      <c r="AH4675" s="287"/>
      <c r="AJ4675" s="287" t="s">
        <v>20025</v>
      </c>
      <c r="AK4675" s="287">
        <v>25.2</v>
      </c>
      <c r="AL4675" s="287">
        <v>47.1</v>
      </c>
      <c r="AM4675" s="291"/>
      <c r="AN4675" s="287"/>
      <c r="AO4675" s="287" t="s">
        <v>20026</v>
      </c>
      <c r="AP4675" s="287">
        <v>25.5</v>
      </c>
      <c r="AQ4675" s="287"/>
      <c r="AR4675" s="287"/>
    </row>
    <row r="4676" ht="13.5" customHeight="1">
      <c r="B4676" s="287" t="s">
        <v>20027</v>
      </c>
      <c r="C4676" s="287">
        <v>72.0</v>
      </c>
      <c r="G4676" s="287" t="s">
        <v>20019</v>
      </c>
      <c r="H4676" s="287">
        <v>407.0</v>
      </c>
      <c r="L4676" s="287" t="s">
        <v>19060</v>
      </c>
      <c r="M4676" s="287">
        <v>182.0</v>
      </c>
      <c r="P4676" s="287" t="s">
        <v>20028</v>
      </c>
      <c r="Q4676" s="287">
        <v>320.0</v>
      </c>
      <c r="S4676" s="275"/>
      <c r="U4676" s="287" t="s">
        <v>20029</v>
      </c>
      <c r="V4676" s="287">
        <v>30.0</v>
      </c>
      <c r="W4676" s="287">
        <v>40.9</v>
      </c>
      <c r="Z4676" s="287" t="s">
        <v>20030</v>
      </c>
      <c r="AA4676" s="287">
        <v>29.4</v>
      </c>
      <c r="AB4676" s="287">
        <v>46.7</v>
      </c>
      <c r="AE4676" s="287" t="s">
        <v>20031</v>
      </c>
      <c r="AF4676" s="287">
        <v>25.4</v>
      </c>
      <c r="AG4676" s="287">
        <v>46.0</v>
      </c>
      <c r="AH4676" s="287"/>
      <c r="AJ4676" s="287" t="s">
        <v>20032</v>
      </c>
      <c r="AK4676" s="287">
        <v>25.8</v>
      </c>
      <c r="AL4676" s="287">
        <v>42.8</v>
      </c>
      <c r="AM4676" s="291"/>
      <c r="AN4676" s="287"/>
      <c r="AO4676" s="287" t="s">
        <v>20033</v>
      </c>
      <c r="AP4676" s="287">
        <v>25.6</v>
      </c>
      <c r="AQ4676" s="287"/>
      <c r="AR4676" s="287"/>
    </row>
    <row r="4677" ht="13.5" customHeight="1">
      <c r="B4677" s="287" t="s">
        <v>20034</v>
      </c>
      <c r="C4677" s="287">
        <v>74.0</v>
      </c>
      <c r="G4677" s="287" t="s">
        <v>20026</v>
      </c>
      <c r="H4677" s="287">
        <v>408.0</v>
      </c>
      <c r="L4677" s="287" t="s">
        <v>19067</v>
      </c>
      <c r="M4677" s="287">
        <v>47.0</v>
      </c>
      <c r="P4677" s="287" t="s">
        <v>20035</v>
      </c>
      <c r="Q4677" s="287">
        <v>325.0</v>
      </c>
      <c r="S4677" s="275"/>
      <c r="U4677" s="287" t="s">
        <v>20036</v>
      </c>
      <c r="V4677" s="287">
        <v>30.0</v>
      </c>
      <c r="W4677" s="287">
        <v>38.7</v>
      </c>
      <c r="Z4677" s="287" t="s">
        <v>20037</v>
      </c>
      <c r="AA4677" s="287">
        <v>29.4</v>
      </c>
      <c r="AB4677" s="287">
        <v>47.4</v>
      </c>
      <c r="AE4677" s="287" t="s">
        <v>20038</v>
      </c>
      <c r="AF4677" s="287">
        <v>25.8</v>
      </c>
      <c r="AG4677" s="287">
        <v>53.1</v>
      </c>
      <c r="AH4677" s="287"/>
      <c r="AJ4677" s="287" t="s">
        <v>20039</v>
      </c>
      <c r="AK4677" s="287">
        <v>26.8</v>
      </c>
      <c r="AL4677" s="287">
        <v>43.7</v>
      </c>
      <c r="AM4677" s="291"/>
      <c r="AN4677" s="287"/>
      <c r="AO4677" s="287" t="s">
        <v>20040</v>
      </c>
      <c r="AP4677" s="287">
        <v>25.7</v>
      </c>
      <c r="AQ4677" s="287"/>
      <c r="AR4677" s="287"/>
    </row>
    <row r="4678" ht="13.5" customHeight="1">
      <c r="B4678" s="287" t="s">
        <v>20041</v>
      </c>
      <c r="C4678" s="287">
        <v>74.0</v>
      </c>
      <c r="G4678" s="287" t="s">
        <v>20033</v>
      </c>
      <c r="H4678" s="287">
        <v>412.0</v>
      </c>
      <c r="L4678" s="287" t="s">
        <v>19074</v>
      </c>
      <c r="M4678" s="287">
        <v>180.0</v>
      </c>
      <c r="P4678" s="287" t="s">
        <v>20042</v>
      </c>
      <c r="Q4678" s="287">
        <v>326.0</v>
      </c>
      <c r="S4678" s="275"/>
      <c r="U4678" s="287" t="s">
        <v>20043</v>
      </c>
      <c r="V4678" s="287">
        <v>30.3</v>
      </c>
      <c r="W4678" s="287">
        <v>36.7</v>
      </c>
      <c r="Z4678" s="287" t="s">
        <v>20044</v>
      </c>
      <c r="AA4678" s="287">
        <v>29.6</v>
      </c>
      <c r="AB4678" s="287">
        <v>48.5</v>
      </c>
      <c r="AE4678" s="287" t="s">
        <v>20045</v>
      </c>
      <c r="AF4678" s="287">
        <v>25.7</v>
      </c>
      <c r="AG4678" s="287">
        <v>44.1</v>
      </c>
      <c r="AH4678" s="287"/>
      <c r="AJ4678" s="287" t="s">
        <v>20046</v>
      </c>
      <c r="AK4678" s="287">
        <v>25.8</v>
      </c>
      <c r="AL4678" s="287">
        <v>42.8</v>
      </c>
      <c r="AM4678" s="291"/>
      <c r="AN4678" s="287"/>
      <c r="AO4678" s="287" t="s">
        <v>20047</v>
      </c>
      <c r="AP4678" s="287">
        <v>25.4</v>
      </c>
      <c r="AQ4678" s="287"/>
      <c r="AR4678" s="287"/>
    </row>
    <row r="4679" ht="13.5" customHeight="1">
      <c r="B4679" s="287" t="s">
        <v>20048</v>
      </c>
      <c r="C4679" s="287">
        <v>76.0</v>
      </c>
      <c r="G4679" s="287" t="s">
        <v>20040</v>
      </c>
      <c r="H4679" s="287">
        <v>412.0</v>
      </c>
      <c r="L4679" s="287" t="s">
        <v>19081</v>
      </c>
      <c r="M4679" s="287">
        <v>183.0</v>
      </c>
      <c r="P4679" s="287" t="s">
        <v>20049</v>
      </c>
      <c r="Q4679" s="287">
        <v>326.0</v>
      </c>
      <c r="S4679" s="275"/>
      <c r="U4679" s="287" t="s">
        <v>20050</v>
      </c>
      <c r="V4679" s="287">
        <v>30.0</v>
      </c>
      <c r="W4679" s="287">
        <v>38.8</v>
      </c>
      <c r="Z4679" s="287" t="s">
        <v>20051</v>
      </c>
      <c r="AA4679" s="287">
        <v>29.5</v>
      </c>
      <c r="AB4679" s="287">
        <v>42.2</v>
      </c>
      <c r="AE4679" s="287" t="s">
        <v>20052</v>
      </c>
      <c r="AF4679" s="287">
        <v>26.1</v>
      </c>
      <c r="AG4679" s="287">
        <v>52.6</v>
      </c>
      <c r="AH4679" s="287"/>
      <c r="AJ4679" s="287" t="s">
        <v>20053</v>
      </c>
      <c r="AK4679" s="287">
        <v>26.5</v>
      </c>
      <c r="AL4679" s="287">
        <v>41.1</v>
      </c>
      <c r="AM4679" s="291"/>
      <c r="AN4679" s="287"/>
      <c r="AO4679" s="287" t="s">
        <v>20054</v>
      </c>
      <c r="AP4679" s="287">
        <v>25.1</v>
      </c>
      <c r="AQ4679" s="287"/>
      <c r="AR4679" s="287"/>
    </row>
    <row r="4680" ht="13.5" customHeight="1">
      <c r="B4680" s="287" t="s">
        <v>20055</v>
      </c>
      <c r="C4680" s="287">
        <v>78.0</v>
      </c>
      <c r="G4680" s="287" t="s">
        <v>20047</v>
      </c>
      <c r="H4680" s="287">
        <v>412.0</v>
      </c>
      <c r="L4680" s="287" t="s">
        <v>19088</v>
      </c>
      <c r="M4680" s="287">
        <v>190.0</v>
      </c>
      <c r="P4680" s="287" t="s">
        <v>20056</v>
      </c>
      <c r="Q4680" s="287">
        <v>327.0</v>
      </c>
      <c r="S4680" s="275"/>
      <c r="U4680" s="287" t="s">
        <v>20057</v>
      </c>
      <c r="V4680" s="287">
        <v>30.1</v>
      </c>
      <c r="W4680" s="287">
        <v>47.1</v>
      </c>
      <c r="Z4680" s="287" t="s">
        <v>20058</v>
      </c>
      <c r="AA4680" s="287">
        <v>29.3</v>
      </c>
      <c r="AB4680" s="287">
        <v>45.7</v>
      </c>
      <c r="AE4680" s="287" t="s">
        <v>20059</v>
      </c>
      <c r="AF4680" s="287">
        <v>26.8</v>
      </c>
      <c r="AG4680" s="287">
        <v>52.5</v>
      </c>
      <c r="AH4680" s="287"/>
      <c r="AJ4680" s="287" t="s">
        <v>20060</v>
      </c>
      <c r="AK4680" s="287">
        <v>25.7</v>
      </c>
      <c r="AL4680" s="287">
        <v>38.6</v>
      </c>
      <c r="AM4680" s="291"/>
      <c r="AN4680" s="287"/>
      <c r="AO4680" s="287" t="s">
        <v>20061</v>
      </c>
      <c r="AP4680" s="287">
        <v>25.2</v>
      </c>
      <c r="AQ4680" s="287"/>
      <c r="AR4680" s="287"/>
    </row>
    <row r="4681" ht="13.5" customHeight="1">
      <c r="B4681" s="287" t="s">
        <v>20062</v>
      </c>
      <c r="C4681" s="287">
        <v>80.0</v>
      </c>
      <c r="G4681" s="287" t="s">
        <v>20054</v>
      </c>
      <c r="H4681" s="287">
        <v>414.0</v>
      </c>
      <c r="L4681" s="287" t="s">
        <v>19095</v>
      </c>
      <c r="M4681" s="287">
        <v>196.0</v>
      </c>
      <c r="P4681" s="287" t="s">
        <v>20063</v>
      </c>
      <c r="Q4681" s="287">
        <v>326.0</v>
      </c>
      <c r="S4681" s="275"/>
      <c r="U4681" s="287" t="s">
        <v>20064</v>
      </c>
      <c r="V4681" s="287">
        <v>30.2</v>
      </c>
      <c r="W4681" s="287">
        <v>37.1</v>
      </c>
      <c r="Z4681" s="287" t="s">
        <v>20065</v>
      </c>
      <c r="AA4681" s="287">
        <v>29.4</v>
      </c>
      <c r="AB4681" s="287">
        <v>47.6</v>
      </c>
      <c r="AE4681" s="287" t="s">
        <v>20066</v>
      </c>
      <c r="AF4681" s="287">
        <v>27.2</v>
      </c>
      <c r="AG4681" s="287">
        <v>52.5</v>
      </c>
      <c r="AH4681" s="287"/>
      <c r="AJ4681" s="287" t="s">
        <v>20067</v>
      </c>
      <c r="AK4681" s="287">
        <v>27.6</v>
      </c>
      <c r="AL4681" s="287">
        <v>50.9</v>
      </c>
      <c r="AM4681" s="291"/>
      <c r="AN4681" s="287"/>
      <c r="AO4681" s="287" t="s">
        <v>20068</v>
      </c>
      <c r="AP4681" s="287">
        <v>25.5</v>
      </c>
      <c r="AQ4681" s="287"/>
      <c r="AR4681" s="287"/>
    </row>
    <row r="4682" ht="13.5" customHeight="1">
      <c r="B4682" s="287" t="s">
        <v>20069</v>
      </c>
      <c r="C4682" s="287">
        <v>80.0</v>
      </c>
      <c r="G4682" s="287" t="s">
        <v>20061</v>
      </c>
      <c r="H4682" s="287">
        <v>416.0</v>
      </c>
      <c r="L4682" s="287" t="s">
        <v>19102</v>
      </c>
      <c r="M4682" s="287">
        <v>217.0</v>
      </c>
      <c r="P4682" s="287" t="s">
        <v>20070</v>
      </c>
      <c r="Q4682" s="287">
        <v>329.0</v>
      </c>
      <c r="S4682" s="275"/>
      <c r="U4682" s="287" t="s">
        <v>20071</v>
      </c>
      <c r="V4682" s="287">
        <v>29.7</v>
      </c>
      <c r="W4682" s="287">
        <v>36.6</v>
      </c>
      <c r="Z4682" s="287" t="s">
        <v>20072</v>
      </c>
      <c r="AA4682" s="287">
        <v>29.3</v>
      </c>
      <c r="AB4682" s="287">
        <v>37.6</v>
      </c>
      <c r="AE4682" s="287" t="s">
        <v>20073</v>
      </c>
      <c r="AF4682" s="287">
        <v>27.5</v>
      </c>
      <c r="AG4682" s="287">
        <v>44.4</v>
      </c>
      <c r="AH4682" s="287"/>
      <c r="AJ4682" s="287" t="s">
        <v>20074</v>
      </c>
      <c r="AK4682" s="287">
        <v>27.5</v>
      </c>
      <c r="AL4682" s="287">
        <v>38.8</v>
      </c>
      <c r="AM4682" s="291"/>
      <c r="AN4682" s="287"/>
      <c r="AO4682" s="287" t="s">
        <v>20075</v>
      </c>
      <c r="AP4682" s="287">
        <v>25.4</v>
      </c>
      <c r="AQ4682" s="287"/>
      <c r="AR4682" s="287"/>
    </row>
    <row r="4683" ht="13.5" customHeight="1">
      <c r="B4683" s="287" t="s">
        <v>20076</v>
      </c>
      <c r="C4683" s="287">
        <v>80.0</v>
      </c>
      <c r="G4683" s="287" t="s">
        <v>20068</v>
      </c>
      <c r="H4683" s="287">
        <v>414.0</v>
      </c>
      <c r="L4683" s="287" t="s">
        <v>19109</v>
      </c>
      <c r="M4683" s="287">
        <v>200.0</v>
      </c>
      <c r="P4683" s="287" t="s">
        <v>20077</v>
      </c>
      <c r="Q4683" s="287">
        <v>322.0</v>
      </c>
      <c r="S4683" s="275"/>
      <c r="U4683" s="287" t="s">
        <v>20078</v>
      </c>
      <c r="V4683" s="287">
        <v>29.3</v>
      </c>
      <c r="W4683" s="287">
        <v>37.8</v>
      </c>
      <c r="Z4683" s="287" t="s">
        <v>20079</v>
      </c>
      <c r="AA4683" s="287">
        <v>29.1</v>
      </c>
      <c r="AB4683" s="287">
        <v>36.7</v>
      </c>
      <c r="AE4683" s="287" t="s">
        <v>20030</v>
      </c>
      <c r="AF4683" s="287">
        <v>27.9</v>
      </c>
      <c r="AG4683" s="287">
        <v>50.4</v>
      </c>
      <c r="AH4683" s="287"/>
      <c r="AJ4683" s="287" t="s">
        <v>20080</v>
      </c>
      <c r="AK4683" s="287">
        <v>26.5</v>
      </c>
      <c r="AL4683" s="287">
        <v>37.4</v>
      </c>
      <c r="AM4683" s="291"/>
      <c r="AN4683" s="287"/>
      <c r="AO4683" s="287" t="s">
        <v>20081</v>
      </c>
      <c r="AP4683" s="287">
        <v>25.1</v>
      </c>
      <c r="AQ4683" s="287"/>
      <c r="AR4683" s="287"/>
    </row>
    <row r="4684" ht="13.5" customHeight="1">
      <c r="B4684" s="287" t="s">
        <v>20082</v>
      </c>
      <c r="C4684" s="287">
        <v>89.0</v>
      </c>
      <c r="G4684" s="287" t="s">
        <v>20075</v>
      </c>
      <c r="H4684" s="287">
        <v>413.0</v>
      </c>
      <c r="L4684" s="287" t="s">
        <v>19116</v>
      </c>
      <c r="M4684" s="287">
        <v>168.0</v>
      </c>
      <c r="P4684" s="287" t="s">
        <v>20083</v>
      </c>
      <c r="Q4684" s="287">
        <v>317.0</v>
      </c>
      <c r="S4684" s="275"/>
      <c r="U4684" s="287" t="s">
        <v>20084</v>
      </c>
      <c r="V4684" s="287">
        <v>29.2</v>
      </c>
      <c r="W4684" s="287">
        <v>34.4</v>
      </c>
      <c r="Z4684" s="287" t="s">
        <v>20085</v>
      </c>
      <c r="AA4684" s="287">
        <v>28.7</v>
      </c>
      <c r="AB4684" s="287">
        <v>41.8</v>
      </c>
      <c r="AE4684" s="287" t="s">
        <v>20037</v>
      </c>
      <c r="AF4684" s="287">
        <v>27.8</v>
      </c>
      <c r="AG4684" s="287">
        <v>49.7</v>
      </c>
      <c r="AH4684" s="287"/>
      <c r="AJ4684" s="287" t="s">
        <v>20086</v>
      </c>
      <c r="AK4684" s="287">
        <v>28.4</v>
      </c>
      <c r="AL4684" s="287">
        <v>37.2</v>
      </c>
      <c r="AM4684" s="291"/>
      <c r="AN4684" s="287"/>
      <c r="AO4684" s="287" t="s">
        <v>20087</v>
      </c>
      <c r="AP4684" s="287">
        <v>24.8</v>
      </c>
      <c r="AQ4684" s="287"/>
      <c r="AR4684" s="287"/>
    </row>
    <row r="4685" ht="13.5" customHeight="1">
      <c r="B4685" s="287" t="s">
        <v>20088</v>
      </c>
      <c r="C4685" s="287">
        <v>81.0</v>
      </c>
      <c r="G4685" s="287" t="s">
        <v>20081</v>
      </c>
      <c r="H4685" s="287">
        <v>409.0</v>
      </c>
      <c r="L4685" s="287" t="s">
        <v>19123</v>
      </c>
      <c r="M4685" s="287">
        <v>105.0</v>
      </c>
      <c r="P4685" s="287" t="s">
        <v>20089</v>
      </c>
      <c r="Q4685" s="287">
        <v>309.0</v>
      </c>
      <c r="S4685" s="275"/>
      <c r="U4685" s="287" t="s">
        <v>20090</v>
      </c>
      <c r="V4685" s="287">
        <v>28.8</v>
      </c>
      <c r="W4685" s="287">
        <v>39.8</v>
      </c>
      <c r="Z4685" s="287" t="s">
        <v>20091</v>
      </c>
      <c r="AA4685" s="287">
        <v>28.6</v>
      </c>
      <c r="AB4685" s="287">
        <v>39.2</v>
      </c>
      <c r="AE4685" s="287" t="s">
        <v>20044</v>
      </c>
      <c r="AF4685" s="287">
        <v>27.8</v>
      </c>
      <c r="AG4685" s="287">
        <v>50.6</v>
      </c>
      <c r="AH4685" s="287"/>
      <c r="AJ4685" s="287" t="s">
        <v>20092</v>
      </c>
      <c r="AK4685" s="287">
        <v>27.2</v>
      </c>
      <c r="AL4685" s="287">
        <v>41.5</v>
      </c>
      <c r="AM4685" s="291"/>
      <c r="AN4685" s="287"/>
      <c r="AO4685" s="287" t="s">
        <v>20093</v>
      </c>
      <c r="AP4685" s="287">
        <v>24.9</v>
      </c>
      <c r="AQ4685" s="287"/>
      <c r="AR4685" s="287"/>
    </row>
    <row r="4686" ht="13.5" customHeight="1">
      <c r="B4686" s="287" t="s">
        <v>20094</v>
      </c>
      <c r="C4686" s="287">
        <v>85.0</v>
      </c>
      <c r="G4686" s="287" t="s">
        <v>20087</v>
      </c>
      <c r="H4686" s="287">
        <v>408.0</v>
      </c>
      <c r="L4686" s="287" t="s">
        <v>19130</v>
      </c>
      <c r="M4686" s="287">
        <v>133.0</v>
      </c>
      <c r="P4686" s="287" t="s">
        <v>20095</v>
      </c>
      <c r="Q4686" s="287">
        <v>303.0</v>
      </c>
      <c r="S4686" s="275"/>
      <c r="U4686" s="287" t="s">
        <v>20096</v>
      </c>
      <c r="V4686" s="287">
        <v>28.7</v>
      </c>
      <c r="W4686" s="287">
        <v>39.3</v>
      </c>
      <c r="Z4686" s="287" t="s">
        <v>20097</v>
      </c>
      <c r="AA4686" s="287">
        <v>28.1</v>
      </c>
      <c r="AB4686" s="287">
        <v>39.4</v>
      </c>
      <c r="AE4686" s="287" t="s">
        <v>20051</v>
      </c>
      <c r="AF4686" s="287">
        <v>27.8</v>
      </c>
      <c r="AG4686" s="287">
        <v>46.9</v>
      </c>
      <c r="AH4686" s="287"/>
      <c r="AJ4686" s="287" t="s">
        <v>20098</v>
      </c>
      <c r="AK4686" s="287">
        <v>27.8</v>
      </c>
      <c r="AL4686" s="287">
        <v>43.9</v>
      </c>
      <c r="AM4686" s="291"/>
      <c r="AN4686" s="287"/>
      <c r="AO4686" s="287" t="s">
        <v>20099</v>
      </c>
      <c r="AP4686" s="287">
        <v>24.6</v>
      </c>
      <c r="AQ4686" s="287"/>
      <c r="AR4686" s="287"/>
    </row>
    <row r="4687" ht="13.5" customHeight="1">
      <c r="B4687" s="287" t="s">
        <v>20100</v>
      </c>
      <c r="C4687" s="287">
        <v>81.0</v>
      </c>
      <c r="G4687" s="287" t="s">
        <v>20093</v>
      </c>
      <c r="H4687" s="287">
        <v>401.0</v>
      </c>
      <c r="L4687" s="287" t="s">
        <v>19137</v>
      </c>
      <c r="M4687" s="287">
        <v>144.0</v>
      </c>
      <c r="P4687" s="287" t="s">
        <v>20101</v>
      </c>
      <c r="Q4687" s="287">
        <v>294.0</v>
      </c>
      <c r="S4687" s="275"/>
      <c r="U4687" s="287" t="s">
        <v>20102</v>
      </c>
      <c r="V4687" s="287">
        <v>28.1</v>
      </c>
      <c r="W4687" s="287">
        <v>37.0</v>
      </c>
      <c r="Z4687" s="287" t="s">
        <v>20103</v>
      </c>
      <c r="AA4687" s="287">
        <v>27.9</v>
      </c>
      <c r="AB4687" s="287">
        <v>39.7</v>
      </c>
      <c r="AE4687" s="287" t="s">
        <v>20058</v>
      </c>
      <c r="AF4687" s="287">
        <v>27.6</v>
      </c>
      <c r="AG4687" s="287">
        <v>47.4</v>
      </c>
      <c r="AH4687" s="287"/>
      <c r="AJ4687" s="287" t="s">
        <v>20104</v>
      </c>
      <c r="AK4687" s="287">
        <v>29.4</v>
      </c>
      <c r="AL4687" s="287">
        <v>33.3</v>
      </c>
      <c r="AM4687" s="291"/>
      <c r="AN4687" s="287"/>
      <c r="AO4687" s="287" t="s">
        <v>20105</v>
      </c>
      <c r="AP4687" s="287">
        <v>24.4</v>
      </c>
      <c r="AQ4687" s="287"/>
      <c r="AR4687" s="287"/>
    </row>
    <row r="4688" ht="13.5" customHeight="1">
      <c r="B4688" s="287" t="s">
        <v>20106</v>
      </c>
      <c r="C4688" s="287">
        <v>81.0</v>
      </c>
      <c r="G4688" s="287" t="s">
        <v>20099</v>
      </c>
      <c r="H4688" s="287">
        <v>400.0</v>
      </c>
      <c r="L4688" s="287" t="s">
        <v>19144</v>
      </c>
      <c r="M4688" s="287">
        <v>140.0</v>
      </c>
      <c r="P4688" s="287" t="s">
        <v>20107</v>
      </c>
      <c r="Q4688" s="287">
        <v>287.0</v>
      </c>
      <c r="S4688" s="275"/>
      <c r="U4688" s="287" t="s">
        <v>20108</v>
      </c>
      <c r="V4688" s="287">
        <v>27.6</v>
      </c>
      <c r="W4688" s="287">
        <v>38.4</v>
      </c>
      <c r="Z4688" s="287" t="s">
        <v>20109</v>
      </c>
      <c r="AA4688" s="287">
        <v>27.4</v>
      </c>
      <c r="AB4688" s="287">
        <v>38.9</v>
      </c>
      <c r="AE4688" s="287" t="s">
        <v>20065</v>
      </c>
      <c r="AF4688" s="287">
        <v>27.6</v>
      </c>
      <c r="AG4688" s="287">
        <v>52.7</v>
      </c>
      <c r="AH4688" s="287"/>
      <c r="AJ4688" s="287" t="s">
        <v>20110</v>
      </c>
      <c r="AK4688" s="287">
        <v>27.2</v>
      </c>
      <c r="AL4688" s="287">
        <v>43.3</v>
      </c>
      <c r="AM4688" s="291"/>
      <c r="AN4688" s="287"/>
      <c r="AO4688" s="287" t="s">
        <v>20111</v>
      </c>
      <c r="AP4688" s="287">
        <v>24.1</v>
      </c>
      <c r="AQ4688" s="287"/>
      <c r="AR4688" s="287"/>
    </row>
    <row r="4689" ht="13.5" customHeight="1">
      <c r="B4689" s="287" t="s">
        <v>20112</v>
      </c>
      <c r="C4689" s="287">
        <v>81.0</v>
      </c>
      <c r="G4689" s="287" t="s">
        <v>20105</v>
      </c>
      <c r="H4689" s="287">
        <v>399.0</v>
      </c>
      <c r="L4689" s="287" t="s">
        <v>19151</v>
      </c>
      <c r="M4689" s="287">
        <v>125.0</v>
      </c>
      <c r="P4689" s="287" t="s">
        <v>20113</v>
      </c>
      <c r="Q4689" s="287">
        <v>274.0</v>
      </c>
      <c r="S4689" s="275"/>
      <c r="U4689" s="287" t="s">
        <v>20114</v>
      </c>
      <c r="V4689" s="287">
        <v>27.3</v>
      </c>
      <c r="W4689" s="287">
        <v>37.0</v>
      </c>
      <c r="Z4689" s="287" t="s">
        <v>20115</v>
      </c>
      <c r="AA4689" s="287">
        <v>27.0</v>
      </c>
      <c r="AB4689" s="287">
        <v>37.4</v>
      </c>
      <c r="AE4689" s="287" t="s">
        <v>20072</v>
      </c>
      <c r="AF4689" s="287">
        <v>27.5</v>
      </c>
      <c r="AG4689" s="287">
        <v>39.4</v>
      </c>
      <c r="AH4689" s="287"/>
      <c r="AJ4689" s="287" t="s">
        <v>20116</v>
      </c>
      <c r="AK4689" s="287">
        <v>27.5</v>
      </c>
      <c r="AL4689" s="287">
        <v>34.6</v>
      </c>
      <c r="AM4689" s="291"/>
      <c r="AN4689" s="287"/>
      <c r="AO4689" s="287" t="s">
        <v>20117</v>
      </c>
      <c r="AP4689" s="287">
        <v>23.6</v>
      </c>
      <c r="AQ4689" s="287"/>
      <c r="AR4689" s="287"/>
    </row>
    <row r="4690" ht="13.5" customHeight="1">
      <c r="B4690" s="287" t="s">
        <v>20118</v>
      </c>
      <c r="C4690" s="287">
        <v>83.0</v>
      </c>
      <c r="G4690" s="287" t="s">
        <v>20111</v>
      </c>
      <c r="H4690" s="287">
        <v>391.0</v>
      </c>
      <c r="L4690" s="287" t="s">
        <v>19158</v>
      </c>
      <c r="M4690" s="287">
        <v>119.0</v>
      </c>
      <c r="P4690" s="287" t="s">
        <v>20119</v>
      </c>
      <c r="Q4690" s="287">
        <v>266.0</v>
      </c>
      <c r="S4690" s="275"/>
      <c r="U4690" s="287" t="s">
        <v>20120</v>
      </c>
      <c r="V4690" s="287">
        <v>27.0</v>
      </c>
      <c r="W4690" s="287">
        <v>38.8</v>
      </c>
      <c r="Z4690" s="287" t="s">
        <v>20121</v>
      </c>
      <c r="AA4690" s="287">
        <v>26.6</v>
      </c>
      <c r="AB4690" s="287">
        <v>45.9</v>
      </c>
      <c r="AE4690" s="287" t="s">
        <v>20079</v>
      </c>
      <c r="AF4690" s="287">
        <v>27.2</v>
      </c>
      <c r="AG4690" s="287">
        <v>38.5</v>
      </c>
      <c r="AH4690" s="287"/>
      <c r="AJ4690" s="287" t="s">
        <v>20122</v>
      </c>
      <c r="AK4690" s="287">
        <v>28.0</v>
      </c>
      <c r="AL4690" s="287">
        <v>40.6</v>
      </c>
      <c r="AM4690" s="291"/>
      <c r="AN4690" s="287"/>
      <c r="AO4690" s="287" t="s">
        <v>20123</v>
      </c>
      <c r="AP4690" s="287">
        <v>23.1</v>
      </c>
      <c r="AQ4690" s="287"/>
      <c r="AR4690" s="287"/>
    </row>
    <row r="4691" ht="13.5" customHeight="1">
      <c r="B4691" s="287" t="s">
        <v>20124</v>
      </c>
      <c r="C4691" s="287">
        <v>83.0</v>
      </c>
      <c r="G4691" s="287" t="s">
        <v>20117</v>
      </c>
      <c r="H4691" s="287">
        <v>388.0</v>
      </c>
      <c r="L4691" s="287" t="s">
        <v>19165</v>
      </c>
      <c r="M4691" s="287">
        <v>104.0</v>
      </c>
      <c r="P4691" s="287" t="s">
        <v>20125</v>
      </c>
      <c r="Q4691" s="287">
        <v>254.0</v>
      </c>
      <c r="S4691" s="275"/>
      <c r="U4691" s="287" t="s">
        <v>20126</v>
      </c>
      <c r="V4691" s="287">
        <v>26.9</v>
      </c>
      <c r="W4691" s="287">
        <v>40.9</v>
      </c>
      <c r="Z4691" s="287" t="s">
        <v>20127</v>
      </c>
      <c r="AA4691" s="287">
        <v>26.6</v>
      </c>
      <c r="AB4691" s="287">
        <v>46.0</v>
      </c>
      <c r="AE4691" s="287" t="s">
        <v>20085</v>
      </c>
      <c r="AF4691" s="287">
        <v>26.7</v>
      </c>
      <c r="AG4691" s="287">
        <v>44.6</v>
      </c>
      <c r="AH4691" s="287"/>
      <c r="AJ4691" s="287" t="s">
        <v>20128</v>
      </c>
      <c r="AK4691" s="287">
        <v>29.0</v>
      </c>
      <c r="AL4691" s="287">
        <v>35.7</v>
      </c>
      <c r="AM4691" s="291"/>
      <c r="AN4691" s="287"/>
      <c r="AO4691" s="287" t="s">
        <v>20129</v>
      </c>
      <c r="AP4691" s="287">
        <v>23.1</v>
      </c>
      <c r="AQ4691" s="287"/>
      <c r="AR4691" s="287"/>
    </row>
    <row r="4692" ht="13.5" customHeight="1">
      <c r="B4692" s="287" t="s">
        <v>20130</v>
      </c>
      <c r="C4692" s="287">
        <v>83.0</v>
      </c>
      <c r="G4692" s="287" t="s">
        <v>20123</v>
      </c>
      <c r="H4692" s="287">
        <v>377.0</v>
      </c>
      <c r="L4692" s="287" t="s">
        <v>19172</v>
      </c>
      <c r="M4692" s="287">
        <v>85.0</v>
      </c>
      <c r="P4692" s="287" t="s">
        <v>20131</v>
      </c>
      <c r="Q4692" s="287">
        <v>240.0</v>
      </c>
      <c r="S4692" s="275"/>
      <c r="U4692" s="287" t="s">
        <v>20132</v>
      </c>
      <c r="V4692" s="287">
        <v>26.5</v>
      </c>
      <c r="W4692" s="287">
        <v>42.0</v>
      </c>
      <c r="Z4692" s="287" t="s">
        <v>20133</v>
      </c>
      <c r="AA4692" s="287">
        <v>26.3</v>
      </c>
      <c r="AB4692" s="287">
        <v>41.8</v>
      </c>
      <c r="AE4692" s="287" t="s">
        <v>20091</v>
      </c>
      <c r="AF4692" s="287">
        <v>26.6</v>
      </c>
      <c r="AG4692" s="287">
        <v>45.4</v>
      </c>
      <c r="AH4692" s="287"/>
      <c r="AJ4692" s="287" t="s">
        <v>20134</v>
      </c>
      <c r="AK4692" s="287">
        <v>29.1</v>
      </c>
      <c r="AL4692" s="287">
        <v>38.1</v>
      </c>
      <c r="AM4692" s="291"/>
      <c r="AN4692" s="287"/>
      <c r="AO4692" s="287" t="s">
        <v>20135</v>
      </c>
      <c r="AP4692" s="287">
        <v>22.8</v>
      </c>
      <c r="AQ4692" s="287"/>
      <c r="AR4692" s="287"/>
    </row>
    <row r="4693" ht="13.5" customHeight="1">
      <c r="B4693" s="287" t="s">
        <v>20136</v>
      </c>
      <c r="C4693" s="287">
        <v>83.0</v>
      </c>
      <c r="G4693" s="287" t="s">
        <v>20129</v>
      </c>
      <c r="H4693" s="287">
        <v>371.0</v>
      </c>
      <c r="L4693" s="287" t="s">
        <v>19179</v>
      </c>
      <c r="M4693" s="287">
        <v>69.0</v>
      </c>
      <c r="P4693" s="287" t="s">
        <v>20137</v>
      </c>
      <c r="Q4693" s="287">
        <v>227.0</v>
      </c>
      <c r="S4693" s="275"/>
      <c r="U4693" s="287" t="s">
        <v>20138</v>
      </c>
      <c r="V4693" s="287">
        <v>26.0</v>
      </c>
      <c r="W4693" s="287">
        <v>43.4</v>
      </c>
      <c r="Z4693" s="287" t="s">
        <v>20139</v>
      </c>
      <c r="AA4693" s="287">
        <v>26.0</v>
      </c>
      <c r="AB4693" s="287">
        <v>44.1</v>
      </c>
      <c r="AE4693" s="287" t="s">
        <v>20097</v>
      </c>
      <c r="AF4693" s="287">
        <v>26.3</v>
      </c>
      <c r="AG4693" s="287">
        <v>45.4</v>
      </c>
      <c r="AH4693" s="287"/>
      <c r="AJ4693" s="287" t="s">
        <v>20140</v>
      </c>
      <c r="AK4693" s="287">
        <v>27.9</v>
      </c>
      <c r="AL4693" s="287">
        <v>37.3</v>
      </c>
      <c r="AM4693" s="291"/>
      <c r="AN4693" s="287"/>
      <c r="AO4693" s="287" t="s">
        <v>20141</v>
      </c>
      <c r="AP4693" s="287">
        <v>22.7</v>
      </c>
      <c r="AQ4693" s="287"/>
      <c r="AR4693" s="287"/>
    </row>
    <row r="4694" ht="13.5" customHeight="1">
      <c r="B4694" s="287" t="s">
        <v>20142</v>
      </c>
      <c r="C4694" s="287">
        <v>83.0</v>
      </c>
      <c r="G4694" s="287" t="s">
        <v>20135</v>
      </c>
      <c r="H4694" s="287">
        <v>370.0</v>
      </c>
      <c r="L4694" s="287" t="s">
        <v>19186</v>
      </c>
      <c r="M4694" s="287">
        <v>47.0</v>
      </c>
      <c r="P4694" s="287" t="s">
        <v>20143</v>
      </c>
      <c r="Q4694" s="287">
        <v>213.0</v>
      </c>
      <c r="S4694" s="275"/>
      <c r="U4694" s="287" t="s">
        <v>20144</v>
      </c>
      <c r="V4694" s="287">
        <v>25.5</v>
      </c>
      <c r="W4694" s="287">
        <v>44.4</v>
      </c>
      <c r="Z4694" s="287" t="s">
        <v>20145</v>
      </c>
      <c r="AA4694" s="287">
        <v>25.6</v>
      </c>
      <c r="AB4694" s="287">
        <v>46.2</v>
      </c>
      <c r="AE4694" s="287" t="s">
        <v>20103</v>
      </c>
      <c r="AF4694" s="287">
        <v>26.2</v>
      </c>
      <c r="AG4694" s="287">
        <v>42.6</v>
      </c>
      <c r="AH4694" s="287"/>
      <c r="AJ4694" s="287" t="s">
        <v>20146</v>
      </c>
      <c r="AK4694" s="287">
        <v>26.4</v>
      </c>
      <c r="AL4694" s="287">
        <v>37.8</v>
      </c>
      <c r="AM4694" s="291"/>
      <c r="AN4694" s="287"/>
      <c r="AO4694" s="287" t="s">
        <v>20147</v>
      </c>
      <c r="AP4694" s="287">
        <v>22.1</v>
      </c>
      <c r="AQ4694" s="287"/>
      <c r="AR4694" s="287"/>
    </row>
    <row r="4695" ht="13.5" customHeight="1">
      <c r="B4695" s="287" t="s">
        <v>20148</v>
      </c>
      <c r="C4695" s="287">
        <v>82.0</v>
      </c>
      <c r="G4695" s="287" t="s">
        <v>20141</v>
      </c>
      <c r="H4695" s="287">
        <v>361.0</v>
      </c>
      <c r="L4695" s="287" t="s">
        <v>19193</v>
      </c>
      <c r="M4695" s="287">
        <v>43.0</v>
      </c>
      <c r="P4695" s="287" t="s">
        <v>20149</v>
      </c>
      <c r="Q4695" s="287">
        <v>195.0</v>
      </c>
      <c r="S4695" s="275"/>
      <c r="U4695" s="287" t="s">
        <v>20150</v>
      </c>
      <c r="V4695" s="287">
        <v>24.9</v>
      </c>
      <c r="W4695" s="287">
        <v>45.3</v>
      </c>
      <c r="Z4695" s="287" t="s">
        <v>20151</v>
      </c>
      <c r="AA4695" s="287">
        <v>25.2</v>
      </c>
      <c r="AB4695" s="287">
        <v>47.8</v>
      </c>
      <c r="AE4695" s="287" t="s">
        <v>20109</v>
      </c>
      <c r="AF4695" s="287">
        <v>26.0</v>
      </c>
      <c r="AG4695" s="287">
        <v>43.8</v>
      </c>
      <c r="AH4695" s="287"/>
      <c r="AJ4695" s="287" t="s">
        <v>20152</v>
      </c>
      <c r="AK4695" s="287">
        <v>26.4</v>
      </c>
      <c r="AL4695" s="287">
        <v>44.0</v>
      </c>
      <c r="AM4695" s="291"/>
      <c r="AN4695" s="287"/>
      <c r="AO4695" s="287" t="s">
        <v>20153</v>
      </c>
      <c r="AP4695" s="287">
        <v>22.1</v>
      </c>
      <c r="AQ4695" s="287"/>
      <c r="AR4695" s="287"/>
    </row>
    <row r="4696" ht="13.5" customHeight="1">
      <c r="B4696" s="287" t="s">
        <v>20154</v>
      </c>
      <c r="C4696" s="287">
        <v>74.0</v>
      </c>
      <c r="G4696" s="287" t="s">
        <v>20147</v>
      </c>
      <c r="H4696" s="287">
        <v>353.0</v>
      </c>
      <c r="L4696" s="287" t="s">
        <v>19200</v>
      </c>
      <c r="M4696" s="287">
        <v>31.0</v>
      </c>
      <c r="P4696" s="287" t="s">
        <v>20155</v>
      </c>
      <c r="Q4696" s="287">
        <v>175.0</v>
      </c>
      <c r="S4696" s="275"/>
      <c r="U4696" s="287" t="s">
        <v>20156</v>
      </c>
      <c r="V4696" s="287">
        <v>24.3</v>
      </c>
      <c r="W4696" s="287">
        <v>46.4</v>
      </c>
      <c r="Z4696" s="287" t="s">
        <v>20157</v>
      </c>
      <c r="AA4696" s="287">
        <v>24.5</v>
      </c>
      <c r="AB4696" s="287">
        <v>52.7</v>
      </c>
      <c r="AE4696" s="287" t="s">
        <v>20115</v>
      </c>
      <c r="AF4696" s="287">
        <v>25.5</v>
      </c>
      <c r="AG4696" s="287">
        <v>44.4</v>
      </c>
      <c r="AH4696" s="287"/>
      <c r="AJ4696" s="287" t="s">
        <v>20158</v>
      </c>
      <c r="AK4696" s="287">
        <v>26.6</v>
      </c>
      <c r="AL4696" s="287">
        <v>43.3</v>
      </c>
      <c r="AM4696" s="291"/>
      <c r="AN4696" s="287"/>
      <c r="AO4696" s="287" t="s">
        <v>20159</v>
      </c>
      <c r="AP4696" s="287">
        <v>21.4</v>
      </c>
      <c r="AQ4696" s="287"/>
      <c r="AR4696" s="287"/>
    </row>
    <row r="4697" ht="13.5" customHeight="1">
      <c r="B4697" s="287" t="s">
        <v>20160</v>
      </c>
      <c r="C4697" s="287">
        <v>57.0</v>
      </c>
      <c r="G4697" s="287" t="s">
        <v>20153</v>
      </c>
      <c r="H4697" s="287">
        <v>342.0</v>
      </c>
      <c r="L4697" s="287" t="s">
        <v>19207</v>
      </c>
      <c r="M4697" s="287">
        <v>19.0</v>
      </c>
      <c r="P4697" s="287" t="s">
        <v>20161</v>
      </c>
      <c r="Q4697" s="287">
        <v>155.0</v>
      </c>
      <c r="S4697" s="275"/>
      <c r="U4697" s="287" t="s">
        <v>20162</v>
      </c>
      <c r="V4697" s="287">
        <v>23.6</v>
      </c>
      <c r="W4697" s="287">
        <v>47.9</v>
      </c>
      <c r="Z4697" s="287" t="s">
        <v>20163</v>
      </c>
      <c r="AA4697" s="287">
        <v>23.9</v>
      </c>
      <c r="AB4697" s="287">
        <v>48.5</v>
      </c>
      <c r="AE4697" s="287" t="s">
        <v>20121</v>
      </c>
      <c r="AF4697" s="287">
        <v>25.0</v>
      </c>
      <c r="AG4697" s="287">
        <v>42.6</v>
      </c>
      <c r="AH4697" s="287"/>
      <c r="AJ4697" s="287" t="s">
        <v>20164</v>
      </c>
      <c r="AK4697" s="287">
        <v>26.0</v>
      </c>
      <c r="AL4697" s="287">
        <v>37.1</v>
      </c>
      <c r="AM4697" s="291"/>
      <c r="AN4697" s="287"/>
      <c r="AO4697" s="287" t="s">
        <v>20165</v>
      </c>
      <c r="AP4697" s="287">
        <v>21.0</v>
      </c>
      <c r="AQ4697" s="287"/>
      <c r="AR4697" s="287"/>
    </row>
    <row r="4698" ht="13.5" customHeight="1">
      <c r="B4698" s="287" t="s">
        <v>20166</v>
      </c>
      <c r="C4698" s="287">
        <v>43.0</v>
      </c>
      <c r="G4698" s="287" t="s">
        <v>20159</v>
      </c>
      <c r="H4698" s="287">
        <v>327.0</v>
      </c>
      <c r="L4698" s="287" t="s">
        <v>19214</v>
      </c>
      <c r="M4698" s="287">
        <v>14.0</v>
      </c>
      <c r="P4698" s="287" t="s">
        <v>20167</v>
      </c>
      <c r="Q4698" s="287">
        <v>133.0</v>
      </c>
      <c r="S4698" s="275"/>
      <c r="U4698" s="287" t="s">
        <v>20168</v>
      </c>
      <c r="V4698" s="287">
        <v>22.9</v>
      </c>
      <c r="W4698" s="287">
        <v>51.1</v>
      </c>
      <c r="Z4698" s="287" t="s">
        <v>20169</v>
      </c>
      <c r="AA4698" s="287">
        <v>23.2</v>
      </c>
      <c r="AB4698" s="287">
        <v>53.0</v>
      </c>
      <c r="AE4698" s="287" t="s">
        <v>20127</v>
      </c>
      <c r="AF4698" s="287">
        <v>25.1</v>
      </c>
      <c r="AG4698" s="287">
        <v>48.5</v>
      </c>
      <c r="AH4698" s="287"/>
      <c r="AJ4698" s="287" t="s">
        <v>20170</v>
      </c>
      <c r="AK4698" s="287">
        <v>25.0</v>
      </c>
      <c r="AL4698" s="287">
        <v>41.4</v>
      </c>
      <c r="AM4698" s="291"/>
      <c r="AN4698" s="287"/>
      <c r="AO4698" s="287" t="s">
        <v>20171</v>
      </c>
      <c r="AP4698" s="287">
        <v>20.6</v>
      </c>
      <c r="AQ4698" s="287"/>
      <c r="AR4698" s="287"/>
    </row>
    <row r="4699" ht="13.5" customHeight="1">
      <c r="B4699" s="287" t="s">
        <v>20172</v>
      </c>
      <c r="C4699" s="287">
        <v>39.0</v>
      </c>
      <c r="G4699" s="287" t="s">
        <v>20165</v>
      </c>
      <c r="H4699" s="287">
        <v>318.0</v>
      </c>
      <c r="L4699" s="287" t="s">
        <v>19221</v>
      </c>
      <c r="M4699" s="287">
        <v>9.0</v>
      </c>
      <c r="P4699" s="287" t="s">
        <v>20173</v>
      </c>
      <c r="Q4699" s="287">
        <v>106.0</v>
      </c>
      <c r="S4699" s="275"/>
      <c r="U4699" s="287" t="s">
        <v>20174</v>
      </c>
      <c r="V4699" s="287">
        <v>22.4</v>
      </c>
      <c r="W4699" s="287">
        <v>55.1</v>
      </c>
      <c r="Z4699" s="287" t="s">
        <v>20175</v>
      </c>
      <c r="AA4699" s="287">
        <v>22.7</v>
      </c>
      <c r="AB4699" s="287">
        <v>56.3</v>
      </c>
      <c r="AE4699" s="287" t="s">
        <v>20133</v>
      </c>
      <c r="AF4699" s="287">
        <v>24.9</v>
      </c>
      <c r="AG4699" s="287">
        <v>42.9</v>
      </c>
      <c r="AH4699" s="287"/>
      <c r="AJ4699" s="287" t="s">
        <v>20176</v>
      </c>
      <c r="AK4699" s="287">
        <v>24.4</v>
      </c>
      <c r="AL4699" s="287">
        <v>42.4</v>
      </c>
      <c r="AM4699" s="291"/>
      <c r="AN4699" s="287"/>
      <c r="AO4699" s="287" t="s">
        <v>20177</v>
      </c>
      <c r="AP4699" s="287">
        <v>20.1</v>
      </c>
      <c r="AQ4699" s="287"/>
      <c r="AR4699" s="287"/>
    </row>
    <row r="4700" ht="13.5" customHeight="1">
      <c r="B4700" s="287" t="s">
        <v>20178</v>
      </c>
      <c r="C4700" s="287">
        <v>37.0</v>
      </c>
      <c r="G4700" s="287" t="s">
        <v>20171</v>
      </c>
      <c r="H4700" s="287">
        <v>307.0</v>
      </c>
      <c r="L4700" s="287" t="s">
        <v>19228</v>
      </c>
      <c r="M4700" s="287">
        <v>6.0</v>
      </c>
      <c r="P4700" s="287" t="s">
        <v>20179</v>
      </c>
      <c r="Q4700" s="287">
        <v>82.0</v>
      </c>
      <c r="S4700" s="275"/>
      <c r="U4700" s="287" t="s">
        <v>20180</v>
      </c>
      <c r="V4700" s="287">
        <v>21.7</v>
      </c>
      <c r="W4700" s="287">
        <v>56.9</v>
      </c>
      <c r="Z4700" s="287" t="s">
        <v>20181</v>
      </c>
      <c r="AA4700" s="287">
        <v>22.0</v>
      </c>
      <c r="AB4700" s="287">
        <v>58.7</v>
      </c>
      <c r="AE4700" s="287" t="s">
        <v>20139</v>
      </c>
      <c r="AF4700" s="287">
        <v>24.6</v>
      </c>
      <c r="AG4700" s="287">
        <v>48.3</v>
      </c>
      <c r="AH4700" s="287"/>
      <c r="AJ4700" s="287" t="s">
        <v>20182</v>
      </c>
      <c r="AK4700" s="287">
        <v>25.1</v>
      </c>
      <c r="AL4700" s="287">
        <v>40.9</v>
      </c>
      <c r="AM4700" s="291"/>
      <c r="AN4700" s="287"/>
      <c r="AO4700" s="287" t="s">
        <v>20183</v>
      </c>
      <c r="AP4700" s="287">
        <v>19.7</v>
      </c>
      <c r="AQ4700" s="287"/>
      <c r="AR4700" s="287"/>
    </row>
    <row r="4701" ht="13.5" customHeight="1">
      <c r="B4701" s="287" t="s">
        <v>20184</v>
      </c>
      <c r="C4701" s="287">
        <v>34.0</v>
      </c>
      <c r="G4701" s="287" t="s">
        <v>20177</v>
      </c>
      <c r="H4701" s="287">
        <v>304.0</v>
      </c>
      <c r="L4701" s="287" t="s">
        <v>19235</v>
      </c>
      <c r="M4701" s="287">
        <v>3.0</v>
      </c>
      <c r="P4701" s="287" t="s">
        <v>20185</v>
      </c>
      <c r="Q4701" s="287">
        <v>55.0</v>
      </c>
      <c r="S4701" s="275"/>
      <c r="U4701" s="287" t="s">
        <v>20186</v>
      </c>
      <c r="V4701" s="287">
        <v>21.1</v>
      </c>
      <c r="W4701" s="287">
        <v>62.2</v>
      </c>
      <c r="Z4701" s="287" t="s">
        <v>20187</v>
      </c>
      <c r="AA4701" s="287">
        <v>21.3</v>
      </c>
      <c r="AB4701" s="287">
        <v>62.0</v>
      </c>
      <c r="AE4701" s="287" t="s">
        <v>20145</v>
      </c>
      <c r="AF4701" s="287">
        <v>24.1</v>
      </c>
      <c r="AG4701" s="287">
        <v>48.2</v>
      </c>
      <c r="AH4701" s="287"/>
      <c r="AJ4701" s="287" t="s">
        <v>20188</v>
      </c>
      <c r="AK4701" s="287">
        <v>24.4</v>
      </c>
      <c r="AL4701" s="287">
        <v>44.8</v>
      </c>
      <c r="AM4701" s="291"/>
      <c r="AN4701" s="287"/>
      <c r="AO4701" s="287" t="s">
        <v>20189</v>
      </c>
      <c r="AP4701" s="287">
        <v>19.0</v>
      </c>
      <c r="AQ4701" s="287"/>
      <c r="AR4701" s="287"/>
    </row>
    <row r="4702" ht="13.5" customHeight="1">
      <c r="B4702" s="287" t="s">
        <v>20190</v>
      </c>
      <c r="C4702" s="287">
        <v>33.0</v>
      </c>
      <c r="G4702" s="287" t="s">
        <v>20183</v>
      </c>
      <c r="H4702" s="287">
        <v>297.0</v>
      </c>
      <c r="L4702" s="287" t="s">
        <v>19242</v>
      </c>
      <c r="M4702" s="287">
        <v>2.0</v>
      </c>
      <c r="P4702" s="287" t="s">
        <v>20191</v>
      </c>
      <c r="Q4702" s="287">
        <v>35.0</v>
      </c>
      <c r="S4702" s="275"/>
      <c r="U4702" s="287" t="s">
        <v>20192</v>
      </c>
      <c r="V4702" s="287">
        <v>20.5</v>
      </c>
      <c r="W4702" s="287">
        <v>67.2</v>
      </c>
      <c r="Z4702" s="287" t="s">
        <v>20193</v>
      </c>
      <c r="AA4702" s="287">
        <v>20.7</v>
      </c>
      <c r="AB4702" s="287">
        <v>65.8</v>
      </c>
      <c r="AE4702" s="287" t="s">
        <v>20151</v>
      </c>
      <c r="AF4702" s="287">
        <v>23.6</v>
      </c>
      <c r="AG4702" s="287">
        <v>49.8</v>
      </c>
      <c r="AH4702" s="287"/>
      <c r="AJ4702" s="287" t="s">
        <v>20194</v>
      </c>
      <c r="AK4702" s="287">
        <v>23.7</v>
      </c>
      <c r="AL4702" s="287">
        <v>43.2</v>
      </c>
      <c r="AM4702" s="291"/>
      <c r="AN4702" s="287"/>
      <c r="AO4702" s="287" t="s">
        <v>20195</v>
      </c>
      <c r="AP4702" s="287">
        <v>18.2</v>
      </c>
      <c r="AQ4702" s="287"/>
      <c r="AR4702" s="287"/>
    </row>
    <row r="4703" ht="13.5" customHeight="1">
      <c r="B4703" s="287" t="s">
        <v>20196</v>
      </c>
      <c r="C4703" s="287">
        <v>32.0</v>
      </c>
      <c r="G4703" s="287" t="s">
        <v>20189</v>
      </c>
      <c r="H4703" s="287">
        <v>294.0</v>
      </c>
      <c r="L4703" s="287" t="s">
        <v>19249</v>
      </c>
      <c r="M4703" s="287">
        <v>1.0</v>
      </c>
      <c r="P4703" s="287" t="s">
        <v>20197</v>
      </c>
      <c r="Q4703" s="287">
        <v>17.0</v>
      </c>
      <c r="S4703" s="275"/>
      <c r="U4703" s="287" t="s">
        <v>20198</v>
      </c>
      <c r="V4703" s="287">
        <v>19.9</v>
      </c>
      <c r="W4703" s="287">
        <v>67.5</v>
      </c>
      <c r="Z4703" s="287" t="s">
        <v>20199</v>
      </c>
      <c r="AA4703" s="287">
        <v>20.0</v>
      </c>
      <c r="AB4703" s="287">
        <v>68.2</v>
      </c>
      <c r="AE4703" s="287" t="s">
        <v>20157</v>
      </c>
      <c r="AF4703" s="287">
        <v>23.0</v>
      </c>
      <c r="AG4703" s="287">
        <v>51.2</v>
      </c>
      <c r="AH4703" s="287"/>
      <c r="AJ4703" s="287" t="s">
        <v>20200</v>
      </c>
      <c r="AK4703" s="287">
        <v>23.1</v>
      </c>
      <c r="AL4703" s="287">
        <v>50.5</v>
      </c>
      <c r="AM4703" s="291"/>
      <c r="AN4703" s="287"/>
      <c r="AO4703" s="287" t="s">
        <v>20201</v>
      </c>
      <c r="AP4703" s="287">
        <v>17.6</v>
      </c>
      <c r="AQ4703" s="287"/>
      <c r="AR4703" s="287"/>
    </row>
    <row r="4704" ht="13.5" customHeight="1">
      <c r="B4704" s="287" t="s">
        <v>20202</v>
      </c>
      <c r="C4704" s="287">
        <v>31.0</v>
      </c>
      <c r="G4704" s="287" t="s">
        <v>20195</v>
      </c>
      <c r="H4704" s="287">
        <v>288.0</v>
      </c>
      <c r="L4704" s="287" t="s">
        <v>19256</v>
      </c>
      <c r="M4704" s="287">
        <v>1.0</v>
      </c>
      <c r="P4704" s="287" t="s">
        <v>20203</v>
      </c>
      <c r="Q4704" s="287">
        <v>7.0</v>
      </c>
      <c r="S4704" s="275"/>
      <c r="U4704" s="287" t="s">
        <v>20204</v>
      </c>
      <c r="V4704" s="287">
        <v>19.4</v>
      </c>
      <c r="W4704" s="287">
        <v>69.5</v>
      </c>
      <c r="Z4704" s="287" t="s">
        <v>20205</v>
      </c>
      <c r="AA4704" s="287">
        <v>19.5</v>
      </c>
      <c r="AB4704" s="287">
        <v>67.9</v>
      </c>
      <c r="AE4704" s="287" t="s">
        <v>20163</v>
      </c>
      <c r="AF4704" s="287">
        <v>22.4</v>
      </c>
      <c r="AG4704" s="287">
        <v>50.7</v>
      </c>
      <c r="AH4704" s="287"/>
      <c r="AJ4704" s="287" t="s">
        <v>20206</v>
      </c>
      <c r="AK4704" s="287">
        <v>23.0</v>
      </c>
      <c r="AL4704" s="287">
        <v>47.2</v>
      </c>
      <c r="AM4704" s="291"/>
      <c r="AN4704" s="287"/>
      <c r="AO4704" s="287" t="s">
        <v>20207</v>
      </c>
      <c r="AP4704" s="287">
        <v>17.1</v>
      </c>
      <c r="AQ4704" s="287"/>
      <c r="AR4704" s="287"/>
    </row>
    <row r="4705" ht="13.5" customHeight="1">
      <c r="B4705" s="287" t="s">
        <v>20208</v>
      </c>
      <c r="C4705" s="287">
        <v>31.0</v>
      </c>
      <c r="G4705" s="287" t="s">
        <v>20201</v>
      </c>
      <c r="H4705" s="287">
        <v>288.0</v>
      </c>
      <c r="L4705" s="287" t="s">
        <v>19263</v>
      </c>
      <c r="M4705" s="287">
        <v>1.0</v>
      </c>
      <c r="P4705" s="287" t="s">
        <v>20209</v>
      </c>
      <c r="Q4705" s="287">
        <v>2.0</v>
      </c>
      <c r="S4705" s="275"/>
      <c r="U4705" s="287" t="s">
        <v>20210</v>
      </c>
      <c r="V4705" s="287">
        <v>18.9</v>
      </c>
      <c r="W4705" s="287">
        <v>69.9</v>
      </c>
      <c r="Z4705" s="287" t="s">
        <v>20211</v>
      </c>
      <c r="AA4705" s="287">
        <v>19.1</v>
      </c>
      <c r="AB4705" s="287">
        <v>70.4</v>
      </c>
      <c r="AE4705" s="287" t="s">
        <v>20169</v>
      </c>
      <c r="AF4705" s="287">
        <v>21.7</v>
      </c>
      <c r="AG4705" s="287">
        <v>56.8</v>
      </c>
      <c r="AH4705" s="287"/>
      <c r="AJ4705" s="287" t="s">
        <v>20212</v>
      </c>
      <c r="AK4705" s="287">
        <v>22.1</v>
      </c>
      <c r="AL4705" s="287">
        <v>50.9</v>
      </c>
      <c r="AM4705" s="291"/>
      <c r="AN4705" s="287"/>
      <c r="AO4705" s="287" t="s">
        <v>20213</v>
      </c>
      <c r="AP4705" s="287">
        <v>16.8</v>
      </c>
      <c r="AQ4705" s="287"/>
      <c r="AR4705" s="287"/>
    </row>
    <row r="4706" ht="13.5" customHeight="1">
      <c r="B4706" s="287" t="s">
        <v>20214</v>
      </c>
      <c r="C4706" s="287">
        <v>30.0</v>
      </c>
      <c r="G4706" s="287" t="s">
        <v>20207</v>
      </c>
      <c r="H4706" s="287">
        <v>292.0</v>
      </c>
      <c r="L4706" s="287" t="s">
        <v>19270</v>
      </c>
      <c r="M4706" s="287">
        <v>1.0</v>
      </c>
      <c r="P4706" s="287" t="s">
        <v>20215</v>
      </c>
      <c r="Q4706" s="287">
        <v>0.0</v>
      </c>
      <c r="S4706" s="275"/>
      <c r="U4706" s="287" t="s">
        <v>20216</v>
      </c>
      <c r="V4706" s="287">
        <v>18.5</v>
      </c>
      <c r="W4706" s="287">
        <v>70.9</v>
      </c>
      <c r="Z4706" s="287" t="s">
        <v>20217</v>
      </c>
      <c r="AA4706" s="287">
        <v>18.7</v>
      </c>
      <c r="AB4706" s="287">
        <v>70.8</v>
      </c>
      <c r="AE4706" s="287" t="s">
        <v>20175</v>
      </c>
      <c r="AF4706" s="287">
        <v>21.1</v>
      </c>
      <c r="AG4706" s="287">
        <v>58.9</v>
      </c>
      <c r="AH4706" s="287"/>
      <c r="AJ4706" s="287" t="s">
        <v>20218</v>
      </c>
      <c r="AK4706" s="287">
        <v>21.4</v>
      </c>
      <c r="AL4706" s="287">
        <v>52.6</v>
      </c>
      <c r="AM4706" s="291"/>
      <c r="AN4706" s="287"/>
      <c r="AO4706" s="287" t="s">
        <v>20219</v>
      </c>
      <c r="AP4706" s="287">
        <v>16.4</v>
      </c>
      <c r="AQ4706" s="287"/>
      <c r="AR4706" s="287"/>
    </row>
    <row r="4707" ht="13.5" customHeight="1">
      <c r="B4707" s="287" t="s">
        <v>20220</v>
      </c>
      <c r="C4707" s="287">
        <v>31.0</v>
      </c>
      <c r="G4707" s="287" t="s">
        <v>20213</v>
      </c>
      <c r="H4707" s="287">
        <v>290.0</v>
      </c>
      <c r="L4707" s="287" t="s">
        <v>19277</v>
      </c>
      <c r="M4707" s="287">
        <v>1.0</v>
      </c>
      <c r="P4707" s="287" t="s">
        <v>20221</v>
      </c>
      <c r="Q4707" s="287">
        <v>0.0</v>
      </c>
      <c r="S4707" s="275"/>
      <c r="U4707" s="287" t="s">
        <v>20222</v>
      </c>
      <c r="V4707" s="287">
        <v>18.1</v>
      </c>
      <c r="W4707" s="287">
        <v>72.1</v>
      </c>
      <c r="Z4707" s="287" t="s">
        <v>20223</v>
      </c>
      <c r="AA4707" s="287">
        <v>18.3</v>
      </c>
      <c r="AB4707" s="287">
        <v>71.7</v>
      </c>
      <c r="AE4707" s="287" t="s">
        <v>20181</v>
      </c>
      <c r="AF4707" s="287">
        <v>20.5</v>
      </c>
      <c r="AG4707" s="287">
        <v>62.5</v>
      </c>
      <c r="AH4707" s="287"/>
      <c r="AJ4707" s="287" t="s">
        <v>20224</v>
      </c>
      <c r="AK4707" s="287">
        <v>21.2</v>
      </c>
      <c r="AL4707" s="287">
        <v>51.1</v>
      </c>
      <c r="AM4707" s="291"/>
      <c r="AN4707" s="287"/>
      <c r="AO4707" s="287" t="s">
        <v>20225</v>
      </c>
      <c r="AP4707" s="287">
        <v>16.0</v>
      </c>
      <c r="AQ4707" s="287"/>
      <c r="AR4707" s="287"/>
    </row>
    <row r="4708" ht="13.5" customHeight="1">
      <c r="B4708" s="287" t="s">
        <v>20226</v>
      </c>
      <c r="C4708" s="287">
        <v>30.0</v>
      </c>
      <c r="G4708" s="287" t="s">
        <v>20219</v>
      </c>
      <c r="H4708" s="287">
        <v>291.0</v>
      </c>
      <c r="L4708" s="287" t="s">
        <v>19283</v>
      </c>
      <c r="M4708" s="287">
        <v>1.0</v>
      </c>
      <c r="P4708" s="287" t="s">
        <v>20227</v>
      </c>
      <c r="Q4708" s="287">
        <v>0.0</v>
      </c>
      <c r="S4708" s="275"/>
      <c r="U4708" s="287" t="s">
        <v>20228</v>
      </c>
      <c r="V4708" s="287">
        <v>17.7</v>
      </c>
      <c r="W4708" s="287">
        <v>73.5</v>
      </c>
      <c r="Z4708" s="287" t="s">
        <v>20229</v>
      </c>
      <c r="AA4708" s="287">
        <v>17.9</v>
      </c>
      <c r="AB4708" s="287">
        <v>72.8</v>
      </c>
      <c r="AE4708" s="287" t="s">
        <v>20187</v>
      </c>
      <c r="AF4708" s="287">
        <v>19.8</v>
      </c>
      <c r="AG4708" s="287">
        <v>65.3</v>
      </c>
      <c r="AH4708" s="287"/>
      <c r="AJ4708" s="287" t="s">
        <v>20230</v>
      </c>
      <c r="AK4708" s="287">
        <v>20.0</v>
      </c>
      <c r="AL4708" s="287">
        <v>58.7</v>
      </c>
      <c r="AM4708" s="291"/>
      <c r="AN4708" s="287"/>
      <c r="AO4708" s="287" t="s">
        <v>20231</v>
      </c>
      <c r="AP4708" s="287">
        <v>15.7</v>
      </c>
      <c r="AQ4708" s="287"/>
      <c r="AR4708" s="287"/>
    </row>
    <row r="4709" ht="13.5" customHeight="1">
      <c r="B4709" s="287" t="s">
        <v>20232</v>
      </c>
      <c r="C4709" s="287">
        <v>30.0</v>
      </c>
      <c r="G4709" s="287" t="s">
        <v>20225</v>
      </c>
      <c r="H4709" s="287">
        <v>290.0</v>
      </c>
      <c r="L4709" s="287" t="s">
        <v>19289</v>
      </c>
      <c r="M4709" s="287">
        <v>1.0</v>
      </c>
      <c r="P4709" s="287" t="s">
        <v>20233</v>
      </c>
      <c r="Q4709" s="287">
        <v>0.0</v>
      </c>
      <c r="S4709" s="275"/>
      <c r="U4709" s="287" t="s">
        <v>20234</v>
      </c>
      <c r="V4709" s="287">
        <v>17.5</v>
      </c>
      <c r="W4709" s="287">
        <v>72.4</v>
      </c>
      <c r="Z4709" s="287" t="s">
        <v>20235</v>
      </c>
      <c r="AA4709" s="287">
        <v>17.6</v>
      </c>
      <c r="AB4709" s="287">
        <v>72.5</v>
      </c>
      <c r="AE4709" s="287" t="s">
        <v>20193</v>
      </c>
      <c r="AF4709" s="287">
        <v>19.0</v>
      </c>
      <c r="AG4709" s="287">
        <v>68.5</v>
      </c>
      <c r="AH4709" s="287"/>
      <c r="AJ4709" s="287" t="s">
        <v>20236</v>
      </c>
      <c r="AK4709" s="287">
        <v>19.3</v>
      </c>
      <c r="AL4709" s="287">
        <v>61.5</v>
      </c>
      <c r="AM4709" s="291"/>
      <c r="AN4709" s="287"/>
      <c r="AO4709" s="287" t="s">
        <v>20237</v>
      </c>
      <c r="AP4709" s="287">
        <v>15.2</v>
      </c>
      <c r="AQ4709" s="287"/>
      <c r="AR4709" s="287"/>
    </row>
    <row r="4710" ht="13.5" customHeight="1">
      <c r="B4710" s="287" t="s">
        <v>20238</v>
      </c>
      <c r="C4710" s="287">
        <v>30.0</v>
      </c>
      <c r="G4710" s="287" t="s">
        <v>20231</v>
      </c>
      <c r="H4710" s="287">
        <v>289.0</v>
      </c>
      <c r="L4710" s="287" t="s">
        <v>19295</v>
      </c>
      <c r="M4710" s="287">
        <v>1.0</v>
      </c>
      <c r="P4710" s="287" t="s">
        <v>20239</v>
      </c>
      <c r="Q4710" s="287">
        <v>0.0</v>
      </c>
      <c r="S4710" s="275"/>
      <c r="U4710" s="287" t="s">
        <v>20240</v>
      </c>
      <c r="V4710" s="287">
        <v>17.2</v>
      </c>
      <c r="W4710" s="287">
        <v>73.6</v>
      </c>
      <c r="Z4710" s="287" t="s">
        <v>20241</v>
      </c>
      <c r="AA4710" s="287">
        <v>17.2</v>
      </c>
      <c r="AB4710" s="287">
        <v>74.0</v>
      </c>
      <c r="AE4710" s="287" t="s">
        <v>20199</v>
      </c>
      <c r="AF4710" s="287">
        <v>18.2</v>
      </c>
      <c r="AG4710" s="287">
        <v>71.9</v>
      </c>
      <c r="AH4710" s="287"/>
      <c r="AJ4710" s="287" t="s">
        <v>20242</v>
      </c>
      <c r="AK4710" s="287">
        <v>18.5</v>
      </c>
      <c r="AL4710" s="287">
        <v>64.3</v>
      </c>
      <c r="AM4710" s="291"/>
      <c r="AN4710" s="287"/>
      <c r="AO4710" s="287" t="s">
        <v>20243</v>
      </c>
      <c r="AP4710" s="287">
        <v>15.2</v>
      </c>
      <c r="AQ4710" s="287"/>
      <c r="AR4710" s="287"/>
    </row>
    <row r="4711" ht="13.5" customHeight="1">
      <c r="B4711" s="287" t="s">
        <v>20244</v>
      </c>
      <c r="C4711" s="287">
        <v>30.0</v>
      </c>
      <c r="G4711" s="287" t="s">
        <v>20237</v>
      </c>
      <c r="H4711" s="287">
        <v>289.0</v>
      </c>
      <c r="L4711" s="287" t="s">
        <v>19301</v>
      </c>
      <c r="M4711" s="287">
        <v>0.0</v>
      </c>
      <c r="P4711" s="287" t="s">
        <v>20245</v>
      </c>
      <c r="Q4711" s="287">
        <v>0.0</v>
      </c>
      <c r="S4711" s="275"/>
      <c r="U4711" s="287" t="s">
        <v>20246</v>
      </c>
      <c r="V4711" s="287">
        <v>17.1</v>
      </c>
      <c r="W4711" s="287">
        <v>74.8</v>
      </c>
      <c r="Z4711" s="287" t="s">
        <v>20247</v>
      </c>
      <c r="AA4711" s="287">
        <v>17.1</v>
      </c>
      <c r="AB4711" s="287">
        <v>73.6</v>
      </c>
      <c r="AE4711" s="287" t="s">
        <v>20205</v>
      </c>
      <c r="AF4711" s="287">
        <v>17.5</v>
      </c>
      <c r="AG4711" s="287">
        <v>72.5</v>
      </c>
      <c r="AH4711" s="287"/>
      <c r="AJ4711" s="287" t="s">
        <v>20248</v>
      </c>
      <c r="AK4711" s="287">
        <v>17.6</v>
      </c>
      <c r="AL4711" s="287">
        <v>67.3</v>
      </c>
      <c r="AM4711" s="291"/>
      <c r="AN4711" s="287"/>
      <c r="AO4711" s="287" t="s">
        <v>20249</v>
      </c>
      <c r="AP4711" s="287">
        <v>14.8</v>
      </c>
      <c r="AQ4711" s="287"/>
      <c r="AR4711" s="287"/>
    </row>
    <row r="4712" ht="13.5" customHeight="1">
      <c r="B4712" s="287" t="s">
        <v>20250</v>
      </c>
      <c r="C4712" s="287">
        <v>31.0</v>
      </c>
      <c r="G4712" s="287" t="s">
        <v>20243</v>
      </c>
      <c r="H4712" s="287">
        <v>291.0</v>
      </c>
      <c r="L4712" s="287" t="s">
        <v>19307</v>
      </c>
      <c r="M4712" s="287">
        <v>0.0</v>
      </c>
      <c r="P4712" s="287" t="s">
        <v>20251</v>
      </c>
      <c r="Q4712" s="287">
        <v>0.0</v>
      </c>
      <c r="S4712" s="275"/>
      <c r="U4712" s="287" t="s">
        <v>20252</v>
      </c>
      <c r="V4712" s="287">
        <v>16.7</v>
      </c>
      <c r="W4712" s="287">
        <v>73.7</v>
      </c>
      <c r="Z4712" s="287" t="s">
        <v>20253</v>
      </c>
      <c r="AA4712" s="287">
        <v>16.8</v>
      </c>
      <c r="AB4712" s="287">
        <v>74.1</v>
      </c>
      <c r="AE4712" s="287" t="s">
        <v>20211</v>
      </c>
      <c r="AF4712" s="287">
        <v>17.1</v>
      </c>
      <c r="AG4712" s="287">
        <v>74.7</v>
      </c>
      <c r="AH4712" s="287"/>
      <c r="AJ4712" s="287" t="s">
        <v>20254</v>
      </c>
      <c r="AK4712" s="287">
        <v>17.2</v>
      </c>
      <c r="AL4712" s="287">
        <v>70.8</v>
      </c>
      <c r="AM4712" s="291"/>
      <c r="AN4712" s="287"/>
      <c r="AO4712" s="287" t="s">
        <v>20255</v>
      </c>
      <c r="AP4712" s="287">
        <v>14.7</v>
      </c>
      <c r="AQ4712" s="287"/>
      <c r="AR4712" s="287"/>
    </row>
    <row r="4713" ht="13.5" customHeight="1">
      <c r="B4713" s="287" t="s">
        <v>20256</v>
      </c>
      <c r="C4713" s="287">
        <v>31.0</v>
      </c>
      <c r="G4713" s="287" t="s">
        <v>20249</v>
      </c>
      <c r="H4713" s="287">
        <v>289.0</v>
      </c>
      <c r="L4713" s="287" t="s">
        <v>19313</v>
      </c>
      <c r="M4713" s="287">
        <v>0.0</v>
      </c>
      <c r="P4713" s="287" t="s">
        <v>20257</v>
      </c>
      <c r="Q4713" s="287">
        <v>0.0</v>
      </c>
      <c r="S4713" s="275"/>
      <c r="U4713" s="287" t="s">
        <v>20258</v>
      </c>
      <c r="V4713" s="287">
        <v>15.8</v>
      </c>
      <c r="W4713" s="287">
        <v>75.9</v>
      </c>
      <c r="Z4713" s="287" t="s">
        <v>20259</v>
      </c>
      <c r="AA4713" s="287">
        <v>16.1</v>
      </c>
      <c r="AB4713" s="287">
        <v>74.9</v>
      </c>
      <c r="AE4713" s="287" t="s">
        <v>20217</v>
      </c>
      <c r="AF4713" s="287">
        <v>16.6</v>
      </c>
      <c r="AG4713" s="287">
        <v>74.9</v>
      </c>
      <c r="AH4713" s="287"/>
      <c r="AJ4713" s="287" t="s">
        <v>20260</v>
      </c>
      <c r="AK4713" s="287">
        <v>16.6</v>
      </c>
      <c r="AL4713" s="287">
        <v>75.4</v>
      </c>
      <c r="AM4713" s="291"/>
      <c r="AN4713" s="287"/>
      <c r="AO4713" s="287" t="s">
        <v>20261</v>
      </c>
      <c r="AP4713" s="287">
        <v>14.4</v>
      </c>
      <c r="AQ4713" s="287"/>
      <c r="AR4713" s="287"/>
    </row>
    <row r="4714" ht="13.5" customHeight="1">
      <c r="B4714" s="287" t="s">
        <v>20262</v>
      </c>
      <c r="C4714" s="287">
        <v>6.0</v>
      </c>
      <c r="G4714" s="287" t="s">
        <v>20255</v>
      </c>
      <c r="H4714" s="287">
        <v>285.0</v>
      </c>
      <c r="L4714" s="287" t="s">
        <v>19319</v>
      </c>
      <c r="M4714" s="287">
        <v>0.0</v>
      </c>
      <c r="P4714" s="287" t="s">
        <v>20263</v>
      </c>
      <c r="Q4714" s="287">
        <v>0.0</v>
      </c>
      <c r="S4714" s="275"/>
      <c r="U4714" s="287" t="s">
        <v>20264</v>
      </c>
      <c r="V4714" s="287">
        <v>15.1</v>
      </c>
      <c r="W4714" s="287">
        <v>78.6</v>
      </c>
      <c r="Z4714" s="287" t="s">
        <v>20265</v>
      </c>
      <c r="AA4714" s="287">
        <v>15.3</v>
      </c>
      <c r="AB4714" s="287">
        <v>78.1</v>
      </c>
      <c r="AE4714" s="287" t="s">
        <v>20223</v>
      </c>
      <c r="AF4714" s="287">
        <v>16.2</v>
      </c>
      <c r="AG4714" s="287">
        <v>75.0</v>
      </c>
      <c r="AH4714" s="287"/>
      <c r="AJ4714" s="287" t="s">
        <v>20266</v>
      </c>
      <c r="AK4714" s="287">
        <v>16.0</v>
      </c>
      <c r="AL4714" s="287">
        <v>78.3</v>
      </c>
      <c r="AM4714" s="291"/>
      <c r="AN4714" s="287"/>
      <c r="AO4714" s="287" t="s">
        <v>20267</v>
      </c>
      <c r="AP4714" s="287">
        <v>14.2</v>
      </c>
      <c r="AQ4714" s="287"/>
      <c r="AR4714" s="287"/>
    </row>
    <row r="4715" ht="13.5" customHeight="1">
      <c r="B4715" s="287" t="s">
        <v>20268</v>
      </c>
      <c r="C4715" s="287">
        <v>0.0</v>
      </c>
      <c r="G4715" s="287" t="s">
        <v>20261</v>
      </c>
      <c r="H4715" s="287">
        <v>0.0</v>
      </c>
      <c r="L4715" s="287" t="s">
        <v>19326</v>
      </c>
      <c r="M4715" s="287">
        <v>0.0</v>
      </c>
      <c r="P4715" s="287" t="s">
        <v>20269</v>
      </c>
      <c r="Q4715" s="287">
        <v>0.0</v>
      </c>
      <c r="S4715" s="275"/>
      <c r="U4715" s="287" t="s">
        <v>20270</v>
      </c>
      <c r="V4715" s="287">
        <v>14.6</v>
      </c>
      <c r="W4715" s="287">
        <v>79.9</v>
      </c>
      <c r="Z4715" s="287" t="s">
        <v>20271</v>
      </c>
      <c r="AA4715" s="287">
        <v>14.7</v>
      </c>
      <c r="AB4715" s="287">
        <v>79.6</v>
      </c>
      <c r="AE4715" s="287" t="s">
        <v>20229</v>
      </c>
      <c r="AF4715" s="287">
        <v>15.8</v>
      </c>
      <c r="AG4715" s="287">
        <v>76.0</v>
      </c>
      <c r="AH4715" s="287"/>
      <c r="AJ4715" s="287" t="s">
        <v>20272</v>
      </c>
      <c r="AK4715" s="287">
        <v>15.3</v>
      </c>
      <c r="AL4715" s="287">
        <v>80.8</v>
      </c>
      <c r="AM4715" s="291"/>
      <c r="AN4715" s="287"/>
      <c r="AO4715" s="287" t="s">
        <v>20273</v>
      </c>
      <c r="AP4715" s="287">
        <v>14.1</v>
      </c>
      <c r="AQ4715" s="287"/>
      <c r="AR4715" s="287"/>
    </row>
    <row r="4716" ht="13.5" customHeight="1">
      <c r="B4716" s="287" t="s">
        <v>20274</v>
      </c>
      <c r="C4716" s="287">
        <v>0.0</v>
      </c>
      <c r="G4716" s="287" t="s">
        <v>20267</v>
      </c>
      <c r="H4716" s="287">
        <v>0.0</v>
      </c>
      <c r="L4716" s="287" t="s">
        <v>19332</v>
      </c>
      <c r="M4716" s="287">
        <v>0.0</v>
      </c>
      <c r="P4716" s="287" t="s">
        <v>20275</v>
      </c>
      <c r="Q4716" s="287">
        <v>0.0</v>
      </c>
      <c r="S4716" s="275"/>
      <c r="U4716" s="287" t="s">
        <v>20276</v>
      </c>
      <c r="V4716" s="287">
        <v>14.2</v>
      </c>
      <c r="W4716" s="287">
        <v>81.5</v>
      </c>
      <c r="Z4716" s="287" t="s">
        <v>20277</v>
      </c>
      <c r="AA4716" s="287">
        <v>14.2</v>
      </c>
      <c r="AB4716" s="287">
        <v>81.1</v>
      </c>
      <c r="AE4716" s="287" t="s">
        <v>20235</v>
      </c>
      <c r="AF4716" s="287">
        <v>15.5</v>
      </c>
      <c r="AG4716" s="287">
        <v>76.8</v>
      </c>
      <c r="AH4716" s="287"/>
      <c r="AJ4716" s="287" t="s">
        <v>20278</v>
      </c>
      <c r="AK4716" s="287">
        <v>14.7</v>
      </c>
      <c r="AL4716" s="287">
        <v>82.6</v>
      </c>
      <c r="AM4716" s="291"/>
      <c r="AN4716" s="287"/>
      <c r="AO4716" s="287" t="s">
        <v>20279</v>
      </c>
      <c r="AP4716" s="287">
        <v>13.9</v>
      </c>
      <c r="AQ4716" s="287"/>
      <c r="AR4716" s="287"/>
    </row>
    <row r="4717" ht="13.5" customHeight="1">
      <c r="B4717" s="287" t="s">
        <v>20280</v>
      </c>
      <c r="C4717" s="287">
        <v>0.0</v>
      </c>
      <c r="G4717" s="287" t="s">
        <v>20273</v>
      </c>
      <c r="H4717" s="287">
        <v>0.0</v>
      </c>
      <c r="L4717" s="287" t="s">
        <v>19338</v>
      </c>
      <c r="M4717" s="287">
        <v>0.0</v>
      </c>
      <c r="P4717" s="287" t="s">
        <v>20281</v>
      </c>
      <c r="Q4717" s="287">
        <v>0.0</v>
      </c>
      <c r="S4717" s="275"/>
      <c r="U4717" s="287" t="s">
        <v>20282</v>
      </c>
      <c r="V4717" s="287">
        <v>13.9</v>
      </c>
      <c r="W4717" s="287">
        <v>82.5</v>
      </c>
      <c r="Z4717" s="287" t="s">
        <v>20283</v>
      </c>
      <c r="AA4717" s="287">
        <v>13.9</v>
      </c>
      <c r="AB4717" s="287">
        <v>82.4</v>
      </c>
      <c r="AE4717" s="287" t="s">
        <v>20241</v>
      </c>
      <c r="AF4717" s="287">
        <v>15.2</v>
      </c>
      <c r="AG4717" s="287">
        <v>77.4</v>
      </c>
      <c r="AH4717" s="287"/>
      <c r="AJ4717" s="287" t="s">
        <v>20284</v>
      </c>
      <c r="AK4717" s="287">
        <v>14.3</v>
      </c>
      <c r="AL4717" s="287">
        <v>83.3</v>
      </c>
      <c r="AM4717" s="291"/>
      <c r="AN4717" s="287"/>
      <c r="AO4717" s="287" t="s">
        <v>20285</v>
      </c>
      <c r="AP4717" s="287">
        <v>13.7</v>
      </c>
      <c r="AQ4717" s="287"/>
      <c r="AR4717" s="287"/>
    </row>
    <row r="4718" ht="13.5" customHeight="1">
      <c r="B4718" s="287" t="s">
        <v>20286</v>
      </c>
      <c r="C4718" s="287">
        <v>0.0</v>
      </c>
      <c r="G4718" s="287" t="s">
        <v>20279</v>
      </c>
      <c r="H4718" s="287">
        <v>0.0</v>
      </c>
      <c r="L4718" s="287" t="s">
        <v>19345</v>
      </c>
      <c r="M4718" s="287">
        <v>0.0</v>
      </c>
      <c r="P4718" s="287" t="s">
        <v>20287</v>
      </c>
      <c r="Q4718" s="287">
        <v>0.0</v>
      </c>
      <c r="S4718" s="275"/>
      <c r="U4718" s="287" t="s">
        <v>20288</v>
      </c>
      <c r="V4718" s="287">
        <v>13.6</v>
      </c>
      <c r="W4718" s="287">
        <v>82.8</v>
      </c>
      <c r="Z4718" s="287" t="s">
        <v>20289</v>
      </c>
      <c r="AA4718" s="287">
        <v>13.6</v>
      </c>
      <c r="AB4718" s="287">
        <v>82.6</v>
      </c>
      <c r="AE4718" s="287" t="s">
        <v>20247</v>
      </c>
      <c r="AF4718" s="287">
        <v>15.1</v>
      </c>
      <c r="AG4718" s="287">
        <v>78.3</v>
      </c>
      <c r="AH4718" s="287"/>
      <c r="AJ4718" s="287" t="s">
        <v>20290</v>
      </c>
      <c r="AK4718" s="287">
        <v>14.1</v>
      </c>
      <c r="AL4718" s="287">
        <v>85.2</v>
      </c>
      <c r="AM4718" s="291"/>
      <c r="AN4718" s="287"/>
      <c r="AO4718" s="287" t="s">
        <v>20291</v>
      </c>
      <c r="AP4718" s="287">
        <v>13.4</v>
      </c>
      <c r="AQ4718" s="287"/>
      <c r="AR4718" s="287"/>
    </row>
    <row r="4719" ht="13.5" customHeight="1">
      <c r="B4719" s="287" t="s">
        <v>20292</v>
      </c>
      <c r="C4719" s="287">
        <v>0.0</v>
      </c>
      <c r="G4719" s="287" t="s">
        <v>20285</v>
      </c>
      <c r="H4719" s="287">
        <v>0.0</v>
      </c>
      <c r="L4719" s="287" t="s">
        <v>19352</v>
      </c>
      <c r="M4719" s="287">
        <v>0.0</v>
      </c>
      <c r="P4719" s="287" t="s">
        <v>20293</v>
      </c>
      <c r="Q4719" s="287">
        <v>0.0</v>
      </c>
      <c r="S4719" s="275"/>
      <c r="U4719" s="287" t="s">
        <v>20294</v>
      </c>
      <c r="V4719" s="287">
        <v>13.4</v>
      </c>
      <c r="W4719" s="287">
        <v>83.7</v>
      </c>
      <c r="Z4719" s="287" t="s">
        <v>20295</v>
      </c>
      <c r="AA4719" s="287">
        <v>13.4</v>
      </c>
      <c r="AB4719" s="287">
        <v>82.8</v>
      </c>
      <c r="AE4719" s="287" t="s">
        <v>20253</v>
      </c>
      <c r="AF4719" s="287">
        <v>14.7</v>
      </c>
      <c r="AG4719" s="287">
        <v>77.2</v>
      </c>
      <c r="AH4719" s="287"/>
      <c r="AJ4719" s="287" t="s">
        <v>20296</v>
      </c>
      <c r="AK4719" s="287">
        <v>14.0</v>
      </c>
      <c r="AL4719" s="287">
        <v>86.1</v>
      </c>
      <c r="AM4719" s="291"/>
      <c r="AN4719" s="287"/>
      <c r="AO4719" s="287" t="s">
        <v>20297</v>
      </c>
      <c r="AP4719" s="287">
        <v>13.1</v>
      </c>
      <c r="AQ4719" s="287"/>
      <c r="AR4719" s="287"/>
    </row>
    <row r="4720" ht="13.5" customHeight="1">
      <c r="B4720" s="287" t="s">
        <v>20298</v>
      </c>
      <c r="C4720" s="287">
        <v>0.0</v>
      </c>
      <c r="G4720" s="287" t="s">
        <v>20291</v>
      </c>
      <c r="H4720" s="287">
        <v>0.0</v>
      </c>
      <c r="L4720" s="287" t="s">
        <v>19359</v>
      </c>
      <c r="M4720" s="287">
        <v>0.0</v>
      </c>
      <c r="P4720" s="287" t="s">
        <v>20299</v>
      </c>
      <c r="Q4720" s="287">
        <v>0.0</v>
      </c>
      <c r="S4720" s="275"/>
      <c r="U4720" s="287" t="s">
        <v>20300</v>
      </c>
      <c r="V4720" s="287">
        <v>13.2</v>
      </c>
      <c r="W4720" s="287">
        <v>83.5</v>
      </c>
      <c r="Z4720" s="287" t="s">
        <v>20301</v>
      </c>
      <c r="AA4720" s="287">
        <v>13.2</v>
      </c>
      <c r="AB4720" s="287">
        <v>83.5</v>
      </c>
      <c r="AE4720" s="287" t="s">
        <v>20259</v>
      </c>
      <c r="AF4720" s="287">
        <v>14.5</v>
      </c>
      <c r="AG4720" s="287">
        <v>78.1</v>
      </c>
      <c r="AH4720" s="287"/>
      <c r="AJ4720" s="287" t="s">
        <v>20251</v>
      </c>
      <c r="AK4720" s="287">
        <v>13.8</v>
      </c>
      <c r="AL4720" s="287">
        <v>85.6</v>
      </c>
      <c r="AM4720" s="291"/>
      <c r="AN4720" s="287"/>
      <c r="AO4720" s="287" t="s">
        <v>20302</v>
      </c>
      <c r="AP4720" s="287">
        <v>13.2</v>
      </c>
      <c r="AQ4720" s="287"/>
      <c r="AR4720" s="287"/>
    </row>
    <row r="4721" ht="13.5" customHeight="1">
      <c r="B4721" s="287" t="s">
        <v>20303</v>
      </c>
      <c r="C4721" s="287">
        <v>0.0</v>
      </c>
      <c r="G4721" s="287" t="s">
        <v>20297</v>
      </c>
      <c r="H4721" s="287">
        <v>0.0</v>
      </c>
      <c r="L4721" s="287" t="s">
        <v>19366</v>
      </c>
      <c r="M4721" s="287">
        <v>0.0</v>
      </c>
      <c r="P4721" s="287" t="s">
        <v>20304</v>
      </c>
      <c r="Q4721" s="287">
        <v>0.0</v>
      </c>
      <c r="S4721" s="275"/>
      <c r="U4721" s="287" t="s">
        <v>20305</v>
      </c>
      <c r="V4721" s="287">
        <v>13.0</v>
      </c>
      <c r="W4721" s="287">
        <v>84.6</v>
      </c>
      <c r="Z4721" s="287" t="s">
        <v>20306</v>
      </c>
      <c r="AA4721" s="287">
        <v>13.0</v>
      </c>
      <c r="AB4721" s="287">
        <v>84.3</v>
      </c>
      <c r="AE4721" s="287" t="s">
        <v>20265</v>
      </c>
      <c r="AF4721" s="287">
        <v>14.2</v>
      </c>
      <c r="AG4721" s="287">
        <v>80.2</v>
      </c>
      <c r="AH4721" s="287"/>
      <c r="AJ4721" s="287" t="s">
        <v>20257</v>
      </c>
      <c r="AK4721" s="287">
        <v>13.6</v>
      </c>
      <c r="AL4721" s="287">
        <v>86.7</v>
      </c>
      <c r="AM4721" s="291"/>
      <c r="AN4721" s="287"/>
      <c r="AO4721" s="287" t="s">
        <v>20307</v>
      </c>
      <c r="AP4721" s="287">
        <v>13.1</v>
      </c>
      <c r="AQ4721" s="287"/>
      <c r="AR4721" s="287"/>
    </row>
    <row r="4722" ht="13.5" customHeight="1">
      <c r="B4722" s="287" t="s">
        <v>20308</v>
      </c>
      <c r="C4722" s="287">
        <v>0.0</v>
      </c>
      <c r="G4722" s="287" t="s">
        <v>20302</v>
      </c>
      <c r="H4722" s="287">
        <v>0.0</v>
      </c>
      <c r="L4722" s="287" t="s">
        <v>19373</v>
      </c>
      <c r="M4722" s="287">
        <v>0.0</v>
      </c>
      <c r="P4722" s="287" t="s">
        <v>20309</v>
      </c>
      <c r="Q4722" s="287">
        <v>0.0</v>
      </c>
      <c r="S4722" s="275"/>
      <c r="U4722" s="287" t="s">
        <v>20310</v>
      </c>
      <c r="V4722" s="287">
        <v>12.8</v>
      </c>
      <c r="W4722" s="287">
        <v>84.6</v>
      </c>
      <c r="Z4722" s="287" t="s">
        <v>20311</v>
      </c>
      <c r="AA4722" s="287">
        <v>12.8</v>
      </c>
      <c r="AB4722" s="287">
        <v>84.7</v>
      </c>
      <c r="AE4722" s="287" t="s">
        <v>20271</v>
      </c>
      <c r="AF4722" s="287">
        <v>14.0</v>
      </c>
      <c r="AG4722" s="287">
        <v>81.0</v>
      </c>
      <c r="AH4722" s="287"/>
      <c r="AJ4722" s="287" t="s">
        <v>20312</v>
      </c>
      <c r="AK4722" s="287">
        <v>13.6</v>
      </c>
      <c r="AL4722" s="287">
        <v>85.9</v>
      </c>
      <c r="AM4722" s="291"/>
      <c r="AN4722" s="287"/>
      <c r="AO4722" s="287" t="s">
        <v>20313</v>
      </c>
      <c r="AP4722" s="287">
        <v>12.3</v>
      </c>
      <c r="AQ4722" s="287"/>
      <c r="AR4722" s="287"/>
    </row>
    <row r="4723" ht="13.5" customHeight="1">
      <c r="B4723" s="287" t="s">
        <v>20314</v>
      </c>
      <c r="C4723" s="287">
        <v>0.0</v>
      </c>
      <c r="G4723" s="287" t="s">
        <v>20307</v>
      </c>
      <c r="H4723" s="287">
        <v>0.0</v>
      </c>
      <c r="L4723" s="287" t="s">
        <v>19380</v>
      </c>
      <c r="M4723" s="287">
        <v>0.0</v>
      </c>
      <c r="P4723" s="287" t="s">
        <v>20315</v>
      </c>
      <c r="Q4723" s="287">
        <v>0.0</v>
      </c>
      <c r="S4723" s="275"/>
      <c r="U4723" s="287" t="s">
        <v>20316</v>
      </c>
      <c r="V4723" s="287">
        <v>12.6</v>
      </c>
      <c r="W4723" s="287">
        <v>84.7</v>
      </c>
      <c r="Z4723" s="287" t="s">
        <v>20317</v>
      </c>
      <c r="AA4723" s="287">
        <v>12.6</v>
      </c>
      <c r="AB4723" s="287">
        <v>85.2</v>
      </c>
      <c r="AE4723" s="287" t="s">
        <v>20277</v>
      </c>
      <c r="AF4723" s="287">
        <v>13.8</v>
      </c>
      <c r="AG4723" s="287">
        <v>82.0</v>
      </c>
      <c r="AH4723" s="287"/>
      <c r="AJ4723" s="287" t="s">
        <v>20269</v>
      </c>
      <c r="AK4723" s="287">
        <v>13.3</v>
      </c>
      <c r="AL4723" s="287">
        <v>86.4</v>
      </c>
      <c r="AM4723" s="291"/>
      <c r="AN4723" s="287"/>
      <c r="AO4723" s="287" t="s">
        <v>20318</v>
      </c>
      <c r="AP4723" s="287">
        <v>12.2</v>
      </c>
      <c r="AQ4723" s="287"/>
      <c r="AR4723" s="287"/>
    </row>
    <row r="4724" ht="13.5" customHeight="1">
      <c r="B4724" s="287" t="s">
        <v>20319</v>
      </c>
      <c r="C4724" s="287">
        <v>0.0</v>
      </c>
      <c r="G4724" s="287" t="s">
        <v>20313</v>
      </c>
      <c r="H4724" s="287">
        <v>0.0</v>
      </c>
      <c r="L4724" s="287" t="s">
        <v>19387</v>
      </c>
      <c r="M4724" s="287">
        <v>0.0</v>
      </c>
      <c r="P4724" s="287" t="s">
        <v>20320</v>
      </c>
      <c r="Q4724" s="287">
        <v>0.0</v>
      </c>
      <c r="S4724" s="275"/>
      <c r="U4724" s="287" t="s">
        <v>20321</v>
      </c>
      <c r="V4724" s="287">
        <v>12.5</v>
      </c>
      <c r="W4724" s="287">
        <v>85.8</v>
      </c>
      <c r="Z4724" s="287" t="s">
        <v>20322</v>
      </c>
      <c r="AA4724" s="287">
        <v>12.4</v>
      </c>
      <c r="AB4724" s="287">
        <v>85.5</v>
      </c>
      <c r="AE4724" s="287" t="s">
        <v>20283</v>
      </c>
      <c r="AF4724" s="287">
        <v>13.6</v>
      </c>
      <c r="AG4724" s="287">
        <v>82.4</v>
      </c>
      <c r="AH4724" s="287"/>
      <c r="AJ4724" s="287" t="s">
        <v>20275</v>
      </c>
      <c r="AK4724" s="287">
        <v>13.0</v>
      </c>
      <c r="AL4724" s="287">
        <v>87.2</v>
      </c>
      <c r="AM4724" s="291"/>
      <c r="AN4724" s="287"/>
      <c r="AO4724" s="287" t="s">
        <v>20323</v>
      </c>
      <c r="AP4724" s="287">
        <v>12.5</v>
      </c>
      <c r="AQ4724" s="287"/>
      <c r="AR4724" s="287"/>
    </row>
    <row r="4725" ht="13.5" customHeight="1">
      <c r="B4725" s="287" t="s">
        <v>20324</v>
      </c>
      <c r="C4725" s="287">
        <v>0.0</v>
      </c>
      <c r="G4725" s="287" t="s">
        <v>20318</v>
      </c>
      <c r="H4725" s="287">
        <v>0.0</v>
      </c>
      <c r="L4725" s="287" t="s">
        <v>19394</v>
      </c>
      <c r="M4725" s="287">
        <v>0.0</v>
      </c>
      <c r="P4725" s="287" t="s">
        <v>20325</v>
      </c>
      <c r="Q4725" s="287">
        <v>0.0</v>
      </c>
      <c r="S4725" s="275"/>
      <c r="U4725" s="287" t="s">
        <v>20326</v>
      </c>
      <c r="V4725" s="287">
        <v>12.4</v>
      </c>
      <c r="W4725" s="287">
        <v>86.6</v>
      </c>
      <c r="Z4725" s="287" t="s">
        <v>20327</v>
      </c>
      <c r="AA4725" s="287">
        <v>12.4</v>
      </c>
      <c r="AB4725" s="287">
        <v>86.6</v>
      </c>
      <c r="AE4725" s="287" t="s">
        <v>20289</v>
      </c>
      <c r="AF4725" s="287">
        <v>13.4</v>
      </c>
      <c r="AG4725" s="287">
        <v>82.1</v>
      </c>
      <c r="AH4725" s="287"/>
      <c r="AJ4725" s="287" t="s">
        <v>20281</v>
      </c>
      <c r="AK4725" s="287">
        <v>12.8</v>
      </c>
      <c r="AL4725" s="287">
        <v>87.8</v>
      </c>
      <c r="AM4725" s="291"/>
      <c r="AN4725" s="287"/>
      <c r="AO4725" s="287" t="s">
        <v>20328</v>
      </c>
      <c r="AP4725" s="287">
        <v>12.5</v>
      </c>
      <c r="AQ4725" s="287"/>
      <c r="AR4725" s="287"/>
    </row>
    <row r="4726" ht="13.5" customHeight="1">
      <c r="B4726" s="287" t="s">
        <v>20329</v>
      </c>
      <c r="C4726" s="287">
        <v>0.0</v>
      </c>
      <c r="G4726" s="287" t="s">
        <v>20323</v>
      </c>
      <c r="H4726" s="287">
        <v>0.0</v>
      </c>
      <c r="L4726" s="287" t="s">
        <v>19401</v>
      </c>
      <c r="M4726" s="287">
        <v>0.0</v>
      </c>
      <c r="P4726" s="287" t="s">
        <v>20330</v>
      </c>
      <c r="Q4726" s="287">
        <v>0.0</v>
      </c>
      <c r="S4726" s="275"/>
      <c r="U4726" s="287" t="s">
        <v>20331</v>
      </c>
      <c r="V4726" s="287">
        <v>12.3</v>
      </c>
      <c r="W4726" s="287">
        <v>86.1</v>
      </c>
      <c r="Z4726" s="287" t="s">
        <v>20332</v>
      </c>
      <c r="AA4726" s="287">
        <v>12.3</v>
      </c>
      <c r="AB4726" s="287">
        <v>85.6</v>
      </c>
      <c r="AE4726" s="287" t="s">
        <v>20295</v>
      </c>
      <c r="AF4726" s="287">
        <v>13.2</v>
      </c>
      <c r="AG4726" s="287">
        <v>81.7</v>
      </c>
      <c r="AH4726" s="287"/>
      <c r="AJ4726" s="287" t="s">
        <v>20287</v>
      </c>
      <c r="AK4726" s="287">
        <v>12.6</v>
      </c>
      <c r="AL4726" s="287">
        <v>88.7</v>
      </c>
      <c r="AM4726" s="291"/>
      <c r="AN4726" s="287"/>
      <c r="AO4726" s="287" t="s">
        <v>20333</v>
      </c>
      <c r="AP4726" s="287">
        <v>12.3</v>
      </c>
      <c r="AQ4726" s="287"/>
      <c r="AR4726" s="287"/>
    </row>
    <row r="4727" ht="13.5" customHeight="1">
      <c r="B4727" s="287" t="s">
        <v>20334</v>
      </c>
      <c r="C4727" s="287">
        <v>0.0</v>
      </c>
      <c r="G4727" s="287" t="s">
        <v>20328</v>
      </c>
      <c r="H4727" s="287">
        <v>0.0</v>
      </c>
      <c r="L4727" s="287" t="s">
        <v>19408</v>
      </c>
      <c r="M4727" s="287">
        <v>0.0</v>
      </c>
      <c r="P4727" s="287" t="s">
        <v>20335</v>
      </c>
      <c r="Q4727" s="287">
        <v>0.0</v>
      </c>
      <c r="S4727" s="275"/>
      <c r="U4727" s="287" t="s">
        <v>20336</v>
      </c>
      <c r="V4727" s="287">
        <v>12.2</v>
      </c>
      <c r="W4727" s="287">
        <v>86.2</v>
      </c>
      <c r="Z4727" s="287" t="s">
        <v>20337</v>
      </c>
      <c r="AA4727" s="287">
        <v>12.2</v>
      </c>
      <c r="AB4727" s="287">
        <v>86.1</v>
      </c>
      <c r="AE4727" s="287" t="s">
        <v>20301</v>
      </c>
      <c r="AF4727" s="287">
        <v>13.1</v>
      </c>
      <c r="AG4727" s="287">
        <v>82.3</v>
      </c>
      <c r="AH4727" s="287"/>
      <c r="AJ4727" s="287" t="s">
        <v>20293</v>
      </c>
      <c r="AK4727" s="287">
        <v>12.4</v>
      </c>
      <c r="AL4727" s="287">
        <v>89.2</v>
      </c>
      <c r="AM4727" s="291"/>
      <c r="AN4727" s="287"/>
      <c r="AO4727" s="287" t="s">
        <v>20338</v>
      </c>
      <c r="AP4727" s="287">
        <v>12.3</v>
      </c>
      <c r="AQ4727" s="287"/>
      <c r="AR4727" s="287"/>
    </row>
    <row r="4728" ht="13.5" customHeight="1">
      <c r="B4728" s="287" t="s">
        <v>20339</v>
      </c>
      <c r="C4728" s="287">
        <v>0.0</v>
      </c>
      <c r="G4728" s="287" t="s">
        <v>20333</v>
      </c>
      <c r="H4728" s="287">
        <v>0.0</v>
      </c>
      <c r="L4728" s="287" t="s">
        <v>19415</v>
      </c>
      <c r="M4728" s="287">
        <v>0.0</v>
      </c>
      <c r="P4728" s="287" t="s">
        <v>20340</v>
      </c>
      <c r="Q4728" s="287">
        <v>0.0</v>
      </c>
      <c r="S4728" s="275"/>
      <c r="U4728" s="287" t="s">
        <v>20341</v>
      </c>
      <c r="V4728" s="287">
        <v>12.1</v>
      </c>
      <c r="W4728" s="287">
        <v>86.6</v>
      </c>
      <c r="Z4728" s="287" t="s">
        <v>20342</v>
      </c>
      <c r="AA4728" s="287">
        <v>12.1</v>
      </c>
      <c r="AB4728" s="287">
        <v>86.2</v>
      </c>
      <c r="AE4728" s="287" t="s">
        <v>20306</v>
      </c>
      <c r="AF4728" s="287">
        <v>12.9</v>
      </c>
      <c r="AG4728" s="287">
        <v>83.2</v>
      </c>
      <c r="AH4728" s="287"/>
      <c r="AJ4728" s="287" t="s">
        <v>20299</v>
      </c>
      <c r="AK4728" s="287">
        <v>12.4</v>
      </c>
      <c r="AL4728" s="287">
        <v>89.9</v>
      </c>
      <c r="AM4728" s="291"/>
      <c r="AN4728" s="287"/>
      <c r="AO4728" s="287" t="s">
        <v>20343</v>
      </c>
      <c r="AP4728" s="287">
        <v>12.2</v>
      </c>
      <c r="AQ4728" s="287"/>
      <c r="AR4728" s="287"/>
    </row>
    <row r="4729" ht="13.5" customHeight="1">
      <c r="B4729" s="287" t="s">
        <v>20344</v>
      </c>
      <c r="C4729" s="287">
        <v>0.0</v>
      </c>
      <c r="G4729" s="287" t="s">
        <v>20338</v>
      </c>
      <c r="H4729" s="287">
        <v>0.0</v>
      </c>
      <c r="L4729" s="287" t="s">
        <v>19422</v>
      </c>
      <c r="M4729" s="287">
        <v>0.0</v>
      </c>
      <c r="P4729" s="287" t="s">
        <v>20345</v>
      </c>
      <c r="Q4729" s="287">
        <v>0.0</v>
      </c>
      <c r="S4729" s="275"/>
      <c r="U4729" s="287" t="s">
        <v>20346</v>
      </c>
      <c r="V4729" s="287">
        <v>12.0</v>
      </c>
      <c r="W4729" s="287">
        <v>86.6</v>
      </c>
      <c r="Z4729" s="287" t="s">
        <v>20347</v>
      </c>
      <c r="AA4729" s="287">
        <v>12.0</v>
      </c>
      <c r="AB4729" s="287">
        <v>86.8</v>
      </c>
      <c r="AE4729" s="287" t="s">
        <v>20311</v>
      </c>
      <c r="AF4729" s="287">
        <v>12.7</v>
      </c>
      <c r="AG4729" s="287">
        <v>83.6</v>
      </c>
      <c r="AH4729" s="287"/>
      <c r="AJ4729" s="287" t="s">
        <v>20304</v>
      </c>
      <c r="AK4729" s="287">
        <v>12.2</v>
      </c>
      <c r="AL4729" s="287">
        <v>89.1</v>
      </c>
      <c r="AM4729" s="291"/>
      <c r="AN4729" s="287"/>
      <c r="AO4729" s="287" t="s">
        <v>20348</v>
      </c>
      <c r="AP4729" s="287">
        <v>12.1</v>
      </c>
      <c r="AQ4729" s="287"/>
      <c r="AR4729" s="287"/>
    </row>
    <row r="4730" ht="13.5" customHeight="1">
      <c r="B4730" s="287" t="s">
        <v>20349</v>
      </c>
      <c r="C4730" s="287">
        <v>0.0</v>
      </c>
      <c r="G4730" s="287" t="s">
        <v>20343</v>
      </c>
      <c r="H4730" s="287">
        <v>0.0</v>
      </c>
      <c r="L4730" s="287" t="s">
        <v>19429</v>
      </c>
      <c r="M4730" s="287">
        <v>0.0</v>
      </c>
      <c r="P4730" s="287" t="s">
        <v>20350</v>
      </c>
      <c r="Q4730" s="287">
        <v>0.0</v>
      </c>
      <c r="S4730" s="275"/>
      <c r="U4730" s="287" t="s">
        <v>20351</v>
      </c>
      <c r="V4730" s="287">
        <v>11.9</v>
      </c>
      <c r="W4730" s="287">
        <v>86.8</v>
      </c>
      <c r="Z4730" s="287" t="s">
        <v>20352</v>
      </c>
      <c r="AA4730" s="287">
        <v>11.9</v>
      </c>
      <c r="AB4730" s="287">
        <v>86.1</v>
      </c>
      <c r="AE4730" s="287" t="s">
        <v>20317</v>
      </c>
      <c r="AF4730" s="287">
        <v>12.5</v>
      </c>
      <c r="AG4730" s="287">
        <v>84.2</v>
      </c>
      <c r="AH4730" s="287"/>
      <c r="AJ4730" s="287" t="s">
        <v>20309</v>
      </c>
      <c r="AK4730" s="287">
        <v>11.9</v>
      </c>
      <c r="AL4730" s="287">
        <v>89.9</v>
      </c>
      <c r="AM4730" s="291"/>
      <c r="AN4730" s="287"/>
      <c r="AO4730" s="287" t="s">
        <v>20353</v>
      </c>
      <c r="AP4730" s="287">
        <v>11.9</v>
      </c>
      <c r="AQ4730" s="287"/>
      <c r="AR4730" s="287"/>
    </row>
    <row r="4731" ht="13.5" customHeight="1">
      <c r="B4731" s="287" t="s">
        <v>20354</v>
      </c>
      <c r="C4731" s="287">
        <v>0.0</v>
      </c>
      <c r="G4731" s="287" t="s">
        <v>20348</v>
      </c>
      <c r="H4731" s="287">
        <v>0.0</v>
      </c>
      <c r="L4731" s="287" t="s">
        <v>19436</v>
      </c>
      <c r="M4731" s="287">
        <v>0.0</v>
      </c>
      <c r="P4731" s="287" t="s">
        <v>20355</v>
      </c>
      <c r="Q4731" s="287">
        <v>0.0</v>
      </c>
      <c r="S4731" s="275"/>
      <c r="U4731" s="287" t="s">
        <v>20356</v>
      </c>
      <c r="V4731" s="287">
        <v>11.8</v>
      </c>
      <c r="W4731" s="287">
        <v>86.7</v>
      </c>
      <c r="Z4731" s="287" t="s">
        <v>20357</v>
      </c>
      <c r="AA4731" s="287">
        <v>11.8</v>
      </c>
      <c r="AB4731" s="287">
        <v>86.9</v>
      </c>
      <c r="AE4731" s="287" t="s">
        <v>20322</v>
      </c>
      <c r="AF4731" s="287">
        <v>12.4</v>
      </c>
      <c r="AG4731" s="287">
        <v>84.1</v>
      </c>
      <c r="AH4731" s="287"/>
      <c r="AJ4731" s="287" t="s">
        <v>20315</v>
      </c>
      <c r="AK4731" s="287">
        <v>11.8</v>
      </c>
      <c r="AL4731" s="287">
        <v>90.4</v>
      </c>
      <c r="AM4731" s="291"/>
      <c r="AN4731" s="287"/>
      <c r="AO4731" s="287" t="s">
        <v>20358</v>
      </c>
      <c r="AP4731" s="287">
        <v>11.8</v>
      </c>
      <c r="AQ4731" s="287"/>
      <c r="AR4731" s="287"/>
    </row>
    <row r="4732" ht="13.5" customHeight="1">
      <c r="B4732" s="287" t="s">
        <v>20359</v>
      </c>
      <c r="C4732" s="287">
        <v>0.0</v>
      </c>
      <c r="G4732" s="287" t="s">
        <v>20353</v>
      </c>
      <c r="H4732" s="287">
        <v>0.0</v>
      </c>
      <c r="L4732" s="287" t="s">
        <v>19443</v>
      </c>
      <c r="M4732" s="287">
        <v>0.0</v>
      </c>
      <c r="P4732" s="287" t="s">
        <v>20360</v>
      </c>
      <c r="Q4732" s="287">
        <v>0.0</v>
      </c>
      <c r="S4732" s="275"/>
      <c r="U4732" s="287" t="s">
        <v>20361</v>
      </c>
      <c r="V4732" s="287">
        <v>11.6</v>
      </c>
      <c r="W4732" s="287">
        <v>86.2</v>
      </c>
      <c r="Z4732" s="287" t="s">
        <v>20362</v>
      </c>
      <c r="AA4732" s="287">
        <v>11.6</v>
      </c>
      <c r="AB4732" s="287">
        <v>86.1</v>
      </c>
      <c r="AE4732" s="287" t="s">
        <v>20327</v>
      </c>
      <c r="AF4732" s="287">
        <v>12.3</v>
      </c>
      <c r="AG4732" s="287">
        <v>85.4</v>
      </c>
      <c r="AH4732" s="287"/>
      <c r="AJ4732" s="287" t="s">
        <v>20320</v>
      </c>
      <c r="AK4732" s="287">
        <v>11.7</v>
      </c>
      <c r="AL4732" s="287">
        <v>91.3</v>
      </c>
      <c r="AM4732" s="291"/>
      <c r="AN4732" s="287"/>
      <c r="AO4732" s="287" t="s">
        <v>20363</v>
      </c>
      <c r="AP4732" s="287">
        <v>11.7</v>
      </c>
      <c r="AQ4732" s="287"/>
      <c r="AR4732" s="287"/>
    </row>
    <row r="4733" ht="13.5" customHeight="1">
      <c r="B4733" s="287" t="s">
        <v>20364</v>
      </c>
      <c r="C4733" s="287">
        <v>0.0</v>
      </c>
      <c r="G4733" s="287" t="s">
        <v>20358</v>
      </c>
      <c r="H4733" s="287">
        <v>0.0</v>
      </c>
      <c r="L4733" s="287" t="s">
        <v>19450</v>
      </c>
      <c r="M4733" s="287">
        <v>0.0</v>
      </c>
      <c r="P4733" s="287" t="s">
        <v>20365</v>
      </c>
      <c r="Q4733" s="287">
        <v>0.0</v>
      </c>
      <c r="S4733" s="275"/>
      <c r="U4733" s="287" t="s">
        <v>20366</v>
      </c>
      <c r="V4733" s="287">
        <v>11.5</v>
      </c>
      <c r="W4733" s="287">
        <v>87.4</v>
      </c>
      <c r="Z4733" s="287" t="s">
        <v>20367</v>
      </c>
      <c r="AA4733" s="287">
        <v>11.5</v>
      </c>
      <c r="AB4733" s="287">
        <v>86.3</v>
      </c>
      <c r="AE4733" s="287" t="s">
        <v>20332</v>
      </c>
      <c r="AF4733" s="287">
        <v>12.2</v>
      </c>
      <c r="AG4733" s="287">
        <v>84.2</v>
      </c>
      <c r="AH4733" s="287"/>
      <c r="AJ4733" s="287" t="s">
        <v>20325</v>
      </c>
      <c r="AK4733" s="287">
        <v>11.8</v>
      </c>
      <c r="AL4733" s="287">
        <v>91.4</v>
      </c>
      <c r="AM4733" s="291"/>
      <c r="AN4733" s="287"/>
      <c r="AO4733" s="287" t="s">
        <v>20368</v>
      </c>
      <c r="AP4733" s="287">
        <v>11.6</v>
      </c>
      <c r="AQ4733" s="287"/>
      <c r="AR4733" s="287"/>
    </row>
    <row r="4734" ht="13.5" customHeight="1">
      <c r="B4734" s="287" t="s">
        <v>20369</v>
      </c>
      <c r="C4734" s="287">
        <v>0.0</v>
      </c>
      <c r="G4734" s="287" t="s">
        <v>20363</v>
      </c>
      <c r="H4734" s="287">
        <v>0.0</v>
      </c>
      <c r="L4734" s="287" t="s">
        <v>19457</v>
      </c>
      <c r="M4734" s="287">
        <v>0.0</v>
      </c>
      <c r="P4734" s="287" t="s">
        <v>20370</v>
      </c>
      <c r="Q4734" s="287">
        <v>0.0</v>
      </c>
      <c r="S4734" s="275"/>
      <c r="U4734" s="287" t="s">
        <v>20371</v>
      </c>
      <c r="V4734" s="287">
        <v>11.4</v>
      </c>
      <c r="W4734" s="287">
        <v>87.7</v>
      </c>
      <c r="Z4734" s="287" t="s">
        <v>20372</v>
      </c>
      <c r="AA4734" s="287">
        <v>11.5</v>
      </c>
      <c r="AB4734" s="287">
        <v>87.2</v>
      </c>
      <c r="AE4734" s="287" t="s">
        <v>20337</v>
      </c>
      <c r="AF4734" s="287">
        <v>12.2</v>
      </c>
      <c r="AG4734" s="287">
        <v>84.7</v>
      </c>
      <c r="AH4734" s="287"/>
      <c r="AJ4734" s="287" t="s">
        <v>20330</v>
      </c>
      <c r="AK4734" s="287">
        <v>11.6</v>
      </c>
      <c r="AL4734" s="287">
        <v>91.2</v>
      </c>
      <c r="AM4734" s="291"/>
      <c r="AN4734" s="287"/>
      <c r="AO4734" s="287" t="s">
        <v>20373</v>
      </c>
      <c r="AP4734" s="287">
        <v>11.5</v>
      </c>
      <c r="AQ4734" s="287"/>
      <c r="AR4734" s="287"/>
    </row>
    <row r="4735" ht="13.5" customHeight="1">
      <c r="B4735" s="287" t="s">
        <v>20374</v>
      </c>
      <c r="C4735" s="287">
        <v>0.0</v>
      </c>
      <c r="G4735" s="287" t="s">
        <v>20368</v>
      </c>
      <c r="H4735" s="287">
        <v>0.0</v>
      </c>
      <c r="L4735" s="287" t="s">
        <v>19464</v>
      </c>
      <c r="M4735" s="287">
        <v>0.0</v>
      </c>
      <c r="P4735" s="287" t="s">
        <v>20375</v>
      </c>
      <c r="Q4735" s="287">
        <v>0.0</v>
      </c>
      <c r="S4735" s="275"/>
      <c r="U4735" s="287" t="s">
        <v>20376</v>
      </c>
      <c r="V4735" s="287">
        <v>11.3</v>
      </c>
      <c r="W4735" s="287">
        <v>88.1</v>
      </c>
      <c r="Z4735" s="287" t="s">
        <v>20377</v>
      </c>
      <c r="AA4735" s="287">
        <v>11.3</v>
      </c>
      <c r="AB4735" s="287">
        <v>88.1</v>
      </c>
      <c r="AE4735" s="287" t="s">
        <v>20342</v>
      </c>
      <c r="AF4735" s="287">
        <v>12.0</v>
      </c>
      <c r="AG4735" s="287">
        <v>84.6</v>
      </c>
      <c r="AH4735" s="287"/>
      <c r="AJ4735" s="287" t="s">
        <v>20340</v>
      </c>
      <c r="AK4735" s="287">
        <v>11.2</v>
      </c>
      <c r="AL4735" s="287">
        <v>91.6</v>
      </c>
      <c r="AM4735" s="291"/>
      <c r="AN4735" s="287"/>
      <c r="AO4735" s="287" t="s">
        <v>20378</v>
      </c>
      <c r="AP4735" s="287">
        <v>11.5</v>
      </c>
      <c r="AQ4735" s="287"/>
      <c r="AR4735" s="287"/>
    </row>
    <row r="4736" ht="13.5" customHeight="1">
      <c r="B4736" s="287" t="s">
        <v>20379</v>
      </c>
      <c r="C4736" s="287">
        <v>0.0</v>
      </c>
      <c r="G4736" s="287" t="s">
        <v>20373</v>
      </c>
      <c r="H4736" s="287">
        <v>0.0</v>
      </c>
      <c r="L4736" s="287" t="s">
        <v>19471</v>
      </c>
      <c r="M4736" s="287">
        <v>0.0</v>
      </c>
      <c r="P4736" s="287" t="s">
        <v>20380</v>
      </c>
      <c r="Q4736" s="287">
        <v>0.0</v>
      </c>
      <c r="S4736" s="275"/>
      <c r="U4736" s="287" t="s">
        <v>20381</v>
      </c>
      <c r="V4736" s="287">
        <v>11.2</v>
      </c>
      <c r="W4736" s="287">
        <v>87.8</v>
      </c>
      <c r="Z4736" s="287" t="s">
        <v>20382</v>
      </c>
      <c r="AA4736" s="287">
        <v>11.3</v>
      </c>
      <c r="AB4736" s="287">
        <v>88.4</v>
      </c>
      <c r="AE4736" s="287" t="s">
        <v>20347</v>
      </c>
      <c r="AF4736" s="287">
        <v>11.9</v>
      </c>
      <c r="AG4736" s="287">
        <v>85.4</v>
      </c>
      <c r="AH4736" s="287"/>
      <c r="AJ4736" s="287" t="s">
        <v>20345</v>
      </c>
      <c r="AK4736" s="287">
        <v>11.3</v>
      </c>
      <c r="AL4736" s="287">
        <v>92.2</v>
      </c>
      <c r="AM4736" s="291"/>
      <c r="AN4736" s="287"/>
      <c r="AO4736" s="287" t="s">
        <v>20383</v>
      </c>
      <c r="AP4736" s="287">
        <v>11.4</v>
      </c>
      <c r="AQ4736" s="287"/>
      <c r="AR4736" s="287"/>
    </row>
    <row r="4737" ht="13.5" customHeight="1">
      <c r="B4737" s="287" t="s">
        <v>20384</v>
      </c>
      <c r="C4737" s="287">
        <v>0.0</v>
      </c>
      <c r="G4737" s="287" t="s">
        <v>20378</v>
      </c>
      <c r="H4737" s="287">
        <v>0.0</v>
      </c>
      <c r="L4737" s="287" t="s">
        <v>19478</v>
      </c>
      <c r="M4737" s="287">
        <v>0.0</v>
      </c>
      <c r="P4737" s="287" t="s">
        <v>20385</v>
      </c>
      <c r="Q4737" s="287">
        <v>0.0</v>
      </c>
      <c r="S4737" s="275"/>
      <c r="U4737" s="287" t="s">
        <v>20386</v>
      </c>
      <c r="V4737" s="287">
        <v>11.1</v>
      </c>
      <c r="W4737" s="287">
        <v>88.5</v>
      </c>
      <c r="Z4737" s="287" t="s">
        <v>20387</v>
      </c>
      <c r="AA4737" s="287">
        <v>11.1</v>
      </c>
      <c r="AB4737" s="287">
        <v>87.9</v>
      </c>
      <c r="AE4737" s="287" t="s">
        <v>20352</v>
      </c>
      <c r="AF4737" s="287">
        <v>11.8</v>
      </c>
      <c r="AG4737" s="287">
        <v>84.9</v>
      </c>
      <c r="AH4737" s="287"/>
      <c r="AJ4737" s="287" t="s">
        <v>20350</v>
      </c>
      <c r="AK4737" s="287">
        <v>11.1</v>
      </c>
      <c r="AL4737" s="287">
        <v>92.1</v>
      </c>
      <c r="AM4737" s="291"/>
      <c r="AN4737" s="287"/>
      <c r="AO4737" s="287" t="s">
        <v>20388</v>
      </c>
      <c r="AP4737" s="287">
        <v>11.0</v>
      </c>
      <c r="AQ4737" s="287"/>
      <c r="AR4737" s="287"/>
    </row>
    <row r="4738" ht="13.5" customHeight="1">
      <c r="B4738" s="287" t="s">
        <v>20389</v>
      </c>
      <c r="C4738" s="287">
        <v>0.0</v>
      </c>
      <c r="G4738" s="287" t="s">
        <v>20383</v>
      </c>
      <c r="H4738" s="287">
        <v>0.0</v>
      </c>
      <c r="L4738" s="287" t="s">
        <v>19485</v>
      </c>
      <c r="M4738" s="287">
        <v>0.0</v>
      </c>
      <c r="P4738" s="287" t="s">
        <v>20390</v>
      </c>
      <c r="Q4738" s="287">
        <v>0.0</v>
      </c>
      <c r="S4738" s="275"/>
      <c r="U4738" s="287" t="s">
        <v>20391</v>
      </c>
      <c r="V4738" s="287">
        <v>11.0</v>
      </c>
      <c r="W4738" s="287">
        <v>88.6</v>
      </c>
      <c r="Z4738" s="287" t="s">
        <v>20392</v>
      </c>
      <c r="AA4738" s="287">
        <v>11.0</v>
      </c>
      <c r="AB4738" s="287">
        <v>88.6</v>
      </c>
      <c r="AE4738" s="287" t="s">
        <v>20357</v>
      </c>
      <c r="AF4738" s="287">
        <v>11.8</v>
      </c>
      <c r="AG4738" s="287">
        <v>85.4</v>
      </c>
      <c r="AH4738" s="287"/>
      <c r="AJ4738" s="287" t="s">
        <v>20355</v>
      </c>
      <c r="AK4738" s="287">
        <v>11.1</v>
      </c>
      <c r="AL4738" s="287">
        <v>92.0</v>
      </c>
      <c r="AM4738" s="291"/>
      <c r="AN4738" s="287"/>
      <c r="AO4738" s="287" t="s">
        <v>20393</v>
      </c>
      <c r="AP4738" s="287">
        <v>11.2</v>
      </c>
      <c r="AQ4738" s="287"/>
      <c r="AR4738" s="287"/>
    </row>
    <row r="4739" ht="13.5" customHeight="1">
      <c r="B4739" s="287" t="s">
        <v>20394</v>
      </c>
      <c r="C4739" s="287">
        <v>0.0</v>
      </c>
      <c r="G4739" s="287" t="s">
        <v>20388</v>
      </c>
      <c r="H4739" s="287">
        <v>0.0</v>
      </c>
      <c r="L4739" s="287" t="s">
        <v>19492</v>
      </c>
      <c r="M4739" s="287">
        <v>0.0</v>
      </c>
      <c r="P4739" s="287" t="s">
        <v>20395</v>
      </c>
      <c r="Q4739" s="287">
        <v>0.0</v>
      </c>
      <c r="S4739" s="275"/>
      <c r="U4739" s="287" t="s">
        <v>20396</v>
      </c>
      <c r="V4739" s="287">
        <v>10.8</v>
      </c>
      <c r="W4739" s="287">
        <v>88.1</v>
      </c>
      <c r="Z4739" s="287" t="s">
        <v>20397</v>
      </c>
      <c r="AA4739" s="287">
        <v>10.8</v>
      </c>
      <c r="AB4739" s="287">
        <v>88.2</v>
      </c>
      <c r="AE4739" s="287" t="s">
        <v>20362</v>
      </c>
      <c r="AF4739" s="287">
        <v>11.6</v>
      </c>
      <c r="AG4739" s="287">
        <v>84.7</v>
      </c>
      <c r="AH4739" s="287"/>
      <c r="AJ4739" s="287" t="s">
        <v>20360</v>
      </c>
      <c r="AK4739" s="287">
        <v>11.0</v>
      </c>
      <c r="AL4739" s="287">
        <v>92.1</v>
      </c>
      <c r="AM4739" s="291"/>
      <c r="AN4739" s="287"/>
      <c r="AO4739" s="287" t="s">
        <v>20398</v>
      </c>
      <c r="AP4739" s="287">
        <v>11.1</v>
      </c>
      <c r="AQ4739" s="287"/>
      <c r="AR4739" s="287"/>
    </row>
    <row r="4740" ht="13.5" customHeight="1">
      <c r="B4740" s="287" t="s">
        <v>20399</v>
      </c>
      <c r="C4740" s="287">
        <v>0.0</v>
      </c>
      <c r="G4740" s="287" t="s">
        <v>20393</v>
      </c>
      <c r="H4740" s="287">
        <v>0.0</v>
      </c>
      <c r="L4740" s="287" t="s">
        <v>19499</v>
      </c>
      <c r="M4740" s="287">
        <v>0.0</v>
      </c>
      <c r="P4740" s="287" t="s">
        <v>20400</v>
      </c>
      <c r="Q4740" s="287">
        <v>0.0</v>
      </c>
      <c r="S4740" s="275"/>
      <c r="U4740" s="287" t="s">
        <v>20401</v>
      </c>
      <c r="V4740" s="287">
        <v>10.8</v>
      </c>
      <c r="W4740" s="287">
        <v>88.8</v>
      </c>
      <c r="Z4740" s="287" t="s">
        <v>20402</v>
      </c>
      <c r="AA4740" s="287">
        <v>10.7</v>
      </c>
      <c r="AB4740" s="287">
        <v>88.4</v>
      </c>
      <c r="AE4740" s="287" t="s">
        <v>20367</v>
      </c>
      <c r="AF4740" s="287">
        <v>11.4</v>
      </c>
      <c r="AG4740" s="287">
        <v>84.8</v>
      </c>
      <c r="AH4740" s="287"/>
      <c r="AJ4740" s="287" t="s">
        <v>20365</v>
      </c>
      <c r="AK4740" s="287">
        <v>10.9</v>
      </c>
      <c r="AL4740" s="287">
        <v>92.6</v>
      </c>
      <c r="AM4740" s="291"/>
      <c r="AN4740" s="287"/>
      <c r="AO4740" s="287" t="s">
        <v>20403</v>
      </c>
      <c r="AP4740" s="287">
        <v>10.9</v>
      </c>
      <c r="AQ4740" s="287"/>
      <c r="AR4740" s="287"/>
    </row>
    <row r="4741" ht="13.5" customHeight="1">
      <c r="B4741" s="287" t="s">
        <v>20404</v>
      </c>
      <c r="C4741" s="287">
        <v>0.0</v>
      </c>
      <c r="G4741" s="287" t="s">
        <v>20398</v>
      </c>
      <c r="H4741" s="287">
        <v>0.0</v>
      </c>
      <c r="L4741" s="287" t="s">
        <v>19506</v>
      </c>
      <c r="M4741" s="287">
        <v>0.0</v>
      </c>
      <c r="P4741" s="287" t="s">
        <v>20405</v>
      </c>
      <c r="Q4741" s="287">
        <v>0.0</v>
      </c>
      <c r="S4741" s="275"/>
      <c r="U4741" s="287" t="s">
        <v>20406</v>
      </c>
      <c r="V4741" s="287">
        <v>10.7</v>
      </c>
      <c r="W4741" s="287">
        <v>89.4</v>
      </c>
      <c r="Z4741" s="287" t="s">
        <v>20407</v>
      </c>
      <c r="AA4741" s="287">
        <v>10.7</v>
      </c>
      <c r="AB4741" s="287">
        <v>88.9</v>
      </c>
      <c r="AE4741" s="287" t="s">
        <v>20372</v>
      </c>
      <c r="AF4741" s="287">
        <v>11.4</v>
      </c>
      <c r="AG4741" s="287">
        <v>85.6</v>
      </c>
      <c r="AH4741" s="287"/>
      <c r="AJ4741" s="287" t="s">
        <v>20370</v>
      </c>
      <c r="AK4741" s="287">
        <v>11.0</v>
      </c>
      <c r="AL4741" s="287">
        <v>92.5</v>
      </c>
      <c r="AM4741" s="291"/>
      <c r="AN4741" s="287"/>
      <c r="AO4741" s="287" t="s">
        <v>20408</v>
      </c>
      <c r="AP4741" s="287">
        <v>10.9</v>
      </c>
      <c r="AQ4741" s="287"/>
      <c r="AR4741" s="287"/>
    </row>
    <row r="4742" ht="13.5" customHeight="1">
      <c r="B4742" s="287" t="s">
        <v>20409</v>
      </c>
      <c r="C4742" s="287">
        <v>0.0</v>
      </c>
      <c r="G4742" s="287" t="s">
        <v>20403</v>
      </c>
      <c r="H4742" s="287">
        <v>0.0</v>
      </c>
      <c r="L4742" s="287" t="s">
        <v>19513</v>
      </c>
      <c r="M4742" s="287">
        <v>0.0</v>
      </c>
      <c r="P4742" s="287" t="s">
        <v>20410</v>
      </c>
      <c r="Q4742" s="287">
        <v>0.0</v>
      </c>
      <c r="S4742" s="275"/>
      <c r="U4742" s="287" t="s">
        <v>20411</v>
      </c>
      <c r="V4742" s="287">
        <v>10.6</v>
      </c>
      <c r="W4742" s="287">
        <v>88.9</v>
      </c>
      <c r="Z4742" s="287" t="s">
        <v>20412</v>
      </c>
      <c r="AA4742" s="287">
        <v>10.6</v>
      </c>
      <c r="AB4742" s="287">
        <v>89.2</v>
      </c>
      <c r="AE4742" s="287" t="s">
        <v>20377</v>
      </c>
      <c r="AF4742" s="287">
        <v>11.3</v>
      </c>
      <c r="AG4742" s="287">
        <v>86.2</v>
      </c>
      <c r="AH4742" s="287"/>
      <c r="AJ4742" s="287" t="s">
        <v>20375</v>
      </c>
      <c r="AK4742" s="287">
        <v>10.9</v>
      </c>
      <c r="AL4742" s="287">
        <v>92.3</v>
      </c>
      <c r="AM4742" s="291"/>
      <c r="AN4742" s="287"/>
      <c r="AO4742" s="287" t="s">
        <v>20413</v>
      </c>
      <c r="AP4742" s="287">
        <v>10.8</v>
      </c>
      <c r="AQ4742" s="287"/>
      <c r="AR4742" s="287"/>
    </row>
    <row r="4743" ht="13.5" customHeight="1">
      <c r="B4743" s="287" t="s">
        <v>20414</v>
      </c>
      <c r="C4743" s="287">
        <v>0.0</v>
      </c>
      <c r="G4743" s="287" t="s">
        <v>20408</v>
      </c>
      <c r="H4743" s="287">
        <v>0.0</v>
      </c>
      <c r="L4743" s="287" t="s">
        <v>19520</v>
      </c>
      <c r="M4743" s="287">
        <v>0.0</v>
      </c>
      <c r="P4743" s="287" t="s">
        <v>20415</v>
      </c>
      <c r="Q4743" s="287">
        <v>0.0</v>
      </c>
      <c r="S4743" s="275"/>
      <c r="U4743" s="287" t="s">
        <v>20416</v>
      </c>
      <c r="V4743" s="287">
        <v>10.6</v>
      </c>
      <c r="W4743" s="287">
        <v>89.8</v>
      </c>
      <c r="Z4743" s="287" t="s">
        <v>20417</v>
      </c>
      <c r="AA4743" s="287">
        <v>10.5</v>
      </c>
      <c r="AB4743" s="287">
        <v>88.7</v>
      </c>
      <c r="AE4743" s="287" t="s">
        <v>20382</v>
      </c>
      <c r="AF4743" s="287">
        <v>11.2</v>
      </c>
      <c r="AG4743" s="287">
        <v>86.7</v>
      </c>
      <c r="AH4743" s="287"/>
      <c r="AJ4743" s="287" t="s">
        <v>20380</v>
      </c>
      <c r="AK4743" s="287">
        <v>10.7</v>
      </c>
      <c r="AL4743" s="287">
        <v>91.9</v>
      </c>
      <c r="AM4743" s="291"/>
      <c r="AN4743" s="287"/>
      <c r="AO4743" s="287" t="s">
        <v>20418</v>
      </c>
      <c r="AP4743" s="287">
        <v>10.7</v>
      </c>
      <c r="AQ4743" s="287"/>
      <c r="AR4743" s="287"/>
    </row>
    <row r="4744" ht="13.5" customHeight="1">
      <c r="B4744" s="287" t="s">
        <v>20419</v>
      </c>
      <c r="C4744" s="287">
        <v>0.0</v>
      </c>
      <c r="G4744" s="287" t="s">
        <v>20413</v>
      </c>
      <c r="H4744" s="287">
        <v>0.0</v>
      </c>
      <c r="L4744" s="287" t="s">
        <v>19527</v>
      </c>
      <c r="M4744" s="287">
        <v>0.0</v>
      </c>
      <c r="P4744" s="287" t="s">
        <v>20420</v>
      </c>
      <c r="Q4744" s="287">
        <v>0.0</v>
      </c>
      <c r="S4744" s="275"/>
      <c r="U4744" s="287" t="s">
        <v>20421</v>
      </c>
      <c r="V4744" s="287">
        <v>10.5</v>
      </c>
      <c r="W4744" s="287">
        <v>89.5</v>
      </c>
      <c r="Z4744" s="287" t="s">
        <v>20422</v>
      </c>
      <c r="AA4744" s="287">
        <v>10.5</v>
      </c>
      <c r="AB4744" s="287">
        <v>89.7</v>
      </c>
      <c r="AE4744" s="287" t="s">
        <v>20387</v>
      </c>
      <c r="AF4744" s="287">
        <v>11.0</v>
      </c>
      <c r="AG4744" s="287">
        <v>86.3</v>
      </c>
      <c r="AH4744" s="287"/>
      <c r="AJ4744" s="287" t="s">
        <v>20385</v>
      </c>
      <c r="AK4744" s="287">
        <v>10.4</v>
      </c>
      <c r="AL4744" s="287">
        <v>92.1</v>
      </c>
      <c r="AM4744" s="291"/>
      <c r="AN4744" s="287"/>
      <c r="AO4744" s="287" t="s">
        <v>20423</v>
      </c>
      <c r="AP4744" s="287">
        <v>10.7</v>
      </c>
      <c r="AQ4744" s="287"/>
      <c r="AR4744" s="287"/>
    </row>
    <row r="4745" ht="13.5" customHeight="1">
      <c r="B4745" s="287" t="s">
        <v>20424</v>
      </c>
      <c r="C4745" s="287">
        <v>0.0</v>
      </c>
      <c r="G4745" s="287" t="s">
        <v>20418</v>
      </c>
      <c r="H4745" s="287">
        <v>0.0</v>
      </c>
      <c r="L4745" s="287" t="s">
        <v>20425</v>
      </c>
      <c r="M4745" s="287">
        <v>0.0</v>
      </c>
      <c r="P4745" s="287" t="s">
        <v>20426</v>
      </c>
      <c r="Q4745" s="287">
        <v>0.0</v>
      </c>
      <c r="S4745" s="275"/>
      <c r="U4745" s="287" t="s">
        <v>20427</v>
      </c>
      <c r="V4745" s="287">
        <v>10.4</v>
      </c>
      <c r="W4745" s="287">
        <v>89.6</v>
      </c>
      <c r="Z4745" s="287" t="s">
        <v>20428</v>
      </c>
      <c r="AA4745" s="287">
        <v>10.4</v>
      </c>
      <c r="AB4745" s="287">
        <v>89.4</v>
      </c>
      <c r="AE4745" s="287" t="s">
        <v>20392</v>
      </c>
      <c r="AF4745" s="287">
        <v>10.9</v>
      </c>
      <c r="AG4745" s="287">
        <v>87.1</v>
      </c>
      <c r="AH4745" s="287"/>
      <c r="AJ4745" s="287" t="s">
        <v>20390</v>
      </c>
      <c r="AK4745" s="287">
        <v>10.2</v>
      </c>
      <c r="AL4745" s="287">
        <v>92.2</v>
      </c>
      <c r="AM4745" s="291"/>
      <c r="AN4745" s="287"/>
      <c r="AO4745" s="287" t="s">
        <v>20429</v>
      </c>
      <c r="AP4745" s="287">
        <v>10.6</v>
      </c>
      <c r="AQ4745" s="287"/>
      <c r="AR4745" s="287"/>
    </row>
    <row r="4746" ht="13.5" customHeight="1">
      <c r="B4746" s="287" t="s">
        <v>20430</v>
      </c>
      <c r="C4746" s="287">
        <v>0.0</v>
      </c>
      <c r="G4746" s="287" t="s">
        <v>20423</v>
      </c>
      <c r="H4746" s="287">
        <v>0.0</v>
      </c>
      <c r="L4746" s="287" t="s">
        <v>20431</v>
      </c>
      <c r="M4746" s="287">
        <v>0.0</v>
      </c>
      <c r="P4746" s="287" t="s">
        <v>20432</v>
      </c>
      <c r="Q4746" s="287">
        <v>0.0</v>
      </c>
      <c r="S4746" s="275"/>
      <c r="U4746" s="287" t="s">
        <v>20433</v>
      </c>
      <c r="V4746" s="287">
        <v>10.4</v>
      </c>
      <c r="W4746" s="287">
        <v>90.2</v>
      </c>
      <c r="Z4746" s="287" t="s">
        <v>20434</v>
      </c>
      <c r="AA4746" s="287">
        <v>10.3</v>
      </c>
      <c r="AB4746" s="287">
        <v>89.7</v>
      </c>
      <c r="AE4746" s="287" t="s">
        <v>20397</v>
      </c>
      <c r="AF4746" s="287">
        <v>10.8</v>
      </c>
      <c r="AG4746" s="287">
        <v>86.5</v>
      </c>
      <c r="AH4746" s="287"/>
      <c r="AJ4746" s="287" t="s">
        <v>20395</v>
      </c>
      <c r="AK4746" s="287">
        <v>10.1</v>
      </c>
      <c r="AL4746" s="287">
        <v>92.5</v>
      </c>
      <c r="AM4746" s="291"/>
      <c r="AN4746" s="287"/>
      <c r="AO4746" s="287" t="s">
        <v>20435</v>
      </c>
      <c r="AP4746" s="287">
        <v>10.2</v>
      </c>
      <c r="AQ4746" s="287"/>
      <c r="AR4746" s="287"/>
    </row>
    <row r="4747" ht="13.5" customHeight="1">
      <c r="B4747" s="287" t="s">
        <v>20436</v>
      </c>
      <c r="C4747" s="287">
        <v>0.0</v>
      </c>
      <c r="G4747" s="287" t="s">
        <v>20429</v>
      </c>
      <c r="H4747" s="287">
        <v>0.0</v>
      </c>
      <c r="L4747" s="287" t="s">
        <v>20437</v>
      </c>
      <c r="M4747" s="287">
        <v>0.0</v>
      </c>
      <c r="P4747" s="287" t="s">
        <v>20438</v>
      </c>
      <c r="Q4747" s="287">
        <v>0.0</v>
      </c>
      <c r="S4747" s="275"/>
      <c r="U4747" s="287" t="s">
        <v>20439</v>
      </c>
      <c r="V4747" s="287">
        <v>10.3</v>
      </c>
      <c r="W4747" s="287">
        <v>90.3</v>
      </c>
      <c r="Z4747" s="287" t="s">
        <v>20440</v>
      </c>
      <c r="AA4747" s="287">
        <v>10.3</v>
      </c>
      <c r="AB4747" s="287">
        <v>90.3</v>
      </c>
      <c r="AE4747" s="287" t="s">
        <v>20402</v>
      </c>
      <c r="AF4747" s="287">
        <v>10.7</v>
      </c>
      <c r="AG4747" s="287">
        <v>86.5</v>
      </c>
      <c r="AH4747" s="287"/>
      <c r="AJ4747" s="287" t="s">
        <v>20400</v>
      </c>
      <c r="AK4747" s="287">
        <v>10.0</v>
      </c>
      <c r="AL4747" s="287">
        <v>92.9</v>
      </c>
      <c r="AM4747" s="291"/>
      <c r="AN4747" s="287"/>
      <c r="AO4747" s="287" t="s">
        <v>20441</v>
      </c>
      <c r="AP4747" s="287">
        <v>10.5</v>
      </c>
      <c r="AQ4747" s="287"/>
      <c r="AR4747" s="287"/>
    </row>
    <row r="4748" ht="13.5" customHeight="1">
      <c r="B4748" s="287" t="s">
        <v>20442</v>
      </c>
      <c r="C4748" s="287">
        <v>0.0</v>
      </c>
      <c r="G4748" s="287" t="s">
        <v>20435</v>
      </c>
      <c r="H4748" s="287">
        <v>0.0</v>
      </c>
      <c r="L4748" s="287" t="s">
        <v>20443</v>
      </c>
      <c r="M4748" s="287">
        <v>0.0</v>
      </c>
      <c r="P4748" s="287" t="s">
        <v>20444</v>
      </c>
      <c r="Q4748" s="287">
        <v>0.0</v>
      </c>
      <c r="S4748" s="275"/>
      <c r="U4748" s="287" t="s">
        <v>20445</v>
      </c>
      <c r="V4748" s="287">
        <v>10.3</v>
      </c>
      <c r="W4748" s="287">
        <v>90.5</v>
      </c>
      <c r="Z4748" s="287" t="s">
        <v>20446</v>
      </c>
      <c r="AA4748" s="287">
        <v>10.2</v>
      </c>
      <c r="AB4748" s="287">
        <v>90.1</v>
      </c>
      <c r="AE4748" s="287" t="s">
        <v>20407</v>
      </c>
      <c r="AF4748" s="287">
        <v>10.6</v>
      </c>
      <c r="AG4748" s="287">
        <v>87.3</v>
      </c>
      <c r="AH4748" s="287"/>
      <c r="AJ4748" s="287" t="s">
        <v>20405</v>
      </c>
      <c r="AK4748" s="287">
        <v>10.0</v>
      </c>
      <c r="AL4748" s="287">
        <v>93.2</v>
      </c>
      <c r="AM4748" s="291"/>
      <c r="AN4748" s="287"/>
      <c r="AO4748" s="287" t="s">
        <v>20447</v>
      </c>
      <c r="AP4748" s="287">
        <v>10.2</v>
      </c>
      <c r="AQ4748" s="287"/>
      <c r="AR4748" s="287"/>
    </row>
    <row r="4749" ht="13.5" customHeight="1">
      <c r="B4749" s="287" t="s">
        <v>20448</v>
      </c>
      <c r="C4749" s="287">
        <v>0.0</v>
      </c>
      <c r="G4749" s="287" t="s">
        <v>20441</v>
      </c>
      <c r="H4749" s="287">
        <v>0.0</v>
      </c>
      <c r="L4749" s="287" t="s">
        <v>20449</v>
      </c>
      <c r="M4749" s="287">
        <v>0.0</v>
      </c>
      <c r="P4749" s="287" t="s">
        <v>20450</v>
      </c>
      <c r="Q4749" s="287">
        <v>0.0</v>
      </c>
      <c r="S4749" s="275"/>
      <c r="U4749" s="287" t="s">
        <v>20451</v>
      </c>
      <c r="V4749" s="287">
        <v>10.2</v>
      </c>
      <c r="W4749" s="287">
        <v>90.6</v>
      </c>
      <c r="Z4749" s="287" t="s">
        <v>20452</v>
      </c>
      <c r="AA4749" s="287">
        <v>10.2</v>
      </c>
      <c r="AB4749" s="287">
        <v>90.7</v>
      </c>
      <c r="AE4749" s="287" t="s">
        <v>20412</v>
      </c>
      <c r="AF4749" s="287">
        <v>10.6</v>
      </c>
      <c r="AG4749" s="287">
        <v>87.3</v>
      </c>
      <c r="AH4749" s="287"/>
      <c r="AJ4749" s="287" t="s">
        <v>20410</v>
      </c>
      <c r="AK4749" s="287">
        <v>10.1</v>
      </c>
      <c r="AL4749" s="287">
        <v>93.7</v>
      </c>
      <c r="AM4749" s="291"/>
      <c r="AN4749" s="287"/>
      <c r="AO4749" s="287" t="s">
        <v>20453</v>
      </c>
      <c r="AP4749" s="287">
        <v>10.3</v>
      </c>
      <c r="AQ4749" s="287"/>
      <c r="AR4749" s="287"/>
    </row>
    <row r="4750" ht="13.5" customHeight="1">
      <c r="B4750" s="287" t="s">
        <v>20454</v>
      </c>
      <c r="C4750" s="287">
        <v>0.0</v>
      </c>
      <c r="G4750" s="287" t="s">
        <v>20447</v>
      </c>
      <c r="H4750" s="287">
        <v>0.0</v>
      </c>
      <c r="L4750" s="287" t="s">
        <v>20455</v>
      </c>
      <c r="M4750" s="287">
        <v>0.0</v>
      </c>
      <c r="P4750" s="287" t="s">
        <v>20456</v>
      </c>
      <c r="Q4750" s="287">
        <v>0.0</v>
      </c>
      <c r="S4750" s="275"/>
      <c r="U4750" s="287" t="s">
        <v>20457</v>
      </c>
      <c r="V4750" s="287">
        <v>10.1</v>
      </c>
      <c r="W4750" s="287">
        <v>90.3</v>
      </c>
      <c r="Z4750" s="287" t="s">
        <v>20458</v>
      </c>
      <c r="AA4750" s="287">
        <v>10.1</v>
      </c>
      <c r="AB4750" s="287">
        <v>89.7</v>
      </c>
      <c r="AE4750" s="287" t="s">
        <v>20417</v>
      </c>
      <c r="AF4750" s="287">
        <v>10.5</v>
      </c>
      <c r="AG4750" s="287">
        <v>87.1</v>
      </c>
      <c r="AH4750" s="287"/>
      <c r="AJ4750" s="287" t="s">
        <v>20415</v>
      </c>
      <c r="AK4750" s="287">
        <v>9.8</v>
      </c>
      <c r="AL4750" s="287">
        <v>93.4</v>
      </c>
      <c r="AM4750" s="291"/>
      <c r="AN4750" s="287"/>
      <c r="AO4750" s="287" t="s">
        <v>20459</v>
      </c>
      <c r="AP4750" s="287">
        <v>10.2</v>
      </c>
      <c r="AQ4750" s="287"/>
      <c r="AR4750" s="287"/>
    </row>
    <row r="4751" ht="13.5" customHeight="1">
      <c r="B4751" s="287" t="s">
        <v>20460</v>
      </c>
      <c r="C4751" s="287">
        <v>0.0</v>
      </c>
      <c r="G4751" s="287" t="s">
        <v>20453</v>
      </c>
      <c r="H4751" s="287">
        <v>0.0</v>
      </c>
      <c r="L4751" s="287" t="s">
        <v>20461</v>
      </c>
      <c r="M4751" s="287">
        <v>0.0</v>
      </c>
      <c r="P4751" s="287" t="s">
        <v>20462</v>
      </c>
      <c r="Q4751" s="287">
        <v>0.0</v>
      </c>
      <c r="S4751" s="275"/>
      <c r="U4751" s="287" t="s">
        <v>20463</v>
      </c>
      <c r="V4751" s="287">
        <v>10.0</v>
      </c>
      <c r="W4751" s="287">
        <v>90.4</v>
      </c>
      <c r="Z4751" s="287" t="s">
        <v>20464</v>
      </c>
      <c r="AA4751" s="287">
        <v>10.0</v>
      </c>
      <c r="AB4751" s="287">
        <v>90.5</v>
      </c>
      <c r="AE4751" s="287" t="s">
        <v>20422</v>
      </c>
      <c r="AF4751" s="287">
        <v>10.5</v>
      </c>
      <c r="AG4751" s="287">
        <v>88.1</v>
      </c>
      <c r="AH4751" s="287"/>
      <c r="AJ4751" s="287" t="s">
        <v>20420</v>
      </c>
      <c r="AK4751" s="287">
        <v>9.7</v>
      </c>
      <c r="AL4751" s="287">
        <v>93.8</v>
      </c>
      <c r="AM4751" s="291"/>
      <c r="AN4751" s="287"/>
      <c r="AO4751" s="287" t="s">
        <v>20465</v>
      </c>
      <c r="AP4751" s="287">
        <v>10.2</v>
      </c>
      <c r="AQ4751" s="287"/>
      <c r="AR4751" s="287"/>
    </row>
    <row r="4752" ht="13.5" customHeight="1">
      <c r="B4752" s="287" t="s">
        <v>20466</v>
      </c>
      <c r="C4752" s="287">
        <v>0.0</v>
      </c>
      <c r="G4752" s="287" t="s">
        <v>20459</v>
      </c>
      <c r="H4752" s="287">
        <v>0.0</v>
      </c>
      <c r="L4752" s="287" t="s">
        <v>20467</v>
      </c>
      <c r="M4752" s="287">
        <v>0.0</v>
      </c>
      <c r="P4752" s="287" t="s">
        <v>20468</v>
      </c>
      <c r="Q4752" s="287">
        <v>0.0</v>
      </c>
      <c r="S4752" s="275"/>
      <c r="U4752" s="287" t="s">
        <v>20469</v>
      </c>
      <c r="V4752" s="287">
        <v>9.9</v>
      </c>
      <c r="W4752" s="287">
        <v>89.7</v>
      </c>
      <c r="Z4752" s="287" t="s">
        <v>20470</v>
      </c>
      <c r="AA4752" s="287">
        <v>9.9</v>
      </c>
      <c r="AB4752" s="287">
        <v>89.1</v>
      </c>
      <c r="AE4752" s="287" t="s">
        <v>20428</v>
      </c>
      <c r="AF4752" s="287">
        <v>10.4</v>
      </c>
      <c r="AG4752" s="287">
        <v>87.8</v>
      </c>
      <c r="AH4752" s="287"/>
      <c r="AJ4752" s="287" t="s">
        <v>20426</v>
      </c>
      <c r="AK4752" s="287">
        <v>9.9</v>
      </c>
      <c r="AL4752" s="287">
        <v>94.3</v>
      </c>
      <c r="AM4752" s="291"/>
      <c r="AN4752" s="287"/>
      <c r="AO4752" s="287" t="s">
        <v>20471</v>
      </c>
      <c r="AP4752" s="287">
        <v>10.0</v>
      </c>
      <c r="AQ4752" s="287"/>
      <c r="AR4752" s="287"/>
    </row>
    <row r="4753" ht="13.5" customHeight="1">
      <c r="B4753" s="287" t="s">
        <v>20472</v>
      </c>
      <c r="C4753" s="287">
        <v>0.0</v>
      </c>
      <c r="G4753" s="287" t="s">
        <v>20465</v>
      </c>
      <c r="H4753" s="287">
        <v>0.0</v>
      </c>
      <c r="L4753" s="287" t="s">
        <v>20473</v>
      </c>
      <c r="M4753" s="287">
        <v>0.0</v>
      </c>
      <c r="P4753" s="287" t="s">
        <v>20474</v>
      </c>
      <c r="Q4753" s="287">
        <v>0.0</v>
      </c>
      <c r="S4753" s="275"/>
      <c r="U4753" s="287" t="s">
        <v>20475</v>
      </c>
      <c r="V4753" s="287">
        <v>9.9</v>
      </c>
      <c r="W4753" s="287">
        <v>90.4</v>
      </c>
      <c r="Z4753" s="287" t="s">
        <v>20476</v>
      </c>
      <c r="AA4753" s="287">
        <v>9.8</v>
      </c>
      <c r="AB4753" s="287">
        <v>90.5</v>
      </c>
      <c r="AE4753" s="287" t="s">
        <v>20434</v>
      </c>
      <c r="AF4753" s="287">
        <v>10.3</v>
      </c>
      <c r="AG4753" s="287">
        <v>88.0</v>
      </c>
      <c r="AH4753" s="287"/>
      <c r="AJ4753" s="287" t="s">
        <v>20432</v>
      </c>
      <c r="AK4753" s="287">
        <v>9.6</v>
      </c>
      <c r="AL4753" s="287">
        <v>94.0</v>
      </c>
      <c r="AM4753" s="291"/>
      <c r="AN4753" s="287"/>
      <c r="AO4753" s="287" t="s">
        <v>20477</v>
      </c>
      <c r="AP4753" s="287">
        <v>10.0</v>
      </c>
      <c r="AQ4753" s="287"/>
      <c r="AR4753" s="287"/>
    </row>
    <row r="4754" ht="13.5" customHeight="1">
      <c r="B4754" s="287" t="s">
        <v>20478</v>
      </c>
      <c r="C4754" s="287">
        <v>0.0</v>
      </c>
      <c r="G4754" s="287" t="s">
        <v>20471</v>
      </c>
      <c r="H4754" s="287">
        <v>0.0</v>
      </c>
      <c r="L4754" s="287" t="s">
        <v>20479</v>
      </c>
      <c r="M4754" s="287">
        <v>0.0</v>
      </c>
      <c r="P4754" s="287" t="s">
        <v>20480</v>
      </c>
      <c r="Q4754" s="287">
        <v>0.0</v>
      </c>
      <c r="S4754" s="275"/>
      <c r="U4754" s="287" t="s">
        <v>20481</v>
      </c>
      <c r="V4754" s="287">
        <v>9.8</v>
      </c>
      <c r="W4754" s="287">
        <v>90.7</v>
      </c>
      <c r="Z4754" s="287" t="s">
        <v>20482</v>
      </c>
      <c r="AA4754" s="287">
        <v>9.8</v>
      </c>
      <c r="AB4754" s="287">
        <v>90.7</v>
      </c>
      <c r="AE4754" s="287" t="s">
        <v>20440</v>
      </c>
      <c r="AF4754" s="287">
        <v>10.3</v>
      </c>
      <c r="AG4754" s="287">
        <v>89.0</v>
      </c>
      <c r="AH4754" s="287"/>
      <c r="AJ4754" s="287" t="s">
        <v>20438</v>
      </c>
      <c r="AK4754" s="287">
        <v>9.6</v>
      </c>
      <c r="AL4754" s="287">
        <v>94.4</v>
      </c>
      <c r="AM4754" s="291"/>
      <c r="AN4754" s="287"/>
      <c r="AO4754" s="287" t="s">
        <v>20483</v>
      </c>
      <c r="AP4754" s="287">
        <v>9.9</v>
      </c>
      <c r="AQ4754" s="287"/>
      <c r="AR4754" s="287"/>
    </row>
    <row r="4755" ht="13.5" customHeight="1">
      <c r="B4755" s="287" t="s">
        <v>20484</v>
      </c>
      <c r="C4755" s="287">
        <v>0.0</v>
      </c>
      <c r="G4755" s="287" t="s">
        <v>20477</v>
      </c>
      <c r="H4755" s="287">
        <v>0.0</v>
      </c>
      <c r="L4755" s="287" t="s">
        <v>20485</v>
      </c>
      <c r="M4755" s="287">
        <v>0.0</v>
      </c>
      <c r="P4755" s="287" t="s">
        <v>20486</v>
      </c>
      <c r="Q4755" s="287">
        <v>0.0</v>
      </c>
      <c r="S4755" s="275"/>
      <c r="U4755" s="287" t="s">
        <v>20487</v>
      </c>
      <c r="V4755" s="287">
        <v>9.7</v>
      </c>
      <c r="W4755" s="287">
        <v>90.5</v>
      </c>
      <c r="Z4755" s="287" t="s">
        <v>20488</v>
      </c>
      <c r="AA4755" s="287">
        <v>9.7</v>
      </c>
      <c r="AB4755" s="287">
        <v>90.6</v>
      </c>
      <c r="AE4755" s="287" t="s">
        <v>20446</v>
      </c>
      <c r="AF4755" s="287">
        <v>10.2</v>
      </c>
      <c r="AG4755" s="287">
        <v>88.2</v>
      </c>
      <c r="AH4755" s="287"/>
      <c r="AJ4755" s="287" t="s">
        <v>20444</v>
      </c>
      <c r="AK4755" s="287">
        <v>9.7</v>
      </c>
      <c r="AL4755" s="287">
        <v>94.6</v>
      </c>
      <c r="AM4755" s="291"/>
      <c r="AN4755" s="287"/>
      <c r="AO4755" s="287" t="s">
        <v>20489</v>
      </c>
      <c r="AP4755" s="287">
        <v>9.9</v>
      </c>
      <c r="AQ4755" s="287"/>
      <c r="AR4755" s="287"/>
    </row>
    <row r="4756" ht="13.5" customHeight="1">
      <c r="B4756" s="287" t="s">
        <v>20490</v>
      </c>
      <c r="C4756" s="287">
        <v>0.0</v>
      </c>
      <c r="G4756" s="287" t="s">
        <v>20483</v>
      </c>
      <c r="H4756" s="287">
        <v>0.0</v>
      </c>
      <c r="L4756" s="287" t="s">
        <v>20491</v>
      </c>
      <c r="M4756" s="287">
        <v>0.0</v>
      </c>
      <c r="P4756" s="287" t="s">
        <v>20492</v>
      </c>
      <c r="Q4756" s="287">
        <v>0.0</v>
      </c>
      <c r="S4756" s="275"/>
      <c r="U4756" s="287" t="s">
        <v>20493</v>
      </c>
      <c r="V4756" s="287">
        <v>9.7</v>
      </c>
      <c r="W4756" s="287">
        <v>91.5</v>
      </c>
      <c r="Z4756" s="287" t="s">
        <v>20494</v>
      </c>
      <c r="AA4756" s="287">
        <v>9.6</v>
      </c>
      <c r="AB4756" s="287">
        <v>90.6</v>
      </c>
      <c r="AE4756" s="287" t="s">
        <v>20452</v>
      </c>
      <c r="AF4756" s="287">
        <v>10.2</v>
      </c>
      <c r="AG4756" s="287">
        <v>89.0</v>
      </c>
      <c r="AH4756" s="287"/>
      <c r="AJ4756" s="287" t="s">
        <v>20450</v>
      </c>
      <c r="AK4756" s="287">
        <v>9.6</v>
      </c>
      <c r="AL4756" s="287">
        <v>94.4</v>
      </c>
      <c r="AM4756" s="291"/>
      <c r="AN4756" s="287"/>
      <c r="AO4756" s="287" t="s">
        <v>20495</v>
      </c>
      <c r="AP4756" s="287">
        <v>9.8</v>
      </c>
      <c r="AQ4756" s="287"/>
      <c r="AR4756" s="287"/>
    </row>
    <row r="4757" ht="13.5" customHeight="1">
      <c r="B4757" s="287" t="s">
        <v>20496</v>
      </c>
      <c r="C4757" s="287">
        <v>0.0</v>
      </c>
      <c r="G4757" s="287" t="s">
        <v>20489</v>
      </c>
      <c r="H4757" s="287">
        <v>0.0</v>
      </c>
      <c r="L4757" s="287" t="s">
        <v>20497</v>
      </c>
      <c r="M4757" s="287">
        <v>0.0</v>
      </c>
      <c r="P4757" s="287" t="s">
        <v>20498</v>
      </c>
      <c r="Q4757" s="287">
        <v>0.0</v>
      </c>
      <c r="S4757" s="275"/>
      <c r="U4757" s="287" t="s">
        <v>20499</v>
      </c>
      <c r="V4757" s="287">
        <v>9.6</v>
      </c>
      <c r="W4757" s="287">
        <v>90.8</v>
      </c>
      <c r="Z4757" s="287" t="s">
        <v>20500</v>
      </c>
      <c r="AA4757" s="287">
        <v>9.6</v>
      </c>
      <c r="AB4757" s="287">
        <v>91.0</v>
      </c>
      <c r="AE4757" s="287" t="s">
        <v>20458</v>
      </c>
      <c r="AF4757" s="287">
        <v>10.0</v>
      </c>
      <c r="AG4757" s="287">
        <v>88.0</v>
      </c>
      <c r="AH4757" s="287"/>
      <c r="AJ4757" s="287" t="s">
        <v>20456</v>
      </c>
      <c r="AK4757" s="287">
        <v>9.5</v>
      </c>
      <c r="AL4757" s="287">
        <v>94.7</v>
      </c>
      <c r="AM4757" s="291"/>
      <c r="AN4757" s="287"/>
      <c r="AO4757" s="287" t="s">
        <v>20501</v>
      </c>
      <c r="AP4757" s="287">
        <v>9.4</v>
      </c>
      <c r="AQ4757" s="287"/>
      <c r="AR4757" s="287"/>
    </row>
    <row r="4758" ht="13.5" customHeight="1">
      <c r="B4758" s="287" t="s">
        <v>20502</v>
      </c>
      <c r="C4758" s="287">
        <v>0.0</v>
      </c>
      <c r="G4758" s="287" t="s">
        <v>20495</v>
      </c>
      <c r="H4758" s="287">
        <v>0.0</v>
      </c>
      <c r="L4758" s="287" t="s">
        <v>20503</v>
      </c>
      <c r="M4758" s="287">
        <v>0.0</v>
      </c>
      <c r="P4758" s="287" t="s">
        <v>20504</v>
      </c>
      <c r="Q4758" s="287">
        <v>0.0</v>
      </c>
      <c r="S4758" s="275"/>
      <c r="U4758" s="287" t="s">
        <v>20505</v>
      </c>
      <c r="V4758" s="287">
        <v>9.6</v>
      </c>
      <c r="W4758" s="287">
        <v>91.0</v>
      </c>
      <c r="Z4758" s="287" t="s">
        <v>20506</v>
      </c>
      <c r="AA4758" s="287">
        <v>9.5</v>
      </c>
      <c r="AB4758" s="287">
        <v>90.6</v>
      </c>
      <c r="AE4758" s="287" t="s">
        <v>20464</v>
      </c>
      <c r="AF4758" s="287">
        <v>10.0</v>
      </c>
      <c r="AG4758" s="287">
        <v>89.1</v>
      </c>
      <c r="AH4758" s="287"/>
      <c r="AJ4758" s="287" t="s">
        <v>20462</v>
      </c>
      <c r="AK4758" s="287">
        <v>9.2</v>
      </c>
      <c r="AL4758" s="287">
        <v>94.5</v>
      </c>
      <c r="AM4758" s="291"/>
      <c r="AN4758" s="287"/>
      <c r="AO4758" s="287" t="s">
        <v>20507</v>
      </c>
      <c r="AP4758" s="287">
        <v>9.4</v>
      </c>
      <c r="AQ4758" s="287"/>
      <c r="AR4758" s="287"/>
    </row>
    <row r="4759" ht="13.5" customHeight="1">
      <c r="B4759" s="287" t="s">
        <v>20508</v>
      </c>
      <c r="C4759" s="287">
        <v>0.0</v>
      </c>
      <c r="G4759" s="287" t="s">
        <v>20501</v>
      </c>
      <c r="H4759" s="287">
        <v>0.0</v>
      </c>
      <c r="L4759" s="287" t="s">
        <v>20509</v>
      </c>
      <c r="M4759" s="287">
        <v>0.0</v>
      </c>
      <c r="P4759" s="287" t="s">
        <v>20510</v>
      </c>
      <c r="Q4759" s="287">
        <v>0.0</v>
      </c>
      <c r="S4759" s="275"/>
      <c r="U4759" s="287" t="s">
        <v>20511</v>
      </c>
      <c r="V4759" s="287">
        <v>9.6</v>
      </c>
      <c r="W4759" s="287">
        <v>91.6</v>
      </c>
      <c r="Z4759" s="287" t="s">
        <v>20512</v>
      </c>
      <c r="AA4759" s="287">
        <v>9.5</v>
      </c>
      <c r="AB4759" s="287">
        <v>91.4</v>
      </c>
      <c r="AE4759" s="287" t="s">
        <v>20470</v>
      </c>
      <c r="AF4759" s="287">
        <v>9.8</v>
      </c>
      <c r="AG4759" s="287">
        <v>87.4</v>
      </c>
      <c r="AH4759" s="287"/>
      <c r="AJ4759" s="287" t="s">
        <v>20468</v>
      </c>
      <c r="AK4759" s="287">
        <v>9.2</v>
      </c>
      <c r="AL4759" s="287">
        <v>94.9</v>
      </c>
      <c r="AM4759" s="291"/>
      <c r="AN4759" s="287"/>
      <c r="AO4759" s="287" t="s">
        <v>20513</v>
      </c>
      <c r="AP4759" s="287">
        <v>9.4</v>
      </c>
      <c r="AQ4759" s="287"/>
      <c r="AR4759" s="287"/>
    </row>
    <row r="4760" ht="13.5" customHeight="1">
      <c r="B4760" s="287" t="s">
        <v>20514</v>
      </c>
      <c r="C4760" s="287">
        <v>0.0</v>
      </c>
      <c r="G4760" s="287" t="s">
        <v>20507</v>
      </c>
      <c r="H4760" s="287">
        <v>0.0</v>
      </c>
      <c r="L4760" s="287" t="s">
        <v>20515</v>
      </c>
      <c r="M4760" s="287">
        <v>0.0</v>
      </c>
      <c r="P4760" s="287" t="s">
        <v>20516</v>
      </c>
      <c r="Q4760" s="287">
        <v>0.0</v>
      </c>
      <c r="S4760" s="275"/>
      <c r="U4760" s="287" t="s">
        <v>20517</v>
      </c>
      <c r="V4760" s="287">
        <v>9.5</v>
      </c>
      <c r="W4760" s="287">
        <v>91.4</v>
      </c>
      <c r="Z4760" s="287" t="s">
        <v>20518</v>
      </c>
      <c r="AA4760" s="287">
        <v>9.5</v>
      </c>
      <c r="AB4760" s="287">
        <v>91.6</v>
      </c>
      <c r="AE4760" s="287" t="s">
        <v>20476</v>
      </c>
      <c r="AF4760" s="287">
        <v>9.8</v>
      </c>
      <c r="AG4760" s="287">
        <v>88.9</v>
      </c>
      <c r="AH4760" s="287"/>
      <c r="AJ4760" s="287" t="s">
        <v>20474</v>
      </c>
      <c r="AK4760" s="287">
        <v>9.0</v>
      </c>
      <c r="AL4760" s="287">
        <v>94.9</v>
      </c>
      <c r="AM4760" s="291"/>
      <c r="AN4760" s="287"/>
      <c r="AO4760" s="287" t="s">
        <v>20519</v>
      </c>
      <c r="AP4760" s="287">
        <v>9.5</v>
      </c>
      <c r="AQ4760" s="287"/>
      <c r="AR4760" s="287"/>
    </row>
    <row r="4761" ht="13.5" customHeight="1">
      <c r="B4761" s="287" t="s">
        <v>20520</v>
      </c>
      <c r="C4761" s="287">
        <v>0.0</v>
      </c>
      <c r="G4761" s="287" t="s">
        <v>20513</v>
      </c>
      <c r="H4761" s="287">
        <v>0.0</v>
      </c>
      <c r="L4761" s="287" t="s">
        <v>20521</v>
      </c>
      <c r="M4761" s="287">
        <v>0.0</v>
      </c>
      <c r="P4761" s="287" t="s">
        <v>20522</v>
      </c>
      <c r="Q4761" s="287">
        <v>0.0</v>
      </c>
      <c r="S4761" s="275"/>
      <c r="U4761" s="287" t="s">
        <v>20523</v>
      </c>
      <c r="V4761" s="287">
        <v>9.5</v>
      </c>
      <c r="W4761" s="287">
        <v>91.9</v>
      </c>
      <c r="Z4761" s="287" t="s">
        <v>20524</v>
      </c>
      <c r="AA4761" s="287">
        <v>9.4</v>
      </c>
      <c r="AB4761" s="287">
        <v>91.1</v>
      </c>
      <c r="AE4761" s="287" t="s">
        <v>20482</v>
      </c>
      <c r="AF4761" s="287">
        <v>9.7</v>
      </c>
      <c r="AG4761" s="287">
        <v>89.4</v>
      </c>
      <c r="AH4761" s="287"/>
      <c r="AJ4761" s="287" t="s">
        <v>20480</v>
      </c>
      <c r="AK4761" s="287">
        <v>8.9</v>
      </c>
      <c r="AL4761" s="287">
        <v>94.8</v>
      </c>
      <c r="AM4761" s="291"/>
      <c r="AN4761" s="287"/>
      <c r="AO4761" s="287" t="s">
        <v>20525</v>
      </c>
      <c r="AP4761" s="287">
        <v>9.5</v>
      </c>
      <c r="AQ4761" s="287"/>
      <c r="AR4761" s="287"/>
    </row>
    <row r="4762" ht="13.5" customHeight="1">
      <c r="B4762" s="287" t="s">
        <v>20526</v>
      </c>
      <c r="C4762" s="287">
        <v>0.0</v>
      </c>
      <c r="G4762" s="287" t="s">
        <v>20519</v>
      </c>
      <c r="H4762" s="287">
        <v>0.0</v>
      </c>
      <c r="L4762" s="287" t="s">
        <v>20527</v>
      </c>
      <c r="M4762" s="287">
        <v>0.0</v>
      </c>
      <c r="P4762" s="287" t="s">
        <v>20528</v>
      </c>
      <c r="Q4762" s="287">
        <v>0.0</v>
      </c>
      <c r="S4762" s="275"/>
      <c r="U4762" s="287" t="s">
        <v>20529</v>
      </c>
      <c r="V4762" s="287">
        <v>9.5</v>
      </c>
      <c r="W4762" s="287">
        <v>91.6</v>
      </c>
      <c r="Z4762" s="287" t="s">
        <v>20530</v>
      </c>
      <c r="AA4762" s="287">
        <v>9.4</v>
      </c>
      <c r="AB4762" s="287">
        <v>91.4</v>
      </c>
      <c r="AE4762" s="287" t="s">
        <v>20488</v>
      </c>
      <c r="AF4762" s="287">
        <v>9.7</v>
      </c>
      <c r="AG4762" s="287">
        <v>89.0</v>
      </c>
      <c r="AH4762" s="287"/>
      <c r="AJ4762" s="287" t="s">
        <v>20486</v>
      </c>
      <c r="AK4762" s="287">
        <v>8.8</v>
      </c>
      <c r="AL4762" s="287">
        <v>95.0</v>
      </c>
      <c r="AM4762" s="291"/>
      <c r="AN4762" s="287"/>
      <c r="AO4762" s="287" t="s">
        <v>20531</v>
      </c>
      <c r="AP4762" s="287">
        <v>9.1</v>
      </c>
      <c r="AQ4762" s="287"/>
      <c r="AR4762" s="287"/>
    </row>
    <row r="4763" ht="13.5" customHeight="1">
      <c r="B4763" s="287" t="s">
        <v>20532</v>
      </c>
      <c r="C4763" s="287">
        <v>0.0</v>
      </c>
      <c r="G4763" s="287" t="s">
        <v>20525</v>
      </c>
      <c r="H4763" s="287">
        <v>0.0</v>
      </c>
      <c r="L4763" s="287" t="s">
        <v>20533</v>
      </c>
      <c r="M4763" s="287">
        <v>0.0</v>
      </c>
      <c r="P4763" s="287" t="s">
        <v>20534</v>
      </c>
      <c r="Q4763" s="287">
        <v>0.0</v>
      </c>
      <c r="S4763" s="275"/>
      <c r="U4763" s="287" t="s">
        <v>20535</v>
      </c>
      <c r="V4763" s="287">
        <v>9.4</v>
      </c>
      <c r="W4763" s="287">
        <v>91.6</v>
      </c>
      <c r="Z4763" s="287" t="s">
        <v>20536</v>
      </c>
      <c r="AA4763" s="287">
        <v>9.4</v>
      </c>
      <c r="AB4763" s="287">
        <v>91.7</v>
      </c>
      <c r="AE4763" s="287" t="s">
        <v>20494</v>
      </c>
      <c r="AF4763" s="287">
        <v>9.6</v>
      </c>
      <c r="AG4763" s="287">
        <v>89.1</v>
      </c>
      <c r="AH4763" s="287"/>
      <c r="AJ4763" s="287" t="s">
        <v>20492</v>
      </c>
      <c r="AK4763" s="287">
        <v>8.8</v>
      </c>
      <c r="AL4763" s="287">
        <v>95.2</v>
      </c>
      <c r="AM4763" s="291"/>
      <c r="AN4763" s="287"/>
      <c r="AO4763" s="287" t="s">
        <v>20537</v>
      </c>
      <c r="AP4763" s="287">
        <v>9.3</v>
      </c>
      <c r="AQ4763" s="287"/>
      <c r="AR4763" s="287"/>
    </row>
    <row r="4764" ht="13.5" customHeight="1">
      <c r="B4764" s="287" t="s">
        <v>20538</v>
      </c>
      <c r="C4764" s="287">
        <v>0.0</v>
      </c>
      <c r="G4764" s="287" t="s">
        <v>20531</v>
      </c>
      <c r="H4764" s="287">
        <v>0.0</v>
      </c>
      <c r="L4764" s="287" t="s">
        <v>20539</v>
      </c>
      <c r="M4764" s="287">
        <v>0.0</v>
      </c>
      <c r="P4764" s="287" t="s">
        <v>20540</v>
      </c>
      <c r="Q4764" s="287">
        <v>0.0</v>
      </c>
      <c r="S4764" s="275"/>
      <c r="U4764" s="287" t="s">
        <v>20541</v>
      </c>
      <c r="V4764" s="287">
        <v>9.4</v>
      </c>
      <c r="W4764" s="287">
        <v>91.6</v>
      </c>
      <c r="Z4764" s="287" t="s">
        <v>20542</v>
      </c>
      <c r="AA4764" s="287">
        <v>9.3</v>
      </c>
      <c r="AB4764" s="287">
        <v>91.4</v>
      </c>
      <c r="AE4764" s="287" t="s">
        <v>20500</v>
      </c>
      <c r="AF4764" s="287">
        <v>9.6</v>
      </c>
      <c r="AG4764" s="287">
        <v>89.4</v>
      </c>
      <c r="AH4764" s="287"/>
      <c r="AJ4764" s="287" t="s">
        <v>20498</v>
      </c>
      <c r="AK4764" s="287">
        <v>8.8</v>
      </c>
      <c r="AL4764" s="287">
        <v>95.1</v>
      </c>
      <c r="AM4764" s="291"/>
      <c r="AN4764" s="287"/>
      <c r="AO4764" s="287" t="s">
        <v>20543</v>
      </c>
      <c r="AP4764" s="287">
        <v>8.9</v>
      </c>
      <c r="AQ4764" s="287"/>
      <c r="AR4764" s="287"/>
    </row>
    <row r="4765" ht="13.5" customHeight="1">
      <c r="B4765" s="287" t="s">
        <v>20544</v>
      </c>
      <c r="C4765" s="287">
        <v>0.0</v>
      </c>
      <c r="G4765" s="287" t="s">
        <v>20537</v>
      </c>
      <c r="H4765" s="287">
        <v>0.0</v>
      </c>
      <c r="L4765" s="287" t="s">
        <v>20545</v>
      </c>
      <c r="M4765" s="287">
        <v>0.0</v>
      </c>
      <c r="P4765" s="287" t="s">
        <v>20546</v>
      </c>
      <c r="Q4765" s="287">
        <v>0.0</v>
      </c>
      <c r="S4765" s="275"/>
      <c r="U4765" s="287" t="s">
        <v>20547</v>
      </c>
      <c r="V4765" s="287">
        <v>9.4</v>
      </c>
      <c r="W4765" s="287">
        <v>91.8</v>
      </c>
      <c r="Z4765" s="287" t="s">
        <v>20548</v>
      </c>
      <c r="AA4765" s="287">
        <v>9.3</v>
      </c>
      <c r="AB4765" s="287">
        <v>91.9</v>
      </c>
      <c r="AE4765" s="287" t="s">
        <v>20506</v>
      </c>
      <c r="AF4765" s="287">
        <v>9.5</v>
      </c>
      <c r="AG4765" s="287">
        <v>88.9</v>
      </c>
      <c r="AH4765" s="287"/>
      <c r="AJ4765" s="287" t="s">
        <v>20504</v>
      </c>
      <c r="AK4765" s="287">
        <v>9.1</v>
      </c>
      <c r="AL4765" s="287">
        <v>95.5</v>
      </c>
      <c r="AM4765" s="291"/>
      <c r="AN4765" s="287"/>
      <c r="AO4765" s="287" t="s">
        <v>20549</v>
      </c>
      <c r="AP4765" s="287">
        <v>9.3</v>
      </c>
      <c r="AQ4765" s="287"/>
      <c r="AR4765" s="287"/>
    </row>
    <row r="4766" ht="13.5" customHeight="1">
      <c r="B4766" s="287" t="s">
        <v>20550</v>
      </c>
      <c r="C4766" s="287">
        <v>0.0</v>
      </c>
      <c r="G4766" s="287" t="s">
        <v>20543</v>
      </c>
      <c r="H4766" s="287">
        <v>0.0</v>
      </c>
      <c r="L4766" s="287" t="s">
        <v>20551</v>
      </c>
      <c r="M4766" s="287">
        <v>0.0</v>
      </c>
      <c r="P4766" s="287" t="s">
        <v>20552</v>
      </c>
      <c r="Q4766" s="287">
        <v>0.0</v>
      </c>
      <c r="S4766" s="275"/>
      <c r="U4766" s="287" t="s">
        <v>20553</v>
      </c>
      <c r="V4766" s="287">
        <v>9.4</v>
      </c>
      <c r="W4766" s="287">
        <v>92.0</v>
      </c>
      <c r="Z4766" s="287" t="s">
        <v>20554</v>
      </c>
      <c r="AA4766" s="287">
        <v>9.3</v>
      </c>
      <c r="AB4766" s="287">
        <v>91.6</v>
      </c>
      <c r="AE4766" s="287" t="s">
        <v>20512</v>
      </c>
      <c r="AF4766" s="287">
        <v>9.5</v>
      </c>
      <c r="AG4766" s="287">
        <v>89.8</v>
      </c>
      <c r="AH4766" s="287"/>
      <c r="AJ4766" s="287" t="s">
        <v>20510</v>
      </c>
      <c r="AK4766" s="287">
        <v>8.9</v>
      </c>
      <c r="AL4766" s="287">
        <v>95.2</v>
      </c>
      <c r="AM4766" s="291"/>
      <c r="AN4766" s="287"/>
      <c r="AO4766" s="287" t="s">
        <v>20555</v>
      </c>
      <c r="AP4766" s="287">
        <v>9.4</v>
      </c>
      <c r="AQ4766" s="287"/>
      <c r="AR4766" s="287"/>
    </row>
    <row r="4767" ht="13.5" customHeight="1">
      <c r="B4767" s="287" t="s">
        <v>20556</v>
      </c>
      <c r="C4767" s="287">
        <v>0.0</v>
      </c>
      <c r="G4767" s="287" t="s">
        <v>20549</v>
      </c>
      <c r="H4767" s="287">
        <v>0.0</v>
      </c>
      <c r="L4767" s="287" t="s">
        <v>20557</v>
      </c>
      <c r="M4767" s="287">
        <v>0.0</v>
      </c>
      <c r="P4767" s="287" t="s">
        <v>20558</v>
      </c>
      <c r="Q4767" s="287">
        <v>0.0</v>
      </c>
      <c r="S4767" s="275"/>
      <c r="U4767" s="287" t="s">
        <v>20559</v>
      </c>
      <c r="V4767" s="287">
        <v>9.4</v>
      </c>
      <c r="W4767" s="287">
        <v>92.7</v>
      </c>
      <c r="Z4767" s="287" t="s">
        <v>20560</v>
      </c>
      <c r="AA4767" s="287">
        <v>9.3</v>
      </c>
      <c r="AB4767" s="287">
        <v>92.2</v>
      </c>
      <c r="AE4767" s="287" t="s">
        <v>20518</v>
      </c>
      <c r="AF4767" s="287">
        <v>9.4</v>
      </c>
      <c r="AG4767" s="287">
        <v>89.9</v>
      </c>
      <c r="AH4767" s="287"/>
      <c r="AJ4767" s="287" t="s">
        <v>20516</v>
      </c>
      <c r="AK4767" s="287">
        <v>8.9</v>
      </c>
      <c r="AL4767" s="287">
        <v>95.5</v>
      </c>
      <c r="AM4767" s="291"/>
      <c r="AN4767" s="287"/>
      <c r="AO4767" s="287" t="s">
        <v>20561</v>
      </c>
      <c r="AP4767" s="287">
        <v>9.2</v>
      </c>
      <c r="AQ4767" s="287"/>
      <c r="AR4767" s="287"/>
    </row>
    <row r="4768" ht="13.5" customHeight="1">
      <c r="B4768" s="287" t="s">
        <v>20562</v>
      </c>
      <c r="C4768" s="287">
        <v>0.0</v>
      </c>
      <c r="G4768" s="287" t="s">
        <v>20555</v>
      </c>
      <c r="H4768" s="287">
        <v>0.0</v>
      </c>
      <c r="L4768" s="287" t="s">
        <v>20563</v>
      </c>
      <c r="M4768" s="287">
        <v>0.0</v>
      </c>
      <c r="P4768" s="287" t="s">
        <v>20564</v>
      </c>
      <c r="Q4768" s="287">
        <v>0.0</v>
      </c>
      <c r="S4768" s="275"/>
      <c r="U4768" s="287" t="s">
        <v>20565</v>
      </c>
      <c r="V4768" s="287">
        <v>9.3</v>
      </c>
      <c r="W4768" s="287">
        <v>91.7</v>
      </c>
      <c r="Z4768" s="287" t="s">
        <v>20566</v>
      </c>
      <c r="AA4768" s="287">
        <v>9.3</v>
      </c>
      <c r="AB4768" s="287">
        <v>91.8</v>
      </c>
      <c r="AE4768" s="287" t="s">
        <v>20524</v>
      </c>
      <c r="AF4768" s="287">
        <v>9.4</v>
      </c>
      <c r="AG4768" s="287">
        <v>89.4</v>
      </c>
      <c r="AH4768" s="287"/>
      <c r="AJ4768" s="287" t="s">
        <v>20522</v>
      </c>
      <c r="AK4768" s="287">
        <v>8.9</v>
      </c>
      <c r="AL4768" s="287">
        <v>95.6</v>
      </c>
      <c r="AM4768" s="291"/>
      <c r="AN4768" s="287"/>
      <c r="AO4768" s="287" t="s">
        <v>20567</v>
      </c>
      <c r="AP4768" s="287">
        <v>9.1</v>
      </c>
      <c r="AQ4768" s="287"/>
      <c r="AR4768" s="287"/>
    </row>
    <row r="4769" ht="13.5" customHeight="1">
      <c r="B4769" s="287" t="s">
        <v>20568</v>
      </c>
      <c r="C4769" s="287">
        <v>0.0</v>
      </c>
      <c r="G4769" s="287" t="s">
        <v>20561</v>
      </c>
      <c r="H4769" s="287">
        <v>0.0</v>
      </c>
      <c r="L4769" s="287" t="s">
        <v>20569</v>
      </c>
      <c r="M4769" s="287">
        <v>0.0</v>
      </c>
      <c r="P4769" s="287" t="s">
        <v>20570</v>
      </c>
      <c r="Q4769" s="287">
        <v>0.0</v>
      </c>
      <c r="S4769" s="275"/>
      <c r="U4769" s="287" t="s">
        <v>20571</v>
      </c>
      <c r="V4769" s="287">
        <v>9.3</v>
      </c>
      <c r="W4769" s="287">
        <v>92.5</v>
      </c>
      <c r="Z4769" s="287" t="s">
        <v>20572</v>
      </c>
      <c r="AA4769" s="287">
        <v>9.2</v>
      </c>
      <c r="AB4769" s="287">
        <v>91.7</v>
      </c>
      <c r="AE4769" s="287" t="s">
        <v>20530</v>
      </c>
      <c r="AF4769" s="287">
        <v>9.4</v>
      </c>
      <c r="AG4769" s="287">
        <v>89.6</v>
      </c>
      <c r="AH4769" s="287"/>
      <c r="AJ4769" s="287" t="s">
        <v>20528</v>
      </c>
      <c r="AK4769" s="287">
        <v>8.7</v>
      </c>
      <c r="AL4769" s="287">
        <v>95.6</v>
      </c>
      <c r="AM4769" s="291"/>
      <c r="AN4769" s="287"/>
      <c r="AO4769" s="287" t="s">
        <v>20573</v>
      </c>
      <c r="AP4769" s="287">
        <v>9.3</v>
      </c>
      <c r="AQ4769" s="287"/>
      <c r="AR4769" s="287"/>
    </row>
    <row r="4770" ht="13.5" customHeight="1">
      <c r="B4770" s="287" t="s">
        <v>20574</v>
      </c>
      <c r="C4770" s="287">
        <v>0.0</v>
      </c>
      <c r="G4770" s="287" t="s">
        <v>20567</v>
      </c>
      <c r="H4770" s="287">
        <v>0.0</v>
      </c>
      <c r="L4770" s="287" t="s">
        <v>20575</v>
      </c>
      <c r="M4770" s="287">
        <v>0.0</v>
      </c>
      <c r="P4770" s="287" t="s">
        <v>20576</v>
      </c>
      <c r="Q4770" s="287">
        <v>0.0</v>
      </c>
      <c r="S4770" s="275"/>
      <c r="U4770" s="287" t="s">
        <v>20577</v>
      </c>
      <c r="V4770" s="287">
        <v>9.3</v>
      </c>
      <c r="W4770" s="287">
        <v>92.4</v>
      </c>
      <c r="Z4770" s="287" t="s">
        <v>20578</v>
      </c>
      <c r="AA4770" s="287">
        <v>9.3</v>
      </c>
      <c r="AB4770" s="287">
        <v>92.4</v>
      </c>
      <c r="AE4770" s="287" t="s">
        <v>20536</v>
      </c>
      <c r="AF4770" s="287">
        <v>9.4</v>
      </c>
      <c r="AG4770" s="287">
        <v>90.1</v>
      </c>
      <c r="AH4770" s="287"/>
      <c r="AJ4770" s="287" t="s">
        <v>20534</v>
      </c>
      <c r="AK4770" s="287">
        <v>9.0</v>
      </c>
      <c r="AL4770" s="287">
        <v>95.9</v>
      </c>
      <c r="AM4770" s="291"/>
      <c r="AN4770" s="287"/>
      <c r="AO4770" s="287" t="s">
        <v>20579</v>
      </c>
      <c r="AP4770" s="287">
        <v>9.4</v>
      </c>
      <c r="AQ4770" s="287"/>
      <c r="AR4770" s="287"/>
    </row>
    <row r="4771" ht="13.5" customHeight="1">
      <c r="B4771" s="287" t="s">
        <v>20580</v>
      </c>
      <c r="C4771" s="287">
        <v>0.0</v>
      </c>
      <c r="G4771" s="287" t="s">
        <v>20573</v>
      </c>
      <c r="H4771" s="287">
        <v>0.0</v>
      </c>
      <c r="L4771" s="287" t="s">
        <v>20581</v>
      </c>
      <c r="M4771" s="287">
        <v>1.0</v>
      </c>
      <c r="P4771" s="287" t="s">
        <v>20582</v>
      </c>
      <c r="Q4771" s="287">
        <v>0.0</v>
      </c>
      <c r="S4771" s="275"/>
      <c r="U4771" s="287" t="s">
        <v>20583</v>
      </c>
      <c r="V4771" s="287">
        <v>9.2</v>
      </c>
      <c r="W4771" s="287">
        <v>91.7</v>
      </c>
      <c r="Z4771" s="287" t="s">
        <v>20584</v>
      </c>
      <c r="AA4771" s="287">
        <v>9.2</v>
      </c>
      <c r="AB4771" s="287">
        <v>91.7</v>
      </c>
      <c r="AE4771" s="287" t="s">
        <v>20542</v>
      </c>
      <c r="AF4771" s="287">
        <v>9.3</v>
      </c>
      <c r="AG4771" s="287">
        <v>89.8</v>
      </c>
      <c r="AH4771" s="287"/>
      <c r="AJ4771" s="287" t="s">
        <v>20540</v>
      </c>
      <c r="AK4771" s="287">
        <v>8.8</v>
      </c>
      <c r="AL4771" s="287">
        <v>95.9</v>
      </c>
      <c r="AM4771" s="291"/>
      <c r="AN4771" s="287"/>
      <c r="AO4771" s="287" t="s">
        <v>20585</v>
      </c>
      <c r="AP4771" s="287">
        <v>9.3</v>
      </c>
      <c r="AQ4771" s="287"/>
      <c r="AR4771" s="287"/>
    </row>
    <row r="4772" ht="13.5" customHeight="1">
      <c r="B4772" s="287" t="s">
        <v>20586</v>
      </c>
      <c r="C4772" s="287">
        <v>0.0</v>
      </c>
      <c r="G4772" s="287" t="s">
        <v>20579</v>
      </c>
      <c r="H4772" s="287">
        <v>0.0</v>
      </c>
      <c r="L4772" s="287" t="s">
        <v>20587</v>
      </c>
      <c r="M4772" s="287">
        <v>1.0</v>
      </c>
      <c r="P4772" s="287" t="s">
        <v>20588</v>
      </c>
      <c r="Q4772" s="287">
        <v>0.0</v>
      </c>
      <c r="S4772" s="275"/>
      <c r="U4772" s="287" t="s">
        <v>20589</v>
      </c>
      <c r="V4772" s="287">
        <v>9.4</v>
      </c>
      <c r="W4772" s="287">
        <v>93.1</v>
      </c>
      <c r="Z4772" s="287" t="s">
        <v>20590</v>
      </c>
      <c r="AA4772" s="287">
        <v>9.2</v>
      </c>
      <c r="AB4772" s="287">
        <v>92.1</v>
      </c>
      <c r="AE4772" s="287" t="s">
        <v>20548</v>
      </c>
      <c r="AF4772" s="287">
        <v>9.3</v>
      </c>
      <c r="AG4772" s="287">
        <v>90.5</v>
      </c>
      <c r="AH4772" s="287"/>
      <c r="AJ4772" s="287" t="s">
        <v>20546</v>
      </c>
      <c r="AK4772" s="287">
        <v>8.7</v>
      </c>
      <c r="AL4772" s="287">
        <v>95.8</v>
      </c>
      <c r="AM4772" s="291"/>
      <c r="AN4772" s="287"/>
      <c r="AO4772" s="287" t="s">
        <v>20591</v>
      </c>
      <c r="AP4772" s="287">
        <v>9.4</v>
      </c>
      <c r="AQ4772" s="287"/>
      <c r="AR4772" s="287"/>
    </row>
    <row r="4773" ht="13.5" customHeight="1">
      <c r="B4773" s="287" t="s">
        <v>20592</v>
      </c>
      <c r="C4773" s="287">
        <v>0.0</v>
      </c>
      <c r="G4773" s="287" t="s">
        <v>20585</v>
      </c>
      <c r="H4773" s="287">
        <v>0.0</v>
      </c>
      <c r="L4773" s="287" t="s">
        <v>20593</v>
      </c>
      <c r="M4773" s="287">
        <v>1.0</v>
      </c>
      <c r="P4773" s="287" t="s">
        <v>20594</v>
      </c>
      <c r="Q4773" s="287">
        <v>0.0</v>
      </c>
      <c r="S4773" s="275"/>
      <c r="U4773" s="287" t="s">
        <v>20595</v>
      </c>
      <c r="V4773" s="287">
        <v>10.1</v>
      </c>
      <c r="W4773" s="287">
        <v>90.7</v>
      </c>
      <c r="Z4773" s="287" t="s">
        <v>20596</v>
      </c>
      <c r="AA4773" s="287">
        <v>9.8</v>
      </c>
      <c r="AB4773" s="287">
        <v>93.0</v>
      </c>
      <c r="AE4773" s="287" t="s">
        <v>20554</v>
      </c>
      <c r="AF4773" s="287">
        <v>9.3</v>
      </c>
      <c r="AG4773" s="287">
        <v>90.0</v>
      </c>
      <c r="AH4773" s="287"/>
      <c r="AJ4773" s="287" t="s">
        <v>20552</v>
      </c>
      <c r="AK4773" s="287">
        <v>8.6</v>
      </c>
      <c r="AL4773" s="287">
        <v>95.9</v>
      </c>
      <c r="AM4773" s="291"/>
      <c r="AN4773" s="287"/>
      <c r="AO4773" s="287" t="s">
        <v>20597</v>
      </c>
      <c r="AP4773" s="287">
        <v>9.5</v>
      </c>
      <c r="AQ4773" s="287"/>
      <c r="AR4773" s="287"/>
    </row>
    <row r="4774" ht="13.5" customHeight="1">
      <c r="B4774" s="287" t="s">
        <v>20598</v>
      </c>
      <c r="C4774" s="287">
        <v>20.0</v>
      </c>
      <c r="G4774" s="287" t="s">
        <v>20591</v>
      </c>
      <c r="H4774" s="287">
        <v>0.0</v>
      </c>
      <c r="L4774" s="287" t="s">
        <v>20599</v>
      </c>
      <c r="M4774" s="287">
        <v>1.0</v>
      </c>
      <c r="P4774" s="287" t="s">
        <v>20600</v>
      </c>
      <c r="Q4774" s="287">
        <v>0.0</v>
      </c>
      <c r="S4774" s="275"/>
      <c r="U4774" s="287" t="s">
        <v>20601</v>
      </c>
      <c r="V4774" s="287">
        <v>10.7</v>
      </c>
      <c r="W4774" s="287">
        <v>87.5</v>
      </c>
      <c r="Z4774" s="287" t="s">
        <v>20602</v>
      </c>
      <c r="AA4774" s="287">
        <v>10.6</v>
      </c>
      <c r="AB4774" s="287">
        <v>88.5</v>
      </c>
      <c r="AE4774" s="287" t="s">
        <v>20560</v>
      </c>
      <c r="AF4774" s="287">
        <v>9.3</v>
      </c>
      <c r="AG4774" s="287">
        <v>90.6</v>
      </c>
      <c r="AH4774" s="287"/>
      <c r="AJ4774" s="287" t="s">
        <v>20558</v>
      </c>
      <c r="AK4774" s="287">
        <v>8.6</v>
      </c>
      <c r="AL4774" s="287">
        <v>96.2</v>
      </c>
      <c r="AM4774" s="291"/>
      <c r="AN4774" s="287"/>
      <c r="AO4774" s="287" t="s">
        <v>20603</v>
      </c>
      <c r="AP4774" s="287">
        <v>9.3</v>
      </c>
      <c r="AQ4774" s="287"/>
      <c r="AR4774" s="287"/>
    </row>
    <row r="4775" ht="13.5" customHeight="1">
      <c r="B4775" s="287" t="s">
        <v>20604</v>
      </c>
      <c r="C4775" s="287">
        <v>24.0</v>
      </c>
      <c r="G4775" s="287" t="s">
        <v>20597</v>
      </c>
      <c r="H4775" s="287">
        <v>285.0</v>
      </c>
      <c r="L4775" s="287" t="s">
        <v>20605</v>
      </c>
      <c r="M4775" s="287">
        <v>1.0</v>
      </c>
      <c r="P4775" s="287" t="s">
        <v>20606</v>
      </c>
      <c r="Q4775" s="287">
        <v>0.0</v>
      </c>
      <c r="S4775" s="275"/>
      <c r="U4775" s="287" t="s">
        <v>20607</v>
      </c>
      <c r="V4775" s="287">
        <v>11.1</v>
      </c>
      <c r="W4775" s="287">
        <v>86.4</v>
      </c>
      <c r="Z4775" s="287" t="s">
        <v>20608</v>
      </c>
      <c r="AA4775" s="287">
        <v>11.0</v>
      </c>
      <c r="AB4775" s="287">
        <v>84.4</v>
      </c>
      <c r="AE4775" s="287" t="s">
        <v>20566</v>
      </c>
      <c r="AF4775" s="287">
        <v>9.3</v>
      </c>
      <c r="AG4775" s="287">
        <v>89.8</v>
      </c>
      <c r="AH4775" s="287"/>
      <c r="AJ4775" s="287" t="s">
        <v>20564</v>
      </c>
      <c r="AK4775" s="287">
        <v>9.0</v>
      </c>
      <c r="AL4775" s="287">
        <v>96.5</v>
      </c>
      <c r="AM4775" s="291"/>
      <c r="AN4775" s="287"/>
      <c r="AO4775" s="287" t="s">
        <v>20609</v>
      </c>
      <c r="AP4775" s="287">
        <v>9.3</v>
      </c>
      <c r="AQ4775" s="287"/>
      <c r="AR4775" s="287"/>
    </row>
    <row r="4776" ht="13.5" customHeight="1">
      <c r="B4776" s="287" t="s">
        <v>20610</v>
      </c>
      <c r="C4776" s="287">
        <v>23.0</v>
      </c>
      <c r="G4776" s="287" t="s">
        <v>20603</v>
      </c>
      <c r="H4776" s="287">
        <v>281.0</v>
      </c>
      <c r="L4776" s="287" t="s">
        <v>20611</v>
      </c>
      <c r="M4776" s="287">
        <v>1.0</v>
      </c>
      <c r="P4776" s="287" t="s">
        <v>20612</v>
      </c>
      <c r="Q4776" s="287">
        <v>0.0</v>
      </c>
      <c r="S4776" s="275"/>
      <c r="U4776" s="287" t="s">
        <v>20613</v>
      </c>
      <c r="V4776" s="287">
        <v>11.3</v>
      </c>
      <c r="W4776" s="287">
        <v>84.2</v>
      </c>
      <c r="Z4776" s="287" t="s">
        <v>20614</v>
      </c>
      <c r="AA4776" s="287">
        <v>11.2</v>
      </c>
      <c r="AB4776" s="287">
        <v>85.1</v>
      </c>
      <c r="AE4776" s="287" t="s">
        <v>20572</v>
      </c>
      <c r="AF4776" s="287">
        <v>9.2</v>
      </c>
      <c r="AG4776" s="287">
        <v>90.2</v>
      </c>
      <c r="AH4776" s="287"/>
      <c r="AJ4776" s="287" t="s">
        <v>20570</v>
      </c>
      <c r="AK4776" s="287">
        <v>8.7</v>
      </c>
      <c r="AL4776" s="287">
        <v>95.9</v>
      </c>
      <c r="AM4776" s="291"/>
      <c r="AN4776" s="287"/>
      <c r="AO4776" s="287" t="s">
        <v>20615</v>
      </c>
      <c r="AP4776" s="287">
        <v>9.2</v>
      </c>
      <c r="AQ4776" s="287"/>
      <c r="AR4776" s="287"/>
    </row>
    <row r="4777" ht="13.5" customHeight="1">
      <c r="B4777" s="287" t="s">
        <v>20616</v>
      </c>
      <c r="C4777" s="287">
        <v>23.0</v>
      </c>
      <c r="G4777" s="287" t="s">
        <v>20609</v>
      </c>
      <c r="H4777" s="287">
        <v>278.0</v>
      </c>
      <c r="L4777" s="287" t="s">
        <v>20617</v>
      </c>
      <c r="M4777" s="287">
        <v>1.0</v>
      </c>
      <c r="P4777" s="287" t="s">
        <v>20618</v>
      </c>
      <c r="Q4777" s="287">
        <v>0.0</v>
      </c>
      <c r="S4777" s="275"/>
      <c r="U4777" s="287" t="s">
        <v>20619</v>
      </c>
      <c r="V4777" s="287">
        <v>11.4</v>
      </c>
      <c r="W4777" s="287">
        <v>84.7</v>
      </c>
      <c r="Z4777" s="287" t="s">
        <v>20620</v>
      </c>
      <c r="AA4777" s="287">
        <v>11.3</v>
      </c>
      <c r="AB4777" s="287">
        <v>85.3</v>
      </c>
      <c r="AE4777" s="287" t="s">
        <v>20578</v>
      </c>
      <c r="AF4777" s="287">
        <v>9.3</v>
      </c>
      <c r="AG4777" s="287">
        <v>90.6</v>
      </c>
      <c r="AH4777" s="287"/>
      <c r="AJ4777" s="287" t="s">
        <v>20576</v>
      </c>
      <c r="AK4777" s="287">
        <v>8.6</v>
      </c>
      <c r="AL4777" s="287">
        <v>96.2</v>
      </c>
      <c r="AM4777" s="291"/>
      <c r="AN4777" s="287"/>
      <c r="AO4777" s="287" t="s">
        <v>20621</v>
      </c>
      <c r="AP4777" s="287">
        <v>9.2</v>
      </c>
      <c r="AQ4777" s="287"/>
      <c r="AR4777" s="287"/>
    </row>
    <row r="4778" ht="13.5" customHeight="1">
      <c r="B4778" s="287" t="s">
        <v>20622</v>
      </c>
      <c r="C4778" s="287">
        <v>23.0</v>
      </c>
      <c r="G4778" s="287" t="s">
        <v>20615</v>
      </c>
      <c r="H4778" s="287">
        <v>279.0</v>
      </c>
      <c r="L4778" s="287" t="s">
        <v>20623</v>
      </c>
      <c r="M4778" s="287">
        <v>1.0</v>
      </c>
      <c r="P4778" s="287" t="s">
        <v>20624</v>
      </c>
      <c r="Q4778" s="287">
        <v>0.0</v>
      </c>
      <c r="S4778" s="275"/>
      <c r="U4778" s="287" t="s">
        <v>20625</v>
      </c>
      <c r="V4778" s="287">
        <v>11.5</v>
      </c>
      <c r="W4778" s="287">
        <v>84.7</v>
      </c>
      <c r="Z4778" s="287" t="s">
        <v>20626</v>
      </c>
      <c r="AA4778" s="287">
        <v>11.5</v>
      </c>
      <c r="AB4778" s="287">
        <v>85.0</v>
      </c>
      <c r="AE4778" s="287" t="s">
        <v>20584</v>
      </c>
      <c r="AF4778" s="287">
        <v>9.2</v>
      </c>
      <c r="AG4778" s="287">
        <v>89.8</v>
      </c>
      <c r="AH4778" s="287"/>
      <c r="AJ4778" s="287" t="s">
        <v>20582</v>
      </c>
      <c r="AK4778" s="287">
        <v>8.8</v>
      </c>
      <c r="AL4778" s="287">
        <v>96.3</v>
      </c>
      <c r="AM4778" s="291"/>
      <c r="AN4778" s="287"/>
      <c r="AO4778" s="287" t="s">
        <v>20627</v>
      </c>
      <c r="AP4778" s="287">
        <v>9.4</v>
      </c>
      <c r="AQ4778" s="287"/>
      <c r="AR4778" s="287"/>
    </row>
    <row r="4779" ht="13.5" customHeight="1">
      <c r="B4779" s="287" t="s">
        <v>20628</v>
      </c>
      <c r="C4779" s="287">
        <v>23.0</v>
      </c>
      <c r="G4779" s="287" t="s">
        <v>20621</v>
      </c>
      <c r="H4779" s="287">
        <v>278.0</v>
      </c>
      <c r="L4779" s="287" t="s">
        <v>20629</v>
      </c>
      <c r="M4779" s="287">
        <v>1.0</v>
      </c>
      <c r="P4779" s="287" t="s">
        <v>20630</v>
      </c>
      <c r="Q4779" s="287">
        <v>0.0</v>
      </c>
      <c r="S4779" s="275"/>
      <c r="U4779" s="287" t="s">
        <v>20631</v>
      </c>
      <c r="V4779" s="287">
        <v>11.5</v>
      </c>
      <c r="W4779" s="287">
        <v>83.8</v>
      </c>
      <c r="Z4779" s="287" t="s">
        <v>20632</v>
      </c>
      <c r="AA4779" s="287">
        <v>11.6</v>
      </c>
      <c r="AB4779" s="287">
        <v>84.1</v>
      </c>
      <c r="AE4779" s="287" t="s">
        <v>20590</v>
      </c>
      <c r="AF4779" s="287">
        <v>9.2</v>
      </c>
      <c r="AG4779" s="287">
        <v>90.7</v>
      </c>
      <c r="AH4779" s="287"/>
      <c r="AJ4779" s="287" t="s">
        <v>20633</v>
      </c>
      <c r="AK4779" s="287">
        <v>8.6</v>
      </c>
      <c r="AL4779" s="287">
        <v>96.2</v>
      </c>
      <c r="AM4779" s="291"/>
      <c r="AN4779" s="287"/>
      <c r="AO4779" s="287" t="s">
        <v>20634</v>
      </c>
      <c r="AP4779" s="287">
        <v>9.3</v>
      </c>
      <c r="AQ4779" s="287"/>
      <c r="AR4779" s="287"/>
    </row>
    <row r="4780" ht="13.5" customHeight="1">
      <c r="B4780" s="287" t="s">
        <v>20635</v>
      </c>
      <c r="C4780" s="287">
        <v>23.0</v>
      </c>
      <c r="G4780" s="287" t="s">
        <v>20627</v>
      </c>
      <c r="H4780" s="287">
        <v>272.0</v>
      </c>
      <c r="L4780" s="287" t="s">
        <v>20636</v>
      </c>
      <c r="M4780" s="287">
        <v>1.0</v>
      </c>
      <c r="P4780" s="287" t="s">
        <v>20637</v>
      </c>
      <c r="Q4780" s="287">
        <v>0.0</v>
      </c>
      <c r="S4780" s="275"/>
      <c r="U4780" s="287" t="s">
        <v>20638</v>
      </c>
      <c r="V4780" s="287">
        <v>11.5</v>
      </c>
      <c r="W4780" s="287">
        <v>84.2</v>
      </c>
      <c r="Z4780" s="287" t="s">
        <v>20639</v>
      </c>
      <c r="AA4780" s="287">
        <v>11.6</v>
      </c>
      <c r="AB4780" s="287">
        <v>84.4</v>
      </c>
      <c r="AE4780" s="287" t="s">
        <v>20596</v>
      </c>
      <c r="AF4780" s="287">
        <v>9.4</v>
      </c>
      <c r="AG4780" s="287">
        <v>90.8</v>
      </c>
      <c r="AH4780" s="287"/>
      <c r="AJ4780" s="287" t="s">
        <v>20640</v>
      </c>
      <c r="AK4780" s="287">
        <v>8.8</v>
      </c>
      <c r="AL4780" s="287">
        <v>96.7</v>
      </c>
      <c r="AM4780" s="291"/>
      <c r="AN4780" s="287"/>
      <c r="AO4780" s="287" t="s">
        <v>20641</v>
      </c>
      <c r="AP4780" s="287">
        <v>9.3</v>
      </c>
      <c r="AQ4780" s="287"/>
      <c r="AR4780" s="287"/>
    </row>
    <row r="4781" ht="13.5" customHeight="1">
      <c r="B4781" s="287" t="s">
        <v>20642</v>
      </c>
      <c r="C4781" s="287">
        <v>23.0</v>
      </c>
      <c r="G4781" s="287" t="s">
        <v>20634</v>
      </c>
      <c r="H4781" s="287">
        <v>276.0</v>
      </c>
      <c r="L4781" s="287" t="s">
        <v>20643</v>
      </c>
      <c r="M4781" s="287">
        <v>1.0</v>
      </c>
      <c r="P4781" s="287" t="s">
        <v>20644</v>
      </c>
      <c r="Q4781" s="287">
        <v>0.0</v>
      </c>
      <c r="S4781" s="275"/>
      <c r="U4781" s="287" t="s">
        <v>20645</v>
      </c>
      <c r="V4781" s="287">
        <v>11.5</v>
      </c>
      <c r="W4781" s="287">
        <v>84.0</v>
      </c>
      <c r="Z4781" s="287" t="s">
        <v>20646</v>
      </c>
      <c r="AA4781" s="287">
        <v>11.6</v>
      </c>
      <c r="AB4781" s="287">
        <v>83.6</v>
      </c>
      <c r="AE4781" s="287" t="s">
        <v>20602</v>
      </c>
      <c r="AF4781" s="287">
        <v>9.5</v>
      </c>
      <c r="AG4781" s="287">
        <v>90.4</v>
      </c>
      <c r="AH4781" s="287"/>
      <c r="AJ4781" s="287" t="s">
        <v>20647</v>
      </c>
      <c r="AK4781" s="287">
        <v>8.7</v>
      </c>
      <c r="AL4781" s="287">
        <v>96.5</v>
      </c>
      <c r="AM4781" s="291"/>
      <c r="AN4781" s="287"/>
      <c r="AO4781" s="287" t="s">
        <v>20648</v>
      </c>
      <c r="AP4781" s="287">
        <v>9.2</v>
      </c>
      <c r="AQ4781" s="287"/>
      <c r="AR4781" s="287"/>
    </row>
    <row r="4782" ht="13.5" customHeight="1">
      <c r="B4782" s="287" t="s">
        <v>20649</v>
      </c>
      <c r="C4782" s="287">
        <v>23.0</v>
      </c>
      <c r="G4782" s="287" t="s">
        <v>20641</v>
      </c>
      <c r="H4782" s="287">
        <v>282.0</v>
      </c>
      <c r="L4782" s="287" t="s">
        <v>20650</v>
      </c>
      <c r="M4782" s="287">
        <v>1.0</v>
      </c>
      <c r="P4782" s="287" t="s">
        <v>20651</v>
      </c>
      <c r="Q4782" s="287">
        <v>0.0</v>
      </c>
      <c r="S4782" s="275"/>
      <c r="U4782" s="287" t="s">
        <v>20652</v>
      </c>
      <c r="V4782" s="287">
        <v>11.6</v>
      </c>
      <c r="W4782" s="287">
        <v>83.4</v>
      </c>
      <c r="Z4782" s="287" t="s">
        <v>20653</v>
      </c>
      <c r="AA4782" s="287">
        <v>11.7</v>
      </c>
      <c r="AB4782" s="287">
        <v>84.0</v>
      </c>
      <c r="AE4782" s="287" t="s">
        <v>20608</v>
      </c>
      <c r="AF4782" s="287">
        <v>9.4</v>
      </c>
      <c r="AG4782" s="287">
        <v>88.8</v>
      </c>
      <c r="AH4782" s="287"/>
      <c r="AJ4782" s="287" t="s">
        <v>20654</v>
      </c>
      <c r="AK4782" s="287">
        <v>8.6</v>
      </c>
      <c r="AL4782" s="287">
        <v>96.6</v>
      </c>
      <c r="AM4782" s="291"/>
      <c r="AN4782" s="287"/>
      <c r="AO4782" s="287" t="s">
        <v>20655</v>
      </c>
      <c r="AP4782" s="287">
        <v>9.4</v>
      </c>
      <c r="AQ4782" s="287"/>
      <c r="AR4782" s="287"/>
    </row>
    <row r="4783" ht="13.5" customHeight="1">
      <c r="B4783" s="287" t="s">
        <v>20656</v>
      </c>
      <c r="C4783" s="287">
        <v>23.0</v>
      </c>
      <c r="G4783" s="287" t="s">
        <v>20648</v>
      </c>
      <c r="H4783" s="287">
        <v>282.0</v>
      </c>
      <c r="L4783" s="287" t="s">
        <v>20657</v>
      </c>
      <c r="M4783" s="287">
        <v>1.0</v>
      </c>
      <c r="P4783" s="287" t="s">
        <v>20658</v>
      </c>
      <c r="Q4783" s="287">
        <v>0.0</v>
      </c>
      <c r="S4783" s="275"/>
      <c r="U4783" s="287" t="s">
        <v>20659</v>
      </c>
      <c r="V4783" s="287">
        <v>11.5</v>
      </c>
      <c r="W4783" s="287">
        <v>84.5</v>
      </c>
      <c r="Z4783" s="287" t="s">
        <v>20660</v>
      </c>
      <c r="AA4783" s="287">
        <v>11.7</v>
      </c>
      <c r="AB4783" s="287">
        <v>83.3</v>
      </c>
      <c r="AE4783" s="287" t="s">
        <v>20614</v>
      </c>
      <c r="AF4783" s="287">
        <v>9.5</v>
      </c>
      <c r="AG4783" s="287">
        <v>89.4</v>
      </c>
      <c r="AH4783" s="287"/>
      <c r="AJ4783" s="287" t="s">
        <v>20661</v>
      </c>
      <c r="AK4783" s="287">
        <v>8.4</v>
      </c>
      <c r="AL4783" s="287">
        <v>96.4</v>
      </c>
      <c r="AM4783" s="291"/>
      <c r="AN4783" s="287"/>
      <c r="AO4783" s="287" t="s">
        <v>20662</v>
      </c>
      <c r="AP4783" s="287">
        <v>9.3</v>
      </c>
      <c r="AQ4783" s="287"/>
      <c r="AR4783" s="287"/>
    </row>
    <row r="4784" ht="13.5" customHeight="1">
      <c r="B4784" s="287" t="s">
        <v>20663</v>
      </c>
      <c r="C4784" s="287">
        <v>23.0</v>
      </c>
      <c r="G4784" s="287" t="s">
        <v>20655</v>
      </c>
      <c r="H4784" s="287">
        <v>283.0</v>
      </c>
      <c r="L4784" s="287" t="s">
        <v>20664</v>
      </c>
      <c r="M4784" s="287">
        <v>2.0</v>
      </c>
      <c r="P4784" s="287" t="s">
        <v>20665</v>
      </c>
      <c r="Q4784" s="287">
        <v>0.0</v>
      </c>
      <c r="S4784" s="275"/>
      <c r="U4784" s="287" t="s">
        <v>20666</v>
      </c>
      <c r="V4784" s="287">
        <v>11.6</v>
      </c>
      <c r="W4784" s="287">
        <v>83.8</v>
      </c>
      <c r="Z4784" s="287" t="s">
        <v>20667</v>
      </c>
      <c r="AA4784" s="287">
        <v>11.7</v>
      </c>
      <c r="AB4784" s="287">
        <v>82.2</v>
      </c>
      <c r="AE4784" s="287" t="s">
        <v>20620</v>
      </c>
      <c r="AF4784" s="287">
        <v>9.5</v>
      </c>
      <c r="AG4784" s="287">
        <v>89.6</v>
      </c>
      <c r="AH4784" s="287"/>
      <c r="AJ4784" s="287" t="s">
        <v>20668</v>
      </c>
      <c r="AK4784" s="287">
        <v>8.7</v>
      </c>
      <c r="AL4784" s="287">
        <v>96.9</v>
      </c>
      <c r="AM4784" s="291"/>
      <c r="AN4784" s="287"/>
      <c r="AO4784" s="287" t="s">
        <v>20669</v>
      </c>
      <c r="AP4784" s="287">
        <v>9.2</v>
      </c>
      <c r="AQ4784" s="287"/>
      <c r="AR4784" s="287"/>
    </row>
    <row r="4785" ht="13.5" customHeight="1">
      <c r="B4785" s="287" t="s">
        <v>20670</v>
      </c>
      <c r="C4785" s="287">
        <v>23.0</v>
      </c>
      <c r="G4785" s="287" t="s">
        <v>20662</v>
      </c>
      <c r="H4785" s="287">
        <v>281.0</v>
      </c>
      <c r="L4785" s="287" t="s">
        <v>20671</v>
      </c>
      <c r="M4785" s="287">
        <v>3.0</v>
      </c>
      <c r="P4785" s="287" t="s">
        <v>20672</v>
      </c>
      <c r="Q4785" s="287">
        <v>0.0</v>
      </c>
      <c r="S4785" s="275"/>
      <c r="U4785" s="287" t="s">
        <v>20673</v>
      </c>
      <c r="V4785" s="287">
        <v>11.5</v>
      </c>
      <c r="W4785" s="287">
        <v>83.7</v>
      </c>
      <c r="Z4785" s="287" t="s">
        <v>20674</v>
      </c>
      <c r="AA4785" s="287">
        <v>11.6</v>
      </c>
      <c r="AB4785" s="287">
        <v>81.9</v>
      </c>
      <c r="AE4785" s="287" t="s">
        <v>20626</v>
      </c>
      <c r="AF4785" s="287">
        <v>9.6</v>
      </c>
      <c r="AG4785" s="287">
        <v>89.8</v>
      </c>
      <c r="AH4785" s="287"/>
      <c r="AJ4785" s="287" t="s">
        <v>20675</v>
      </c>
      <c r="AK4785" s="287">
        <v>8.6</v>
      </c>
      <c r="AL4785" s="287">
        <v>96.6</v>
      </c>
      <c r="AM4785" s="291"/>
      <c r="AN4785" s="287"/>
      <c r="AO4785" s="287" t="s">
        <v>20676</v>
      </c>
      <c r="AP4785" s="287">
        <v>9.0</v>
      </c>
      <c r="AQ4785" s="287"/>
      <c r="AR4785" s="287"/>
    </row>
    <row r="4786" ht="13.5" customHeight="1">
      <c r="B4786" s="287" t="s">
        <v>20677</v>
      </c>
      <c r="C4786" s="287">
        <v>23.0</v>
      </c>
      <c r="G4786" s="287" t="s">
        <v>20678</v>
      </c>
      <c r="H4786" s="287">
        <v>283.0</v>
      </c>
      <c r="L4786" s="287" t="s">
        <v>20679</v>
      </c>
      <c r="M4786" s="287">
        <v>5.0</v>
      </c>
      <c r="P4786" s="287" t="s">
        <v>20680</v>
      </c>
      <c r="Q4786" s="287">
        <v>0.0</v>
      </c>
      <c r="S4786" s="275"/>
      <c r="U4786" s="287" t="s">
        <v>20681</v>
      </c>
      <c r="V4786" s="287">
        <v>11.6</v>
      </c>
      <c r="W4786" s="287">
        <v>84.3</v>
      </c>
      <c r="Z4786" s="287" t="s">
        <v>20682</v>
      </c>
      <c r="AA4786" s="287">
        <v>11.6</v>
      </c>
      <c r="AB4786" s="287">
        <v>85.1</v>
      </c>
      <c r="AE4786" s="287" t="s">
        <v>20632</v>
      </c>
      <c r="AF4786" s="287">
        <v>9.6</v>
      </c>
      <c r="AG4786" s="287">
        <v>89.5</v>
      </c>
      <c r="AH4786" s="287"/>
      <c r="AJ4786" s="287" t="s">
        <v>20683</v>
      </c>
      <c r="AK4786" s="287">
        <v>8.4</v>
      </c>
      <c r="AL4786" s="287">
        <v>96.6</v>
      </c>
      <c r="AM4786" s="291"/>
      <c r="AN4786" s="287"/>
      <c r="AO4786" s="287" t="s">
        <v>20684</v>
      </c>
      <c r="AP4786" s="287">
        <v>9.2</v>
      </c>
      <c r="AQ4786" s="287"/>
      <c r="AR4786" s="287"/>
    </row>
    <row r="4787" ht="13.5" customHeight="1">
      <c r="B4787" s="287" t="s">
        <v>20685</v>
      </c>
      <c r="C4787" s="287">
        <v>23.0</v>
      </c>
      <c r="G4787" s="287" t="s">
        <v>20686</v>
      </c>
      <c r="H4787" s="287">
        <v>282.0</v>
      </c>
      <c r="L4787" s="287" t="s">
        <v>20687</v>
      </c>
      <c r="M4787" s="287">
        <v>7.0</v>
      </c>
      <c r="P4787" s="287" t="s">
        <v>20688</v>
      </c>
      <c r="Q4787" s="287">
        <v>0.0</v>
      </c>
      <c r="S4787" s="275"/>
      <c r="U4787" s="287" t="s">
        <v>20689</v>
      </c>
      <c r="V4787" s="287">
        <v>11.7</v>
      </c>
      <c r="W4787" s="287">
        <v>83.3</v>
      </c>
      <c r="Z4787" s="287" t="s">
        <v>20690</v>
      </c>
      <c r="AA4787" s="287">
        <v>11.7</v>
      </c>
      <c r="AB4787" s="287">
        <v>84.2</v>
      </c>
      <c r="AE4787" s="287" t="s">
        <v>20639</v>
      </c>
      <c r="AF4787" s="287">
        <v>9.6</v>
      </c>
      <c r="AG4787" s="287">
        <v>89.1</v>
      </c>
      <c r="AH4787" s="287"/>
      <c r="AJ4787" s="287" t="s">
        <v>20691</v>
      </c>
      <c r="AK4787" s="287">
        <v>8.4</v>
      </c>
      <c r="AL4787" s="287">
        <v>96.8</v>
      </c>
      <c r="AM4787" s="291"/>
      <c r="AN4787" s="287"/>
      <c r="AO4787" s="287" t="s">
        <v>20692</v>
      </c>
      <c r="AP4787" s="287">
        <v>9.1</v>
      </c>
      <c r="AQ4787" s="287"/>
      <c r="AR4787" s="287"/>
    </row>
    <row r="4788" ht="13.5" customHeight="1">
      <c r="B4788" s="287" t="s">
        <v>20693</v>
      </c>
      <c r="C4788" s="287">
        <v>23.0</v>
      </c>
      <c r="G4788" s="287" t="s">
        <v>20694</v>
      </c>
      <c r="H4788" s="287">
        <v>285.0</v>
      </c>
      <c r="L4788" s="287" t="s">
        <v>20695</v>
      </c>
      <c r="M4788" s="287">
        <v>9.0</v>
      </c>
      <c r="P4788" s="287" t="s">
        <v>20696</v>
      </c>
      <c r="Q4788" s="287">
        <v>2.0</v>
      </c>
      <c r="S4788" s="275"/>
      <c r="U4788" s="287" t="s">
        <v>20697</v>
      </c>
      <c r="V4788" s="287">
        <v>11.7</v>
      </c>
      <c r="W4788" s="287">
        <v>84.0</v>
      </c>
      <c r="Z4788" s="287" t="s">
        <v>20698</v>
      </c>
      <c r="AA4788" s="287">
        <v>11.7</v>
      </c>
      <c r="AB4788" s="287">
        <v>83.3</v>
      </c>
      <c r="AE4788" s="287" t="s">
        <v>20646</v>
      </c>
      <c r="AF4788" s="287">
        <v>9.5</v>
      </c>
      <c r="AG4788" s="287">
        <v>88.8</v>
      </c>
      <c r="AH4788" s="287"/>
      <c r="AJ4788" s="287" t="s">
        <v>20699</v>
      </c>
      <c r="AK4788" s="287">
        <v>8.6</v>
      </c>
      <c r="AL4788" s="287">
        <v>96.9</v>
      </c>
      <c r="AM4788" s="291"/>
      <c r="AN4788" s="287"/>
      <c r="AO4788" s="287" t="s">
        <v>20700</v>
      </c>
      <c r="AP4788" s="287">
        <v>9.3</v>
      </c>
      <c r="AQ4788" s="287"/>
      <c r="AR4788" s="287"/>
    </row>
    <row r="4789" ht="13.5" customHeight="1">
      <c r="B4789" s="287" t="s">
        <v>20701</v>
      </c>
      <c r="C4789" s="287">
        <v>23.0</v>
      </c>
      <c r="G4789" s="287" t="s">
        <v>20702</v>
      </c>
      <c r="H4789" s="287">
        <v>287.0</v>
      </c>
      <c r="L4789" s="287" t="s">
        <v>20703</v>
      </c>
      <c r="M4789" s="287">
        <v>14.0</v>
      </c>
      <c r="P4789" s="287" t="s">
        <v>20704</v>
      </c>
      <c r="Q4789" s="287">
        <v>6.0</v>
      </c>
      <c r="S4789" s="275"/>
      <c r="U4789" s="287" t="s">
        <v>20705</v>
      </c>
      <c r="V4789" s="287">
        <v>11.8</v>
      </c>
      <c r="W4789" s="287">
        <v>84.8</v>
      </c>
      <c r="Z4789" s="287" t="s">
        <v>20706</v>
      </c>
      <c r="AA4789" s="287">
        <v>11.8</v>
      </c>
      <c r="AB4789" s="287">
        <v>83.7</v>
      </c>
      <c r="AE4789" s="287" t="s">
        <v>20655</v>
      </c>
      <c r="AF4789" s="287">
        <v>9.6</v>
      </c>
      <c r="AG4789" s="287">
        <v>90.3</v>
      </c>
      <c r="AH4789" s="287"/>
      <c r="AJ4789" s="287" t="s">
        <v>20707</v>
      </c>
      <c r="AK4789" s="287">
        <v>8.5</v>
      </c>
      <c r="AL4789" s="287">
        <v>96.8</v>
      </c>
      <c r="AM4789" s="291"/>
      <c r="AN4789" s="287"/>
      <c r="AO4789" s="287" t="s">
        <v>20708</v>
      </c>
      <c r="AP4789" s="287">
        <v>9.5</v>
      </c>
      <c r="AQ4789" s="287"/>
      <c r="AR4789" s="287"/>
    </row>
    <row r="4790" ht="13.5" customHeight="1">
      <c r="B4790" s="287" t="s">
        <v>20709</v>
      </c>
      <c r="C4790" s="287">
        <v>23.0</v>
      </c>
      <c r="G4790" s="287" t="s">
        <v>20710</v>
      </c>
      <c r="H4790" s="287">
        <v>291.0</v>
      </c>
      <c r="L4790" s="287" t="s">
        <v>20711</v>
      </c>
      <c r="M4790" s="287">
        <v>23.0</v>
      </c>
      <c r="P4790" s="287" t="s">
        <v>20712</v>
      </c>
      <c r="Q4790" s="287">
        <v>12.0</v>
      </c>
      <c r="S4790" s="275"/>
      <c r="U4790" s="287" t="s">
        <v>20713</v>
      </c>
      <c r="V4790" s="287">
        <v>12.1</v>
      </c>
      <c r="W4790" s="287">
        <v>85.6</v>
      </c>
      <c r="Z4790" s="287" t="s">
        <v>20714</v>
      </c>
      <c r="AA4790" s="287">
        <v>11.9</v>
      </c>
      <c r="AB4790" s="287">
        <v>83.5</v>
      </c>
      <c r="AE4790" s="287" t="s">
        <v>20662</v>
      </c>
      <c r="AF4790" s="287">
        <v>9.6</v>
      </c>
      <c r="AG4790" s="287">
        <v>89.7</v>
      </c>
      <c r="AH4790" s="287"/>
      <c r="AJ4790" s="287" t="s">
        <v>20715</v>
      </c>
      <c r="AK4790" s="287">
        <v>8.7</v>
      </c>
      <c r="AL4790" s="287">
        <v>97.1</v>
      </c>
      <c r="AM4790" s="291"/>
      <c r="AN4790" s="287"/>
      <c r="AO4790" s="287" t="s">
        <v>20716</v>
      </c>
      <c r="AP4790" s="287">
        <v>9.7</v>
      </c>
      <c r="AQ4790" s="287"/>
      <c r="AR4790" s="287"/>
    </row>
    <row r="4791" ht="13.5" customHeight="1">
      <c r="B4791" s="287" t="s">
        <v>20717</v>
      </c>
      <c r="C4791" s="287">
        <v>24.0</v>
      </c>
      <c r="G4791" s="287" t="s">
        <v>20718</v>
      </c>
      <c r="H4791" s="287">
        <v>290.0</v>
      </c>
      <c r="L4791" s="287" t="s">
        <v>20719</v>
      </c>
      <c r="M4791" s="287">
        <v>32.0</v>
      </c>
      <c r="P4791" s="287" t="s">
        <v>20720</v>
      </c>
      <c r="Q4791" s="287">
        <v>23.0</v>
      </c>
      <c r="S4791" s="275"/>
      <c r="U4791" s="287" t="s">
        <v>20721</v>
      </c>
      <c r="V4791" s="287">
        <v>12.6</v>
      </c>
      <c r="W4791" s="287">
        <v>85.6</v>
      </c>
      <c r="Z4791" s="287" t="s">
        <v>20722</v>
      </c>
      <c r="AA4791" s="287">
        <v>12.3</v>
      </c>
      <c r="AB4791" s="287">
        <v>85.1</v>
      </c>
      <c r="AE4791" s="287" t="s">
        <v>20678</v>
      </c>
      <c r="AF4791" s="287">
        <v>9.6</v>
      </c>
      <c r="AG4791" s="287">
        <v>89.1</v>
      </c>
      <c r="AH4791" s="287"/>
      <c r="AJ4791" s="287" t="s">
        <v>20723</v>
      </c>
      <c r="AK4791" s="287">
        <v>8.6</v>
      </c>
      <c r="AL4791" s="287">
        <v>96.8</v>
      </c>
      <c r="AM4791" s="291"/>
      <c r="AN4791" s="287"/>
      <c r="AO4791" s="287" t="s">
        <v>20724</v>
      </c>
      <c r="AP4791" s="287">
        <v>10.0</v>
      </c>
      <c r="AQ4791" s="287"/>
      <c r="AR4791" s="287"/>
    </row>
    <row r="4792" ht="13.5" customHeight="1">
      <c r="B4792" s="287" t="s">
        <v>20725</v>
      </c>
      <c r="C4792" s="287">
        <v>24.0</v>
      </c>
      <c r="G4792" s="287" t="s">
        <v>20726</v>
      </c>
      <c r="H4792" s="287">
        <v>293.0</v>
      </c>
      <c r="L4792" s="287" t="s">
        <v>20727</v>
      </c>
      <c r="M4792" s="287">
        <v>54.0</v>
      </c>
      <c r="P4792" s="287" t="s">
        <v>20728</v>
      </c>
      <c r="Q4792" s="287">
        <v>30.0</v>
      </c>
      <c r="S4792" s="275"/>
      <c r="U4792" s="287" t="s">
        <v>20729</v>
      </c>
      <c r="V4792" s="287">
        <v>12.9</v>
      </c>
      <c r="W4792" s="287">
        <v>83.8</v>
      </c>
      <c r="Z4792" s="287" t="s">
        <v>20730</v>
      </c>
      <c r="AA4792" s="287">
        <v>12.7</v>
      </c>
      <c r="AB4792" s="287">
        <v>85.2</v>
      </c>
      <c r="AE4792" s="287" t="s">
        <v>20674</v>
      </c>
      <c r="AF4792" s="287">
        <v>9.5</v>
      </c>
      <c r="AG4792" s="287">
        <v>88.9</v>
      </c>
      <c r="AH4792" s="287"/>
      <c r="AJ4792" s="287" t="s">
        <v>20731</v>
      </c>
      <c r="AK4792" s="287">
        <v>8.4</v>
      </c>
      <c r="AL4792" s="287">
        <v>96.8</v>
      </c>
      <c r="AM4792" s="291"/>
      <c r="AN4792" s="287"/>
      <c r="AO4792" s="287" t="s">
        <v>20732</v>
      </c>
      <c r="AP4792" s="287">
        <v>10.4</v>
      </c>
      <c r="AQ4792" s="287"/>
      <c r="AR4792" s="287"/>
    </row>
    <row r="4793" ht="13.5" customHeight="1">
      <c r="B4793" s="287" t="s">
        <v>20733</v>
      </c>
      <c r="C4793" s="287">
        <v>24.0</v>
      </c>
      <c r="G4793" s="287" t="s">
        <v>20734</v>
      </c>
      <c r="H4793" s="287">
        <v>292.0</v>
      </c>
      <c r="L4793" s="287" t="s">
        <v>20735</v>
      </c>
      <c r="M4793" s="287">
        <v>44.0</v>
      </c>
      <c r="P4793" s="287" t="s">
        <v>20736</v>
      </c>
      <c r="Q4793" s="287">
        <v>37.0</v>
      </c>
      <c r="S4793" s="275"/>
      <c r="U4793" s="287" t="s">
        <v>20737</v>
      </c>
      <c r="V4793" s="287">
        <v>13.3</v>
      </c>
      <c r="W4793" s="287">
        <v>81.9</v>
      </c>
      <c r="Z4793" s="287" t="s">
        <v>20738</v>
      </c>
      <c r="AA4793" s="287">
        <v>13.1</v>
      </c>
      <c r="AB4793" s="287">
        <v>84.2</v>
      </c>
      <c r="AE4793" s="287" t="s">
        <v>20694</v>
      </c>
      <c r="AF4793" s="287">
        <v>9.4</v>
      </c>
      <c r="AG4793" s="287">
        <v>90.0</v>
      </c>
      <c r="AH4793" s="287"/>
      <c r="AJ4793" s="287" t="s">
        <v>20739</v>
      </c>
      <c r="AK4793" s="287">
        <v>8.4</v>
      </c>
      <c r="AL4793" s="287">
        <v>97.0</v>
      </c>
      <c r="AM4793" s="291"/>
      <c r="AN4793" s="287"/>
      <c r="AO4793" s="287" t="s">
        <v>20740</v>
      </c>
      <c r="AP4793" s="287">
        <v>11.0</v>
      </c>
      <c r="AQ4793" s="287"/>
      <c r="AR4793" s="287"/>
    </row>
    <row r="4794" ht="13.5" customHeight="1">
      <c r="B4794" s="287" t="s">
        <v>20741</v>
      </c>
      <c r="C4794" s="287">
        <v>25.0</v>
      </c>
      <c r="G4794" s="287" t="s">
        <v>20742</v>
      </c>
      <c r="H4794" s="287">
        <v>300.0</v>
      </c>
      <c r="L4794" s="287" t="s">
        <v>20743</v>
      </c>
      <c r="M4794" s="287">
        <v>69.0</v>
      </c>
      <c r="P4794" s="287" t="s">
        <v>20744</v>
      </c>
      <c r="Q4794" s="287">
        <v>50.0</v>
      </c>
      <c r="S4794" s="275"/>
      <c r="U4794" s="287" t="s">
        <v>20745</v>
      </c>
      <c r="V4794" s="287">
        <v>13.8</v>
      </c>
      <c r="W4794" s="287">
        <v>83.4</v>
      </c>
      <c r="Z4794" s="287" t="s">
        <v>20746</v>
      </c>
      <c r="AA4794" s="287">
        <v>13.5</v>
      </c>
      <c r="AB4794" s="287">
        <v>83.4</v>
      </c>
      <c r="AE4794" s="287" t="s">
        <v>20702</v>
      </c>
      <c r="AF4794" s="287">
        <v>9.6</v>
      </c>
      <c r="AG4794" s="287">
        <v>90.4</v>
      </c>
      <c r="AH4794" s="287"/>
      <c r="AJ4794" s="287" t="s">
        <v>20747</v>
      </c>
      <c r="AK4794" s="287">
        <v>8.7</v>
      </c>
      <c r="AL4794" s="287">
        <v>97.3</v>
      </c>
      <c r="AM4794" s="291"/>
      <c r="AN4794" s="287"/>
      <c r="AO4794" s="287" t="s">
        <v>20748</v>
      </c>
      <c r="AP4794" s="287">
        <v>11.3</v>
      </c>
      <c r="AQ4794" s="287"/>
      <c r="AR4794" s="287"/>
    </row>
    <row r="4795" ht="13.5" customHeight="1">
      <c r="B4795" s="287" t="s">
        <v>20749</v>
      </c>
      <c r="C4795" s="287">
        <v>26.0</v>
      </c>
      <c r="G4795" s="287" t="s">
        <v>20750</v>
      </c>
      <c r="H4795" s="287">
        <v>307.0</v>
      </c>
      <c r="L4795" s="287" t="s">
        <v>20751</v>
      </c>
      <c r="M4795" s="287">
        <v>48.0</v>
      </c>
      <c r="P4795" s="287" t="s">
        <v>20752</v>
      </c>
      <c r="Q4795" s="287">
        <v>65.0</v>
      </c>
      <c r="S4795" s="275"/>
      <c r="U4795" s="287" t="s">
        <v>20753</v>
      </c>
      <c r="V4795" s="287">
        <v>14.5</v>
      </c>
      <c r="W4795" s="287">
        <v>83.4</v>
      </c>
      <c r="Z4795" s="287" t="s">
        <v>20754</v>
      </c>
      <c r="AA4795" s="287">
        <v>14.1</v>
      </c>
      <c r="AB4795" s="287">
        <v>84.7</v>
      </c>
      <c r="AE4795" s="287" t="s">
        <v>20710</v>
      </c>
      <c r="AF4795" s="287">
        <v>9.7</v>
      </c>
      <c r="AG4795" s="287">
        <v>90.0</v>
      </c>
      <c r="AH4795" s="287"/>
      <c r="AJ4795" s="287" t="s">
        <v>20755</v>
      </c>
      <c r="AK4795" s="287">
        <v>8.8</v>
      </c>
      <c r="AL4795" s="287">
        <v>97.2</v>
      </c>
      <c r="AM4795" s="291"/>
      <c r="AN4795" s="287"/>
      <c r="AO4795" s="287" t="s">
        <v>20756</v>
      </c>
      <c r="AP4795" s="287">
        <v>12.0</v>
      </c>
      <c r="AQ4795" s="287"/>
      <c r="AR4795" s="287"/>
    </row>
    <row r="4796" ht="13.5" customHeight="1">
      <c r="B4796" s="287" t="s">
        <v>20757</v>
      </c>
      <c r="C4796" s="287">
        <v>27.0</v>
      </c>
      <c r="G4796" s="287" t="s">
        <v>20758</v>
      </c>
      <c r="H4796" s="287">
        <v>314.0</v>
      </c>
      <c r="L4796" s="287" t="s">
        <v>20759</v>
      </c>
      <c r="M4796" s="287">
        <v>32.0</v>
      </c>
      <c r="P4796" s="287" t="s">
        <v>20760</v>
      </c>
      <c r="Q4796" s="287">
        <v>75.0</v>
      </c>
      <c r="S4796" s="275"/>
      <c r="U4796" s="287" t="s">
        <v>20761</v>
      </c>
      <c r="V4796" s="287">
        <v>15.3</v>
      </c>
      <c r="W4796" s="287">
        <v>82.1</v>
      </c>
      <c r="Z4796" s="287" t="s">
        <v>20762</v>
      </c>
      <c r="AA4796" s="287">
        <v>14.9</v>
      </c>
      <c r="AB4796" s="287">
        <v>83.1</v>
      </c>
      <c r="AE4796" s="287" t="s">
        <v>20718</v>
      </c>
      <c r="AF4796" s="287">
        <v>9.8</v>
      </c>
      <c r="AG4796" s="287">
        <v>90.0</v>
      </c>
      <c r="AH4796" s="287"/>
      <c r="AJ4796" s="287" t="s">
        <v>20763</v>
      </c>
      <c r="AK4796" s="287">
        <v>8.7</v>
      </c>
      <c r="AL4796" s="287">
        <v>97.0</v>
      </c>
      <c r="AM4796" s="291"/>
      <c r="AN4796" s="287"/>
      <c r="AO4796" s="287" t="s">
        <v>20764</v>
      </c>
      <c r="AP4796" s="287">
        <v>12.7</v>
      </c>
      <c r="AQ4796" s="287"/>
      <c r="AR4796" s="287"/>
    </row>
    <row r="4797" ht="13.5" customHeight="1">
      <c r="B4797" s="287" t="s">
        <v>20765</v>
      </c>
      <c r="C4797" s="287">
        <v>28.0</v>
      </c>
      <c r="G4797" s="287" t="s">
        <v>20766</v>
      </c>
      <c r="H4797" s="287">
        <v>318.0</v>
      </c>
      <c r="L4797" s="287" t="s">
        <v>20767</v>
      </c>
      <c r="M4797" s="287">
        <v>68.0</v>
      </c>
      <c r="P4797" s="287" t="s">
        <v>20768</v>
      </c>
      <c r="Q4797" s="287">
        <v>89.0</v>
      </c>
      <c r="S4797" s="275"/>
      <c r="U4797" s="287" t="s">
        <v>20769</v>
      </c>
      <c r="V4797" s="287">
        <v>16.5</v>
      </c>
      <c r="W4797" s="287">
        <v>81.8</v>
      </c>
      <c r="Z4797" s="287" t="s">
        <v>20770</v>
      </c>
      <c r="AA4797" s="287">
        <v>15.8</v>
      </c>
      <c r="AB4797" s="287">
        <v>83.4</v>
      </c>
      <c r="AE4797" s="287" t="s">
        <v>20726</v>
      </c>
      <c r="AF4797" s="287">
        <v>9.9</v>
      </c>
      <c r="AG4797" s="287">
        <v>89.7</v>
      </c>
      <c r="AH4797" s="287"/>
      <c r="AJ4797" s="287" t="s">
        <v>20771</v>
      </c>
      <c r="AK4797" s="287">
        <v>9.3</v>
      </c>
      <c r="AL4797" s="287">
        <v>96.8</v>
      </c>
      <c r="AM4797" s="291"/>
      <c r="AN4797" s="287"/>
      <c r="AO4797" s="287" t="s">
        <v>20772</v>
      </c>
      <c r="AP4797" s="287">
        <v>14.0</v>
      </c>
      <c r="AQ4797" s="287"/>
      <c r="AR4797" s="287"/>
    </row>
    <row r="4798" ht="13.5" customHeight="1">
      <c r="B4798" s="287" t="s">
        <v>20773</v>
      </c>
      <c r="C4798" s="287">
        <v>29.0</v>
      </c>
      <c r="G4798" s="287" t="s">
        <v>20774</v>
      </c>
      <c r="H4798" s="287">
        <v>322.0</v>
      </c>
      <c r="L4798" s="287" t="s">
        <v>20775</v>
      </c>
      <c r="M4798" s="287">
        <v>74.0</v>
      </c>
      <c r="P4798" s="287" t="s">
        <v>20776</v>
      </c>
      <c r="Q4798" s="287">
        <v>117.0</v>
      </c>
      <c r="S4798" s="275"/>
      <c r="U4798" s="287" t="s">
        <v>20777</v>
      </c>
      <c r="V4798" s="287">
        <v>17.4</v>
      </c>
      <c r="W4798" s="287">
        <v>79.9</v>
      </c>
      <c r="Z4798" s="287" t="s">
        <v>20778</v>
      </c>
      <c r="AA4798" s="287">
        <v>17.0</v>
      </c>
      <c r="AB4798" s="287">
        <v>81.3</v>
      </c>
      <c r="AE4798" s="287" t="s">
        <v>20734</v>
      </c>
      <c r="AF4798" s="287">
        <v>10.3</v>
      </c>
      <c r="AG4798" s="287">
        <v>90.9</v>
      </c>
      <c r="AH4798" s="287"/>
      <c r="AJ4798" s="287" t="s">
        <v>20779</v>
      </c>
      <c r="AK4798" s="287">
        <v>10.0</v>
      </c>
      <c r="AL4798" s="287">
        <v>95.6</v>
      </c>
      <c r="AM4798" s="291"/>
      <c r="AN4798" s="287"/>
      <c r="AO4798" s="287" t="s">
        <v>20780</v>
      </c>
      <c r="AP4798" s="287">
        <v>15.4</v>
      </c>
      <c r="AQ4798" s="287"/>
      <c r="AR4798" s="287"/>
    </row>
    <row r="4799" ht="13.5" customHeight="1">
      <c r="B4799" s="287" t="s">
        <v>20781</v>
      </c>
      <c r="C4799" s="287">
        <v>31.0</v>
      </c>
      <c r="G4799" s="287" t="s">
        <v>20782</v>
      </c>
      <c r="H4799" s="287">
        <v>338.0</v>
      </c>
      <c r="L4799" s="287" t="s">
        <v>20783</v>
      </c>
      <c r="M4799" s="287">
        <v>81.0</v>
      </c>
      <c r="P4799" s="287" t="s">
        <v>20784</v>
      </c>
      <c r="Q4799" s="287">
        <v>133.0</v>
      </c>
      <c r="S4799" s="275"/>
      <c r="U4799" s="287" t="s">
        <v>20785</v>
      </c>
      <c r="V4799" s="287">
        <v>18.0</v>
      </c>
      <c r="W4799" s="287">
        <v>79.7</v>
      </c>
      <c r="Z4799" s="287" t="s">
        <v>20786</v>
      </c>
      <c r="AA4799" s="287">
        <v>17.7</v>
      </c>
      <c r="AB4799" s="287">
        <v>79.5</v>
      </c>
      <c r="AE4799" s="287" t="s">
        <v>20742</v>
      </c>
      <c r="AF4799" s="287">
        <v>10.8</v>
      </c>
      <c r="AG4799" s="287">
        <v>91.2</v>
      </c>
      <c r="AH4799" s="287"/>
      <c r="AJ4799" s="287" t="s">
        <v>20787</v>
      </c>
      <c r="AK4799" s="287">
        <v>10.5</v>
      </c>
      <c r="AL4799" s="287">
        <v>95.5</v>
      </c>
      <c r="AM4799" s="291"/>
      <c r="AN4799" s="287"/>
      <c r="AO4799" s="287" t="s">
        <v>20788</v>
      </c>
      <c r="AP4799" s="287">
        <v>15.5</v>
      </c>
      <c r="AQ4799" s="287"/>
      <c r="AR4799" s="287"/>
    </row>
    <row r="4800" ht="13.5" customHeight="1">
      <c r="B4800" s="287" t="s">
        <v>20789</v>
      </c>
      <c r="C4800" s="287">
        <v>30.0</v>
      </c>
      <c r="G4800" s="287" t="s">
        <v>20790</v>
      </c>
      <c r="H4800" s="287">
        <v>333.0</v>
      </c>
      <c r="L4800" s="287" t="s">
        <v>20791</v>
      </c>
      <c r="M4800" s="287">
        <v>87.0</v>
      </c>
      <c r="P4800" s="287" t="s">
        <v>20792</v>
      </c>
      <c r="Q4800" s="287">
        <v>126.0</v>
      </c>
      <c r="S4800" s="275"/>
      <c r="U4800" s="287" t="s">
        <v>20793</v>
      </c>
      <c r="V4800" s="287">
        <v>18.6</v>
      </c>
      <c r="W4800" s="287">
        <v>77.1</v>
      </c>
      <c r="Z4800" s="287" t="s">
        <v>20794</v>
      </c>
      <c r="AA4800" s="287">
        <v>18.1</v>
      </c>
      <c r="AB4800" s="287">
        <v>79.2</v>
      </c>
      <c r="AE4800" s="287" t="s">
        <v>20750</v>
      </c>
      <c r="AF4800" s="287">
        <v>11.2</v>
      </c>
      <c r="AG4800" s="287">
        <v>90.8</v>
      </c>
      <c r="AH4800" s="287"/>
      <c r="AJ4800" s="287" t="s">
        <v>20795</v>
      </c>
      <c r="AK4800" s="287">
        <v>10.8</v>
      </c>
      <c r="AL4800" s="287">
        <v>94.6</v>
      </c>
      <c r="AM4800" s="291"/>
      <c r="AN4800" s="287"/>
      <c r="AO4800" s="287" t="s">
        <v>20796</v>
      </c>
      <c r="AP4800" s="287">
        <v>15.7</v>
      </c>
      <c r="AQ4800" s="287"/>
      <c r="AR4800" s="287"/>
    </row>
    <row r="4801" ht="13.5" customHeight="1">
      <c r="B4801" s="287" t="s">
        <v>20797</v>
      </c>
      <c r="C4801" s="287">
        <v>30.0</v>
      </c>
      <c r="G4801" s="287" t="s">
        <v>20798</v>
      </c>
      <c r="H4801" s="287">
        <v>317.0</v>
      </c>
      <c r="L4801" s="287" t="s">
        <v>20799</v>
      </c>
      <c r="M4801" s="287">
        <v>94.0</v>
      </c>
      <c r="P4801" s="287" t="s">
        <v>20800</v>
      </c>
      <c r="Q4801" s="287">
        <v>128.0</v>
      </c>
      <c r="S4801" s="275"/>
      <c r="U4801" s="287" t="s">
        <v>20801</v>
      </c>
      <c r="V4801" s="287">
        <v>19.2</v>
      </c>
      <c r="W4801" s="287">
        <v>76.9</v>
      </c>
      <c r="Z4801" s="287" t="s">
        <v>20802</v>
      </c>
      <c r="AA4801" s="287">
        <v>18.7</v>
      </c>
      <c r="AB4801" s="287">
        <v>77.1</v>
      </c>
      <c r="AE4801" s="287" t="s">
        <v>20758</v>
      </c>
      <c r="AF4801" s="287">
        <v>11.6</v>
      </c>
      <c r="AG4801" s="287">
        <v>88.1</v>
      </c>
      <c r="AH4801" s="287"/>
      <c r="AJ4801" s="287" t="s">
        <v>20803</v>
      </c>
      <c r="AK4801" s="287">
        <v>11.4</v>
      </c>
      <c r="AL4801" s="287">
        <v>92.7</v>
      </c>
      <c r="AM4801" s="291"/>
      <c r="AN4801" s="287"/>
      <c r="AO4801" s="287" t="s">
        <v>20804</v>
      </c>
      <c r="AP4801" s="287">
        <v>16.5</v>
      </c>
      <c r="AQ4801" s="287"/>
      <c r="AR4801" s="287"/>
    </row>
    <row r="4802" ht="13.5" customHeight="1">
      <c r="B4802" s="287" t="s">
        <v>20805</v>
      </c>
      <c r="C4802" s="287">
        <v>31.0</v>
      </c>
      <c r="G4802" s="287" t="s">
        <v>20806</v>
      </c>
      <c r="H4802" s="287">
        <v>316.0</v>
      </c>
      <c r="L4802" s="287" t="s">
        <v>20807</v>
      </c>
      <c r="M4802" s="287">
        <v>100.0</v>
      </c>
      <c r="P4802" s="287" t="s">
        <v>20808</v>
      </c>
      <c r="Q4802" s="287">
        <v>148.0</v>
      </c>
      <c r="S4802" s="275"/>
      <c r="U4802" s="287" t="s">
        <v>20809</v>
      </c>
      <c r="V4802" s="287">
        <v>20.0</v>
      </c>
      <c r="W4802" s="287">
        <v>74.1</v>
      </c>
      <c r="Z4802" s="287" t="s">
        <v>20810</v>
      </c>
      <c r="AA4802" s="287">
        <v>19.4</v>
      </c>
      <c r="AB4802" s="287">
        <v>76.1</v>
      </c>
      <c r="AE4802" s="287" t="s">
        <v>20766</v>
      </c>
      <c r="AF4802" s="287">
        <v>12.3</v>
      </c>
      <c r="AG4802" s="287">
        <v>90.0</v>
      </c>
      <c r="AH4802" s="287"/>
      <c r="AJ4802" s="287" t="s">
        <v>20811</v>
      </c>
      <c r="AK4802" s="287">
        <v>12.2</v>
      </c>
      <c r="AL4802" s="287">
        <v>91.5</v>
      </c>
      <c r="AM4802" s="291"/>
      <c r="AN4802" s="287"/>
      <c r="AO4802" s="287" t="s">
        <v>20812</v>
      </c>
      <c r="AP4802" s="287">
        <v>17.3</v>
      </c>
      <c r="AQ4802" s="287"/>
      <c r="AR4802" s="287"/>
    </row>
    <row r="4803" ht="13.5" customHeight="1">
      <c r="B4803" s="287" t="s">
        <v>20813</v>
      </c>
      <c r="C4803" s="287">
        <v>66.0</v>
      </c>
      <c r="G4803" s="287" t="s">
        <v>20814</v>
      </c>
      <c r="H4803" s="287">
        <v>338.0</v>
      </c>
      <c r="L4803" s="287" t="s">
        <v>20815</v>
      </c>
      <c r="M4803" s="287">
        <v>105.0</v>
      </c>
      <c r="P4803" s="287" t="s">
        <v>20816</v>
      </c>
      <c r="Q4803" s="287">
        <v>151.0</v>
      </c>
      <c r="S4803" s="275"/>
      <c r="U4803" s="287" t="s">
        <v>20817</v>
      </c>
      <c r="V4803" s="287">
        <v>20.7</v>
      </c>
      <c r="W4803" s="287">
        <v>72.2</v>
      </c>
      <c r="Z4803" s="287" t="s">
        <v>20818</v>
      </c>
      <c r="AA4803" s="287">
        <v>20.1</v>
      </c>
      <c r="AB4803" s="287">
        <v>73.5</v>
      </c>
      <c r="AE4803" s="287" t="s">
        <v>20774</v>
      </c>
      <c r="AF4803" s="287">
        <v>13.1</v>
      </c>
      <c r="AG4803" s="287">
        <v>89.3</v>
      </c>
      <c r="AH4803" s="287"/>
      <c r="AJ4803" s="287" t="s">
        <v>20819</v>
      </c>
      <c r="AK4803" s="287">
        <v>13.5</v>
      </c>
      <c r="AL4803" s="287">
        <v>90.4</v>
      </c>
      <c r="AM4803" s="291"/>
      <c r="AN4803" s="287"/>
      <c r="AO4803" s="287" t="s">
        <v>20820</v>
      </c>
      <c r="AP4803" s="287">
        <v>17.8</v>
      </c>
      <c r="AQ4803" s="287"/>
      <c r="AR4803" s="287"/>
    </row>
    <row r="4804" ht="13.5" customHeight="1">
      <c r="B4804" s="287" t="s">
        <v>20821</v>
      </c>
      <c r="C4804" s="287">
        <v>60.0</v>
      </c>
      <c r="G4804" s="287" t="s">
        <v>20822</v>
      </c>
      <c r="H4804" s="287">
        <v>336.0</v>
      </c>
      <c r="L4804" s="287" t="s">
        <v>20823</v>
      </c>
      <c r="M4804" s="287">
        <v>111.0</v>
      </c>
      <c r="P4804" s="287" t="s">
        <v>20824</v>
      </c>
      <c r="Q4804" s="287">
        <v>168.0</v>
      </c>
      <c r="S4804" s="275"/>
      <c r="U4804" s="287" t="s">
        <v>20825</v>
      </c>
      <c r="V4804" s="287">
        <v>21.5</v>
      </c>
      <c r="W4804" s="287">
        <v>69.0</v>
      </c>
      <c r="Z4804" s="287" t="s">
        <v>20826</v>
      </c>
      <c r="AA4804" s="287">
        <v>20.9</v>
      </c>
      <c r="AB4804" s="287">
        <v>72.9</v>
      </c>
      <c r="AE4804" s="287" t="s">
        <v>20782</v>
      </c>
      <c r="AF4804" s="287">
        <v>14.1</v>
      </c>
      <c r="AG4804" s="287">
        <v>88.1</v>
      </c>
      <c r="AH4804" s="287"/>
      <c r="AJ4804" s="287" t="s">
        <v>20827</v>
      </c>
      <c r="AK4804" s="287">
        <v>14.2</v>
      </c>
      <c r="AL4804" s="287">
        <v>87.5</v>
      </c>
      <c r="AM4804" s="291"/>
      <c r="AN4804" s="287"/>
      <c r="AO4804" s="287" t="s">
        <v>20828</v>
      </c>
      <c r="AP4804" s="287">
        <v>18.4</v>
      </c>
      <c r="AQ4804" s="287"/>
      <c r="AR4804" s="287"/>
    </row>
    <row r="4805" ht="13.5" customHeight="1">
      <c r="B4805" s="287" t="s">
        <v>20829</v>
      </c>
      <c r="C4805" s="287">
        <v>59.0</v>
      </c>
      <c r="G4805" s="287" t="s">
        <v>20830</v>
      </c>
      <c r="H4805" s="287">
        <v>337.0</v>
      </c>
      <c r="L4805" s="287" t="s">
        <v>20831</v>
      </c>
      <c r="M4805" s="287">
        <v>116.0</v>
      </c>
      <c r="P4805" s="287" t="s">
        <v>20832</v>
      </c>
      <c r="Q4805" s="287">
        <v>180.0</v>
      </c>
      <c r="S4805" s="275"/>
      <c r="U4805" s="287" t="s">
        <v>20833</v>
      </c>
      <c r="V4805" s="287">
        <v>22.0</v>
      </c>
      <c r="W4805" s="287">
        <v>64.0</v>
      </c>
      <c r="Z4805" s="287" t="s">
        <v>20834</v>
      </c>
      <c r="AA4805" s="287">
        <v>21.6</v>
      </c>
      <c r="AB4805" s="287">
        <v>70.6</v>
      </c>
      <c r="AE4805" s="287" t="s">
        <v>20790</v>
      </c>
      <c r="AF4805" s="287">
        <v>15.3</v>
      </c>
      <c r="AG4805" s="287">
        <v>86.4</v>
      </c>
      <c r="AH4805" s="287"/>
      <c r="AJ4805" s="287" t="s">
        <v>20835</v>
      </c>
      <c r="AK4805" s="287">
        <v>16.1</v>
      </c>
      <c r="AL4805" s="287">
        <v>85.0</v>
      </c>
      <c r="AM4805" s="291"/>
      <c r="AN4805" s="287"/>
      <c r="AO4805" s="287" t="s">
        <v>20836</v>
      </c>
      <c r="AP4805" s="287">
        <v>19.2</v>
      </c>
      <c r="AQ4805" s="287"/>
      <c r="AR4805" s="287"/>
    </row>
    <row r="4806" ht="13.5" customHeight="1">
      <c r="B4806" s="287" t="s">
        <v>20837</v>
      </c>
      <c r="C4806" s="287">
        <v>59.0</v>
      </c>
      <c r="G4806" s="287" t="s">
        <v>20838</v>
      </c>
      <c r="H4806" s="287">
        <v>343.0</v>
      </c>
      <c r="L4806" s="287" t="s">
        <v>20839</v>
      </c>
      <c r="M4806" s="287">
        <v>122.0</v>
      </c>
      <c r="P4806" s="287" t="s">
        <v>20840</v>
      </c>
      <c r="Q4806" s="287">
        <v>185.0</v>
      </c>
      <c r="S4806" s="275"/>
      <c r="U4806" s="287" t="s">
        <v>20841</v>
      </c>
      <c r="V4806" s="287">
        <v>22.2</v>
      </c>
      <c r="W4806" s="287">
        <v>65.6</v>
      </c>
      <c r="Z4806" s="287" t="s">
        <v>20842</v>
      </c>
      <c r="AA4806" s="287">
        <v>21.8</v>
      </c>
      <c r="AB4806" s="287">
        <v>69.0</v>
      </c>
      <c r="AE4806" s="287" t="s">
        <v>20798</v>
      </c>
      <c r="AF4806" s="287">
        <v>16.0</v>
      </c>
      <c r="AG4806" s="287">
        <v>84.1</v>
      </c>
      <c r="AH4806" s="287"/>
      <c r="AJ4806" s="287" t="s">
        <v>20843</v>
      </c>
      <c r="AK4806" s="287">
        <v>16.7</v>
      </c>
      <c r="AL4806" s="287">
        <v>83.5</v>
      </c>
      <c r="AM4806" s="291"/>
      <c r="AN4806" s="287"/>
      <c r="AO4806" s="287" t="s">
        <v>20844</v>
      </c>
      <c r="AP4806" s="287">
        <v>19.4</v>
      </c>
      <c r="AQ4806" s="287"/>
      <c r="AR4806" s="287"/>
    </row>
    <row r="4807" ht="13.5" customHeight="1">
      <c r="B4807" s="287" t="s">
        <v>20845</v>
      </c>
      <c r="C4807" s="287">
        <v>59.0</v>
      </c>
      <c r="G4807" s="287" t="s">
        <v>20846</v>
      </c>
      <c r="H4807" s="287">
        <v>350.0</v>
      </c>
      <c r="L4807" s="287" t="s">
        <v>20847</v>
      </c>
      <c r="M4807" s="287">
        <v>127.0</v>
      </c>
      <c r="P4807" s="287" t="s">
        <v>20848</v>
      </c>
      <c r="Q4807" s="287">
        <v>202.0</v>
      </c>
      <c r="S4807" s="275"/>
      <c r="U4807" s="287" t="s">
        <v>20849</v>
      </c>
      <c r="V4807" s="287">
        <v>22.4</v>
      </c>
      <c r="W4807" s="287">
        <v>67.4</v>
      </c>
      <c r="Z4807" s="287" t="s">
        <v>20850</v>
      </c>
      <c r="AA4807" s="287">
        <v>21.9</v>
      </c>
      <c r="AB4807" s="287">
        <v>67.0</v>
      </c>
      <c r="AE4807" s="287" t="s">
        <v>20806</v>
      </c>
      <c r="AF4807" s="287">
        <v>16.4</v>
      </c>
      <c r="AG4807" s="287">
        <v>85.3</v>
      </c>
      <c r="AH4807" s="287"/>
      <c r="AJ4807" s="287" t="s">
        <v>20851</v>
      </c>
      <c r="AK4807" s="287">
        <v>16.6</v>
      </c>
      <c r="AL4807" s="287">
        <v>84.6</v>
      </c>
      <c r="AM4807" s="291"/>
      <c r="AN4807" s="287"/>
      <c r="AO4807" s="287" t="s">
        <v>20852</v>
      </c>
      <c r="AP4807" s="287">
        <v>19.4</v>
      </c>
      <c r="AQ4807" s="287"/>
      <c r="AR4807" s="287"/>
    </row>
    <row r="4808" ht="13.5" customHeight="1">
      <c r="B4808" s="287" t="s">
        <v>20853</v>
      </c>
      <c r="C4808" s="287">
        <v>61.0</v>
      </c>
      <c r="G4808" s="287" t="s">
        <v>20854</v>
      </c>
      <c r="H4808" s="287">
        <v>351.0</v>
      </c>
      <c r="L4808" s="287" t="s">
        <v>20855</v>
      </c>
      <c r="M4808" s="287">
        <v>133.0</v>
      </c>
      <c r="P4808" s="287" t="s">
        <v>20856</v>
      </c>
      <c r="Q4808" s="287">
        <v>209.0</v>
      </c>
      <c r="S4808" s="275"/>
      <c r="U4808" s="287" t="s">
        <v>20857</v>
      </c>
      <c r="V4808" s="287">
        <v>22.9</v>
      </c>
      <c r="W4808" s="287">
        <v>65.6</v>
      </c>
      <c r="Z4808" s="287" t="s">
        <v>20858</v>
      </c>
      <c r="AA4808" s="287">
        <v>22.3</v>
      </c>
      <c r="AB4808" s="287">
        <v>65.0</v>
      </c>
      <c r="AE4808" s="287" t="s">
        <v>20814</v>
      </c>
      <c r="AF4808" s="287">
        <v>17.0</v>
      </c>
      <c r="AG4808" s="287">
        <v>82.3</v>
      </c>
      <c r="AH4808" s="287"/>
      <c r="AJ4808" s="287" t="s">
        <v>20859</v>
      </c>
      <c r="AK4808" s="287">
        <v>17.3</v>
      </c>
      <c r="AL4808" s="287">
        <v>85.6</v>
      </c>
      <c r="AM4808" s="291"/>
      <c r="AN4808" s="287"/>
      <c r="AO4808" s="287" t="s">
        <v>20860</v>
      </c>
      <c r="AP4808" s="287">
        <v>20.0</v>
      </c>
      <c r="AQ4808" s="287"/>
      <c r="AR4808" s="287"/>
    </row>
    <row r="4809" ht="13.5" customHeight="1">
      <c r="B4809" s="287" t="s">
        <v>20861</v>
      </c>
      <c r="C4809" s="287">
        <v>66.0</v>
      </c>
      <c r="G4809" s="287" t="s">
        <v>20862</v>
      </c>
      <c r="H4809" s="287">
        <v>357.0</v>
      </c>
      <c r="L4809" s="287" t="s">
        <v>20863</v>
      </c>
      <c r="M4809" s="287">
        <v>135.0</v>
      </c>
      <c r="P4809" s="287" t="s">
        <v>20864</v>
      </c>
      <c r="Q4809" s="287">
        <v>216.0</v>
      </c>
      <c r="S4809" s="275"/>
      <c r="U4809" s="287" t="s">
        <v>20865</v>
      </c>
      <c r="V4809" s="287">
        <v>23.3</v>
      </c>
      <c r="W4809" s="287">
        <v>65.9</v>
      </c>
      <c r="Z4809" s="287" t="s">
        <v>20866</v>
      </c>
      <c r="AA4809" s="287">
        <v>22.8</v>
      </c>
      <c r="AB4809" s="287">
        <v>63.9</v>
      </c>
      <c r="AE4809" s="287" t="s">
        <v>20822</v>
      </c>
      <c r="AF4809" s="287">
        <v>17.7</v>
      </c>
      <c r="AG4809" s="287">
        <v>83.7</v>
      </c>
      <c r="AH4809" s="287"/>
      <c r="AJ4809" s="287" t="s">
        <v>20867</v>
      </c>
      <c r="AK4809" s="287">
        <v>17.7</v>
      </c>
      <c r="AL4809" s="287">
        <v>82.2</v>
      </c>
      <c r="AM4809" s="291"/>
      <c r="AN4809" s="287"/>
      <c r="AO4809" s="287" t="s">
        <v>20868</v>
      </c>
      <c r="AP4809" s="287">
        <v>20.9</v>
      </c>
      <c r="AQ4809" s="287"/>
      <c r="AR4809" s="287"/>
    </row>
    <row r="4810" ht="13.5" customHeight="1">
      <c r="B4810" s="287" t="s">
        <v>20869</v>
      </c>
      <c r="C4810" s="287">
        <v>63.0</v>
      </c>
      <c r="G4810" s="287" t="s">
        <v>20870</v>
      </c>
      <c r="H4810" s="287">
        <v>363.0</v>
      </c>
      <c r="L4810" s="287" t="s">
        <v>20871</v>
      </c>
      <c r="M4810" s="287">
        <v>142.0</v>
      </c>
      <c r="P4810" s="287" t="s">
        <v>20872</v>
      </c>
      <c r="Q4810" s="287">
        <v>228.0</v>
      </c>
      <c r="S4810" s="275"/>
      <c r="U4810" s="287" t="s">
        <v>20873</v>
      </c>
      <c r="V4810" s="287">
        <v>23.7</v>
      </c>
      <c r="W4810" s="287">
        <v>61.9</v>
      </c>
      <c r="Z4810" s="287" t="s">
        <v>20874</v>
      </c>
      <c r="AA4810" s="287">
        <v>23.0</v>
      </c>
      <c r="AB4810" s="287">
        <v>66.6</v>
      </c>
      <c r="AE4810" s="287" t="s">
        <v>20830</v>
      </c>
      <c r="AF4810" s="287">
        <v>18.6</v>
      </c>
      <c r="AG4810" s="287">
        <v>77.9</v>
      </c>
      <c r="AH4810" s="287"/>
      <c r="AJ4810" s="287" t="s">
        <v>20875</v>
      </c>
      <c r="AK4810" s="287">
        <v>19.0</v>
      </c>
      <c r="AL4810" s="287">
        <v>81.2</v>
      </c>
      <c r="AM4810" s="291"/>
      <c r="AN4810" s="287"/>
      <c r="AO4810" s="287" t="s">
        <v>20876</v>
      </c>
      <c r="AP4810" s="287">
        <v>21.0</v>
      </c>
      <c r="AQ4810" s="287"/>
      <c r="AR4810" s="287"/>
    </row>
    <row r="4811" ht="13.5" customHeight="1">
      <c r="B4811" s="287" t="s">
        <v>20877</v>
      </c>
      <c r="C4811" s="287">
        <v>60.0</v>
      </c>
      <c r="G4811" s="287" t="s">
        <v>20878</v>
      </c>
      <c r="H4811" s="287">
        <v>363.0</v>
      </c>
      <c r="L4811" s="287" t="s">
        <v>20879</v>
      </c>
      <c r="M4811" s="287">
        <v>148.0</v>
      </c>
      <c r="P4811" s="287" t="s">
        <v>20880</v>
      </c>
      <c r="Q4811" s="287">
        <v>236.0</v>
      </c>
      <c r="S4811" s="275"/>
      <c r="U4811" s="287" t="s">
        <v>20881</v>
      </c>
      <c r="V4811" s="287">
        <v>24.4</v>
      </c>
      <c r="W4811" s="287">
        <v>64.7</v>
      </c>
      <c r="Z4811" s="287" t="s">
        <v>20882</v>
      </c>
      <c r="AA4811" s="287">
        <v>23.6</v>
      </c>
      <c r="AB4811" s="287">
        <v>66.4</v>
      </c>
      <c r="AE4811" s="287" t="s">
        <v>20838</v>
      </c>
      <c r="AF4811" s="287">
        <v>19.3</v>
      </c>
      <c r="AG4811" s="287">
        <v>77.2</v>
      </c>
      <c r="AH4811" s="287"/>
      <c r="AJ4811" s="287" t="s">
        <v>20883</v>
      </c>
      <c r="AK4811" s="287">
        <v>20.2</v>
      </c>
      <c r="AL4811" s="287">
        <v>75.2</v>
      </c>
      <c r="AM4811" s="291"/>
      <c r="AN4811" s="287"/>
      <c r="AO4811" s="287" t="s">
        <v>20884</v>
      </c>
      <c r="AP4811" s="287">
        <v>21.3</v>
      </c>
      <c r="AQ4811" s="287"/>
      <c r="AR4811" s="287"/>
    </row>
    <row r="4812" ht="13.5" customHeight="1">
      <c r="B4812" s="287" t="s">
        <v>20885</v>
      </c>
      <c r="C4812" s="287">
        <v>64.0</v>
      </c>
      <c r="G4812" s="287" t="s">
        <v>20886</v>
      </c>
      <c r="H4812" s="287">
        <v>370.0</v>
      </c>
      <c r="L4812" s="287" t="s">
        <v>20887</v>
      </c>
      <c r="M4812" s="287">
        <v>151.0</v>
      </c>
      <c r="P4812" s="287" t="s">
        <v>20888</v>
      </c>
      <c r="Q4812" s="287">
        <v>244.0</v>
      </c>
      <c r="S4812" s="275"/>
      <c r="U4812" s="287" t="s">
        <v>20889</v>
      </c>
      <c r="V4812" s="287">
        <v>24.9</v>
      </c>
      <c r="W4812" s="287">
        <v>55.2</v>
      </c>
      <c r="Z4812" s="287" t="s">
        <v>20890</v>
      </c>
      <c r="AA4812" s="287">
        <v>24.2</v>
      </c>
      <c r="AB4812" s="287">
        <v>63.5</v>
      </c>
      <c r="AE4812" s="287" t="s">
        <v>20846</v>
      </c>
      <c r="AF4812" s="287">
        <v>20.0</v>
      </c>
      <c r="AG4812" s="287">
        <v>75.0</v>
      </c>
      <c r="AH4812" s="287"/>
      <c r="AJ4812" s="287" t="s">
        <v>20891</v>
      </c>
      <c r="AK4812" s="287">
        <v>20.1</v>
      </c>
      <c r="AL4812" s="287">
        <v>75.6</v>
      </c>
      <c r="AM4812" s="291"/>
      <c r="AN4812" s="287"/>
      <c r="AO4812" s="287" t="s">
        <v>20892</v>
      </c>
      <c r="AP4812" s="287">
        <v>22.1</v>
      </c>
      <c r="AQ4812" s="287"/>
      <c r="AR4812" s="287"/>
    </row>
    <row r="4813" ht="13.5" customHeight="1">
      <c r="B4813" s="287" t="s">
        <v>20893</v>
      </c>
      <c r="C4813" s="287">
        <v>65.0</v>
      </c>
      <c r="G4813" s="287" t="s">
        <v>20894</v>
      </c>
      <c r="H4813" s="287">
        <v>376.0</v>
      </c>
      <c r="L4813" s="287" t="s">
        <v>20895</v>
      </c>
      <c r="M4813" s="287">
        <v>155.0</v>
      </c>
      <c r="P4813" s="287" t="s">
        <v>20896</v>
      </c>
      <c r="Q4813" s="287">
        <v>253.0</v>
      </c>
      <c r="S4813" s="275"/>
      <c r="U4813" s="287" t="s">
        <v>20897</v>
      </c>
      <c r="V4813" s="287">
        <v>25.3</v>
      </c>
      <c r="W4813" s="287">
        <v>58.1</v>
      </c>
      <c r="Z4813" s="287" t="s">
        <v>20898</v>
      </c>
      <c r="AA4813" s="287">
        <v>24.5</v>
      </c>
      <c r="AB4813" s="287">
        <v>58.6</v>
      </c>
      <c r="AE4813" s="287" t="s">
        <v>20854</v>
      </c>
      <c r="AF4813" s="287">
        <v>20.2</v>
      </c>
      <c r="AG4813" s="287">
        <v>73.6</v>
      </c>
      <c r="AH4813" s="287"/>
      <c r="AJ4813" s="287" t="s">
        <v>20899</v>
      </c>
      <c r="AK4813" s="287">
        <v>21.1</v>
      </c>
      <c r="AL4813" s="287">
        <v>71.4</v>
      </c>
      <c r="AM4813" s="291"/>
      <c r="AN4813" s="287"/>
      <c r="AO4813" s="287" t="s">
        <v>20900</v>
      </c>
      <c r="AP4813" s="287">
        <v>22.3</v>
      </c>
      <c r="AQ4813" s="287"/>
      <c r="AR4813" s="287"/>
    </row>
    <row r="4814" ht="13.5" customHeight="1">
      <c r="B4814" s="287" t="s">
        <v>20901</v>
      </c>
      <c r="C4814" s="287">
        <v>68.0</v>
      </c>
      <c r="G4814" s="287" t="s">
        <v>20902</v>
      </c>
      <c r="H4814" s="287">
        <v>376.0</v>
      </c>
      <c r="L4814" s="287" t="s">
        <v>20903</v>
      </c>
      <c r="M4814" s="287">
        <v>159.0</v>
      </c>
      <c r="P4814" s="287" t="s">
        <v>20904</v>
      </c>
      <c r="Q4814" s="287">
        <v>265.0</v>
      </c>
      <c r="S4814" s="275"/>
      <c r="U4814" s="287" t="s">
        <v>20905</v>
      </c>
      <c r="V4814" s="287">
        <v>25.6</v>
      </c>
      <c r="W4814" s="287">
        <v>58.7</v>
      </c>
      <c r="Z4814" s="287" t="s">
        <v>20906</v>
      </c>
      <c r="AA4814" s="287">
        <v>24.8</v>
      </c>
      <c r="AB4814" s="287">
        <v>61.5</v>
      </c>
      <c r="AE4814" s="287" t="s">
        <v>20862</v>
      </c>
      <c r="AF4814" s="287">
        <v>20.3</v>
      </c>
      <c r="AG4814" s="287">
        <v>69.8</v>
      </c>
      <c r="AH4814" s="287"/>
      <c r="AJ4814" s="287" t="s">
        <v>20907</v>
      </c>
      <c r="AK4814" s="287">
        <v>21.0</v>
      </c>
      <c r="AL4814" s="287">
        <v>71.9</v>
      </c>
      <c r="AM4814" s="291"/>
      <c r="AN4814" s="287"/>
      <c r="AO4814" s="287" t="s">
        <v>20908</v>
      </c>
      <c r="AP4814" s="287">
        <v>22.5</v>
      </c>
      <c r="AQ4814" s="287"/>
      <c r="AR4814" s="287"/>
    </row>
    <row r="4815" ht="13.5" customHeight="1">
      <c r="B4815" s="287" t="s">
        <v>20909</v>
      </c>
      <c r="C4815" s="287">
        <v>70.0</v>
      </c>
      <c r="G4815" s="287" t="s">
        <v>20910</v>
      </c>
      <c r="H4815" s="287">
        <v>381.0</v>
      </c>
      <c r="L4815" s="287" t="s">
        <v>20911</v>
      </c>
      <c r="M4815" s="287">
        <v>162.0</v>
      </c>
      <c r="P4815" s="287" t="s">
        <v>20912</v>
      </c>
      <c r="Q4815" s="287">
        <v>275.0</v>
      </c>
      <c r="S4815" s="275"/>
      <c r="U4815" s="287" t="s">
        <v>20913</v>
      </c>
      <c r="V4815" s="287">
        <v>26.0</v>
      </c>
      <c r="W4815" s="287">
        <v>55.9</v>
      </c>
      <c r="Z4815" s="287" t="s">
        <v>20914</v>
      </c>
      <c r="AA4815" s="287">
        <v>25.4</v>
      </c>
      <c r="AB4815" s="287">
        <v>61.3</v>
      </c>
      <c r="AE4815" s="287" t="s">
        <v>20870</v>
      </c>
      <c r="AF4815" s="287">
        <v>20.7</v>
      </c>
      <c r="AG4815" s="287">
        <v>68.7</v>
      </c>
      <c r="AH4815" s="287"/>
      <c r="AJ4815" s="287" t="s">
        <v>20915</v>
      </c>
      <c r="AK4815" s="287">
        <v>20.7</v>
      </c>
      <c r="AL4815" s="287">
        <v>67.5</v>
      </c>
      <c r="AM4815" s="291"/>
      <c r="AN4815" s="287"/>
      <c r="AO4815" s="287" t="s">
        <v>20916</v>
      </c>
      <c r="AP4815" s="287">
        <v>23.1</v>
      </c>
      <c r="AQ4815" s="287"/>
      <c r="AR4815" s="287"/>
    </row>
    <row r="4816" ht="13.5" customHeight="1">
      <c r="B4816" s="287" t="s">
        <v>20917</v>
      </c>
      <c r="C4816" s="287">
        <v>72.0</v>
      </c>
      <c r="G4816" s="287" t="s">
        <v>20918</v>
      </c>
      <c r="H4816" s="287">
        <v>389.0</v>
      </c>
      <c r="L4816" s="287" t="s">
        <v>20919</v>
      </c>
      <c r="M4816" s="287">
        <v>166.0</v>
      </c>
      <c r="P4816" s="287" t="s">
        <v>20920</v>
      </c>
      <c r="Q4816" s="287">
        <v>282.0</v>
      </c>
      <c r="S4816" s="275"/>
      <c r="U4816" s="287" t="s">
        <v>20921</v>
      </c>
      <c r="V4816" s="287">
        <v>26.0</v>
      </c>
      <c r="W4816" s="287">
        <v>54.2</v>
      </c>
      <c r="Z4816" s="287" t="s">
        <v>20922</v>
      </c>
      <c r="AA4816" s="287">
        <v>25.6</v>
      </c>
      <c r="AB4816" s="287">
        <v>59.4</v>
      </c>
      <c r="AE4816" s="287" t="s">
        <v>20878</v>
      </c>
      <c r="AF4816" s="287">
        <v>21.3</v>
      </c>
      <c r="AG4816" s="287">
        <v>68.5</v>
      </c>
      <c r="AH4816" s="287"/>
      <c r="AJ4816" s="287" t="s">
        <v>20923</v>
      </c>
      <c r="AK4816" s="287">
        <v>21.7</v>
      </c>
      <c r="AL4816" s="287">
        <v>72.9</v>
      </c>
      <c r="AM4816" s="291"/>
      <c r="AN4816" s="287"/>
      <c r="AO4816" s="287" t="s">
        <v>20924</v>
      </c>
      <c r="AP4816" s="287">
        <v>22.6</v>
      </c>
      <c r="AQ4816" s="287"/>
      <c r="AR4816" s="287"/>
    </row>
    <row r="4817" ht="13.5" customHeight="1">
      <c r="B4817" s="287" t="s">
        <v>20925</v>
      </c>
      <c r="C4817" s="287">
        <v>70.0</v>
      </c>
      <c r="G4817" s="287" t="s">
        <v>20926</v>
      </c>
      <c r="H4817" s="287">
        <v>388.0</v>
      </c>
      <c r="L4817" s="287" t="s">
        <v>20927</v>
      </c>
      <c r="M4817" s="287">
        <v>171.0</v>
      </c>
      <c r="P4817" s="287" t="s">
        <v>20928</v>
      </c>
      <c r="Q4817" s="287">
        <v>287.0</v>
      </c>
      <c r="S4817" s="275"/>
      <c r="U4817" s="287" t="s">
        <v>20929</v>
      </c>
      <c r="V4817" s="287">
        <v>25.9</v>
      </c>
      <c r="W4817" s="287">
        <v>55.5</v>
      </c>
      <c r="Z4817" s="287" t="s">
        <v>20930</v>
      </c>
      <c r="AA4817" s="287">
        <v>25.4</v>
      </c>
      <c r="AB4817" s="287">
        <v>56.9</v>
      </c>
      <c r="AE4817" s="287" t="s">
        <v>20886</v>
      </c>
      <c r="AF4817" s="287">
        <v>21.4</v>
      </c>
      <c r="AG4817" s="287">
        <v>68.8</v>
      </c>
      <c r="AH4817" s="287"/>
      <c r="AJ4817" s="287" t="s">
        <v>20931</v>
      </c>
      <c r="AK4817" s="287">
        <v>22.4</v>
      </c>
      <c r="AL4817" s="287">
        <v>65.7</v>
      </c>
      <c r="AM4817" s="291"/>
      <c r="AN4817" s="287"/>
      <c r="AO4817" s="287" t="s">
        <v>20932</v>
      </c>
      <c r="AP4817" s="287">
        <v>22.7</v>
      </c>
      <c r="AQ4817" s="287"/>
      <c r="AR4817" s="287"/>
    </row>
    <row r="4818" ht="13.5" customHeight="1">
      <c r="B4818" s="287" t="s">
        <v>20933</v>
      </c>
      <c r="C4818" s="287">
        <v>64.0</v>
      </c>
      <c r="G4818" s="287" t="s">
        <v>20934</v>
      </c>
      <c r="H4818" s="287">
        <v>382.0</v>
      </c>
      <c r="L4818" s="287" t="s">
        <v>20935</v>
      </c>
      <c r="M4818" s="287">
        <v>172.0</v>
      </c>
      <c r="P4818" s="287" t="s">
        <v>20936</v>
      </c>
      <c r="Q4818" s="287">
        <v>275.0</v>
      </c>
      <c r="S4818" s="275"/>
      <c r="U4818" s="287" t="s">
        <v>20937</v>
      </c>
      <c r="V4818" s="287">
        <v>26.6</v>
      </c>
      <c r="W4818" s="287">
        <v>53.9</v>
      </c>
      <c r="Z4818" s="287" t="s">
        <v>20938</v>
      </c>
      <c r="AA4818" s="287">
        <v>25.7</v>
      </c>
      <c r="AB4818" s="287">
        <v>57.8</v>
      </c>
      <c r="AE4818" s="287" t="s">
        <v>20894</v>
      </c>
      <c r="AF4818" s="287">
        <v>22.0</v>
      </c>
      <c r="AG4818" s="287">
        <v>69.2</v>
      </c>
      <c r="AH4818" s="287"/>
      <c r="AJ4818" s="287" t="s">
        <v>20939</v>
      </c>
      <c r="AK4818" s="287">
        <v>22.6</v>
      </c>
      <c r="AL4818" s="287">
        <v>73.1</v>
      </c>
      <c r="AM4818" s="291"/>
      <c r="AN4818" s="287"/>
      <c r="AO4818" s="287" t="s">
        <v>20940</v>
      </c>
      <c r="AP4818" s="287">
        <v>22.8</v>
      </c>
      <c r="AQ4818" s="287"/>
      <c r="AR4818" s="287"/>
    </row>
    <row r="4819" ht="13.5" customHeight="1">
      <c r="B4819" s="287" t="s">
        <v>20941</v>
      </c>
      <c r="C4819" s="287">
        <v>73.0</v>
      </c>
      <c r="G4819" s="287" t="s">
        <v>20942</v>
      </c>
      <c r="H4819" s="287">
        <v>396.0</v>
      </c>
      <c r="L4819" s="287" t="s">
        <v>20943</v>
      </c>
      <c r="M4819" s="287">
        <v>172.0</v>
      </c>
      <c r="P4819" s="287" t="s">
        <v>20944</v>
      </c>
      <c r="Q4819" s="287">
        <v>298.0</v>
      </c>
      <c r="S4819" s="275"/>
      <c r="U4819" s="287" t="s">
        <v>20945</v>
      </c>
      <c r="V4819" s="287">
        <v>26.9</v>
      </c>
      <c r="W4819" s="287">
        <v>54.2</v>
      </c>
      <c r="Z4819" s="287" t="s">
        <v>20946</v>
      </c>
      <c r="AA4819" s="287">
        <v>26.3</v>
      </c>
      <c r="AB4819" s="287">
        <v>54.1</v>
      </c>
      <c r="AE4819" s="287" t="s">
        <v>20902</v>
      </c>
      <c r="AF4819" s="287">
        <v>22.6</v>
      </c>
      <c r="AG4819" s="287">
        <v>67.5</v>
      </c>
      <c r="AH4819" s="287"/>
      <c r="AJ4819" s="287" t="s">
        <v>20947</v>
      </c>
      <c r="AK4819" s="287">
        <v>23.6</v>
      </c>
      <c r="AL4819" s="287">
        <v>64.8</v>
      </c>
      <c r="AM4819" s="291"/>
      <c r="AN4819" s="287"/>
      <c r="AO4819" s="287" t="s">
        <v>20948</v>
      </c>
      <c r="AP4819" s="287">
        <v>23.5</v>
      </c>
      <c r="AQ4819" s="287"/>
      <c r="AR4819" s="287"/>
    </row>
    <row r="4820" ht="13.5" customHeight="1">
      <c r="B4820" s="287" t="s">
        <v>20949</v>
      </c>
      <c r="C4820" s="287">
        <v>75.0</v>
      </c>
      <c r="G4820" s="287" t="s">
        <v>20950</v>
      </c>
      <c r="H4820" s="287">
        <v>396.0</v>
      </c>
      <c r="L4820" s="287" t="s">
        <v>20951</v>
      </c>
      <c r="M4820" s="287">
        <v>175.0</v>
      </c>
      <c r="P4820" s="287" t="s">
        <v>20952</v>
      </c>
      <c r="Q4820" s="287">
        <v>302.0</v>
      </c>
      <c r="S4820" s="275"/>
      <c r="U4820" s="287" t="s">
        <v>20953</v>
      </c>
      <c r="V4820" s="287">
        <v>27.1</v>
      </c>
      <c r="W4820" s="287">
        <v>53.0</v>
      </c>
      <c r="Z4820" s="287" t="s">
        <v>20954</v>
      </c>
      <c r="AA4820" s="287">
        <v>26.5</v>
      </c>
      <c r="AB4820" s="287">
        <v>55.6</v>
      </c>
      <c r="AE4820" s="287" t="s">
        <v>20910</v>
      </c>
      <c r="AF4820" s="287">
        <v>22.9</v>
      </c>
      <c r="AG4820" s="287">
        <v>63.6</v>
      </c>
      <c r="AH4820" s="287"/>
      <c r="AJ4820" s="287" t="s">
        <v>20955</v>
      </c>
      <c r="AK4820" s="287">
        <v>22.9</v>
      </c>
      <c r="AL4820" s="287">
        <v>67.2</v>
      </c>
      <c r="AM4820" s="291"/>
      <c r="AN4820" s="287"/>
      <c r="AO4820" s="287" t="s">
        <v>20956</v>
      </c>
      <c r="AP4820" s="287">
        <v>23.9</v>
      </c>
      <c r="AQ4820" s="287"/>
      <c r="AR4820" s="287"/>
    </row>
    <row r="4821" ht="13.5" customHeight="1">
      <c r="B4821" s="287" t="s">
        <v>20957</v>
      </c>
      <c r="C4821" s="287">
        <v>75.0</v>
      </c>
      <c r="G4821" s="287" t="s">
        <v>20958</v>
      </c>
      <c r="H4821" s="287">
        <v>399.0</v>
      </c>
      <c r="L4821" s="287" t="s">
        <v>20959</v>
      </c>
      <c r="M4821" s="287">
        <v>178.0</v>
      </c>
      <c r="P4821" s="287" t="s">
        <v>20960</v>
      </c>
      <c r="Q4821" s="287">
        <v>315.0</v>
      </c>
      <c r="S4821" s="275"/>
      <c r="U4821" s="287" t="s">
        <v>20961</v>
      </c>
      <c r="V4821" s="287">
        <v>27.3</v>
      </c>
      <c r="W4821" s="287">
        <v>51.5</v>
      </c>
      <c r="Z4821" s="287" t="s">
        <v>20962</v>
      </c>
      <c r="AA4821" s="287">
        <v>27.0</v>
      </c>
      <c r="AB4821" s="287">
        <v>53.3</v>
      </c>
      <c r="AE4821" s="287" t="s">
        <v>20918</v>
      </c>
      <c r="AF4821" s="287">
        <v>23.1</v>
      </c>
      <c r="AG4821" s="287">
        <v>65.7</v>
      </c>
      <c r="AH4821" s="287"/>
      <c r="AJ4821" s="287" t="s">
        <v>20963</v>
      </c>
      <c r="AK4821" s="287">
        <v>23.4</v>
      </c>
      <c r="AL4821" s="287">
        <v>63.0</v>
      </c>
      <c r="AM4821" s="291"/>
      <c r="AN4821" s="287"/>
      <c r="AO4821" s="287" t="s">
        <v>20964</v>
      </c>
      <c r="AP4821" s="287">
        <v>23.6</v>
      </c>
      <c r="AQ4821" s="287"/>
      <c r="AR4821" s="287"/>
    </row>
    <row r="4822" ht="13.5" customHeight="1">
      <c r="B4822" s="287" t="s">
        <v>20965</v>
      </c>
      <c r="C4822" s="287">
        <v>79.0</v>
      </c>
      <c r="G4822" s="287" t="s">
        <v>20966</v>
      </c>
      <c r="H4822" s="287">
        <v>406.0</v>
      </c>
      <c r="L4822" s="287" t="s">
        <v>20967</v>
      </c>
      <c r="M4822" s="287">
        <v>179.0</v>
      </c>
      <c r="P4822" s="287" t="s">
        <v>20968</v>
      </c>
      <c r="Q4822" s="287">
        <v>308.0</v>
      </c>
      <c r="S4822" s="275"/>
      <c r="U4822" s="287" t="s">
        <v>20969</v>
      </c>
      <c r="V4822" s="287">
        <v>27.8</v>
      </c>
      <c r="W4822" s="287">
        <v>50.6</v>
      </c>
      <c r="Z4822" s="287" t="s">
        <v>20970</v>
      </c>
      <c r="AA4822" s="287">
        <v>27.1</v>
      </c>
      <c r="AB4822" s="287">
        <v>54.6</v>
      </c>
      <c r="AE4822" s="287" t="s">
        <v>20926</v>
      </c>
      <c r="AF4822" s="287">
        <v>23.8</v>
      </c>
      <c r="AG4822" s="287">
        <v>65.1</v>
      </c>
      <c r="AH4822" s="287"/>
      <c r="AJ4822" s="287" t="s">
        <v>20971</v>
      </c>
      <c r="AK4822" s="287">
        <v>25.3</v>
      </c>
      <c r="AL4822" s="287">
        <v>60.8</v>
      </c>
      <c r="AM4822" s="291"/>
      <c r="AN4822" s="287"/>
      <c r="AO4822" s="287" t="s">
        <v>20972</v>
      </c>
      <c r="AP4822" s="287">
        <v>23.7</v>
      </c>
      <c r="AQ4822" s="287"/>
      <c r="AR4822" s="287"/>
    </row>
    <row r="4823" ht="13.5" customHeight="1">
      <c r="B4823" s="287" t="s">
        <v>20973</v>
      </c>
      <c r="C4823" s="287">
        <v>78.0</v>
      </c>
      <c r="G4823" s="287" t="s">
        <v>20974</v>
      </c>
      <c r="H4823" s="287">
        <v>401.0</v>
      </c>
      <c r="L4823" s="287" t="s">
        <v>20975</v>
      </c>
      <c r="M4823" s="287">
        <v>182.0</v>
      </c>
      <c r="P4823" s="287" t="s">
        <v>20976</v>
      </c>
      <c r="Q4823" s="287">
        <v>308.0</v>
      </c>
      <c r="S4823" s="275"/>
      <c r="U4823" s="287" t="s">
        <v>20977</v>
      </c>
      <c r="V4823" s="287">
        <v>27.8</v>
      </c>
      <c r="W4823" s="287">
        <v>47.1</v>
      </c>
      <c r="Z4823" s="287" t="s">
        <v>20978</v>
      </c>
      <c r="AA4823" s="287">
        <v>27.4</v>
      </c>
      <c r="AB4823" s="287">
        <v>53.6</v>
      </c>
      <c r="AE4823" s="287" t="s">
        <v>20934</v>
      </c>
      <c r="AF4823" s="287">
        <v>23.9</v>
      </c>
      <c r="AG4823" s="287">
        <v>60.0</v>
      </c>
      <c r="AH4823" s="287"/>
      <c r="AJ4823" s="287" t="s">
        <v>20979</v>
      </c>
      <c r="AK4823" s="287">
        <v>24.0</v>
      </c>
      <c r="AL4823" s="287">
        <v>62.6</v>
      </c>
      <c r="AM4823" s="291"/>
      <c r="AN4823" s="287"/>
      <c r="AO4823" s="287" t="s">
        <v>20980</v>
      </c>
      <c r="AP4823" s="287">
        <v>23.6</v>
      </c>
      <c r="AQ4823" s="287"/>
      <c r="AR4823" s="287"/>
    </row>
    <row r="4824" ht="13.5" customHeight="1">
      <c r="B4824" s="287" t="s">
        <v>20981</v>
      </c>
      <c r="C4824" s="287">
        <v>78.0</v>
      </c>
      <c r="G4824" s="287" t="s">
        <v>20982</v>
      </c>
      <c r="H4824" s="287">
        <v>404.0</v>
      </c>
      <c r="L4824" s="287" t="s">
        <v>20983</v>
      </c>
      <c r="M4824" s="287">
        <v>184.0</v>
      </c>
      <c r="P4824" s="287" t="s">
        <v>20984</v>
      </c>
      <c r="Q4824" s="287">
        <v>316.0</v>
      </c>
      <c r="S4824" s="275"/>
      <c r="U4824" s="287" t="s">
        <v>20985</v>
      </c>
      <c r="V4824" s="287">
        <v>27.9</v>
      </c>
      <c r="W4824" s="287">
        <v>57.0</v>
      </c>
      <c r="Z4824" s="287" t="s">
        <v>20986</v>
      </c>
      <c r="AA4824" s="287">
        <v>27.2</v>
      </c>
      <c r="AB4824" s="287">
        <v>51.9</v>
      </c>
      <c r="AE4824" s="287" t="s">
        <v>20942</v>
      </c>
      <c r="AF4824" s="287">
        <v>23.6</v>
      </c>
      <c r="AG4824" s="287">
        <v>60.7</v>
      </c>
      <c r="AH4824" s="287"/>
      <c r="AJ4824" s="287" t="s">
        <v>20987</v>
      </c>
      <c r="AK4824" s="287">
        <v>24.4</v>
      </c>
      <c r="AL4824" s="287">
        <v>63.3</v>
      </c>
      <c r="AM4824" s="291"/>
      <c r="AN4824" s="287"/>
      <c r="AO4824" s="287" t="s">
        <v>20988</v>
      </c>
      <c r="AP4824" s="287">
        <v>23.2</v>
      </c>
      <c r="AQ4824" s="287"/>
      <c r="AR4824" s="287"/>
    </row>
    <row r="4825" ht="13.5" customHeight="1">
      <c r="B4825" s="287" t="s">
        <v>20989</v>
      </c>
      <c r="C4825" s="287">
        <v>79.0</v>
      </c>
      <c r="G4825" s="287" t="s">
        <v>20990</v>
      </c>
      <c r="H4825" s="287">
        <v>407.0</v>
      </c>
      <c r="L4825" s="287" t="s">
        <v>20991</v>
      </c>
      <c r="M4825" s="287">
        <v>185.0</v>
      </c>
      <c r="P4825" s="287" t="s">
        <v>20992</v>
      </c>
      <c r="Q4825" s="287">
        <v>312.0</v>
      </c>
      <c r="S4825" s="275"/>
      <c r="U4825" s="287" t="s">
        <v>20993</v>
      </c>
      <c r="V4825" s="287">
        <v>27.7</v>
      </c>
      <c r="W4825" s="287">
        <v>51.1</v>
      </c>
      <c r="Z4825" s="287" t="s">
        <v>20994</v>
      </c>
      <c r="AA4825" s="287">
        <v>27.3</v>
      </c>
      <c r="AB4825" s="287">
        <v>51.0</v>
      </c>
      <c r="AE4825" s="287" t="s">
        <v>20950</v>
      </c>
      <c r="AF4825" s="287">
        <v>24.1</v>
      </c>
      <c r="AG4825" s="287">
        <v>60.5</v>
      </c>
      <c r="AH4825" s="287"/>
      <c r="AJ4825" s="287" t="s">
        <v>20995</v>
      </c>
      <c r="AK4825" s="287">
        <v>24.9</v>
      </c>
      <c r="AL4825" s="287">
        <v>55.4</v>
      </c>
      <c r="AM4825" s="291"/>
      <c r="AN4825" s="287"/>
      <c r="AO4825" s="287" t="s">
        <v>20996</v>
      </c>
      <c r="AP4825" s="287">
        <v>23.5</v>
      </c>
      <c r="AQ4825" s="287"/>
      <c r="AR4825" s="287"/>
    </row>
    <row r="4826" ht="13.5" customHeight="1">
      <c r="B4826" s="287" t="s">
        <v>20997</v>
      </c>
      <c r="C4826" s="287">
        <v>77.0</v>
      </c>
      <c r="G4826" s="287" t="s">
        <v>20998</v>
      </c>
      <c r="H4826" s="287">
        <v>398.0</v>
      </c>
      <c r="L4826" s="287" t="s">
        <v>20999</v>
      </c>
      <c r="M4826" s="287">
        <v>205.0</v>
      </c>
      <c r="P4826" s="287" t="s">
        <v>21000</v>
      </c>
      <c r="Q4826" s="287">
        <v>313.0</v>
      </c>
      <c r="S4826" s="275"/>
      <c r="U4826" s="287" t="s">
        <v>21001</v>
      </c>
      <c r="V4826" s="287">
        <v>27.8</v>
      </c>
      <c r="W4826" s="287">
        <v>46.4</v>
      </c>
      <c r="Z4826" s="287" t="s">
        <v>21002</v>
      </c>
      <c r="AA4826" s="287">
        <v>27.1</v>
      </c>
      <c r="AB4826" s="287">
        <v>51.2</v>
      </c>
      <c r="AE4826" s="287" t="s">
        <v>20958</v>
      </c>
      <c r="AF4826" s="287">
        <v>24.6</v>
      </c>
      <c r="AG4826" s="287">
        <v>56.7</v>
      </c>
      <c r="AH4826" s="287"/>
      <c r="AJ4826" s="287" t="s">
        <v>21003</v>
      </c>
      <c r="AK4826" s="287">
        <v>26.5</v>
      </c>
      <c r="AL4826" s="287">
        <v>55.4</v>
      </c>
      <c r="AM4826" s="291"/>
      <c r="AN4826" s="287"/>
      <c r="AO4826" s="287" t="s">
        <v>21004</v>
      </c>
      <c r="AP4826" s="287">
        <v>23.6</v>
      </c>
      <c r="AQ4826" s="287"/>
      <c r="AR4826" s="287"/>
    </row>
    <row r="4827" ht="13.5" customHeight="1">
      <c r="B4827" s="287" t="s">
        <v>21005</v>
      </c>
      <c r="C4827" s="287">
        <v>78.0</v>
      </c>
      <c r="G4827" s="287" t="s">
        <v>21006</v>
      </c>
      <c r="H4827" s="287">
        <v>401.0</v>
      </c>
      <c r="L4827" s="287" t="s">
        <v>21007</v>
      </c>
      <c r="M4827" s="287">
        <v>194.0</v>
      </c>
      <c r="P4827" s="287" t="s">
        <v>21008</v>
      </c>
      <c r="Q4827" s="287">
        <v>304.0</v>
      </c>
      <c r="S4827" s="275"/>
      <c r="U4827" s="287" t="s">
        <v>21009</v>
      </c>
      <c r="V4827" s="287">
        <v>28.0</v>
      </c>
      <c r="W4827" s="287">
        <v>50.1</v>
      </c>
      <c r="Z4827" s="287" t="s">
        <v>21010</v>
      </c>
      <c r="AA4827" s="287">
        <v>27.3</v>
      </c>
      <c r="AB4827" s="287">
        <v>49.6</v>
      </c>
      <c r="AE4827" s="287" t="s">
        <v>20966</v>
      </c>
      <c r="AF4827" s="287">
        <v>24.8</v>
      </c>
      <c r="AG4827" s="287">
        <v>61.2</v>
      </c>
      <c r="AH4827" s="287"/>
      <c r="AJ4827" s="287" t="s">
        <v>21011</v>
      </c>
      <c r="AK4827" s="287">
        <v>24.6</v>
      </c>
      <c r="AL4827" s="287">
        <v>59.0</v>
      </c>
      <c r="AM4827" s="291"/>
      <c r="AN4827" s="287"/>
      <c r="AO4827" s="287" t="s">
        <v>21012</v>
      </c>
      <c r="AP4827" s="287">
        <v>23.9</v>
      </c>
      <c r="AQ4827" s="287"/>
      <c r="AR4827" s="287"/>
    </row>
    <row r="4828" ht="13.5" customHeight="1">
      <c r="B4828" s="287" t="s">
        <v>21013</v>
      </c>
      <c r="C4828" s="287">
        <v>85.0</v>
      </c>
      <c r="G4828" s="287" t="s">
        <v>21014</v>
      </c>
      <c r="H4828" s="287">
        <v>405.0</v>
      </c>
      <c r="L4828" s="287" t="s">
        <v>21015</v>
      </c>
      <c r="M4828" s="287">
        <v>169.0</v>
      </c>
      <c r="P4828" s="287" t="s">
        <v>21016</v>
      </c>
      <c r="Q4828" s="287">
        <v>305.0</v>
      </c>
      <c r="S4828" s="275"/>
      <c r="U4828" s="287" t="s">
        <v>21017</v>
      </c>
      <c r="V4828" s="287">
        <v>28.2</v>
      </c>
      <c r="W4828" s="287">
        <v>48.1</v>
      </c>
      <c r="Z4828" s="287" t="s">
        <v>21018</v>
      </c>
      <c r="AA4828" s="287">
        <v>27.5</v>
      </c>
      <c r="AB4828" s="287">
        <v>51.2</v>
      </c>
      <c r="AE4828" s="287" t="s">
        <v>20974</v>
      </c>
      <c r="AF4828" s="287">
        <v>25.2</v>
      </c>
      <c r="AG4828" s="287">
        <v>56.7</v>
      </c>
      <c r="AH4828" s="287"/>
      <c r="AJ4828" s="287" t="s">
        <v>21019</v>
      </c>
      <c r="AK4828" s="287">
        <v>25.7</v>
      </c>
      <c r="AL4828" s="287">
        <v>55.7</v>
      </c>
      <c r="AM4828" s="291"/>
      <c r="AN4828" s="287"/>
      <c r="AO4828" s="287" t="s">
        <v>21020</v>
      </c>
      <c r="AP4828" s="287">
        <v>23.8</v>
      </c>
      <c r="AQ4828" s="287"/>
      <c r="AR4828" s="287"/>
    </row>
    <row r="4829" ht="13.5" customHeight="1">
      <c r="B4829" s="287" t="s">
        <v>21021</v>
      </c>
      <c r="C4829" s="287">
        <v>80.0</v>
      </c>
      <c r="G4829" s="287" t="s">
        <v>21022</v>
      </c>
      <c r="H4829" s="287">
        <v>401.0</v>
      </c>
      <c r="L4829" s="287" t="s">
        <v>21023</v>
      </c>
      <c r="M4829" s="287">
        <v>160.0</v>
      </c>
      <c r="P4829" s="287" t="s">
        <v>21024</v>
      </c>
      <c r="Q4829" s="287">
        <v>299.0</v>
      </c>
      <c r="S4829" s="275"/>
      <c r="U4829" s="287" t="s">
        <v>21025</v>
      </c>
      <c r="V4829" s="287">
        <v>28.1</v>
      </c>
      <c r="W4829" s="287">
        <v>50.8</v>
      </c>
      <c r="Z4829" s="287" t="s">
        <v>21026</v>
      </c>
      <c r="AA4829" s="287">
        <v>27.9</v>
      </c>
      <c r="AB4829" s="287">
        <v>53.3</v>
      </c>
      <c r="AE4829" s="287" t="s">
        <v>20982</v>
      </c>
      <c r="AF4829" s="287">
        <v>25.4</v>
      </c>
      <c r="AG4829" s="287">
        <v>57.6</v>
      </c>
      <c r="AH4829" s="287"/>
      <c r="AJ4829" s="287" t="s">
        <v>21027</v>
      </c>
      <c r="AK4829" s="287">
        <v>24.9</v>
      </c>
      <c r="AL4829" s="287">
        <v>56.4</v>
      </c>
      <c r="AM4829" s="291"/>
      <c r="AN4829" s="287"/>
      <c r="AO4829" s="287" t="s">
        <v>21028</v>
      </c>
      <c r="AP4829" s="287">
        <v>23.9</v>
      </c>
      <c r="AQ4829" s="287"/>
      <c r="AR4829" s="287"/>
    </row>
    <row r="4830" ht="13.5" customHeight="1">
      <c r="B4830" s="287" t="s">
        <v>21029</v>
      </c>
      <c r="C4830" s="287">
        <v>82.0</v>
      </c>
      <c r="G4830" s="287" t="s">
        <v>21030</v>
      </c>
      <c r="H4830" s="287">
        <v>399.0</v>
      </c>
      <c r="L4830" s="287" t="s">
        <v>21031</v>
      </c>
      <c r="M4830" s="287">
        <v>159.0</v>
      </c>
      <c r="P4830" s="287" t="s">
        <v>21032</v>
      </c>
      <c r="Q4830" s="287">
        <v>309.0</v>
      </c>
      <c r="S4830" s="275"/>
      <c r="U4830" s="287" t="s">
        <v>21033</v>
      </c>
      <c r="V4830" s="287">
        <v>27.9</v>
      </c>
      <c r="W4830" s="287">
        <v>48.1</v>
      </c>
      <c r="Z4830" s="287" t="s">
        <v>21034</v>
      </c>
      <c r="AA4830" s="287">
        <v>27.9</v>
      </c>
      <c r="AB4830" s="287">
        <v>50.9</v>
      </c>
      <c r="AE4830" s="287" t="s">
        <v>20990</v>
      </c>
      <c r="AF4830" s="287">
        <v>25.8</v>
      </c>
      <c r="AG4830" s="287">
        <v>55.1</v>
      </c>
      <c r="AH4830" s="287"/>
      <c r="AJ4830" s="287" t="s">
        <v>21035</v>
      </c>
      <c r="AK4830" s="287">
        <v>25.6</v>
      </c>
      <c r="AL4830" s="287">
        <v>53.2</v>
      </c>
      <c r="AM4830" s="291"/>
      <c r="AN4830" s="287"/>
      <c r="AO4830" s="287" t="s">
        <v>21036</v>
      </c>
      <c r="AP4830" s="287">
        <v>24.2</v>
      </c>
      <c r="AQ4830" s="287"/>
      <c r="AR4830" s="287"/>
    </row>
    <row r="4831" ht="13.5" customHeight="1">
      <c r="B4831" s="287" t="s">
        <v>21037</v>
      </c>
      <c r="C4831" s="287">
        <v>81.0</v>
      </c>
      <c r="G4831" s="287" t="s">
        <v>21038</v>
      </c>
      <c r="H4831" s="287">
        <v>404.0</v>
      </c>
      <c r="L4831" s="287" t="s">
        <v>21039</v>
      </c>
      <c r="M4831" s="287">
        <v>152.0</v>
      </c>
      <c r="P4831" s="287" t="s">
        <v>21040</v>
      </c>
      <c r="Q4831" s="287">
        <v>299.0</v>
      </c>
      <c r="S4831" s="275"/>
      <c r="U4831" s="287" t="s">
        <v>21041</v>
      </c>
      <c r="V4831" s="287">
        <v>27.7</v>
      </c>
      <c r="W4831" s="287">
        <v>47.2</v>
      </c>
      <c r="Z4831" s="287" t="s">
        <v>21042</v>
      </c>
      <c r="AA4831" s="287">
        <v>27.6</v>
      </c>
      <c r="AB4831" s="287">
        <v>55.7</v>
      </c>
      <c r="AE4831" s="287" t="s">
        <v>20998</v>
      </c>
      <c r="AF4831" s="287">
        <v>25.6</v>
      </c>
      <c r="AG4831" s="287">
        <v>53.9</v>
      </c>
      <c r="AH4831" s="287"/>
      <c r="AJ4831" s="287" t="s">
        <v>21043</v>
      </c>
      <c r="AK4831" s="287">
        <v>26.1</v>
      </c>
      <c r="AL4831" s="287">
        <v>50.6</v>
      </c>
      <c r="AM4831" s="291"/>
      <c r="AN4831" s="287"/>
      <c r="AO4831" s="287" t="s">
        <v>21044</v>
      </c>
      <c r="AP4831" s="287">
        <v>24.0</v>
      </c>
      <c r="AQ4831" s="287"/>
      <c r="AR4831" s="287"/>
    </row>
    <row r="4832" ht="13.5" customHeight="1">
      <c r="B4832" s="287" t="s">
        <v>21045</v>
      </c>
      <c r="C4832" s="287">
        <v>74.0</v>
      </c>
      <c r="G4832" s="287" t="s">
        <v>21046</v>
      </c>
      <c r="H4832" s="287">
        <v>396.0</v>
      </c>
      <c r="L4832" s="287" t="s">
        <v>21047</v>
      </c>
      <c r="M4832" s="287">
        <v>144.0</v>
      </c>
      <c r="P4832" s="287" t="s">
        <v>21048</v>
      </c>
      <c r="Q4832" s="287">
        <v>282.0</v>
      </c>
      <c r="S4832" s="275"/>
      <c r="U4832" s="287" t="s">
        <v>21049</v>
      </c>
      <c r="V4832" s="287">
        <v>27.3</v>
      </c>
      <c r="W4832" s="287">
        <v>48.5</v>
      </c>
      <c r="Z4832" s="287" t="s">
        <v>21050</v>
      </c>
      <c r="AA4832" s="287">
        <v>27.5</v>
      </c>
      <c r="AB4832" s="287">
        <v>51.5</v>
      </c>
      <c r="AE4832" s="287" t="s">
        <v>21006</v>
      </c>
      <c r="AF4832" s="287">
        <v>25.6</v>
      </c>
      <c r="AG4832" s="287">
        <v>53.1</v>
      </c>
      <c r="AH4832" s="287"/>
      <c r="AJ4832" s="287" t="s">
        <v>21051</v>
      </c>
      <c r="AK4832" s="287">
        <v>26.1</v>
      </c>
      <c r="AL4832" s="287">
        <v>50.3</v>
      </c>
      <c r="AM4832" s="291"/>
      <c r="AN4832" s="287"/>
      <c r="AO4832" s="287" t="s">
        <v>21052</v>
      </c>
      <c r="AP4832" s="287">
        <v>23.6</v>
      </c>
      <c r="AQ4832" s="287"/>
      <c r="AR4832" s="287"/>
    </row>
    <row r="4833" ht="13.5" customHeight="1">
      <c r="B4833" s="287" t="s">
        <v>21053</v>
      </c>
      <c r="C4833" s="287">
        <v>78.0</v>
      </c>
      <c r="G4833" s="287" t="s">
        <v>21054</v>
      </c>
      <c r="H4833" s="287">
        <v>391.0</v>
      </c>
      <c r="L4833" s="287" t="s">
        <v>21055</v>
      </c>
      <c r="M4833" s="287">
        <v>142.0</v>
      </c>
      <c r="P4833" s="287" t="s">
        <v>21056</v>
      </c>
      <c r="Q4833" s="287">
        <v>279.0</v>
      </c>
      <c r="S4833" s="275"/>
      <c r="U4833" s="287" t="s">
        <v>21057</v>
      </c>
      <c r="V4833" s="287">
        <v>27.2</v>
      </c>
      <c r="W4833" s="287">
        <v>46.5</v>
      </c>
      <c r="Z4833" s="287" t="s">
        <v>21058</v>
      </c>
      <c r="AA4833" s="287">
        <v>27.2</v>
      </c>
      <c r="AB4833" s="287">
        <v>50.1</v>
      </c>
      <c r="AE4833" s="287" t="s">
        <v>21014</v>
      </c>
      <c r="AF4833" s="287">
        <v>25.3</v>
      </c>
      <c r="AG4833" s="287">
        <v>52.4</v>
      </c>
      <c r="AH4833" s="287"/>
      <c r="AJ4833" s="287" t="s">
        <v>21059</v>
      </c>
      <c r="AK4833" s="287">
        <v>25.1</v>
      </c>
      <c r="AL4833" s="287">
        <v>51.1</v>
      </c>
      <c r="AM4833" s="291"/>
      <c r="AN4833" s="287"/>
      <c r="AO4833" s="287" t="s">
        <v>21060</v>
      </c>
      <c r="AP4833" s="287">
        <v>23.6</v>
      </c>
      <c r="AQ4833" s="287"/>
      <c r="AR4833" s="287"/>
    </row>
    <row r="4834" ht="13.5" customHeight="1">
      <c r="B4834" s="287" t="s">
        <v>21061</v>
      </c>
      <c r="C4834" s="287">
        <v>75.0</v>
      </c>
      <c r="G4834" s="287" t="s">
        <v>21062</v>
      </c>
      <c r="H4834" s="287">
        <v>379.0</v>
      </c>
      <c r="L4834" s="287" t="s">
        <v>21063</v>
      </c>
      <c r="M4834" s="287">
        <v>139.0</v>
      </c>
      <c r="P4834" s="287" t="s">
        <v>21064</v>
      </c>
      <c r="Q4834" s="287">
        <v>257.0</v>
      </c>
      <c r="S4834" s="275"/>
      <c r="U4834" s="287" t="s">
        <v>21065</v>
      </c>
      <c r="V4834" s="287">
        <v>27.0</v>
      </c>
      <c r="W4834" s="287">
        <v>49.0</v>
      </c>
      <c r="Z4834" s="287" t="s">
        <v>21066</v>
      </c>
      <c r="AA4834" s="287">
        <v>26.9</v>
      </c>
      <c r="AB4834" s="287">
        <v>52.2</v>
      </c>
      <c r="AE4834" s="287" t="s">
        <v>21022</v>
      </c>
      <c r="AF4834" s="287">
        <v>25.6</v>
      </c>
      <c r="AG4834" s="287">
        <v>53.5</v>
      </c>
      <c r="AH4834" s="287"/>
      <c r="AJ4834" s="287" t="s">
        <v>21067</v>
      </c>
      <c r="AK4834" s="287">
        <v>25.1</v>
      </c>
      <c r="AL4834" s="287">
        <v>54.3</v>
      </c>
      <c r="AM4834" s="291"/>
      <c r="AN4834" s="287"/>
      <c r="AO4834" s="287" t="s">
        <v>21068</v>
      </c>
      <c r="AP4834" s="287">
        <v>23.3</v>
      </c>
      <c r="AQ4834" s="287"/>
      <c r="AR4834" s="287"/>
    </row>
    <row r="4835" ht="13.5" customHeight="1">
      <c r="B4835" s="287" t="s">
        <v>21069</v>
      </c>
      <c r="C4835" s="287">
        <v>75.0</v>
      </c>
      <c r="G4835" s="287" t="s">
        <v>21070</v>
      </c>
      <c r="H4835" s="287">
        <v>384.0</v>
      </c>
      <c r="L4835" s="287" t="s">
        <v>21071</v>
      </c>
      <c r="M4835" s="287">
        <v>128.0</v>
      </c>
      <c r="P4835" s="287" t="s">
        <v>21072</v>
      </c>
      <c r="Q4835" s="287">
        <v>254.0</v>
      </c>
      <c r="S4835" s="275"/>
      <c r="U4835" s="287" t="s">
        <v>21073</v>
      </c>
      <c r="V4835" s="287">
        <v>26.7</v>
      </c>
      <c r="W4835" s="287">
        <v>49.8</v>
      </c>
      <c r="Z4835" s="287" t="s">
        <v>21074</v>
      </c>
      <c r="AA4835" s="287">
        <v>26.9</v>
      </c>
      <c r="AB4835" s="287">
        <v>51.3</v>
      </c>
      <c r="AE4835" s="287" t="s">
        <v>21030</v>
      </c>
      <c r="AF4835" s="287">
        <v>25.7</v>
      </c>
      <c r="AG4835" s="287">
        <v>53.0</v>
      </c>
      <c r="AH4835" s="287"/>
      <c r="AJ4835" s="287" t="s">
        <v>21075</v>
      </c>
      <c r="AK4835" s="287">
        <v>25.8</v>
      </c>
      <c r="AL4835" s="287">
        <v>51.3</v>
      </c>
      <c r="AM4835" s="291"/>
      <c r="AN4835" s="287"/>
      <c r="AO4835" s="287" t="s">
        <v>21076</v>
      </c>
      <c r="AP4835" s="287">
        <v>23.5</v>
      </c>
      <c r="AQ4835" s="287"/>
      <c r="AR4835" s="287"/>
    </row>
    <row r="4836" ht="13.5" customHeight="1">
      <c r="B4836" s="287" t="s">
        <v>21077</v>
      </c>
      <c r="C4836" s="287">
        <v>71.0</v>
      </c>
      <c r="G4836" s="287" t="s">
        <v>21066</v>
      </c>
      <c r="H4836" s="287">
        <v>370.0</v>
      </c>
      <c r="L4836" s="287" t="s">
        <v>21078</v>
      </c>
      <c r="M4836" s="287">
        <v>117.0</v>
      </c>
      <c r="P4836" s="287" t="s">
        <v>21079</v>
      </c>
      <c r="Q4836" s="287">
        <v>247.0</v>
      </c>
      <c r="S4836" s="275"/>
      <c r="U4836" s="287" t="s">
        <v>21080</v>
      </c>
      <c r="V4836" s="287">
        <v>26.3</v>
      </c>
      <c r="W4836" s="287">
        <v>50.9</v>
      </c>
      <c r="Z4836" s="287" t="s">
        <v>21081</v>
      </c>
      <c r="AA4836" s="287">
        <v>26.6</v>
      </c>
      <c r="AB4836" s="287">
        <v>54.3</v>
      </c>
      <c r="AE4836" s="287" t="s">
        <v>21038</v>
      </c>
      <c r="AF4836" s="287">
        <v>26.0</v>
      </c>
      <c r="AG4836" s="287">
        <v>57.9</v>
      </c>
      <c r="AH4836" s="287"/>
      <c r="AJ4836" s="287" t="s">
        <v>21082</v>
      </c>
      <c r="AK4836" s="287">
        <v>25.6</v>
      </c>
      <c r="AL4836" s="287">
        <v>49.3</v>
      </c>
      <c r="AM4836" s="291"/>
      <c r="AN4836" s="287"/>
      <c r="AO4836" s="287" t="s">
        <v>21083</v>
      </c>
      <c r="AP4836" s="287">
        <v>23.3</v>
      </c>
      <c r="AQ4836" s="287"/>
      <c r="AR4836" s="287"/>
    </row>
    <row r="4837" ht="13.5" customHeight="1">
      <c r="B4837" s="287" t="s">
        <v>21084</v>
      </c>
      <c r="C4837" s="287">
        <v>69.0</v>
      </c>
      <c r="G4837" s="287" t="s">
        <v>21074</v>
      </c>
      <c r="H4837" s="287">
        <v>376.0</v>
      </c>
      <c r="L4837" s="287" t="s">
        <v>21085</v>
      </c>
      <c r="M4837" s="287">
        <v>102.0</v>
      </c>
      <c r="P4837" s="287" t="s">
        <v>21086</v>
      </c>
      <c r="Q4837" s="287">
        <v>271.0</v>
      </c>
      <c r="S4837" s="275"/>
      <c r="U4837" s="287" t="s">
        <v>21087</v>
      </c>
      <c r="V4837" s="287">
        <v>25.9</v>
      </c>
      <c r="W4837" s="287">
        <v>52.5</v>
      </c>
      <c r="Z4837" s="287" t="s">
        <v>21088</v>
      </c>
      <c r="AA4837" s="287">
        <v>26.4</v>
      </c>
      <c r="AB4837" s="287">
        <v>54.7</v>
      </c>
      <c r="AE4837" s="287" t="s">
        <v>21046</v>
      </c>
      <c r="AF4837" s="287">
        <v>26.1</v>
      </c>
      <c r="AG4837" s="287">
        <v>54.3</v>
      </c>
      <c r="AH4837" s="287"/>
      <c r="AJ4837" s="287" t="s">
        <v>21089</v>
      </c>
      <c r="AK4837" s="287">
        <v>25.8</v>
      </c>
      <c r="AL4837" s="287">
        <v>51.7</v>
      </c>
      <c r="AM4837" s="291"/>
      <c r="AN4837" s="287"/>
      <c r="AO4837" s="287" t="s">
        <v>21090</v>
      </c>
      <c r="AP4837" s="287">
        <v>22.9</v>
      </c>
      <c r="AQ4837" s="287"/>
      <c r="AR4837" s="287"/>
    </row>
    <row r="4838" ht="13.5" customHeight="1">
      <c r="B4838" s="287" t="s">
        <v>21091</v>
      </c>
      <c r="C4838" s="287">
        <v>72.0</v>
      </c>
      <c r="G4838" s="287" t="s">
        <v>21081</v>
      </c>
      <c r="H4838" s="287">
        <v>374.0</v>
      </c>
      <c r="L4838" s="287" t="s">
        <v>21092</v>
      </c>
      <c r="M4838" s="287">
        <v>73.0</v>
      </c>
      <c r="P4838" s="287" t="s">
        <v>21093</v>
      </c>
      <c r="Q4838" s="287">
        <v>216.0</v>
      </c>
      <c r="S4838" s="275"/>
      <c r="U4838" s="287" t="s">
        <v>21094</v>
      </c>
      <c r="V4838" s="287">
        <v>25.2</v>
      </c>
      <c r="W4838" s="287">
        <v>56.6</v>
      </c>
      <c r="Z4838" s="287" t="s">
        <v>21095</v>
      </c>
      <c r="AA4838" s="287">
        <v>25.9</v>
      </c>
      <c r="AB4838" s="287">
        <v>53.6</v>
      </c>
      <c r="AE4838" s="287" t="s">
        <v>21054</v>
      </c>
      <c r="AF4838" s="287">
        <v>25.8</v>
      </c>
      <c r="AG4838" s="287">
        <v>59.3</v>
      </c>
      <c r="AH4838" s="287"/>
      <c r="AJ4838" s="287" t="s">
        <v>21096</v>
      </c>
      <c r="AK4838" s="287">
        <v>24.8</v>
      </c>
      <c r="AL4838" s="287">
        <v>55.5</v>
      </c>
      <c r="AM4838" s="291"/>
      <c r="AN4838" s="287"/>
      <c r="AO4838" s="287" t="s">
        <v>21097</v>
      </c>
      <c r="AP4838" s="287">
        <v>22.5</v>
      </c>
      <c r="AQ4838" s="287"/>
      <c r="AR4838" s="287"/>
    </row>
    <row r="4839" ht="13.5" customHeight="1">
      <c r="B4839" s="287" t="s">
        <v>21098</v>
      </c>
      <c r="C4839" s="287">
        <v>68.0</v>
      </c>
      <c r="G4839" s="287" t="s">
        <v>21088</v>
      </c>
      <c r="H4839" s="287">
        <v>357.0</v>
      </c>
      <c r="L4839" s="287" t="s">
        <v>21099</v>
      </c>
      <c r="M4839" s="287">
        <v>55.0</v>
      </c>
      <c r="P4839" s="287" t="s">
        <v>21100</v>
      </c>
      <c r="Q4839" s="287">
        <v>203.0</v>
      </c>
      <c r="S4839" s="275"/>
      <c r="U4839" s="287" t="s">
        <v>21101</v>
      </c>
      <c r="V4839" s="287">
        <v>24.0</v>
      </c>
      <c r="W4839" s="287">
        <v>56.2</v>
      </c>
      <c r="Z4839" s="287" t="s">
        <v>21102</v>
      </c>
      <c r="AA4839" s="287">
        <v>25.4</v>
      </c>
      <c r="AB4839" s="287">
        <v>50.7</v>
      </c>
      <c r="AE4839" s="287" t="s">
        <v>21062</v>
      </c>
      <c r="AF4839" s="287">
        <v>25.8</v>
      </c>
      <c r="AG4839" s="287">
        <v>56.0</v>
      </c>
      <c r="AH4839" s="287"/>
      <c r="AJ4839" s="287" t="s">
        <v>21103</v>
      </c>
      <c r="AK4839" s="287">
        <v>24.9</v>
      </c>
      <c r="AL4839" s="287">
        <v>52.6</v>
      </c>
      <c r="AM4839" s="291"/>
      <c r="AN4839" s="287"/>
      <c r="AO4839" s="287" t="s">
        <v>21104</v>
      </c>
      <c r="AP4839" s="287">
        <v>22.2</v>
      </c>
      <c r="AQ4839" s="287"/>
      <c r="AR4839" s="287"/>
    </row>
    <row r="4840" ht="13.5" customHeight="1">
      <c r="B4840" s="287" t="s">
        <v>21105</v>
      </c>
      <c r="C4840" s="287">
        <v>64.0</v>
      </c>
      <c r="G4840" s="287" t="s">
        <v>21095</v>
      </c>
      <c r="H4840" s="287">
        <v>355.0</v>
      </c>
      <c r="L4840" s="287" t="s">
        <v>21106</v>
      </c>
      <c r="M4840" s="287">
        <v>42.0</v>
      </c>
      <c r="P4840" s="287" t="s">
        <v>21107</v>
      </c>
      <c r="Q4840" s="287">
        <v>198.0</v>
      </c>
      <c r="S4840" s="275"/>
      <c r="U4840" s="287" t="s">
        <v>21108</v>
      </c>
      <c r="V4840" s="287">
        <v>21.7</v>
      </c>
      <c r="W4840" s="287">
        <v>63.9</v>
      </c>
      <c r="Z4840" s="287" t="s">
        <v>21109</v>
      </c>
      <c r="AA4840" s="287">
        <v>24.6</v>
      </c>
      <c r="AB4840" s="287">
        <v>58.4</v>
      </c>
      <c r="AE4840" s="287" t="s">
        <v>21070</v>
      </c>
      <c r="AF4840" s="287">
        <v>25.7</v>
      </c>
      <c r="AG4840" s="287">
        <v>52.8</v>
      </c>
      <c r="AH4840" s="287"/>
      <c r="AJ4840" s="287" t="s">
        <v>21110</v>
      </c>
      <c r="AK4840" s="287">
        <v>24.6</v>
      </c>
      <c r="AL4840" s="287">
        <v>53.4</v>
      </c>
      <c r="AM4840" s="291"/>
      <c r="AN4840" s="287"/>
      <c r="AO4840" s="287" t="s">
        <v>21111</v>
      </c>
      <c r="AP4840" s="287">
        <v>21.8</v>
      </c>
      <c r="AQ4840" s="287"/>
      <c r="AR4840" s="287"/>
    </row>
    <row r="4841" ht="13.5" customHeight="1">
      <c r="B4841" s="287" t="s">
        <v>21112</v>
      </c>
      <c r="C4841" s="287">
        <v>50.0</v>
      </c>
      <c r="G4841" s="287" t="s">
        <v>21102</v>
      </c>
      <c r="H4841" s="287">
        <v>340.0</v>
      </c>
      <c r="L4841" s="287" t="s">
        <v>21113</v>
      </c>
      <c r="M4841" s="287">
        <v>31.0</v>
      </c>
      <c r="P4841" s="287" t="s">
        <v>21114</v>
      </c>
      <c r="Q4841" s="287">
        <v>202.0</v>
      </c>
      <c r="S4841" s="275"/>
      <c r="U4841" s="287" t="s">
        <v>21115</v>
      </c>
      <c r="V4841" s="287">
        <v>20.5</v>
      </c>
      <c r="W4841" s="287">
        <v>69.3</v>
      </c>
      <c r="Z4841" s="287" t="s">
        <v>21116</v>
      </c>
      <c r="AA4841" s="287">
        <v>22.9</v>
      </c>
      <c r="AB4841" s="287">
        <v>60.4</v>
      </c>
      <c r="AE4841" s="287" t="s">
        <v>21066</v>
      </c>
      <c r="AF4841" s="287">
        <v>25.4</v>
      </c>
      <c r="AG4841" s="287">
        <v>55.4</v>
      </c>
      <c r="AH4841" s="287"/>
      <c r="AJ4841" s="287" t="s">
        <v>21117</v>
      </c>
      <c r="AK4841" s="287">
        <v>24.4</v>
      </c>
      <c r="AL4841" s="287">
        <v>51.7</v>
      </c>
      <c r="AM4841" s="291"/>
      <c r="AN4841" s="287"/>
      <c r="AO4841" s="287" t="s">
        <v>21118</v>
      </c>
      <c r="AP4841" s="287">
        <v>20.1</v>
      </c>
      <c r="AQ4841" s="287"/>
      <c r="AR4841" s="287"/>
    </row>
    <row r="4842" ht="13.5" customHeight="1">
      <c r="B4842" s="287" t="s">
        <v>21119</v>
      </c>
      <c r="C4842" s="287">
        <v>41.0</v>
      </c>
      <c r="G4842" s="287" t="s">
        <v>21109</v>
      </c>
      <c r="H4842" s="287">
        <v>321.0</v>
      </c>
      <c r="L4842" s="287" t="s">
        <v>21120</v>
      </c>
      <c r="M4842" s="287">
        <v>22.0</v>
      </c>
      <c r="P4842" s="287" t="s">
        <v>21121</v>
      </c>
      <c r="Q4842" s="287">
        <v>92.0</v>
      </c>
      <c r="S4842" s="275"/>
      <c r="U4842" s="287" t="s">
        <v>21122</v>
      </c>
      <c r="V4842" s="287">
        <v>19.9</v>
      </c>
      <c r="W4842" s="287">
        <v>71.3</v>
      </c>
      <c r="Z4842" s="287" t="s">
        <v>21123</v>
      </c>
      <c r="AA4842" s="287">
        <v>21.4</v>
      </c>
      <c r="AB4842" s="287">
        <v>67.8</v>
      </c>
      <c r="AE4842" s="287" t="s">
        <v>21074</v>
      </c>
      <c r="AF4842" s="287">
        <v>25.4</v>
      </c>
      <c r="AG4842" s="287">
        <v>56.2</v>
      </c>
      <c r="AH4842" s="287"/>
      <c r="AJ4842" s="287" t="s">
        <v>21124</v>
      </c>
      <c r="AK4842" s="287">
        <v>24.6</v>
      </c>
      <c r="AL4842" s="287">
        <v>56.0</v>
      </c>
      <c r="AM4842" s="291"/>
      <c r="AN4842" s="287"/>
      <c r="AO4842" s="287" t="s">
        <v>21125</v>
      </c>
      <c r="AP4842" s="287">
        <v>18.9</v>
      </c>
      <c r="AQ4842" s="287"/>
      <c r="AR4842" s="287"/>
    </row>
    <row r="4843" ht="13.5" customHeight="1">
      <c r="B4843" s="287" t="s">
        <v>21126</v>
      </c>
      <c r="C4843" s="287">
        <v>30.0</v>
      </c>
      <c r="G4843" s="287" t="s">
        <v>21116</v>
      </c>
      <c r="H4843" s="287">
        <v>291.0</v>
      </c>
      <c r="L4843" s="287" t="s">
        <v>21127</v>
      </c>
      <c r="M4843" s="287">
        <v>14.0</v>
      </c>
      <c r="P4843" s="287" t="s">
        <v>21128</v>
      </c>
      <c r="Q4843" s="287">
        <v>11.0</v>
      </c>
      <c r="S4843" s="275"/>
      <c r="U4843" s="287" t="s">
        <v>21129</v>
      </c>
      <c r="V4843" s="287">
        <v>19.7</v>
      </c>
      <c r="W4843" s="287">
        <v>75.4</v>
      </c>
      <c r="Z4843" s="287" t="s">
        <v>21130</v>
      </c>
      <c r="AA4843" s="287">
        <v>20.5</v>
      </c>
      <c r="AB4843" s="287">
        <v>71.7</v>
      </c>
      <c r="AE4843" s="287" t="s">
        <v>21081</v>
      </c>
      <c r="AF4843" s="287">
        <v>25.2</v>
      </c>
      <c r="AG4843" s="287">
        <v>53.1</v>
      </c>
      <c r="AH4843" s="287"/>
      <c r="AJ4843" s="287" t="s">
        <v>21131</v>
      </c>
      <c r="AK4843" s="287">
        <v>24.5</v>
      </c>
      <c r="AL4843" s="287">
        <v>53.7</v>
      </c>
      <c r="AM4843" s="291"/>
      <c r="AN4843" s="287"/>
      <c r="AO4843" s="287" t="s">
        <v>21132</v>
      </c>
      <c r="AP4843" s="287">
        <v>18.4</v>
      </c>
      <c r="AQ4843" s="287"/>
      <c r="AR4843" s="287"/>
    </row>
    <row r="4844" ht="13.5" customHeight="1">
      <c r="B4844" s="287" t="s">
        <v>21133</v>
      </c>
      <c r="C4844" s="287">
        <v>28.0</v>
      </c>
      <c r="G4844" s="287" t="s">
        <v>21123</v>
      </c>
      <c r="H4844" s="287">
        <v>291.0</v>
      </c>
      <c r="L4844" s="287" t="s">
        <v>21134</v>
      </c>
      <c r="M4844" s="287">
        <v>7.0</v>
      </c>
      <c r="P4844" s="287" t="s">
        <v>21135</v>
      </c>
      <c r="Q4844" s="287">
        <v>8.0</v>
      </c>
      <c r="S4844" s="275"/>
      <c r="U4844" s="287" t="s">
        <v>21136</v>
      </c>
      <c r="V4844" s="287">
        <v>19.6</v>
      </c>
      <c r="W4844" s="287">
        <v>75.2</v>
      </c>
      <c r="Z4844" s="287" t="s">
        <v>21137</v>
      </c>
      <c r="AA4844" s="287">
        <v>20.0</v>
      </c>
      <c r="AB4844" s="287">
        <v>73.4</v>
      </c>
      <c r="AE4844" s="287" t="s">
        <v>21088</v>
      </c>
      <c r="AF4844" s="287">
        <v>25.0</v>
      </c>
      <c r="AG4844" s="287">
        <v>57.8</v>
      </c>
      <c r="AH4844" s="287"/>
      <c r="AJ4844" s="287" t="s">
        <v>21138</v>
      </c>
      <c r="AK4844" s="287">
        <v>23.7</v>
      </c>
      <c r="AL4844" s="287">
        <v>56.1</v>
      </c>
      <c r="AM4844" s="291"/>
      <c r="AN4844" s="287"/>
      <c r="AO4844" s="287" t="s">
        <v>21139</v>
      </c>
      <c r="AP4844" s="287">
        <v>17.9</v>
      </c>
      <c r="AQ4844" s="287"/>
      <c r="AR4844" s="287"/>
    </row>
    <row r="4845" ht="13.5" customHeight="1">
      <c r="B4845" s="287" t="s">
        <v>21140</v>
      </c>
      <c r="C4845" s="287">
        <v>29.0</v>
      </c>
      <c r="G4845" s="287" t="s">
        <v>21130</v>
      </c>
      <c r="H4845" s="287">
        <v>288.0</v>
      </c>
      <c r="L4845" s="287" t="s">
        <v>21141</v>
      </c>
      <c r="M4845" s="287">
        <v>4.0</v>
      </c>
      <c r="P4845" s="287" t="s">
        <v>21142</v>
      </c>
      <c r="Q4845" s="287">
        <v>9.0</v>
      </c>
      <c r="S4845" s="275"/>
      <c r="U4845" s="287" t="s">
        <v>21143</v>
      </c>
      <c r="V4845" s="287">
        <v>19.3</v>
      </c>
      <c r="W4845" s="287">
        <v>74.3</v>
      </c>
      <c r="Z4845" s="287" t="s">
        <v>21144</v>
      </c>
      <c r="AA4845" s="287">
        <v>19.7</v>
      </c>
      <c r="AB4845" s="287">
        <v>76.7</v>
      </c>
      <c r="AE4845" s="287" t="s">
        <v>21095</v>
      </c>
      <c r="AF4845" s="287">
        <v>24.6</v>
      </c>
      <c r="AG4845" s="287">
        <v>55.2</v>
      </c>
      <c r="AH4845" s="287"/>
      <c r="AJ4845" s="287" t="s">
        <v>21145</v>
      </c>
      <c r="AK4845" s="287">
        <v>22.7</v>
      </c>
      <c r="AL4845" s="287">
        <v>59.8</v>
      </c>
      <c r="AM4845" s="291"/>
      <c r="AN4845" s="287"/>
      <c r="AO4845" s="287" t="s">
        <v>21146</v>
      </c>
      <c r="AP4845" s="287">
        <v>17.8</v>
      </c>
      <c r="AQ4845" s="287"/>
      <c r="AR4845" s="287"/>
    </row>
    <row r="4846" ht="13.5" customHeight="1">
      <c r="B4846" s="287" t="s">
        <v>21147</v>
      </c>
      <c r="C4846" s="287">
        <v>28.0</v>
      </c>
      <c r="G4846" s="287" t="s">
        <v>21137</v>
      </c>
      <c r="H4846" s="287">
        <v>292.0</v>
      </c>
      <c r="L4846" s="287" t="s">
        <v>21148</v>
      </c>
      <c r="M4846" s="287">
        <v>2.0</v>
      </c>
      <c r="P4846" s="287" t="s">
        <v>21149</v>
      </c>
      <c r="Q4846" s="287">
        <v>14.0</v>
      </c>
      <c r="S4846" s="275"/>
      <c r="U4846" s="287" t="s">
        <v>21150</v>
      </c>
      <c r="V4846" s="287">
        <v>18.9</v>
      </c>
      <c r="W4846" s="287">
        <v>76.5</v>
      </c>
      <c r="Z4846" s="287" t="s">
        <v>21151</v>
      </c>
      <c r="AA4846" s="287">
        <v>19.6</v>
      </c>
      <c r="AB4846" s="287">
        <v>76.2</v>
      </c>
      <c r="AE4846" s="287" t="s">
        <v>21109</v>
      </c>
      <c r="AF4846" s="287">
        <v>23.1</v>
      </c>
      <c r="AG4846" s="287">
        <v>60.7</v>
      </c>
      <c r="AH4846" s="287"/>
      <c r="AJ4846" s="287" t="s">
        <v>21152</v>
      </c>
      <c r="AK4846" s="287">
        <v>22.5</v>
      </c>
      <c r="AL4846" s="287">
        <v>64.0</v>
      </c>
      <c r="AM4846" s="291"/>
      <c r="AN4846" s="287"/>
      <c r="AO4846" s="287" t="s">
        <v>21153</v>
      </c>
      <c r="AP4846" s="287">
        <v>17.8</v>
      </c>
      <c r="AQ4846" s="287"/>
      <c r="AR4846" s="287"/>
    </row>
    <row r="4847" ht="13.5" customHeight="1">
      <c r="B4847" s="287" t="s">
        <v>21154</v>
      </c>
      <c r="C4847" s="287">
        <v>28.0</v>
      </c>
      <c r="G4847" s="287" t="s">
        <v>21144</v>
      </c>
      <c r="H4847" s="287">
        <v>290.0</v>
      </c>
      <c r="L4847" s="287" t="s">
        <v>21155</v>
      </c>
      <c r="M4847" s="287">
        <v>1.0</v>
      </c>
      <c r="P4847" s="287" t="s">
        <v>21156</v>
      </c>
      <c r="Q4847" s="287">
        <v>14.0</v>
      </c>
      <c r="S4847" s="275"/>
      <c r="U4847" s="287" t="s">
        <v>21157</v>
      </c>
      <c r="V4847" s="287">
        <v>18.7</v>
      </c>
      <c r="W4847" s="287">
        <v>76.0</v>
      </c>
      <c r="Z4847" s="287" t="s">
        <v>21158</v>
      </c>
      <c r="AA4847" s="287">
        <v>19.1</v>
      </c>
      <c r="AB4847" s="287">
        <v>76.4</v>
      </c>
      <c r="AE4847" s="287" t="s">
        <v>21116</v>
      </c>
      <c r="AF4847" s="287">
        <v>21.7</v>
      </c>
      <c r="AG4847" s="287">
        <v>65.2</v>
      </c>
      <c r="AH4847" s="287"/>
      <c r="AJ4847" s="287" t="s">
        <v>21159</v>
      </c>
      <c r="AK4847" s="287">
        <v>20.9</v>
      </c>
      <c r="AL4847" s="287">
        <v>63.8</v>
      </c>
      <c r="AM4847" s="291"/>
      <c r="AN4847" s="287"/>
      <c r="AO4847" s="287" t="s">
        <v>21160</v>
      </c>
      <c r="AP4847" s="287">
        <v>17.4</v>
      </c>
      <c r="AQ4847" s="287"/>
      <c r="AR4847" s="287"/>
    </row>
    <row r="4848" ht="13.5" customHeight="1">
      <c r="B4848" s="287" t="s">
        <v>21161</v>
      </c>
      <c r="C4848" s="287">
        <v>27.0</v>
      </c>
      <c r="G4848" s="287" t="s">
        <v>21151</v>
      </c>
      <c r="H4848" s="287">
        <v>286.0</v>
      </c>
      <c r="L4848" s="287" t="s">
        <v>21162</v>
      </c>
      <c r="M4848" s="287">
        <v>1.0</v>
      </c>
      <c r="P4848" s="287" t="s">
        <v>21163</v>
      </c>
      <c r="Q4848" s="287">
        <v>7.0</v>
      </c>
      <c r="S4848" s="275"/>
      <c r="U4848" s="287" t="s">
        <v>21164</v>
      </c>
      <c r="V4848" s="287">
        <v>18.3</v>
      </c>
      <c r="W4848" s="287">
        <v>75.4</v>
      </c>
      <c r="Z4848" s="287" t="s">
        <v>21165</v>
      </c>
      <c r="AA4848" s="287">
        <v>18.8</v>
      </c>
      <c r="AB4848" s="287">
        <v>77.0</v>
      </c>
      <c r="AE4848" s="287" t="s">
        <v>21123</v>
      </c>
      <c r="AF4848" s="287">
        <v>20.1</v>
      </c>
      <c r="AG4848" s="287">
        <v>70.6</v>
      </c>
      <c r="AH4848" s="287"/>
      <c r="AJ4848" s="287" t="s">
        <v>21166</v>
      </c>
      <c r="AK4848" s="287">
        <v>18.5</v>
      </c>
      <c r="AL4848" s="287">
        <v>72.5</v>
      </c>
      <c r="AM4848" s="291"/>
      <c r="AN4848" s="287"/>
      <c r="AO4848" s="287" t="s">
        <v>21167</v>
      </c>
      <c r="AP4848" s="287">
        <v>16.8</v>
      </c>
      <c r="AQ4848" s="287"/>
      <c r="AR4848" s="287"/>
    </row>
    <row r="4849" ht="13.5" customHeight="1">
      <c r="B4849" s="287" t="s">
        <v>21168</v>
      </c>
      <c r="C4849" s="287">
        <v>26.0</v>
      </c>
      <c r="G4849" s="287" t="s">
        <v>21158</v>
      </c>
      <c r="H4849" s="287">
        <v>284.0</v>
      </c>
      <c r="L4849" s="287" t="s">
        <v>21169</v>
      </c>
      <c r="M4849" s="287">
        <v>1.0</v>
      </c>
      <c r="P4849" s="287" t="s">
        <v>21170</v>
      </c>
      <c r="Q4849" s="287">
        <v>0.0</v>
      </c>
      <c r="S4849" s="275"/>
      <c r="U4849" s="287" t="s">
        <v>21171</v>
      </c>
      <c r="V4849" s="287">
        <v>17.9</v>
      </c>
      <c r="W4849" s="287">
        <v>77.1</v>
      </c>
      <c r="Z4849" s="287" t="s">
        <v>21172</v>
      </c>
      <c r="AA4849" s="287">
        <v>18.5</v>
      </c>
      <c r="AB4849" s="287">
        <v>76.9</v>
      </c>
      <c r="AE4849" s="287" t="s">
        <v>21130</v>
      </c>
      <c r="AF4849" s="287">
        <v>19.1</v>
      </c>
      <c r="AG4849" s="287">
        <v>74.4</v>
      </c>
      <c r="AH4849" s="287"/>
      <c r="AJ4849" s="287" t="s">
        <v>21173</v>
      </c>
      <c r="AK4849" s="287">
        <v>17.1</v>
      </c>
      <c r="AL4849" s="287">
        <v>80.6</v>
      </c>
      <c r="AM4849" s="291"/>
      <c r="AN4849" s="287"/>
      <c r="AO4849" s="287" t="s">
        <v>21174</v>
      </c>
      <c r="AP4849" s="287">
        <v>16.5</v>
      </c>
      <c r="AQ4849" s="287"/>
      <c r="AR4849" s="287"/>
    </row>
    <row r="4850" ht="13.5" customHeight="1">
      <c r="B4850" s="287" t="s">
        <v>21175</v>
      </c>
      <c r="C4850" s="287">
        <v>26.0</v>
      </c>
      <c r="G4850" s="287" t="s">
        <v>21167</v>
      </c>
      <c r="H4850" s="287">
        <v>279.0</v>
      </c>
      <c r="L4850" s="287" t="s">
        <v>21176</v>
      </c>
      <c r="M4850" s="287">
        <v>1.0</v>
      </c>
      <c r="P4850" s="287" t="s">
        <v>21177</v>
      </c>
      <c r="Q4850" s="287">
        <v>0.0</v>
      </c>
      <c r="S4850" s="275"/>
      <c r="U4850" s="287" t="s">
        <v>21178</v>
      </c>
      <c r="V4850" s="287">
        <v>17.6</v>
      </c>
      <c r="W4850" s="287">
        <v>77.0</v>
      </c>
      <c r="Z4850" s="287" t="s">
        <v>21179</v>
      </c>
      <c r="AA4850" s="287">
        <v>18.1</v>
      </c>
      <c r="AB4850" s="287">
        <v>77.7</v>
      </c>
      <c r="AE4850" s="287" t="s">
        <v>21137</v>
      </c>
      <c r="AF4850" s="287">
        <v>18.5</v>
      </c>
      <c r="AG4850" s="287">
        <v>76.4</v>
      </c>
      <c r="AH4850" s="287"/>
      <c r="AJ4850" s="287" t="s">
        <v>21180</v>
      </c>
      <c r="AK4850" s="287">
        <v>16.5</v>
      </c>
      <c r="AL4850" s="287">
        <v>82.9</v>
      </c>
      <c r="AM4850" s="291"/>
      <c r="AN4850" s="287"/>
      <c r="AO4850" s="287" t="s">
        <v>21181</v>
      </c>
      <c r="AP4850" s="287">
        <v>16.3</v>
      </c>
      <c r="AQ4850" s="287"/>
      <c r="AR4850" s="287"/>
    </row>
    <row r="4851" ht="13.5" customHeight="1">
      <c r="B4851" s="287" t="s">
        <v>21182</v>
      </c>
      <c r="C4851" s="287">
        <v>26.0</v>
      </c>
      <c r="G4851" s="287" t="s">
        <v>21174</v>
      </c>
      <c r="H4851" s="287">
        <v>278.0</v>
      </c>
      <c r="L4851" s="287" t="s">
        <v>21183</v>
      </c>
      <c r="M4851" s="287">
        <v>1.0</v>
      </c>
      <c r="P4851" s="287" t="s">
        <v>21184</v>
      </c>
      <c r="Q4851" s="287">
        <v>0.0</v>
      </c>
      <c r="S4851" s="275"/>
      <c r="U4851" s="287" t="s">
        <v>21185</v>
      </c>
      <c r="V4851" s="287">
        <v>17.3</v>
      </c>
      <c r="W4851" s="287">
        <v>78.7</v>
      </c>
      <c r="Z4851" s="287" t="s">
        <v>21186</v>
      </c>
      <c r="AA4851" s="287">
        <v>17.8</v>
      </c>
      <c r="AB4851" s="287">
        <v>77.5</v>
      </c>
      <c r="AE4851" s="287" t="s">
        <v>21144</v>
      </c>
      <c r="AF4851" s="287">
        <v>18.0</v>
      </c>
      <c r="AG4851" s="287">
        <v>78.3</v>
      </c>
      <c r="AH4851" s="287"/>
      <c r="AJ4851" s="287" t="s">
        <v>21187</v>
      </c>
      <c r="AK4851" s="287">
        <v>16.9</v>
      </c>
      <c r="AL4851" s="287">
        <v>85.0</v>
      </c>
      <c r="AM4851" s="291"/>
      <c r="AN4851" s="287"/>
      <c r="AO4851" s="287" t="s">
        <v>21188</v>
      </c>
      <c r="AP4851" s="287">
        <v>15.9</v>
      </c>
      <c r="AQ4851" s="287"/>
      <c r="AR4851" s="287"/>
    </row>
    <row r="4852" ht="13.5" customHeight="1">
      <c r="B4852" s="287" t="s">
        <v>21189</v>
      </c>
      <c r="C4852" s="287">
        <v>26.0</v>
      </c>
      <c r="G4852" s="287" t="s">
        <v>21181</v>
      </c>
      <c r="H4852" s="287">
        <v>289.0</v>
      </c>
      <c r="L4852" s="287" t="s">
        <v>21190</v>
      </c>
      <c r="M4852" s="287">
        <v>1.0</v>
      </c>
      <c r="P4852" s="287" t="s">
        <v>21191</v>
      </c>
      <c r="Q4852" s="287">
        <v>0.0</v>
      </c>
      <c r="S4852" s="275"/>
      <c r="U4852" s="287" t="s">
        <v>21192</v>
      </c>
      <c r="V4852" s="287">
        <v>17.3</v>
      </c>
      <c r="W4852" s="287">
        <v>79.4</v>
      </c>
      <c r="Z4852" s="287" t="s">
        <v>21193</v>
      </c>
      <c r="AA4852" s="287">
        <v>17.5</v>
      </c>
      <c r="AB4852" s="287">
        <v>77.7</v>
      </c>
      <c r="AE4852" s="287" t="s">
        <v>21151</v>
      </c>
      <c r="AF4852" s="287">
        <v>17.9</v>
      </c>
      <c r="AG4852" s="287">
        <v>80.1</v>
      </c>
      <c r="AH4852" s="287"/>
      <c r="AJ4852" s="287" t="s">
        <v>21194</v>
      </c>
      <c r="AK4852" s="287">
        <v>17.0</v>
      </c>
      <c r="AL4852" s="287">
        <v>85.3</v>
      </c>
      <c r="AM4852" s="291"/>
      <c r="AN4852" s="287"/>
      <c r="AO4852" s="287" t="s">
        <v>21195</v>
      </c>
      <c r="AP4852" s="287">
        <v>15.6</v>
      </c>
      <c r="AQ4852" s="287"/>
      <c r="AR4852" s="287"/>
    </row>
    <row r="4853" ht="13.5" customHeight="1">
      <c r="B4853" s="287" t="s">
        <v>21196</v>
      </c>
      <c r="C4853" s="287">
        <v>26.0</v>
      </c>
      <c r="G4853" s="287" t="s">
        <v>21188</v>
      </c>
      <c r="H4853" s="287">
        <v>290.0</v>
      </c>
      <c r="L4853" s="287" t="s">
        <v>21197</v>
      </c>
      <c r="M4853" s="287">
        <v>1.0</v>
      </c>
      <c r="P4853" s="287" t="s">
        <v>21198</v>
      </c>
      <c r="Q4853" s="287">
        <v>0.0</v>
      </c>
      <c r="S4853" s="275"/>
      <c r="U4853" s="287" t="s">
        <v>21199</v>
      </c>
      <c r="V4853" s="287">
        <v>17.1</v>
      </c>
      <c r="W4853" s="287">
        <v>77.3</v>
      </c>
      <c r="Z4853" s="287" t="s">
        <v>21200</v>
      </c>
      <c r="AA4853" s="287">
        <v>17.4</v>
      </c>
      <c r="AB4853" s="287">
        <v>77.7</v>
      </c>
      <c r="AE4853" s="287" t="s">
        <v>21158</v>
      </c>
      <c r="AF4853" s="287">
        <v>17.5</v>
      </c>
      <c r="AG4853" s="287">
        <v>79.1</v>
      </c>
      <c r="AH4853" s="287"/>
      <c r="AJ4853" s="287" t="s">
        <v>21201</v>
      </c>
      <c r="AK4853" s="287">
        <v>16.2</v>
      </c>
      <c r="AL4853" s="287">
        <v>86.2</v>
      </c>
      <c r="AM4853" s="291"/>
      <c r="AN4853" s="287"/>
      <c r="AO4853" s="287" t="s">
        <v>21202</v>
      </c>
      <c r="AP4853" s="287">
        <v>15.3</v>
      </c>
      <c r="AQ4853" s="287"/>
      <c r="AR4853" s="287"/>
    </row>
    <row r="4854" ht="13.5" customHeight="1">
      <c r="B4854" s="287" t="s">
        <v>21203</v>
      </c>
      <c r="C4854" s="287">
        <v>26.0</v>
      </c>
      <c r="G4854" s="287" t="s">
        <v>21195</v>
      </c>
      <c r="H4854" s="287">
        <v>289.0</v>
      </c>
      <c r="L4854" s="287" t="s">
        <v>21204</v>
      </c>
      <c r="M4854" s="287">
        <v>1.0</v>
      </c>
      <c r="P4854" s="287" t="s">
        <v>21205</v>
      </c>
      <c r="Q4854" s="287">
        <v>0.0</v>
      </c>
      <c r="S4854" s="275"/>
      <c r="U4854" s="287" t="s">
        <v>21206</v>
      </c>
      <c r="V4854" s="287">
        <v>16.9</v>
      </c>
      <c r="W4854" s="287">
        <v>79.5</v>
      </c>
      <c r="Z4854" s="287" t="s">
        <v>21207</v>
      </c>
      <c r="AA4854" s="287">
        <v>17.2</v>
      </c>
      <c r="AB4854" s="287">
        <v>78.8</v>
      </c>
      <c r="AE4854" s="287" t="s">
        <v>21165</v>
      </c>
      <c r="AF4854" s="287">
        <v>17.1</v>
      </c>
      <c r="AG4854" s="287">
        <v>80.0</v>
      </c>
      <c r="AH4854" s="287"/>
      <c r="AJ4854" s="287" t="s">
        <v>21208</v>
      </c>
      <c r="AK4854" s="287">
        <v>15.7</v>
      </c>
      <c r="AL4854" s="287">
        <v>86.4</v>
      </c>
      <c r="AM4854" s="291"/>
      <c r="AN4854" s="287"/>
      <c r="AO4854" s="287" t="s">
        <v>21209</v>
      </c>
      <c r="AP4854" s="287">
        <v>15.3</v>
      </c>
      <c r="AQ4854" s="287"/>
      <c r="AR4854" s="287"/>
    </row>
    <row r="4855" ht="13.5" customHeight="1">
      <c r="B4855" s="287" t="s">
        <v>21210</v>
      </c>
      <c r="C4855" s="287">
        <v>26.0</v>
      </c>
      <c r="G4855" s="287" t="s">
        <v>21202</v>
      </c>
      <c r="H4855" s="287">
        <v>289.0</v>
      </c>
      <c r="L4855" s="287" t="s">
        <v>21211</v>
      </c>
      <c r="M4855" s="287">
        <v>0.0</v>
      </c>
      <c r="P4855" s="287" t="s">
        <v>21212</v>
      </c>
      <c r="Q4855" s="287">
        <v>0.0</v>
      </c>
      <c r="S4855" s="275"/>
      <c r="U4855" s="287" t="s">
        <v>21213</v>
      </c>
      <c r="V4855" s="287">
        <v>16.8</v>
      </c>
      <c r="W4855" s="287">
        <v>78.0</v>
      </c>
      <c r="Z4855" s="287" t="s">
        <v>21214</v>
      </c>
      <c r="AA4855" s="287">
        <v>17.0</v>
      </c>
      <c r="AB4855" s="287">
        <v>78.6</v>
      </c>
      <c r="AE4855" s="287" t="s">
        <v>21172</v>
      </c>
      <c r="AF4855" s="287">
        <v>16.6</v>
      </c>
      <c r="AG4855" s="287">
        <v>80.6</v>
      </c>
      <c r="AH4855" s="287"/>
      <c r="AJ4855" s="287" t="s">
        <v>21215</v>
      </c>
      <c r="AK4855" s="287">
        <v>15.2</v>
      </c>
      <c r="AL4855" s="287">
        <v>87.0</v>
      </c>
      <c r="AM4855" s="291"/>
      <c r="AN4855" s="287"/>
      <c r="AO4855" s="287" t="s">
        <v>21216</v>
      </c>
      <c r="AP4855" s="287">
        <v>15.0</v>
      </c>
      <c r="AQ4855" s="287"/>
      <c r="AR4855" s="287"/>
    </row>
    <row r="4856" ht="13.5" customHeight="1">
      <c r="B4856" s="287" t="s">
        <v>21217</v>
      </c>
      <c r="C4856" s="287">
        <v>26.0</v>
      </c>
      <c r="G4856" s="287" t="s">
        <v>21209</v>
      </c>
      <c r="H4856" s="287">
        <v>287.0</v>
      </c>
      <c r="L4856" s="287" t="s">
        <v>21218</v>
      </c>
      <c r="M4856" s="287">
        <v>0.0</v>
      </c>
      <c r="P4856" s="287" t="s">
        <v>21219</v>
      </c>
      <c r="Q4856" s="287">
        <v>0.0</v>
      </c>
      <c r="S4856" s="275"/>
      <c r="U4856" s="287" t="s">
        <v>21220</v>
      </c>
      <c r="V4856" s="287">
        <v>16.1</v>
      </c>
      <c r="W4856" s="287">
        <v>79.9</v>
      </c>
      <c r="Z4856" s="287" t="s">
        <v>21221</v>
      </c>
      <c r="AA4856" s="287">
        <v>16.9</v>
      </c>
      <c r="AB4856" s="287">
        <v>79.4</v>
      </c>
      <c r="AE4856" s="287" t="s">
        <v>21179</v>
      </c>
      <c r="AF4856" s="287">
        <v>16.3</v>
      </c>
      <c r="AG4856" s="287">
        <v>80.8</v>
      </c>
      <c r="AH4856" s="287"/>
      <c r="AJ4856" s="287" t="s">
        <v>21222</v>
      </c>
      <c r="AK4856" s="287">
        <v>14.9</v>
      </c>
      <c r="AL4856" s="287">
        <v>88.5</v>
      </c>
      <c r="AM4856" s="291"/>
      <c r="AN4856" s="287"/>
      <c r="AO4856" s="287" t="s">
        <v>21223</v>
      </c>
      <c r="AP4856" s="287">
        <v>14.9</v>
      </c>
      <c r="AQ4856" s="287"/>
      <c r="AR4856" s="287"/>
    </row>
    <row r="4857" ht="13.5" customHeight="1">
      <c r="B4857" s="287" t="s">
        <v>21224</v>
      </c>
      <c r="C4857" s="287">
        <v>25.0</v>
      </c>
      <c r="G4857" s="287" t="s">
        <v>21216</v>
      </c>
      <c r="H4857" s="287">
        <v>291.0</v>
      </c>
      <c r="L4857" s="287" t="s">
        <v>21225</v>
      </c>
      <c r="M4857" s="287">
        <v>0.0</v>
      </c>
      <c r="P4857" s="287" t="s">
        <v>21226</v>
      </c>
      <c r="Q4857" s="287">
        <v>0.0</v>
      </c>
      <c r="S4857" s="275"/>
      <c r="U4857" s="287" t="s">
        <v>21227</v>
      </c>
      <c r="V4857" s="287">
        <v>15.4</v>
      </c>
      <c r="W4857" s="287">
        <v>82.2</v>
      </c>
      <c r="Z4857" s="287" t="s">
        <v>21228</v>
      </c>
      <c r="AA4857" s="287">
        <v>16.5</v>
      </c>
      <c r="AB4857" s="287">
        <v>79.8</v>
      </c>
      <c r="AE4857" s="287" t="s">
        <v>21186</v>
      </c>
      <c r="AF4857" s="287">
        <v>15.9</v>
      </c>
      <c r="AG4857" s="287">
        <v>81.5</v>
      </c>
      <c r="AH4857" s="287"/>
      <c r="AJ4857" s="287" t="s">
        <v>21229</v>
      </c>
      <c r="AK4857" s="287">
        <v>14.4</v>
      </c>
      <c r="AL4857" s="287">
        <v>89.5</v>
      </c>
      <c r="AM4857" s="291"/>
      <c r="AN4857" s="287"/>
      <c r="AO4857" s="287" t="s">
        <v>21230</v>
      </c>
      <c r="AP4857" s="287">
        <v>14.9</v>
      </c>
      <c r="AQ4857" s="287"/>
      <c r="AR4857" s="287"/>
    </row>
    <row r="4858" ht="13.5" customHeight="1">
      <c r="B4858" s="287" t="s">
        <v>21231</v>
      </c>
      <c r="C4858" s="287">
        <v>5.0</v>
      </c>
      <c r="G4858" s="287" t="s">
        <v>21221</v>
      </c>
      <c r="H4858" s="287">
        <v>292.0</v>
      </c>
      <c r="L4858" s="287" t="s">
        <v>21232</v>
      </c>
      <c r="M4858" s="287">
        <v>0.0</v>
      </c>
      <c r="P4858" s="287" t="s">
        <v>21233</v>
      </c>
      <c r="Q4858" s="287">
        <v>0.0</v>
      </c>
      <c r="S4858" s="275"/>
      <c r="U4858" s="287" t="s">
        <v>21234</v>
      </c>
      <c r="V4858" s="287">
        <v>14.9</v>
      </c>
      <c r="W4858" s="287">
        <v>84.1</v>
      </c>
      <c r="Z4858" s="287" t="s">
        <v>21235</v>
      </c>
      <c r="AA4858" s="287">
        <v>15.7</v>
      </c>
      <c r="AB4858" s="287">
        <v>81.2</v>
      </c>
      <c r="AE4858" s="287" t="s">
        <v>21193</v>
      </c>
      <c r="AF4858" s="287">
        <v>15.7</v>
      </c>
      <c r="AG4858" s="287">
        <v>81.6</v>
      </c>
      <c r="AH4858" s="287"/>
      <c r="AJ4858" s="287" t="s">
        <v>21236</v>
      </c>
      <c r="AK4858" s="287">
        <v>14.1</v>
      </c>
      <c r="AL4858" s="287">
        <v>89.8</v>
      </c>
      <c r="AM4858" s="291"/>
      <c r="AN4858" s="287"/>
      <c r="AO4858" s="287" t="s">
        <v>21237</v>
      </c>
      <c r="AP4858" s="287">
        <v>14.6</v>
      </c>
      <c r="AQ4858" s="287"/>
      <c r="AR4858" s="287"/>
    </row>
    <row r="4859" ht="13.5" customHeight="1">
      <c r="B4859" s="287" t="s">
        <v>21238</v>
      </c>
      <c r="C4859" s="287">
        <v>0.0</v>
      </c>
      <c r="G4859" s="287" t="s">
        <v>21230</v>
      </c>
      <c r="H4859" s="287">
        <v>0.0</v>
      </c>
      <c r="L4859" s="287" t="s">
        <v>21239</v>
      </c>
      <c r="M4859" s="287">
        <v>0.0</v>
      </c>
      <c r="P4859" s="287" t="s">
        <v>21240</v>
      </c>
      <c r="Q4859" s="287">
        <v>0.0</v>
      </c>
      <c r="S4859" s="275"/>
      <c r="U4859" s="287" t="s">
        <v>21241</v>
      </c>
      <c r="V4859" s="287">
        <v>14.5</v>
      </c>
      <c r="W4859" s="287">
        <v>84.6</v>
      </c>
      <c r="Z4859" s="287" t="s">
        <v>21242</v>
      </c>
      <c r="AA4859" s="287">
        <v>15.1</v>
      </c>
      <c r="AB4859" s="287">
        <v>83.9</v>
      </c>
      <c r="AE4859" s="287" t="s">
        <v>21200</v>
      </c>
      <c r="AF4859" s="287">
        <v>15.4</v>
      </c>
      <c r="AG4859" s="287">
        <v>82.7</v>
      </c>
      <c r="AH4859" s="287"/>
      <c r="AJ4859" s="287" t="s">
        <v>21243</v>
      </c>
      <c r="AK4859" s="287">
        <v>13.8</v>
      </c>
      <c r="AL4859" s="287">
        <v>90.5</v>
      </c>
      <c r="AM4859" s="291"/>
      <c r="AN4859" s="287"/>
      <c r="AO4859" s="287" t="s">
        <v>21244</v>
      </c>
      <c r="AP4859" s="287">
        <v>14.5</v>
      </c>
      <c r="AQ4859" s="287"/>
      <c r="AR4859" s="287"/>
    </row>
    <row r="4860" ht="13.5" customHeight="1">
      <c r="B4860" s="287" t="s">
        <v>21245</v>
      </c>
      <c r="C4860" s="287">
        <v>0.0</v>
      </c>
      <c r="G4860" s="287" t="s">
        <v>21237</v>
      </c>
      <c r="H4860" s="287">
        <v>0.0</v>
      </c>
      <c r="L4860" s="287" t="s">
        <v>21246</v>
      </c>
      <c r="M4860" s="287">
        <v>0.0</v>
      </c>
      <c r="P4860" s="287" t="s">
        <v>21247</v>
      </c>
      <c r="Q4860" s="287">
        <v>0.0</v>
      </c>
      <c r="S4860" s="275"/>
      <c r="U4860" s="287" t="s">
        <v>21248</v>
      </c>
      <c r="V4860" s="287">
        <v>14.1</v>
      </c>
      <c r="W4860" s="287">
        <v>85.4</v>
      </c>
      <c r="Z4860" s="287" t="s">
        <v>21249</v>
      </c>
      <c r="AA4860" s="287">
        <v>14.6</v>
      </c>
      <c r="AB4860" s="287">
        <v>84.8</v>
      </c>
      <c r="AE4860" s="287" t="s">
        <v>21207</v>
      </c>
      <c r="AF4860" s="287">
        <v>15.2</v>
      </c>
      <c r="AG4860" s="287">
        <v>83.5</v>
      </c>
      <c r="AH4860" s="287"/>
      <c r="AJ4860" s="287" t="s">
        <v>21250</v>
      </c>
      <c r="AK4860" s="287">
        <v>13.8</v>
      </c>
      <c r="AL4860" s="287">
        <v>91.9</v>
      </c>
      <c r="AM4860" s="291"/>
      <c r="AN4860" s="287"/>
      <c r="AO4860" s="287" t="s">
        <v>21251</v>
      </c>
      <c r="AP4860" s="287">
        <v>14.4</v>
      </c>
      <c r="AQ4860" s="287"/>
      <c r="AR4860" s="287"/>
    </row>
    <row r="4861" ht="13.5" customHeight="1">
      <c r="B4861" s="287" t="s">
        <v>21252</v>
      </c>
      <c r="C4861" s="287">
        <v>0.0</v>
      </c>
      <c r="G4861" s="287" t="s">
        <v>21244</v>
      </c>
      <c r="H4861" s="287">
        <v>0.0</v>
      </c>
      <c r="L4861" s="287" t="s">
        <v>21253</v>
      </c>
      <c r="M4861" s="287">
        <v>0.0</v>
      </c>
      <c r="P4861" s="287" t="s">
        <v>21254</v>
      </c>
      <c r="Q4861" s="287">
        <v>0.0</v>
      </c>
      <c r="S4861" s="275"/>
      <c r="U4861" s="287" t="s">
        <v>21255</v>
      </c>
      <c r="V4861" s="287">
        <v>13.9</v>
      </c>
      <c r="W4861" s="287">
        <v>86.7</v>
      </c>
      <c r="Z4861" s="287" t="s">
        <v>21256</v>
      </c>
      <c r="AA4861" s="287">
        <v>14.2</v>
      </c>
      <c r="AB4861" s="287">
        <v>85.3</v>
      </c>
      <c r="AE4861" s="287" t="s">
        <v>21214</v>
      </c>
      <c r="AF4861" s="287">
        <v>15.1</v>
      </c>
      <c r="AG4861" s="287">
        <v>82.8</v>
      </c>
      <c r="AH4861" s="287"/>
      <c r="AJ4861" s="287" t="s">
        <v>21257</v>
      </c>
      <c r="AK4861" s="287">
        <v>13.7</v>
      </c>
      <c r="AL4861" s="287">
        <v>91.9</v>
      </c>
      <c r="AM4861" s="291"/>
      <c r="AN4861" s="287"/>
      <c r="AO4861" s="287" t="s">
        <v>21258</v>
      </c>
      <c r="AP4861" s="287">
        <v>14.1</v>
      </c>
      <c r="AQ4861" s="287"/>
      <c r="AR4861" s="287"/>
    </row>
    <row r="4862" ht="13.5" customHeight="1">
      <c r="B4862" s="287" t="s">
        <v>21259</v>
      </c>
      <c r="C4862" s="287">
        <v>0.0</v>
      </c>
      <c r="G4862" s="287" t="s">
        <v>21251</v>
      </c>
      <c r="H4862" s="287">
        <v>0.0</v>
      </c>
      <c r="L4862" s="287" t="s">
        <v>21260</v>
      </c>
      <c r="M4862" s="287">
        <v>0.0</v>
      </c>
      <c r="P4862" s="287" t="s">
        <v>21261</v>
      </c>
      <c r="Q4862" s="287">
        <v>0.0</v>
      </c>
      <c r="S4862" s="275"/>
      <c r="U4862" s="287" t="s">
        <v>21262</v>
      </c>
      <c r="V4862" s="287">
        <v>13.7</v>
      </c>
      <c r="W4862" s="287">
        <v>87.8</v>
      </c>
      <c r="Z4862" s="287" t="s">
        <v>21263</v>
      </c>
      <c r="AA4862" s="287">
        <v>13.9</v>
      </c>
      <c r="AB4862" s="287">
        <v>86.0</v>
      </c>
      <c r="AE4862" s="287" t="s">
        <v>21221</v>
      </c>
      <c r="AF4862" s="287">
        <v>14.9</v>
      </c>
      <c r="AG4862" s="287">
        <v>84.0</v>
      </c>
      <c r="AH4862" s="287"/>
      <c r="AJ4862" s="287" t="s">
        <v>21264</v>
      </c>
      <c r="AK4862" s="287">
        <v>13.5</v>
      </c>
      <c r="AL4862" s="287">
        <v>92.4</v>
      </c>
      <c r="AM4862" s="291"/>
      <c r="AN4862" s="287"/>
      <c r="AO4862" s="287" t="s">
        <v>21265</v>
      </c>
      <c r="AP4862" s="287">
        <v>13.9</v>
      </c>
      <c r="AQ4862" s="287"/>
      <c r="AR4862" s="287"/>
    </row>
    <row r="4863" ht="13.5" customHeight="1">
      <c r="B4863" s="287" t="s">
        <v>21266</v>
      </c>
      <c r="C4863" s="287">
        <v>0.0</v>
      </c>
      <c r="G4863" s="287" t="s">
        <v>21258</v>
      </c>
      <c r="H4863" s="287">
        <v>0.0</v>
      </c>
      <c r="L4863" s="287" t="s">
        <v>21267</v>
      </c>
      <c r="M4863" s="287">
        <v>0.0</v>
      </c>
      <c r="P4863" s="287" t="s">
        <v>21268</v>
      </c>
      <c r="Q4863" s="287">
        <v>0.0</v>
      </c>
      <c r="S4863" s="275"/>
      <c r="U4863" s="287" t="s">
        <v>21269</v>
      </c>
      <c r="V4863" s="287">
        <v>13.6</v>
      </c>
      <c r="W4863" s="287">
        <v>88.1</v>
      </c>
      <c r="Z4863" s="287" t="s">
        <v>21270</v>
      </c>
      <c r="AA4863" s="287">
        <v>13.7</v>
      </c>
      <c r="AB4863" s="287">
        <v>86.9</v>
      </c>
      <c r="AE4863" s="287" t="s">
        <v>21228</v>
      </c>
      <c r="AF4863" s="287">
        <v>14.8</v>
      </c>
      <c r="AG4863" s="287">
        <v>84.8</v>
      </c>
      <c r="AH4863" s="287"/>
      <c r="AJ4863" s="287" t="s">
        <v>21271</v>
      </c>
      <c r="AK4863" s="287">
        <v>13.7</v>
      </c>
      <c r="AL4863" s="287">
        <v>93.2</v>
      </c>
      <c r="AM4863" s="291"/>
      <c r="AN4863" s="287"/>
      <c r="AO4863" s="287" t="s">
        <v>21272</v>
      </c>
      <c r="AP4863" s="287">
        <v>13.7</v>
      </c>
      <c r="AQ4863" s="287"/>
      <c r="AR4863" s="287"/>
    </row>
    <row r="4864" ht="13.5" customHeight="1">
      <c r="B4864" s="287" t="s">
        <v>21273</v>
      </c>
      <c r="C4864" s="287">
        <v>0.0</v>
      </c>
      <c r="G4864" s="287" t="s">
        <v>21265</v>
      </c>
      <c r="H4864" s="287">
        <v>0.0</v>
      </c>
      <c r="L4864" s="287" t="s">
        <v>21274</v>
      </c>
      <c r="M4864" s="287">
        <v>0.0</v>
      </c>
      <c r="P4864" s="287" t="s">
        <v>21275</v>
      </c>
      <c r="Q4864" s="287">
        <v>0.0</v>
      </c>
      <c r="S4864" s="275"/>
      <c r="U4864" s="287" t="s">
        <v>21276</v>
      </c>
      <c r="V4864" s="287">
        <v>13.4</v>
      </c>
      <c r="W4864" s="287">
        <v>88.1</v>
      </c>
      <c r="Z4864" s="287" t="s">
        <v>21277</v>
      </c>
      <c r="AA4864" s="287">
        <v>13.6</v>
      </c>
      <c r="AB4864" s="287">
        <v>88.2</v>
      </c>
      <c r="AE4864" s="287" t="s">
        <v>21235</v>
      </c>
      <c r="AF4864" s="287">
        <v>14.6</v>
      </c>
      <c r="AG4864" s="287">
        <v>84.4</v>
      </c>
      <c r="AH4864" s="287"/>
      <c r="AJ4864" s="287" t="s">
        <v>21233</v>
      </c>
      <c r="AK4864" s="287">
        <v>13.7</v>
      </c>
      <c r="AL4864" s="287">
        <v>92.7</v>
      </c>
      <c r="AM4864" s="291"/>
      <c r="AN4864" s="287"/>
      <c r="AO4864" s="287" t="s">
        <v>21278</v>
      </c>
      <c r="AP4864" s="287">
        <v>13.8</v>
      </c>
      <c r="AQ4864" s="287"/>
      <c r="AR4864" s="287"/>
    </row>
    <row r="4865" ht="13.5" customHeight="1">
      <c r="B4865" s="287" t="s">
        <v>21279</v>
      </c>
      <c r="C4865" s="287">
        <v>0.0</v>
      </c>
      <c r="G4865" s="287" t="s">
        <v>21272</v>
      </c>
      <c r="H4865" s="287">
        <v>0.0</v>
      </c>
      <c r="L4865" s="287" t="s">
        <v>21280</v>
      </c>
      <c r="M4865" s="287">
        <v>0.0</v>
      </c>
      <c r="P4865" s="287" t="s">
        <v>21281</v>
      </c>
      <c r="Q4865" s="287">
        <v>0.0</v>
      </c>
      <c r="S4865" s="275"/>
      <c r="U4865" s="287" t="s">
        <v>21282</v>
      </c>
      <c r="V4865" s="287">
        <v>13.3</v>
      </c>
      <c r="W4865" s="287">
        <v>88.8</v>
      </c>
      <c r="Z4865" s="287" t="s">
        <v>21283</v>
      </c>
      <c r="AA4865" s="287">
        <v>13.5</v>
      </c>
      <c r="AB4865" s="287">
        <v>88.3</v>
      </c>
      <c r="AE4865" s="287" t="s">
        <v>21242</v>
      </c>
      <c r="AF4865" s="287">
        <v>14.4</v>
      </c>
      <c r="AG4865" s="287">
        <v>85.7</v>
      </c>
      <c r="AH4865" s="287"/>
      <c r="AJ4865" s="287" t="s">
        <v>21284</v>
      </c>
      <c r="AK4865" s="287">
        <v>13.4</v>
      </c>
      <c r="AL4865" s="287">
        <v>92.9</v>
      </c>
      <c r="AM4865" s="291"/>
      <c r="AN4865" s="287"/>
      <c r="AO4865" s="287" t="s">
        <v>21285</v>
      </c>
      <c r="AP4865" s="287">
        <v>13.6</v>
      </c>
      <c r="AQ4865" s="287"/>
      <c r="AR4865" s="287"/>
    </row>
    <row r="4866" ht="13.5" customHeight="1">
      <c r="B4866" s="287" t="s">
        <v>21286</v>
      </c>
      <c r="C4866" s="287">
        <v>0.0</v>
      </c>
      <c r="G4866" s="287" t="s">
        <v>21278</v>
      </c>
      <c r="H4866" s="287">
        <v>0.0</v>
      </c>
      <c r="L4866" s="287" t="s">
        <v>21287</v>
      </c>
      <c r="M4866" s="287">
        <v>0.0</v>
      </c>
      <c r="P4866" s="287" t="s">
        <v>21288</v>
      </c>
      <c r="Q4866" s="287">
        <v>0.0</v>
      </c>
      <c r="S4866" s="275"/>
      <c r="U4866" s="287" t="s">
        <v>21289</v>
      </c>
      <c r="V4866" s="287">
        <v>13.1</v>
      </c>
      <c r="W4866" s="287">
        <v>88.7</v>
      </c>
      <c r="Z4866" s="287" t="s">
        <v>21290</v>
      </c>
      <c r="AA4866" s="287">
        <v>13.3</v>
      </c>
      <c r="AB4866" s="287">
        <v>88.1</v>
      </c>
      <c r="AE4866" s="287" t="s">
        <v>21249</v>
      </c>
      <c r="AF4866" s="287">
        <v>14.2</v>
      </c>
      <c r="AG4866" s="287">
        <v>85.7</v>
      </c>
      <c r="AH4866" s="287"/>
      <c r="AJ4866" s="287" t="s">
        <v>21291</v>
      </c>
      <c r="AK4866" s="287">
        <v>13.1</v>
      </c>
      <c r="AL4866" s="287">
        <v>92.7</v>
      </c>
      <c r="AM4866" s="291"/>
      <c r="AN4866" s="287"/>
      <c r="AO4866" s="287" t="s">
        <v>21292</v>
      </c>
      <c r="AP4866" s="287">
        <v>13.6</v>
      </c>
      <c r="AQ4866" s="287"/>
      <c r="AR4866" s="287"/>
    </row>
    <row r="4867" ht="13.5" customHeight="1">
      <c r="B4867" s="287" t="s">
        <v>21293</v>
      </c>
      <c r="C4867" s="287">
        <v>0.0</v>
      </c>
      <c r="G4867" s="287" t="s">
        <v>21285</v>
      </c>
      <c r="H4867" s="287">
        <v>0.0</v>
      </c>
      <c r="L4867" s="287" t="s">
        <v>21294</v>
      </c>
      <c r="M4867" s="287">
        <v>0.0</v>
      </c>
      <c r="P4867" s="287" t="s">
        <v>21295</v>
      </c>
      <c r="Q4867" s="287">
        <v>0.0</v>
      </c>
      <c r="S4867" s="275"/>
      <c r="U4867" s="287" t="s">
        <v>21296</v>
      </c>
      <c r="V4867" s="287">
        <v>13.0</v>
      </c>
      <c r="W4867" s="287">
        <v>89.2</v>
      </c>
      <c r="Z4867" s="287" t="s">
        <v>21297</v>
      </c>
      <c r="AA4867" s="287">
        <v>13.1</v>
      </c>
      <c r="AB4867" s="287">
        <v>88.4</v>
      </c>
      <c r="AE4867" s="287" t="s">
        <v>21256</v>
      </c>
      <c r="AF4867" s="287">
        <v>13.9</v>
      </c>
      <c r="AG4867" s="287">
        <v>85.1</v>
      </c>
      <c r="AH4867" s="287"/>
      <c r="AJ4867" s="287" t="s">
        <v>21254</v>
      </c>
      <c r="AK4867" s="287">
        <v>12.8</v>
      </c>
      <c r="AL4867" s="287">
        <v>92.7</v>
      </c>
      <c r="AM4867" s="291"/>
      <c r="AN4867" s="287"/>
      <c r="AO4867" s="287" t="s">
        <v>21298</v>
      </c>
      <c r="AP4867" s="287">
        <v>13.0</v>
      </c>
      <c r="AQ4867" s="287"/>
      <c r="AR4867" s="287"/>
    </row>
    <row r="4868" ht="13.5" customHeight="1">
      <c r="B4868" s="287" t="s">
        <v>21299</v>
      </c>
      <c r="C4868" s="287">
        <v>0.0</v>
      </c>
      <c r="G4868" s="287" t="s">
        <v>21292</v>
      </c>
      <c r="H4868" s="287">
        <v>0.0</v>
      </c>
      <c r="L4868" s="287" t="s">
        <v>21300</v>
      </c>
      <c r="M4868" s="287">
        <v>0.0</v>
      </c>
      <c r="P4868" s="287" t="s">
        <v>21301</v>
      </c>
      <c r="Q4868" s="287">
        <v>0.0</v>
      </c>
      <c r="S4868" s="275"/>
      <c r="U4868" s="287" t="s">
        <v>21302</v>
      </c>
      <c r="V4868" s="287">
        <v>12.9</v>
      </c>
      <c r="W4868" s="287">
        <v>89.5</v>
      </c>
      <c r="Z4868" s="287" t="s">
        <v>21303</v>
      </c>
      <c r="AA4868" s="287">
        <v>13.0</v>
      </c>
      <c r="AB4868" s="287">
        <v>89.4</v>
      </c>
      <c r="AE4868" s="287" t="s">
        <v>21263</v>
      </c>
      <c r="AF4868" s="287">
        <v>13.7</v>
      </c>
      <c r="AG4868" s="287">
        <v>85.9</v>
      </c>
      <c r="AH4868" s="287"/>
      <c r="AJ4868" s="287" t="s">
        <v>21261</v>
      </c>
      <c r="AK4868" s="287">
        <v>12.5</v>
      </c>
      <c r="AL4868" s="287">
        <v>92.8</v>
      </c>
      <c r="AM4868" s="291"/>
      <c r="AN4868" s="287"/>
      <c r="AO4868" s="287" t="s">
        <v>21304</v>
      </c>
      <c r="AP4868" s="287">
        <v>13.0</v>
      </c>
      <c r="AQ4868" s="287"/>
      <c r="AR4868" s="287"/>
    </row>
    <row r="4869" ht="13.5" customHeight="1">
      <c r="B4869" s="287" t="s">
        <v>21305</v>
      </c>
      <c r="C4869" s="287">
        <v>0.0</v>
      </c>
      <c r="G4869" s="287" t="s">
        <v>21298</v>
      </c>
      <c r="H4869" s="287">
        <v>0.0</v>
      </c>
      <c r="L4869" s="287" t="s">
        <v>21306</v>
      </c>
      <c r="M4869" s="287">
        <v>0.0</v>
      </c>
      <c r="P4869" s="287" t="s">
        <v>21307</v>
      </c>
      <c r="Q4869" s="287">
        <v>0.0</v>
      </c>
      <c r="S4869" s="275"/>
      <c r="U4869" s="287" t="s">
        <v>21308</v>
      </c>
      <c r="V4869" s="287">
        <v>12.8</v>
      </c>
      <c r="W4869" s="287">
        <v>89.6</v>
      </c>
      <c r="Z4869" s="287" t="s">
        <v>21309</v>
      </c>
      <c r="AA4869" s="287">
        <v>12.9</v>
      </c>
      <c r="AB4869" s="287">
        <v>88.9</v>
      </c>
      <c r="AE4869" s="287" t="s">
        <v>21270</v>
      </c>
      <c r="AF4869" s="287">
        <v>13.5</v>
      </c>
      <c r="AG4869" s="287">
        <v>86.5</v>
      </c>
      <c r="AH4869" s="287"/>
      <c r="AJ4869" s="287" t="s">
        <v>21268</v>
      </c>
      <c r="AK4869" s="287">
        <v>12.5</v>
      </c>
      <c r="AL4869" s="287">
        <v>93.2</v>
      </c>
      <c r="AM4869" s="291"/>
      <c r="AN4869" s="287"/>
      <c r="AO4869" s="287" t="s">
        <v>21310</v>
      </c>
      <c r="AP4869" s="287">
        <v>13.0</v>
      </c>
      <c r="AQ4869" s="287"/>
      <c r="AR4869" s="287"/>
    </row>
    <row r="4870" ht="13.5" customHeight="1">
      <c r="B4870" s="287" t="s">
        <v>21311</v>
      </c>
      <c r="C4870" s="287">
        <v>0.0</v>
      </c>
      <c r="G4870" s="287" t="s">
        <v>21304</v>
      </c>
      <c r="H4870" s="287">
        <v>0.0</v>
      </c>
      <c r="L4870" s="287" t="s">
        <v>21312</v>
      </c>
      <c r="M4870" s="287">
        <v>0.0</v>
      </c>
      <c r="P4870" s="287" t="s">
        <v>21313</v>
      </c>
      <c r="Q4870" s="287">
        <v>0.0</v>
      </c>
      <c r="S4870" s="275"/>
      <c r="U4870" s="287" t="s">
        <v>21314</v>
      </c>
      <c r="V4870" s="287">
        <v>12.7</v>
      </c>
      <c r="W4870" s="287">
        <v>89.3</v>
      </c>
      <c r="Z4870" s="287" t="s">
        <v>21315</v>
      </c>
      <c r="AA4870" s="287">
        <v>12.7</v>
      </c>
      <c r="AB4870" s="287">
        <v>89.2</v>
      </c>
      <c r="AE4870" s="287" t="s">
        <v>21277</v>
      </c>
      <c r="AF4870" s="287">
        <v>13.5</v>
      </c>
      <c r="AG4870" s="287">
        <v>87.2</v>
      </c>
      <c r="AH4870" s="287"/>
      <c r="AJ4870" s="287" t="s">
        <v>21275</v>
      </c>
      <c r="AK4870" s="287">
        <v>12.6</v>
      </c>
      <c r="AL4870" s="287">
        <v>93.8</v>
      </c>
      <c r="AM4870" s="291"/>
      <c r="AN4870" s="287"/>
      <c r="AO4870" s="287" t="s">
        <v>21316</v>
      </c>
      <c r="AP4870" s="287">
        <v>13.0</v>
      </c>
      <c r="AQ4870" s="287"/>
      <c r="AR4870" s="287"/>
    </row>
    <row r="4871" ht="13.5" customHeight="1">
      <c r="B4871" s="287" t="s">
        <v>21317</v>
      </c>
      <c r="C4871" s="287">
        <v>0.0</v>
      </c>
      <c r="G4871" s="287" t="s">
        <v>21310</v>
      </c>
      <c r="H4871" s="287">
        <v>0.0</v>
      </c>
      <c r="L4871" s="287" t="s">
        <v>21318</v>
      </c>
      <c r="M4871" s="287">
        <v>0.0</v>
      </c>
      <c r="P4871" s="287" t="s">
        <v>21319</v>
      </c>
      <c r="Q4871" s="287">
        <v>0.0</v>
      </c>
      <c r="S4871" s="275"/>
      <c r="U4871" s="287" t="s">
        <v>21320</v>
      </c>
      <c r="V4871" s="287">
        <v>12.5</v>
      </c>
      <c r="W4871" s="287">
        <v>89.7</v>
      </c>
      <c r="Z4871" s="287" t="s">
        <v>21321</v>
      </c>
      <c r="AA4871" s="287">
        <v>12.7</v>
      </c>
      <c r="AB4871" s="287">
        <v>89.6</v>
      </c>
      <c r="AE4871" s="287" t="s">
        <v>21283</v>
      </c>
      <c r="AF4871" s="287">
        <v>13.4</v>
      </c>
      <c r="AG4871" s="287">
        <v>87.4</v>
      </c>
      <c r="AH4871" s="287"/>
      <c r="AJ4871" s="287" t="s">
        <v>21281</v>
      </c>
      <c r="AK4871" s="287">
        <v>12.5</v>
      </c>
      <c r="AL4871" s="287">
        <v>93.8</v>
      </c>
      <c r="AM4871" s="291"/>
      <c r="AN4871" s="287"/>
      <c r="AO4871" s="287" t="s">
        <v>21322</v>
      </c>
      <c r="AP4871" s="287">
        <v>12.9</v>
      </c>
      <c r="AQ4871" s="287"/>
      <c r="AR4871" s="287"/>
    </row>
    <row r="4872" ht="13.5" customHeight="1">
      <c r="B4872" s="287" t="s">
        <v>21323</v>
      </c>
      <c r="C4872" s="287">
        <v>0.0</v>
      </c>
      <c r="G4872" s="287" t="s">
        <v>21316</v>
      </c>
      <c r="H4872" s="287">
        <v>0.0</v>
      </c>
      <c r="L4872" s="287" t="s">
        <v>21324</v>
      </c>
      <c r="M4872" s="287">
        <v>0.0</v>
      </c>
      <c r="P4872" s="287" t="s">
        <v>21325</v>
      </c>
      <c r="Q4872" s="287">
        <v>0.0</v>
      </c>
      <c r="S4872" s="275"/>
      <c r="U4872" s="287" t="s">
        <v>21326</v>
      </c>
      <c r="V4872" s="287">
        <v>12.4</v>
      </c>
      <c r="W4872" s="287">
        <v>90.0</v>
      </c>
      <c r="Z4872" s="287" t="s">
        <v>21327</v>
      </c>
      <c r="AA4872" s="287">
        <v>12.5</v>
      </c>
      <c r="AB4872" s="287">
        <v>89.2</v>
      </c>
      <c r="AE4872" s="287" t="s">
        <v>21290</v>
      </c>
      <c r="AF4872" s="287">
        <v>13.3</v>
      </c>
      <c r="AG4872" s="287">
        <v>86.8</v>
      </c>
      <c r="AH4872" s="287"/>
      <c r="AJ4872" s="287" t="s">
        <v>21288</v>
      </c>
      <c r="AK4872" s="287">
        <v>12.5</v>
      </c>
      <c r="AL4872" s="287">
        <v>93.8</v>
      </c>
      <c r="AM4872" s="291"/>
      <c r="AN4872" s="287"/>
      <c r="AO4872" s="287" t="s">
        <v>21328</v>
      </c>
      <c r="AP4872" s="287">
        <v>12.7</v>
      </c>
      <c r="AQ4872" s="287"/>
      <c r="AR4872" s="287"/>
    </row>
    <row r="4873" ht="13.5" customHeight="1">
      <c r="B4873" s="287" t="s">
        <v>21329</v>
      </c>
      <c r="C4873" s="287">
        <v>0.0</v>
      </c>
      <c r="G4873" s="287" t="s">
        <v>21322</v>
      </c>
      <c r="H4873" s="287">
        <v>0.0</v>
      </c>
      <c r="L4873" s="287" t="s">
        <v>21330</v>
      </c>
      <c r="M4873" s="287">
        <v>0.0</v>
      </c>
      <c r="P4873" s="287" t="s">
        <v>21331</v>
      </c>
      <c r="Q4873" s="287">
        <v>0.0</v>
      </c>
      <c r="S4873" s="275"/>
      <c r="U4873" s="287" t="s">
        <v>21332</v>
      </c>
      <c r="V4873" s="287">
        <v>12.3</v>
      </c>
      <c r="W4873" s="287">
        <v>89.9</v>
      </c>
      <c r="Z4873" s="287" t="s">
        <v>21333</v>
      </c>
      <c r="AA4873" s="287">
        <v>12.4</v>
      </c>
      <c r="AB4873" s="287">
        <v>89.7</v>
      </c>
      <c r="AE4873" s="287" t="s">
        <v>21297</v>
      </c>
      <c r="AF4873" s="287">
        <v>13.1</v>
      </c>
      <c r="AG4873" s="287">
        <v>87.3</v>
      </c>
      <c r="AH4873" s="287"/>
      <c r="AJ4873" s="287" t="s">
        <v>21295</v>
      </c>
      <c r="AK4873" s="287">
        <v>12.3</v>
      </c>
      <c r="AL4873" s="287">
        <v>93.8</v>
      </c>
      <c r="AM4873" s="291"/>
      <c r="AN4873" s="287"/>
      <c r="AO4873" s="287" t="s">
        <v>21334</v>
      </c>
      <c r="AP4873" s="287">
        <v>12.2</v>
      </c>
      <c r="AQ4873" s="287"/>
      <c r="AR4873" s="287"/>
    </row>
    <row r="4874" ht="13.5" customHeight="1">
      <c r="B4874" s="287" t="s">
        <v>21335</v>
      </c>
      <c r="C4874" s="287">
        <v>0.0</v>
      </c>
      <c r="G4874" s="287" t="s">
        <v>21328</v>
      </c>
      <c r="H4874" s="287">
        <v>0.0</v>
      </c>
      <c r="L4874" s="287" t="s">
        <v>21336</v>
      </c>
      <c r="M4874" s="287">
        <v>0.0</v>
      </c>
      <c r="P4874" s="287" t="s">
        <v>21337</v>
      </c>
      <c r="Q4874" s="287">
        <v>0.0</v>
      </c>
      <c r="S4874" s="275"/>
      <c r="U4874" s="287" t="s">
        <v>21338</v>
      </c>
      <c r="V4874" s="287">
        <v>12.2</v>
      </c>
      <c r="W4874" s="287">
        <v>90.9</v>
      </c>
      <c r="Z4874" s="287" t="s">
        <v>21339</v>
      </c>
      <c r="AA4874" s="287">
        <v>12.3</v>
      </c>
      <c r="AB4874" s="287">
        <v>89.7</v>
      </c>
      <c r="AE4874" s="287" t="s">
        <v>21303</v>
      </c>
      <c r="AF4874" s="287">
        <v>12.9</v>
      </c>
      <c r="AG4874" s="287">
        <v>87.9</v>
      </c>
      <c r="AH4874" s="287"/>
      <c r="AJ4874" s="287" t="s">
        <v>21301</v>
      </c>
      <c r="AK4874" s="287">
        <v>12.0</v>
      </c>
      <c r="AL4874" s="287">
        <v>94.0</v>
      </c>
      <c r="AM4874" s="291"/>
      <c r="AN4874" s="287"/>
      <c r="AO4874" s="287" t="s">
        <v>21340</v>
      </c>
      <c r="AP4874" s="287">
        <v>12.5</v>
      </c>
      <c r="AQ4874" s="287"/>
      <c r="AR4874" s="287"/>
    </row>
    <row r="4875" ht="13.5" customHeight="1">
      <c r="B4875" s="287" t="s">
        <v>21341</v>
      </c>
      <c r="C4875" s="287">
        <v>0.0</v>
      </c>
      <c r="G4875" s="287" t="s">
        <v>21334</v>
      </c>
      <c r="H4875" s="287">
        <v>0.0</v>
      </c>
      <c r="L4875" s="287" t="s">
        <v>21342</v>
      </c>
      <c r="M4875" s="287">
        <v>0.0</v>
      </c>
      <c r="P4875" s="287" t="s">
        <v>21343</v>
      </c>
      <c r="Q4875" s="287">
        <v>0.0</v>
      </c>
      <c r="S4875" s="275"/>
      <c r="U4875" s="287" t="s">
        <v>21344</v>
      </c>
      <c r="V4875" s="287">
        <v>12.2</v>
      </c>
      <c r="W4875" s="287">
        <v>91.2</v>
      </c>
      <c r="Z4875" s="287" t="s">
        <v>21345</v>
      </c>
      <c r="AA4875" s="287">
        <v>12.2</v>
      </c>
      <c r="AB4875" s="287">
        <v>90.1</v>
      </c>
      <c r="AE4875" s="287" t="s">
        <v>21309</v>
      </c>
      <c r="AF4875" s="287">
        <v>12.8</v>
      </c>
      <c r="AG4875" s="287">
        <v>87.6</v>
      </c>
      <c r="AH4875" s="287"/>
      <c r="AJ4875" s="287" t="s">
        <v>21307</v>
      </c>
      <c r="AK4875" s="287">
        <v>12.0</v>
      </c>
      <c r="AL4875" s="287">
        <v>94.1</v>
      </c>
      <c r="AM4875" s="291"/>
      <c r="AN4875" s="287"/>
      <c r="AO4875" s="287" t="s">
        <v>21346</v>
      </c>
      <c r="AP4875" s="287">
        <v>12.4</v>
      </c>
      <c r="AQ4875" s="287"/>
      <c r="AR4875" s="287"/>
    </row>
    <row r="4876" ht="13.5" customHeight="1">
      <c r="B4876" s="287" t="s">
        <v>21347</v>
      </c>
      <c r="C4876" s="287">
        <v>0.0</v>
      </c>
      <c r="G4876" s="287" t="s">
        <v>21340</v>
      </c>
      <c r="H4876" s="287">
        <v>0.0</v>
      </c>
      <c r="L4876" s="287" t="s">
        <v>21348</v>
      </c>
      <c r="M4876" s="287">
        <v>0.0</v>
      </c>
      <c r="P4876" s="287" t="s">
        <v>21349</v>
      </c>
      <c r="Q4876" s="287">
        <v>0.0</v>
      </c>
      <c r="S4876" s="275"/>
      <c r="U4876" s="287" t="s">
        <v>21350</v>
      </c>
      <c r="V4876" s="287">
        <v>12.2</v>
      </c>
      <c r="W4876" s="287">
        <v>91.3</v>
      </c>
      <c r="Z4876" s="287" t="s">
        <v>21351</v>
      </c>
      <c r="AA4876" s="287">
        <v>12.2</v>
      </c>
      <c r="AB4876" s="287">
        <v>90.8</v>
      </c>
      <c r="AE4876" s="287" t="s">
        <v>21315</v>
      </c>
      <c r="AF4876" s="287">
        <v>12.7</v>
      </c>
      <c r="AG4876" s="287">
        <v>88.1</v>
      </c>
      <c r="AH4876" s="287"/>
      <c r="AJ4876" s="287" t="s">
        <v>21313</v>
      </c>
      <c r="AK4876" s="287">
        <v>11.9</v>
      </c>
      <c r="AL4876" s="287">
        <v>94.1</v>
      </c>
      <c r="AM4876" s="291"/>
      <c r="AN4876" s="287"/>
      <c r="AO4876" s="287" t="s">
        <v>21352</v>
      </c>
      <c r="AP4876" s="287">
        <v>12.3</v>
      </c>
      <c r="AQ4876" s="287"/>
      <c r="AR4876" s="287"/>
    </row>
    <row r="4877" ht="13.5" customHeight="1">
      <c r="B4877" s="287" t="s">
        <v>21353</v>
      </c>
      <c r="C4877" s="287">
        <v>0.0</v>
      </c>
      <c r="G4877" s="287" t="s">
        <v>21346</v>
      </c>
      <c r="H4877" s="287">
        <v>0.0</v>
      </c>
      <c r="L4877" s="287" t="s">
        <v>21354</v>
      </c>
      <c r="M4877" s="287">
        <v>0.0</v>
      </c>
      <c r="P4877" s="287" t="s">
        <v>21355</v>
      </c>
      <c r="Q4877" s="287">
        <v>0.0</v>
      </c>
      <c r="S4877" s="275"/>
      <c r="U4877" s="287" t="s">
        <v>21356</v>
      </c>
      <c r="V4877" s="287">
        <v>12.2</v>
      </c>
      <c r="W4877" s="287">
        <v>91.1</v>
      </c>
      <c r="Z4877" s="287" t="s">
        <v>21357</v>
      </c>
      <c r="AA4877" s="287">
        <v>12.1</v>
      </c>
      <c r="AB4877" s="287">
        <v>90.8</v>
      </c>
      <c r="AE4877" s="287" t="s">
        <v>21321</v>
      </c>
      <c r="AF4877" s="287">
        <v>12.6</v>
      </c>
      <c r="AG4877" s="287">
        <v>88.2</v>
      </c>
      <c r="AH4877" s="287"/>
      <c r="AJ4877" s="287" t="s">
        <v>21319</v>
      </c>
      <c r="AK4877" s="287">
        <v>11.6</v>
      </c>
      <c r="AL4877" s="287">
        <v>94.2</v>
      </c>
      <c r="AM4877" s="291"/>
      <c r="AN4877" s="287"/>
      <c r="AO4877" s="287" t="s">
        <v>21358</v>
      </c>
      <c r="AP4877" s="287">
        <v>12.4</v>
      </c>
      <c r="AQ4877" s="287"/>
      <c r="AR4877" s="287"/>
    </row>
    <row r="4878" ht="13.5" customHeight="1">
      <c r="B4878" s="287" t="s">
        <v>21359</v>
      </c>
      <c r="C4878" s="287">
        <v>0.0</v>
      </c>
      <c r="G4878" s="287" t="s">
        <v>21352</v>
      </c>
      <c r="H4878" s="287">
        <v>0.0</v>
      </c>
      <c r="L4878" s="287" t="s">
        <v>21360</v>
      </c>
      <c r="M4878" s="287">
        <v>0.0</v>
      </c>
      <c r="P4878" s="287" t="s">
        <v>21361</v>
      </c>
      <c r="Q4878" s="287">
        <v>0.0</v>
      </c>
      <c r="S4878" s="275"/>
      <c r="U4878" s="287" t="s">
        <v>21362</v>
      </c>
      <c r="V4878" s="287">
        <v>12.1</v>
      </c>
      <c r="W4878" s="287">
        <v>91.2</v>
      </c>
      <c r="Z4878" s="287" t="s">
        <v>21363</v>
      </c>
      <c r="AA4878" s="287">
        <v>12.2</v>
      </c>
      <c r="AB4878" s="287">
        <v>91.4</v>
      </c>
      <c r="AE4878" s="287" t="s">
        <v>21327</v>
      </c>
      <c r="AF4878" s="287">
        <v>12.5</v>
      </c>
      <c r="AG4878" s="287">
        <v>88.0</v>
      </c>
      <c r="AH4878" s="287"/>
      <c r="AJ4878" s="287" t="s">
        <v>21325</v>
      </c>
      <c r="AK4878" s="287">
        <v>11.6</v>
      </c>
      <c r="AL4878" s="287">
        <v>94.4</v>
      </c>
      <c r="AM4878" s="291"/>
      <c r="AN4878" s="287"/>
      <c r="AO4878" s="287" t="s">
        <v>21364</v>
      </c>
      <c r="AP4878" s="287">
        <v>12.3</v>
      </c>
      <c r="AQ4878" s="287"/>
      <c r="AR4878" s="287"/>
    </row>
    <row r="4879" ht="13.5" customHeight="1">
      <c r="B4879" s="287" t="s">
        <v>21365</v>
      </c>
      <c r="C4879" s="287">
        <v>0.0</v>
      </c>
      <c r="G4879" s="287" t="s">
        <v>21358</v>
      </c>
      <c r="H4879" s="287">
        <v>0.0</v>
      </c>
      <c r="L4879" s="287" t="s">
        <v>21366</v>
      </c>
      <c r="M4879" s="287">
        <v>0.0</v>
      </c>
      <c r="P4879" s="287" t="s">
        <v>21367</v>
      </c>
      <c r="Q4879" s="287">
        <v>0.0</v>
      </c>
      <c r="S4879" s="275"/>
      <c r="U4879" s="287" t="s">
        <v>21368</v>
      </c>
      <c r="V4879" s="287">
        <v>12.2</v>
      </c>
      <c r="W4879" s="287">
        <v>91.4</v>
      </c>
      <c r="Z4879" s="287" t="s">
        <v>21369</v>
      </c>
      <c r="AA4879" s="287">
        <v>12.1</v>
      </c>
      <c r="AB4879" s="287">
        <v>91.5</v>
      </c>
      <c r="AE4879" s="287" t="s">
        <v>21333</v>
      </c>
      <c r="AF4879" s="287">
        <v>12.4</v>
      </c>
      <c r="AG4879" s="287">
        <v>88.4</v>
      </c>
      <c r="AH4879" s="287"/>
      <c r="AJ4879" s="287" t="s">
        <v>21331</v>
      </c>
      <c r="AK4879" s="287">
        <v>11.5</v>
      </c>
      <c r="AL4879" s="287">
        <v>94.5</v>
      </c>
      <c r="AM4879" s="291"/>
      <c r="AN4879" s="287"/>
      <c r="AO4879" s="287" t="s">
        <v>21370</v>
      </c>
      <c r="AP4879" s="287">
        <v>12.3</v>
      </c>
      <c r="AQ4879" s="287"/>
      <c r="AR4879" s="287"/>
    </row>
    <row r="4880" ht="13.5" customHeight="1">
      <c r="B4880" s="287" t="s">
        <v>21371</v>
      </c>
      <c r="C4880" s="287">
        <v>0.0</v>
      </c>
      <c r="G4880" s="287" t="s">
        <v>21364</v>
      </c>
      <c r="H4880" s="287">
        <v>0.0</v>
      </c>
      <c r="L4880" s="287" t="s">
        <v>21372</v>
      </c>
      <c r="M4880" s="287">
        <v>0.0</v>
      </c>
      <c r="P4880" s="287" t="s">
        <v>21373</v>
      </c>
      <c r="Q4880" s="287">
        <v>0.0</v>
      </c>
      <c r="S4880" s="275"/>
      <c r="U4880" s="287" t="s">
        <v>21374</v>
      </c>
      <c r="V4880" s="287">
        <v>12.3</v>
      </c>
      <c r="W4880" s="287">
        <v>92.5</v>
      </c>
      <c r="Z4880" s="287" t="s">
        <v>21375</v>
      </c>
      <c r="AA4880" s="287">
        <v>12.1</v>
      </c>
      <c r="AB4880" s="287">
        <v>91.2</v>
      </c>
      <c r="AE4880" s="287" t="s">
        <v>21339</v>
      </c>
      <c r="AF4880" s="287">
        <v>12.3</v>
      </c>
      <c r="AG4880" s="287">
        <v>88.5</v>
      </c>
      <c r="AH4880" s="287"/>
      <c r="AJ4880" s="287" t="s">
        <v>21337</v>
      </c>
      <c r="AK4880" s="287">
        <v>11.4</v>
      </c>
      <c r="AL4880" s="287">
        <v>94.6</v>
      </c>
      <c r="AM4880" s="291"/>
      <c r="AN4880" s="287"/>
      <c r="AO4880" s="287" t="s">
        <v>21376</v>
      </c>
      <c r="AP4880" s="287">
        <v>12.3</v>
      </c>
      <c r="AQ4880" s="287"/>
      <c r="AR4880" s="287"/>
    </row>
    <row r="4881" ht="13.5" customHeight="1">
      <c r="B4881" s="287" t="s">
        <v>21377</v>
      </c>
      <c r="C4881" s="287">
        <v>0.0</v>
      </c>
      <c r="G4881" s="287" t="s">
        <v>21370</v>
      </c>
      <c r="H4881" s="287">
        <v>0.0</v>
      </c>
      <c r="L4881" s="287" t="s">
        <v>21378</v>
      </c>
      <c r="M4881" s="287">
        <v>0.0</v>
      </c>
      <c r="P4881" s="287" t="s">
        <v>21379</v>
      </c>
      <c r="Q4881" s="287">
        <v>0.0</v>
      </c>
      <c r="S4881" s="275"/>
      <c r="U4881" s="287" t="s">
        <v>21380</v>
      </c>
      <c r="V4881" s="287">
        <v>12.5</v>
      </c>
      <c r="W4881" s="287">
        <v>93.0</v>
      </c>
      <c r="Z4881" s="287" t="s">
        <v>21381</v>
      </c>
      <c r="AA4881" s="287">
        <v>12.2</v>
      </c>
      <c r="AB4881" s="287">
        <v>91.7</v>
      </c>
      <c r="AE4881" s="287" t="s">
        <v>21345</v>
      </c>
      <c r="AF4881" s="287">
        <v>12.2</v>
      </c>
      <c r="AG4881" s="287">
        <v>88.6</v>
      </c>
      <c r="AH4881" s="287"/>
      <c r="AJ4881" s="287" t="s">
        <v>21343</v>
      </c>
      <c r="AK4881" s="287">
        <v>11.2</v>
      </c>
      <c r="AL4881" s="287">
        <v>94.7</v>
      </c>
      <c r="AM4881" s="291"/>
      <c r="AN4881" s="287"/>
      <c r="AO4881" s="287" t="s">
        <v>21382</v>
      </c>
      <c r="AP4881" s="287">
        <v>12.4</v>
      </c>
      <c r="AQ4881" s="287"/>
      <c r="AR4881" s="287"/>
    </row>
    <row r="4882" ht="13.5" customHeight="1">
      <c r="B4882" s="287" t="s">
        <v>21383</v>
      </c>
      <c r="C4882" s="287">
        <v>0.0</v>
      </c>
      <c r="G4882" s="287" t="s">
        <v>21376</v>
      </c>
      <c r="H4882" s="287">
        <v>0.0</v>
      </c>
      <c r="L4882" s="287" t="s">
        <v>21384</v>
      </c>
      <c r="M4882" s="287">
        <v>0.0</v>
      </c>
      <c r="P4882" s="287" t="s">
        <v>21385</v>
      </c>
      <c r="Q4882" s="287">
        <v>0.0</v>
      </c>
      <c r="S4882" s="275"/>
      <c r="U4882" s="287" t="s">
        <v>21386</v>
      </c>
      <c r="V4882" s="287">
        <v>12.5</v>
      </c>
      <c r="W4882" s="287">
        <v>92.9</v>
      </c>
      <c r="Z4882" s="287" t="s">
        <v>21387</v>
      </c>
      <c r="AA4882" s="287">
        <v>12.4</v>
      </c>
      <c r="AB4882" s="287">
        <v>92.7</v>
      </c>
      <c r="AE4882" s="287" t="s">
        <v>21351</v>
      </c>
      <c r="AF4882" s="287">
        <v>12.2</v>
      </c>
      <c r="AG4882" s="287">
        <v>89.3</v>
      </c>
      <c r="AH4882" s="287"/>
      <c r="AJ4882" s="287" t="s">
        <v>21349</v>
      </c>
      <c r="AK4882" s="287">
        <v>11.4</v>
      </c>
      <c r="AL4882" s="287">
        <v>95.3</v>
      </c>
      <c r="AM4882" s="291"/>
      <c r="AN4882" s="287"/>
      <c r="AO4882" s="287" t="s">
        <v>21388</v>
      </c>
      <c r="AP4882" s="287">
        <v>12.6</v>
      </c>
      <c r="AQ4882" s="287"/>
      <c r="AR4882" s="287"/>
    </row>
    <row r="4883" ht="13.5" customHeight="1">
      <c r="B4883" s="287" t="s">
        <v>21389</v>
      </c>
      <c r="C4883" s="287">
        <v>0.0</v>
      </c>
      <c r="G4883" s="287" t="s">
        <v>21382</v>
      </c>
      <c r="H4883" s="287">
        <v>0.0</v>
      </c>
      <c r="L4883" s="287" t="s">
        <v>21390</v>
      </c>
      <c r="M4883" s="287">
        <v>0.0</v>
      </c>
      <c r="P4883" s="287" t="s">
        <v>21391</v>
      </c>
      <c r="Q4883" s="287">
        <v>0.0</v>
      </c>
      <c r="S4883" s="275"/>
      <c r="U4883" s="287" t="s">
        <v>21392</v>
      </c>
      <c r="V4883" s="287">
        <v>12.6</v>
      </c>
      <c r="W4883" s="287">
        <v>93.0</v>
      </c>
      <c r="Z4883" s="287" t="s">
        <v>21393</v>
      </c>
      <c r="AA4883" s="287">
        <v>12.5</v>
      </c>
      <c r="AB4883" s="287">
        <v>92.9</v>
      </c>
      <c r="AE4883" s="287" t="s">
        <v>21357</v>
      </c>
      <c r="AF4883" s="287">
        <v>12.1</v>
      </c>
      <c r="AG4883" s="287">
        <v>89.1</v>
      </c>
      <c r="AH4883" s="287"/>
      <c r="AJ4883" s="287" t="s">
        <v>21355</v>
      </c>
      <c r="AK4883" s="287">
        <v>11.3</v>
      </c>
      <c r="AL4883" s="287">
        <v>95.1</v>
      </c>
      <c r="AM4883" s="291"/>
      <c r="AN4883" s="287"/>
      <c r="AO4883" s="287" t="s">
        <v>21394</v>
      </c>
      <c r="AP4883" s="287">
        <v>12.5</v>
      </c>
      <c r="AQ4883" s="287"/>
      <c r="AR4883" s="287"/>
    </row>
    <row r="4884" ht="13.5" customHeight="1">
      <c r="B4884" s="287" t="s">
        <v>21395</v>
      </c>
      <c r="C4884" s="287">
        <v>0.0</v>
      </c>
      <c r="G4884" s="287" t="s">
        <v>21388</v>
      </c>
      <c r="H4884" s="287">
        <v>0.0</v>
      </c>
      <c r="L4884" s="287" t="s">
        <v>21396</v>
      </c>
      <c r="M4884" s="287">
        <v>0.0</v>
      </c>
      <c r="P4884" s="287" t="s">
        <v>21397</v>
      </c>
      <c r="Q4884" s="287">
        <v>0.0</v>
      </c>
      <c r="S4884" s="275"/>
      <c r="U4884" s="287" t="s">
        <v>21398</v>
      </c>
      <c r="V4884" s="287">
        <v>12.7</v>
      </c>
      <c r="W4884" s="287">
        <v>93.3</v>
      </c>
      <c r="Z4884" s="287" t="s">
        <v>21399</v>
      </c>
      <c r="AA4884" s="287">
        <v>12.5</v>
      </c>
      <c r="AB4884" s="287">
        <v>92.8</v>
      </c>
      <c r="AE4884" s="287" t="s">
        <v>21363</v>
      </c>
      <c r="AF4884" s="287">
        <v>12.1</v>
      </c>
      <c r="AG4884" s="287">
        <v>89.8</v>
      </c>
      <c r="AH4884" s="287"/>
      <c r="AJ4884" s="287" t="s">
        <v>21361</v>
      </c>
      <c r="AK4884" s="287">
        <v>11.4</v>
      </c>
      <c r="AL4884" s="287">
        <v>95.7</v>
      </c>
      <c r="AM4884" s="291"/>
      <c r="AN4884" s="287"/>
      <c r="AO4884" s="287" t="s">
        <v>21400</v>
      </c>
      <c r="AP4884" s="287">
        <v>12.4</v>
      </c>
      <c r="AQ4884" s="287"/>
      <c r="AR4884" s="287"/>
    </row>
    <row r="4885" ht="13.5" customHeight="1">
      <c r="B4885" s="287" t="s">
        <v>21401</v>
      </c>
      <c r="C4885" s="287">
        <v>0.0</v>
      </c>
      <c r="G4885" s="287" t="s">
        <v>21394</v>
      </c>
      <c r="H4885" s="287">
        <v>0.0</v>
      </c>
      <c r="L4885" s="287" t="s">
        <v>21402</v>
      </c>
      <c r="M4885" s="287">
        <v>0.0</v>
      </c>
      <c r="P4885" s="287" t="s">
        <v>21403</v>
      </c>
      <c r="Q4885" s="287">
        <v>0.0</v>
      </c>
      <c r="S4885" s="275"/>
      <c r="U4885" s="287" t="s">
        <v>21404</v>
      </c>
      <c r="V4885" s="287">
        <v>12.9</v>
      </c>
      <c r="W4885" s="287">
        <v>93.7</v>
      </c>
      <c r="Z4885" s="287" t="s">
        <v>21405</v>
      </c>
      <c r="AA4885" s="287">
        <v>12.6</v>
      </c>
      <c r="AB4885" s="287">
        <v>93.2</v>
      </c>
      <c r="AE4885" s="287" t="s">
        <v>21369</v>
      </c>
      <c r="AF4885" s="287">
        <v>12.2</v>
      </c>
      <c r="AG4885" s="287">
        <v>89.5</v>
      </c>
      <c r="AH4885" s="287"/>
      <c r="AJ4885" s="287" t="s">
        <v>21367</v>
      </c>
      <c r="AK4885" s="287">
        <v>11.4</v>
      </c>
      <c r="AL4885" s="287">
        <v>95.6</v>
      </c>
      <c r="AM4885" s="291"/>
      <c r="AN4885" s="287"/>
      <c r="AO4885" s="287" t="s">
        <v>21406</v>
      </c>
      <c r="AP4885" s="287">
        <v>12.7</v>
      </c>
      <c r="AQ4885" s="287"/>
      <c r="AR4885" s="287"/>
    </row>
    <row r="4886" ht="13.5" customHeight="1">
      <c r="B4886" s="287" t="s">
        <v>21407</v>
      </c>
      <c r="C4886" s="287">
        <v>0.0</v>
      </c>
      <c r="G4886" s="287" t="s">
        <v>21400</v>
      </c>
      <c r="H4886" s="287">
        <v>0.0</v>
      </c>
      <c r="L4886" s="287" t="s">
        <v>21408</v>
      </c>
      <c r="M4886" s="287">
        <v>0.0</v>
      </c>
      <c r="P4886" s="287" t="s">
        <v>21409</v>
      </c>
      <c r="Q4886" s="287">
        <v>0.0</v>
      </c>
      <c r="S4886" s="275"/>
      <c r="U4886" s="287" t="s">
        <v>21410</v>
      </c>
      <c r="V4886" s="287">
        <v>12.9</v>
      </c>
      <c r="W4886" s="287">
        <v>93.5</v>
      </c>
      <c r="Z4886" s="287" t="s">
        <v>21411</v>
      </c>
      <c r="AA4886" s="287">
        <v>12.8</v>
      </c>
      <c r="AB4886" s="287">
        <v>93.4</v>
      </c>
      <c r="AE4886" s="287" t="s">
        <v>21375</v>
      </c>
      <c r="AF4886" s="287">
        <v>12.1</v>
      </c>
      <c r="AG4886" s="287">
        <v>89.3</v>
      </c>
      <c r="AH4886" s="287"/>
      <c r="AJ4886" s="287" t="s">
        <v>21373</v>
      </c>
      <c r="AK4886" s="287">
        <v>11.3</v>
      </c>
      <c r="AL4886" s="287">
        <v>95.4</v>
      </c>
      <c r="AM4886" s="291"/>
      <c r="AN4886" s="287"/>
      <c r="AO4886" s="287" t="s">
        <v>21412</v>
      </c>
      <c r="AP4886" s="287">
        <v>12.7</v>
      </c>
      <c r="AQ4886" s="287"/>
      <c r="AR4886" s="287"/>
    </row>
    <row r="4887" ht="13.5" customHeight="1">
      <c r="B4887" s="287" t="s">
        <v>21413</v>
      </c>
      <c r="C4887" s="287">
        <v>0.0</v>
      </c>
      <c r="G4887" s="287" t="s">
        <v>21406</v>
      </c>
      <c r="H4887" s="287">
        <v>0.0</v>
      </c>
      <c r="L4887" s="287" t="s">
        <v>21414</v>
      </c>
      <c r="M4887" s="287">
        <v>0.0</v>
      </c>
      <c r="P4887" s="287" t="s">
        <v>21415</v>
      </c>
      <c r="Q4887" s="287">
        <v>0.0</v>
      </c>
      <c r="S4887" s="275"/>
      <c r="U4887" s="287" t="s">
        <v>21416</v>
      </c>
      <c r="V4887" s="287">
        <v>12.9</v>
      </c>
      <c r="W4887" s="287">
        <v>93.1</v>
      </c>
      <c r="Z4887" s="287" t="s">
        <v>21417</v>
      </c>
      <c r="AA4887" s="287">
        <v>12.9</v>
      </c>
      <c r="AB4887" s="287">
        <v>93.5</v>
      </c>
      <c r="AE4887" s="287" t="s">
        <v>21381</v>
      </c>
      <c r="AF4887" s="287">
        <v>12.2</v>
      </c>
      <c r="AG4887" s="287">
        <v>90.0</v>
      </c>
      <c r="AH4887" s="287"/>
      <c r="AJ4887" s="287" t="s">
        <v>21379</v>
      </c>
      <c r="AK4887" s="287">
        <v>11.7</v>
      </c>
      <c r="AL4887" s="287">
        <v>96.1</v>
      </c>
      <c r="AM4887" s="291"/>
      <c r="AN4887" s="287"/>
      <c r="AO4887" s="287" t="s">
        <v>21418</v>
      </c>
      <c r="AP4887" s="287">
        <v>12.8</v>
      </c>
      <c r="AQ4887" s="287"/>
      <c r="AR4887" s="287"/>
    </row>
    <row r="4888" ht="13.5" customHeight="1">
      <c r="B4888" s="287" t="s">
        <v>21419</v>
      </c>
      <c r="C4888" s="287">
        <v>0.0</v>
      </c>
      <c r="G4888" s="287" t="s">
        <v>21412</v>
      </c>
      <c r="H4888" s="287">
        <v>0.0</v>
      </c>
      <c r="L4888" s="287" t="s">
        <v>21420</v>
      </c>
      <c r="M4888" s="287">
        <v>0.0</v>
      </c>
      <c r="P4888" s="287" t="s">
        <v>21421</v>
      </c>
      <c r="Q4888" s="287">
        <v>0.0</v>
      </c>
      <c r="S4888" s="275"/>
      <c r="U4888" s="287" t="s">
        <v>21422</v>
      </c>
      <c r="V4888" s="287">
        <v>12.8</v>
      </c>
      <c r="W4888" s="287">
        <v>92.7</v>
      </c>
      <c r="Z4888" s="287" t="s">
        <v>21423</v>
      </c>
      <c r="AA4888" s="287">
        <v>12.9</v>
      </c>
      <c r="AB4888" s="287">
        <v>93.4</v>
      </c>
      <c r="AE4888" s="287" t="s">
        <v>21387</v>
      </c>
      <c r="AF4888" s="287">
        <v>12.4</v>
      </c>
      <c r="AG4888" s="287">
        <v>91.2</v>
      </c>
      <c r="AH4888" s="287"/>
      <c r="AJ4888" s="287" t="s">
        <v>21385</v>
      </c>
      <c r="AK4888" s="287">
        <v>12.2</v>
      </c>
      <c r="AL4888" s="287">
        <v>96.5</v>
      </c>
      <c r="AM4888" s="291"/>
      <c r="AN4888" s="287"/>
      <c r="AO4888" s="287" t="s">
        <v>21424</v>
      </c>
      <c r="AP4888" s="287">
        <v>12.9</v>
      </c>
      <c r="AQ4888" s="287"/>
      <c r="AR4888" s="287"/>
    </row>
    <row r="4889" ht="13.5" customHeight="1">
      <c r="B4889" s="287" t="s">
        <v>21425</v>
      </c>
      <c r="C4889" s="287">
        <v>0.0</v>
      </c>
      <c r="G4889" s="287" t="s">
        <v>21418</v>
      </c>
      <c r="H4889" s="287">
        <v>0.0</v>
      </c>
      <c r="L4889" s="287" t="s">
        <v>21426</v>
      </c>
      <c r="M4889" s="287">
        <v>0.0</v>
      </c>
      <c r="P4889" s="287" t="s">
        <v>21427</v>
      </c>
      <c r="Q4889" s="287">
        <v>0.0</v>
      </c>
      <c r="S4889" s="275"/>
      <c r="U4889" s="287" t="s">
        <v>21428</v>
      </c>
      <c r="V4889" s="287">
        <v>12.7</v>
      </c>
      <c r="W4889" s="287">
        <v>92.4</v>
      </c>
      <c r="Z4889" s="287" t="s">
        <v>21429</v>
      </c>
      <c r="AA4889" s="287">
        <v>12.8</v>
      </c>
      <c r="AB4889" s="287">
        <v>92.7</v>
      </c>
      <c r="AE4889" s="287" t="s">
        <v>21393</v>
      </c>
      <c r="AF4889" s="287">
        <v>12.5</v>
      </c>
      <c r="AG4889" s="287">
        <v>91.0</v>
      </c>
      <c r="AH4889" s="287"/>
      <c r="AJ4889" s="287" t="s">
        <v>21391</v>
      </c>
      <c r="AK4889" s="287">
        <v>12.2</v>
      </c>
      <c r="AL4889" s="287">
        <v>96.3</v>
      </c>
      <c r="AM4889" s="291"/>
      <c r="AN4889" s="287"/>
      <c r="AO4889" s="287" t="s">
        <v>21430</v>
      </c>
      <c r="AP4889" s="287">
        <v>12.6</v>
      </c>
      <c r="AQ4889" s="287"/>
      <c r="AR4889" s="287"/>
    </row>
    <row r="4890" ht="13.5" customHeight="1">
      <c r="B4890" s="287" t="s">
        <v>21431</v>
      </c>
      <c r="C4890" s="287">
        <v>0.0</v>
      </c>
      <c r="G4890" s="287" t="s">
        <v>21424</v>
      </c>
      <c r="H4890" s="287">
        <v>0.0</v>
      </c>
      <c r="L4890" s="287" t="s">
        <v>21432</v>
      </c>
      <c r="M4890" s="287">
        <v>0.0</v>
      </c>
      <c r="P4890" s="287" t="s">
        <v>21433</v>
      </c>
      <c r="Q4890" s="287">
        <v>0.0</v>
      </c>
      <c r="S4890" s="275"/>
      <c r="U4890" s="287" t="s">
        <v>21434</v>
      </c>
      <c r="V4890" s="287">
        <v>12.5</v>
      </c>
      <c r="W4890" s="287">
        <v>91.9</v>
      </c>
      <c r="Z4890" s="287" t="s">
        <v>21435</v>
      </c>
      <c r="AA4890" s="287">
        <v>12.7</v>
      </c>
      <c r="AB4890" s="287">
        <v>92.5</v>
      </c>
      <c r="AE4890" s="287" t="s">
        <v>21399</v>
      </c>
      <c r="AF4890" s="287">
        <v>12.6</v>
      </c>
      <c r="AG4890" s="287">
        <v>90.8</v>
      </c>
      <c r="AH4890" s="287"/>
      <c r="AJ4890" s="287" t="s">
        <v>21397</v>
      </c>
      <c r="AK4890" s="287">
        <v>12.3</v>
      </c>
      <c r="AL4890" s="287">
        <v>96.3</v>
      </c>
      <c r="AM4890" s="291"/>
      <c r="AN4890" s="287"/>
      <c r="AO4890" s="287" t="s">
        <v>21436</v>
      </c>
      <c r="AP4890" s="287">
        <v>12.7</v>
      </c>
      <c r="AQ4890" s="287"/>
      <c r="AR4890" s="287"/>
    </row>
    <row r="4891" ht="13.5" customHeight="1">
      <c r="B4891" s="287" t="s">
        <v>21437</v>
      </c>
      <c r="C4891" s="287">
        <v>0.0</v>
      </c>
      <c r="G4891" s="287" t="s">
        <v>21430</v>
      </c>
      <c r="H4891" s="287">
        <v>0.0</v>
      </c>
      <c r="L4891" s="287" t="s">
        <v>21438</v>
      </c>
      <c r="M4891" s="287">
        <v>0.0</v>
      </c>
      <c r="P4891" s="287" t="s">
        <v>21439</v>
      </c>
      <c r="Q4891" s="287">
        <v>0.0</v>
      </c>
      <c r="S4891" s="275"/>
      <c r="U4891" s="287" t="s">
        <v>21440</v>
      </c>
      <c r="V4891" s="287">
        <v>12.3</v>
      </c>
      <c r="W4891" s="287">
        <v>92.0</v>
      </c>
      <c r="Z4891" s="287" t="s">
        <v>21441</v>
      </c>
      <c r="AA4891" s="287">
        <v>12.5</v>
      </c>
      <c r="AB4891" s="287">
        <v>92.0</v>
      </c>
      <c r="AE4891" s="287" t="s">
        <v>21405</v>
      </c>
      <c r="AF4891" s="287">
        <v>12.7</v>
      </c>
      <c r="AG4891" s="287">
        <v>91.3</v>
      </c>
      <c r="AH4891" s="287"/>
      <c r="AJ4891" s="287" t="s">
        <v>21403</v>
      </c>
      <c r="AK4891" s="287">
        <v>12.3</v>
      </c>
      <c r="AL4891" s="287">
        <v>96.4</v>
      </c>
      <c r="AM4891" s="291"/>
      <c r="AN4891" s="287"/>
      <c r="AO4891" s="287" t="s">
        <v>21442</v>
      </c>
      <c r="AP4891" s="287">
        <v>12.5</v>
      </c>
      <c r="AQ4891" s="287"/>
      <c r="AR4891" s="287"/>
    </row>
    <row r="4892" ht="13.5" customHeight="1">
      <c r="B4892" s="287" t="s">
        <v>21443</v>
      </c>
      <c r="C4892" s="287">
        <v>0.0</v>
      </c>
      <c r="G4892" s="287" t="s">
        <v>21436</v>
      </c>
      <c r="H4892" s="287">
        <v>0.0</v>
      </c>
      <c r="L4892" s="287" t="s">
        <v>21444</v>
      </c>
      <c r="M4892" s="287">
        <v>0.0</v>
      </c>
      <c r="P4892" s="287" t="s">
        <v>21445</v>
      </c>
      <c r="Q4892" s="287">
        <v>0.0</v>
      </c>
      <c r="S4892" s="275"/>
      <c r="U4892" s="287" t="s">
        <v>21446</v>
      </c>
      <c r="V4892" s="287">
        <v>12.2</v>
      </c>
      <c r="W4892" s="287">
        <v>91.6</v>
      </c>
      <c r="Z4892" s="287" t="s">
        <v>21447</v>
      </c>
      <c r="AA4892" s="287">
        <v>12.3</v>
      </c>
      <c r="AB4892" s="287">
        <v>91.7</v>
      </c>
      <c r="AE4892" s="287" t="s">
        <v>21411</v>
      </c>
      <c r="AF4892" s="287">
        <v>12.8</v>
      </c>
      <c r="AG4892" s="287">
        <v>91.4</v>
      </c>
      <c r="AH4892" s="287"/>
      <c r="AJ4892" s="287" t="s">
        <v>21409</v>
      </c>
      <c r="AK4892" s="287">
        <v>12.5</v>
      </c>
      <c r="AL4892" s="287">
        <v>96.6</v>
      </c>
      <c r="AM4892" s="291"/>
      <c r="AN4892" s="287"/>
      <c r="AO4892" s="287" t="s">
        <v>21448</v>
      </c>
      <c r="AP4892" s="287">
        <v>12.3</v>
      </c>
      <c r="AQ4892" s="287"/>
      <c r="AR4892" s="287"/>
    </row>
    <row r="4893" ht="13.5" customHeight="1">
      <c r="B4893" s="287" t="s">
        <v>21449</v>
      </c>
      <c r="C4893" s="287">
        <v>0.0</v>
      </c>
      <c r="G4893" s="287" t="s">
        <v>21442</v>
      </c>
      <c r="H4893" s="287">
        <v>0.0</v>
      </c>
      <c r="L4893" s="287" t="s">
        <v>21450</v>
      </c>
      <c r="M4893" s="287">
        <v>0.0</v>
      </c>
      <c r="P4893" s="287" t="s">
        <v>21451</v>
      </c>
      <c r="Q4893" s="287">
        <v>0.0</v>
      </c>
      <c r="S4893" s="275"/>
      <c r="U4893" s="287" t="s">
        <v>21452</v>
      </c>
      <c r="V4893" s="287">
        <v>12.0</v>
      </c>
      <c r="W4893" s="287">
        <v>91.9</v>
      </c>
      <c r="Z4893" s="287" t="s">
        <v>21453</v>
      </c>
      <c r="AA4893" s="287">
        <v>12.2</v>
      </c>
      <c r="AB4893" s="287">
        <v>91.8</v>
      </c>
      <c r="AE4893" s="287" t="s">
        <v>21417</v>
      </c>
      <c r="AF4893" s="287">
        <v>13.0</v>
      </c>
      <c r="AG4893" s="287">
        <v>91.7</v>
      </c>
      <c r="AH4893" s="287"/>
      <c r="AJ4893" s="287" t="s">
        <v>21415</v>
      </c>
      <c r="AK4893" s="287">
        <v>12.8</v>
      </c>
      <c r="AL4893" s="287">
        <v>96.7</v>
      </c>
      <c r="AM4893" s="291"/>
      <c r="AN4893" s="287"/>
      <c r="AO4893" s="287" t="s">
        <v>21454</v>
      </c>
      <c r="AP4893" s="287">
        <v>12.2</v>
      </c>
      <c r="AQ4893" s="287"/>
      <c r="AR4893" s="287"/>
    </row>
    <row r="4894" ht="13.5" customHeight="1">
      <c r="B4894" s="287" t="s">
        <v>21455</v>
      </c>
      <c r="C4894" s="287">
        <v>0.0</v>
      </c>
      <c r="G4894" s="287" t="s">
        <v>21448</v>
      </c>
      <c r="H4894" s="287">
        <v>0.0</v>
      </c>
      <c r="L4894" s="287" t="s">
        <v>21456</v>
      </c>
      <c r="M4894" s="287">
        <v>0.0</v>
      </c>
      <c r="P4894" s="287" t="s">
        <v>21457</v>
      </c>
      <c r="Q4894" s="287">
        <v>0.0</v>
      </c>
      <c r="S4894" s="275"/>
      <c r="U4894" s="287" t="s">
        <v>21458</v>
      </c>
      <c r="V4894" s="287">
        <v>12.0</v>
      </c>
      <c r="W4894" s="287">
        <v>92.3</v>
      </c>
      <c r="Z4894" s="287" t="s">
        <v>21459</v>
      </c>
      <c r="AA4894" s="287">
        <v>12.1</v>
      </c>
      <c r="AB4894" s="287">
        <v>91.8</v>
      </c>
      <c r="AE4894" s="287" t="s">
        <v>21423</v>
      </c>
      <c r="AF4894" s="287">
        <v>13.0</v>
      </c>
      <c r="AG4894" s="287">
        <v>91.4</v>
      </c>
      <c r="AH4894" s="287"/>
      <c r="AJ4894" s="287" t="s">
        <v>21421</v>
      </c>
      <c r="AK4894" s="287">
        <v>12.7</v>
      </c>
      <c r="AL4894" s="287">
        <v>96.3</v>
      </c>
      <c r="AM4894" s="291"/>
      <c r="AN4894" s="287"/>
      <c r="AO4894" s="287" t="s">
        <v>21460</v>
      </c>
      <c r="AP4894" s="287">
        <v>12.1</v>
      </c>
      <c r="AQ4894" s="287"/>
      <c r="AR4894" s="287"/>
    </row>
    <row r="4895" ht="13.5" customHeight="1">
      <c r="B4895" s="287" t="s">
        <v>21461</v>
      </c>
      <c r="C4895" s="287">
        <v>0.0</v>
      </c>
      <c r="G4895" s="287" t="s">
        <v>21454</v>
      </c>
      <c r="H4895" s="287">
        <v>0.0</v>
      </c>
      <c r="L4895" s="287" t="s">
        <v>21462</v>
      </c>
      <c r="M4895" s="287">
        <v>0.0</v>
      </c>
      <c r="P4895" s="287" t="s">
        <v>21463</v>
      </c>
      <c r="Q4895" s="287">
        <v>0.0</v>
      </c>
      <c r="S4895" s="275"/>
      <c r="U4895" s="287" t="s">
        <v>21464</v>
      </c>
      <c r="V4895" s="287">
        <v>12.0</v>
      </c>
      <c r="W4895" s="287">
        <v>92.7</v>
      </c>
      <c r="Z4895" s="287" t="s">
        <v>21465</v>
      </c>
      <c r="AA4895" s="287">
        <v>12.0</v>
      </c>
      <c r="AB4895" s="287">
        <v>91.9</v>
      </c>
      <c r="AE4895" s="287" t="s">
        <v>21429</v>
      </c>
      <c r="AF4895" s="287">
        <v>12.8</v>
      </c>
      <c r="AG4895" s="287">
        <v>90.5</v>
      </c>
      <c r="AH4895" s="287"/>
      <c r="AJ4895" s="287" t="s">
        <v>21427</v>
      </c>
      <c r="AK4895" s="287">
        <v>12.6</v>
      </c>
      <c r="AL4895" s="287">
        <v>96.4</v>
      </c>
      <c r="AM4895" s="291"/>
      <c r="AN4895" s="287"/>
      <c r="AO4895" s="287" t="s">
        <v>21466</v>
      </c>
      <c r="AP4895" s="287">
        <v>11.8</v>
      </c>
      <c r="AQ4895" s="287"/>
      <c r="AR4895" s="287"/>
    </row>
    <row r="4896" ht="13.5" customHeight="1">
      <c r="B4896" s="287" t="s">
        <v>21467</v>
      </c>
      <c r="C4896" s="287">
        <v>0.0</v>
      </c>
      <c r="G4896" s="287" t="s">
        <v>21460</v>
      </c>
      <c r="H4896" s="287">
        <v>0.0</v>
      </c>
      <c r="L4896" s="287" t="s">
        <v>21468</v>
      </c>
      <c r="M4896" s="287">
        <v>0.0</v>
      </c>
      <c r="P4896" s="287" t="s">
        <v>21469</v>
      </c>
      <c r="Q4896" s="287">
        <v>0.0</v>
      </c>
      <c r="S4896" s="275"/>
      <c r="U4896" s="287" t="s">
        <v>21470</v>
      </c>
      <c r="V4896" s="287">
        <v>12.0</v>
      </c>
      <c r="W4896" s="287">
        <v>93.0</v>
      </c>
      <c r="Z4896" s="287" t="s">
        <v>21471</v>
      </c>
      <c r="AA4896" s="287">
        <v>11.9</v>
      </c>
      <c r="AB4896" s="287">
        <v>92.3</v>
      </c>
      <c r="AE4896" s="287" t="s">
        <v>21435</v>
      </c>
      <c r="AF4896" s="287">
        <v>12.7</v>
      </c>
      <c r="AG4896" s="287">
        <v>90.8</v>
      </c>
      <c r="AH4896" s="287"/>
      <c r="AJ4896" s="287" t="s">
        <v>21433</v>
      </c>
      <c r="AK4896" s="287">
        <v>12.3</v>
      </c>
      <c r="AL4896" s="287">
        <v>96.1</v>
      </c>
      <c r="AM4896" s="291"/>
      <c r="AN4896" s="287"/>
      <c r="AO4896" s="287" t="s">
        <v>21472</v>
      </c>
      <c r="AP4896" s="287">
        <v>11.9</v>
      </c>
      <c r="AQ4896" s="287"/>
      <c r="AR4896" s="287"/>
    </row>
    <row r="4897" ht="13.5" customHeight="1">
      <c r="B4897" s="287" t="s">
        <v>21473</v>
      </c>
      <c r="C4897" s="287">
        <v>0.0</v>
      </c>
      <c r="G4897" s="287" t="s">
        <v>21466</v>
      </c>
      <c r="H4897" s="287">
        <v>0.0</v>
      </c>
      <c r="L4897" s="287" t="s">
        <v>21474</v>
      </c>
      <c r="M4897" s="287">
        <v>0.0</v>
      </c>
      <c r="P4897" s="287" t="s">
        <v>21475</v>
      </c>
      <c r="Q4897" s="287">
        <v>0.0</v>
      </c>
      <c r="S4897" s="275"/>
      <c r="U4897" s="287" t="s">
        <v>21476</v>
      </c>
      <c r="V4897" s="287">
        <v>12.1</v>
      </c>
      <c r="W4897" s="287">
        <v>93.7</v>
      </c>
      <c r="Z4897" s="287" t="s">
        <v>21477</v>
      </c>
      <c r="AA4897" s="287">
        <v>11.9</v>
      </c>
      <c r="AB4897" s="287">
        <v>92.5</v>
      </c>
      <c r="AE4897" s="287" t="s">
        <v>21441</v>
      </c>
      <c r="AF4897" s="287">
        <v>12.5</v>
      </c>
      <c r="AG4897" s="287">
        <v>90.3</v>
      </c>
      <c r="AH4897" s="287"/>
      <c r="AJ4897" s="287" t="s">
        <v>21439</v>
      </c>
      <c r="AK4897" s="287">
        <v>12.0</v>
      </c>
      <c r="AL4897" s="287">
        <v>96.0</v>
      </c>
      <c r="AM4897" s="291"/>
      <c r="AN4897" s="287"/>
      <c r="AO4897" s="287" t="s">
        <v>21478</v>
      </c>
      <c r="AP4897" s="287">
        <v>12.0</v>
      </c>
      <c r="AQ4897" s="287"/>
      <c r="AR4897" s="287"/>
    </row>
    <row r="4898" ht="13.5" customHeight="1">
      <c r="B4898" s="287" t="s">
        <v>21479</v>
      </c>
      <c r="C4898" s="287">
        <v>0.0</v>
      </c>
      <c r="G4898" s="287" t="s">
        <v>21472</v>
      </c>
      <c r="H4898" s="287">
        <v>0.0</v>
      </c>
      <c r="L4898" s="287" t="s">
        <v>21480</v>
      </c>
      <c r="M4898" s="287">
        <v>0.0</v>
      </c>
      <c r="P4898" s="287" t="s">
        <v>21481</v>
      </c>
      <c r="Q4898" s="287">
        <v>0.0</v>
      </c>
      <c r="S4898" s="275"/>
      <c r="U4898" s="287" t="s">
        <v>21482</v>
      </c>
      <c r="V4898" s="287">
        <v>12.3</v>
      </c>
      <c r="W4898" s="287">
        <v>94.7</v>
      </c>
      <c r="Z4898" s="287" t="s">
        <v>21483</v>
      </c>
      <c r="AA4898" s="287">
        <v>12.0</v>
      </c>
      <c r="AB4898" s="287">
        <v>93.3</v>
      </c>
      <c r="AE4898" s="287" t="s">
        <v>21447</v>
      </c>
      <c r="AF4898" s="287">
        <v>12.3</v>
      </c>
      <c r="AG4898" s="287">
        <v>89.9</v>
      </c>
      <c r="AH4898" s="287"/>
      <c r="AJ4898" s="287" t="s">
        <v>21445</v>
      </c>
      <c r="AK4898" s="287">
        <v>11.7</v>
      </c>
      <c r="AL4898" s="287">
        <v>96.0</v>
      </c>
      <c r="AM4898" s="291"/>
      <c r="AN4898" s="287"/>
      <c r="AO4898" s="287" t="s">
        <v>21484</v>
      </c>
      <c r="AP4898" s="287">
        <v>12.1</v>
      </c>
      <c r="AQ4898" s="287"/>
      <c r="AR4898" s="287"/>
    </row>
    <row r="4899" ht="13.5" customHeight="1">
      <c r="B4899" s="287" t="s">
        <v>21485</v>
      </c>
      <c r="C4899" s="287">
        <v>0.0</v>
      </c>
      <c r="G4899" s="287" t="s">
        <v>21478</v>
      </c>
      <c r="H4899" s="287">
        <v>0.0</v>
      </c>
      <c r="L4899" s="287" t="s">
        <v>21486</v>
      </c>
      <c r="M4899" s="287">
        <v>0.0</v>
      </c>
      <c r="P4899" s="287" t="s">
        <v>21487</v>
      </c>
      <c r="Q4899" s="287">
        <v>0.0</v>
      </c>
      <c r="S4899" s="275"/>
      <c r="U4899" s="287" t="s">
        <v>21488</v>
      </c>
      <c r="V4899" s="287">
        <v>12.6</v>
      </c>
      <c r="W4899" s="287">
        <v>95.1</v>
      </c>
      <c r="Z4899" s="287" t="s">
        <v>21489</v>
      </c>
      <c r="AA4899" s="287">
        <v>12.2</v>
      </c>
      <c r="AB4899" s="287">
        <v>94.5</v>
      </c>
      <c r="AE4899" s="287" t="s">
        <v>21453</v>
      </c>
      <c r="AF4899" s="287">
        <v>12.2</v>
      </c>
      <c r="AG4899" s="287">
        <v>90.2</v>
      </c>
      <c r="AH4899" s="287"/>
      <c r="AJ4899" s="287" t="s">
        <v>21451</v>
      </c>
      <c r="AK4899" s="287">
        <v>11.6</v>
      </c>
      <c r="AL4899" s="287">
        <v>96.1</v>
      </c>
      <c r="AM4899" s="291"/>
      <c r="AN4899" s="287"/>
      <c r="AO4899" s="287" t="s">
        <v>21490</v>
      </c>
      <c r="AP4899" s="287">
        <v>12.4</v>
      </c>
      <c r="AQ4899" s="287"/>
      <c r="AR4899" s="287"/>
    </row>
    <row r="4900" ht="13.5" customHeight="1">
      <c r="B4900" s="287" t="s">
        <v>21491</v>
      </c>
      <c r="C4900" s="287">
        <v>0.0</v>
      </c>
      <c r="G4900" s="287" t="s">
        <v>21484</v>
      </c>
      <c r="H4900" s="287">
        <v>0.0</v>
      </c>
      <c r="L4900" s="287" t="s">
        <v>21492</v>
      </c>
      <c r="M4900" s="287">
        <v>0.0</v>
      </c>
      <c r="P4900" s="287" t="s">
        <v>21493</v>
      </c>
      <c r="Q4900" s="287">
        <v>0.0</v>
      </c>
      <c r="S4900" s="275"/>
      <c r="U4900" s="287" t="s">
        <v>21494</v>
      </c>
      <c r="V4900" s="287">
        <v>12.8</v>
      </c>
      <c r="W4900" s="287">
        <v>95.5</v>
      </c>
      <c r="Z4900" s="287" t="s">
        <v>21495</v>
      </c>
      <c r="AA4900" s="287">
        <v>12.4</v>
      </c>
      <c r="AB4900" s="287">
        <v>94.9</v>
      </c>
      <c r="AE4900" s="287" t="s">
        <v>21459</v>
      </c>
      <c r="AF4900" s="287">
        <v>12.1</v>
      </c>
      <c r="AG4900" s="287">
        <v>90.2</v>
      </c>
      <c r="AH4900" s="287"/>
      <c r="AJ4900" s="287" t="s">
        <v>21457</v>
      </c>
      <c r="AK4900" s="287">
        <v>11.4</v>
      </c>
      <c r="AL4900" s="287">
        <v>95.9</v>
      </c>
      <c r="AM4900" s="291"/>
      <c r="AN4900" s="287"/>
      <c r="AO4900" s="287" t="s">
        <v>21496</v>
      </c>
      <c r="AP4900" s="287">
        <v>12.5</v>
      </c>
      <c r="AQ4900" s="287"/>
      <c r="AR4900" s="287"/>
    </row>
    <row r="4901" ht="13.5" customHeight="1">
      <c r="B4901" s="287" t="s">
        <v>21497</v>
      </c>
      <c r="C4901" s="287">
        <v>0.0</v>
      </c>
      <c r="G4901" s="287" t="s">
        <v>21490</v>
      </c>
      <c r="H4901" s="287">
        <v>0.0</v>
      </c>
      <c r="L4901" s="287" t="s">
        <v>21498</v>
      </c>
      <c r="M4901" s="287">
        <v>0.0</v>
      </c>
      <c r="P4901" s="287" t="s">
        <v>21499</v>
      </c>
      <c r="Q4901" s="287">
        <v>0.0</v>
      </c>
      <c r="S4901" s="275"/>
      <c r="U4901" s="287" t="s">
        <v>21500</v>
      </c>
      <c r="V4901" s="287">
        <v>13.0</v>
      </c>
      <c r="W4901" s="287">
        <v>95.7</v>
      </c>
      <c r="Z4901" s="287" t="s">
        <v>21501</v>
      </c>
      <c r="AA4901" s="287">
        <v>12.6</v>
      </c>
      <c r="AB4901" s="287">
        <v>95.2</v>
      </c>
      <c r="AE4901" s="287" t="s">
        <v>21465</v>
      </c>
      <c r="AF4901" s="287">
        <v>12.0</v>
      </c>
      <c r="AG4901" s="287">
        <v>90.3</v>
      </c>
      <c r="AH4901" s="287"/>
      <c r="AJ4901" s="287" t="s">
        <v>21463</v>
      </c>
      <c r="AK4901" s="287">
        <v>11.4</v>
      </c>
      <c r="AL4901" s="287">
        <v>96.1</v>
      </c>
      <c r="AM4901" s="291"/>
      <c r="AN4901" s="287"/>
      <c r="AO4901" s="287" t="s">
        <v>21502</v>
      </c>
      <c r="AP4901" s="287">
        <v>12.8</v>
      </c>
      <c r="AQ4901" s="287"/>
      <c r="AR4901" s="287"/>
    </row>
    <row r="4902" ht="13.5" customHeight="1">
      <c r="B4902" s="287" t="s">
        <v>21503</v>
      </c>
      <c r="C4902" s="287">
        <v>0.0</v>
      </c>
      <c r="G4902" s="287" t="s">
        <v>21496</v>
      </c>
      <c r="H4902" s="287">
        <v>0.0</v>
      </c>
      <c r="L4902" s="287" t="s">
        <v>21504</v>
      </c>
      <c r="M4902" s="287">
        <v>0.0</v>
      </c>
      <c r="P4902" s="287" t="s">
        <v>21505</v>
      </c>
      <c r="Q4902" s="287">
        <v>0.0</v>
      </c>
      <c r="S4902" s="275"/>
      <c r="U4902" s="287" t="s">
        <v>21506</v>
      </c>
      <c r="V4902" s="287">
        <v>12.9</v>
      </c>
      <c r="W4902" s="287">
        <v>95.4</v>
      </c>
      <c r="Z4902" s="287" t="s">
        <v>21507</v>
      </c>
      <c r="AA4902" s="287">
        <v>12.8</v>
      </c>
      <c r="AB4902" s="287">
        <v>95.4</v>
      </c>
      <c r="AE4902" s="287" t="s">
        <v>21471</v>
      </c>
      <c r="AF4902" s="287">
        <v>11.9</v>
      </c>
      <c r="AG4902" s="287">
        <v>90.6</v>
      </c>
      <c r="AH4902" s="287"/>
      <c r="AJ4902" s="287" t="s">
        <v>21469</v>
      </c>
      <c r="AK4902" s="287">
        <v>11.5</v>
      </c>
      <c r="AL4902" s="287">
        <v>96.2</v>
      </c>
      <c r="AM4902" s="291"/>
      <c r="AN4902" s="287"/>
      <c r="AO4902" s="287" t="s">
        <v>21508</v>
      </c>
      <c r="AP4902" s="287">
        <v>12.8</v>
      </c>
      <c r="AQ4902" s="287"/>
      <c r="AR4902" s="287"/>
    </row>
    <row r="4903" ht="13.5" customHeight="1">
      <c r="B4903" s="287" t="s">
        <v>21509</v>
      </c>
      <c r="C4903" s="287">
        <v>0.0</v>
      </c>
      <c r="G4903" s="287" t="s">
        <v>21502</v>
      </c>
      <c r="H4903" s="287">
        <v>0.0</v>
      </c>
      <c r="L4903" s="287" t="s">
        <v>21510</v>
      </c>
      <c r="M4903" s="287">
        <v>0.0</v>
      </c>
      <c r="P4903" s="287" t="s">
        <v>21511</v>
      </c>
      <c r="Q4903" s="287">
        <v>0.0</v>
      </c>
      <c r="S4903" s="275"/>
      <c r="U4903" s="287" t="s">
        <v>21512</v>
      </c>
      <c r="V4903" s="287">
        <v>12.8</v>
      </c>
      <c r="W4903" s="287">
        <v>94.6</v>
      </c>
      <c r="Z4903" s="287" t="s">
        <v>21513</v>
      </c>
      <c r="AA4903" s="287">
        <v>12.9</v>
      </c>
      <c r="AB4903" s="287">
        <v>95.4</v>
      </c>
      <c r="AE4903" s="287" t="s">
        <v>21477</v>
      </c>
      <c r="AF4903" s="287">
        <v>11.9</v>
      </c>
      <c r="AG4903" s="287">
        <v>90.9</v>
      </c>
      <c r="AH4903" s="287"/>
      <c r="AJ4903" s="287" t="s">
        <v>21475</v>
      </c>
      <c r="AK4903" s="287">
        <v>11.6</v>
      </c>
      <c r="AL4903" s="287">
        <v>96.3</v>
      </c>
      <c r="AM4903" s="291"/>
      <c r="AN4903" s="287"/>
      <c r="AO4903" s="287" t="s">
        <v>21514</v>
      </c>
      <c r="AP4903" s="287">
        <v>12.9</v>
      </c>
      <c r="AQ4903" s="287"/>
      <c r="AR4903" s="287"/>
    </row>
    <row r="4904" ht="13.5" customHeight="1">
      <c r="B4904" s="287" t="s">
        <v>21515</v>
      </c>
      <c r="C4904" s="287">
        <v>0.0</v>
      </c>
      <c r="G4904" s="287" t="s">
        <v>21508</v>
      </c>
      <c r="H4904" s="287">
        <v>0.0</v>
      </c>
      <c r="L4904" s="287" t="s">
        <v>21516</v>
      </c>
      <c r="M4904" s="287">
        <v>0.0</v>
      </c>
      <c r="P4904" s="287" t="s">
        <v>21517</v>
      </c>
      <c r="Q4904" s="287">
        <v>0.0</v>
      </c>
      <c r="S4904" s="275"/>
      <c r="U4904" s="287" t="s">
        <v>21518</v>
      </c>
      <c r="V4904" s="287">
        <v>12.6</v>
      </c>
      <c r="W4904" s="287">
        <v>93.9</v>
      </c>
      <c r="Z4904" s="287" t="s">
        <v>21519</v>
      </c>
      <c r="AA4904" s="287">
        <v>12.8</v>
      </c>
      <c r="AB4904" s="287">
        <v>94.9</v>
      </c>
      <c r="AE4904" s="287" t="s">
        <v>21483</v>
      </c>
      <c r="AF4904" s="287">
        <v>12.1</v>
      </c>
      <c r="AG4904" s="287">
        <v>91.7</v>
      </c>
      <c r="AH4904" s="287"/>
      <c r="AJ4904" s="287" t="s">
        <v>21481</v>
      </c>
      <c r="AK4904" s="287">
        <v>11.5</v>
      </c>
      <c r="AL4904" s="287">
        <v>96.3</v>
      </c>
      <c r="AM4904" s="291"/>
      <c r="AN4904" s="287"/>
      <c r="AO4904" s="287" t="s">
        <v>21520</v>
      </c>
      <c r="AP4904" s="287">
        <v>12.7</v>
      </c>
      <c r="AQ4904" s="287"/>
      <c r="AR4904" s="287"/>
    </row>
    <row r="4905" ht="13.5" customHeight="1">
      <c r="B4905" s="287" t="s">
        <v>21521</v>
      </c>
      <c r="C4905" s="287">
        <v>0.0</v>
      </c>
      <c r="G4905" s="287" t="s">
        <v>21514</v>
      </c>
      <c r="H4905" s="287">
        <v>0.0</v>
      </c>
      <c r="L4905" s="287" t="s">
        <v>21522</v>
      </c>
      <c r="M4905" s="287">
        <v>0.0</v>
      </c>
      <c r="P4905" s="287" t="s">
        <v>21523</v>
      </c>
      <c r="Q4905" s="287">
        <v>0.0</v>
      </c>
      <c r="S4905" s="275"/>
      <c r="U4905" s="287" t="s">
        <v>21524</v>
      </c>
      <c r="V4905" s="287">
        <v>12.4</v>
      </c>
      <c r="W4905" s="287">
        <v>93.2</v>
      </c>
      <c r="Z4905" s="287" t="s">
        <v>21525</v>
      </c>
      <c r="AA4905" s="287">
        <v>12.6</v>
      </c>
      <c r="AB4905" s="287">
        <v>94.2</v>
      </c>
      <c r="AE4905" s="287" t="s">
        <v>21489</v>
      </c>
      <c r="AF4905" s="287">
        <v>12.3</v>
      </c>
      <c r="AG4905" s="287">
        <v>93.2</v>
      </c>
      <c r="AH4905" s="287"/>
      <c r="AJ4905" s="287" t="s">
        <v>21487</v>
      </c>
      <c r="AK4905" s="287">
        <v>11.9</v>
      </c>
      <c r="AL4905" s="287">
        <v>96.8</v>
      </c>
      <c r="AM4905" s="291"/>
      <c r="AN4905" s="287"/>
      <c r="AO4905" s="287" t="s">
        <v>21526</v>
      </c>
      <c r="AP4905" s="287">
        <v>12.5</v>
      </c>
      <c r="AQ4905" s="287"/>
      <c r="AR4905" s="287"/>
    </row>
    <row r="4906" ht="13.5" customHeight="1">
      <c r="B4906" s="287" t="s">
        <v>21527</v>
      </c>
      <c r="C4906" s="287">
        <v>0.0</v>
      </c>
      <c r="G4906" s="287" t="s">
        <v>21520</v>
      </c>
      <c r="H4906" s="287">
        <v>0.0</v>
      </c>
      <c r="L4906" s="287" t="s">
        <v>21528</v>
      </c>
      <c r="M4906" s="287">
        <v>0.0</v>
      </c>
      <c r="P4906" s="287" t="s">
        <v>21529</v>
      </c>
      <c r="Q4906" s="287">
        <v>0.0</v>
      </c>
      <c r="S4906" s="275"/>
      <c r="U4906" s="287" t="s">
        <v>21530</v>
      </c>
      <c r="V4906" s="287">
        <v>12.2</v>
      </c>
      <c r="W4906" s="287">
        <v>93.1</v>
      </c>
      <c r="Z4906" s="287" t="s">
        <v>21531</v>
      </c>
      <c r="AA4906" s="287">
        <v>12.5</v>
      </c>
      <c r="AB4906" s="287">
        <v>93.5</v>
      </c>
      <c r="AE4906" s="287" t="s">
        <v>21495</v>
      </c>
      <c r="AF4906" s="287">
        <v>12.5</v>
      </c>
      <c r="AG4906" s="287">
        <v>93.2</v>
      </c>
      <c r="AH4906" s="287"/>
      <c r="AJ4906" s="287" t="s">
        <v>21493</v>
      </c>
      <c r="AK4906" s="287">
        <v>12.5</v>
      </c>
      <c r="AL4906" s="287">
        <v>97.0</v>
      </c>
      <c r="AM4906" s="291"/>
      <c r="AN4906" s="287"/>
      <c r="AO4906" s="287" t="s">
        <v>21532</v>
      </c>
      <c r="AP4906" s="287">
        <v>12.2</v>
      </c>
      <c r="AQ4906" s="287"/>
      <c r="AR4906" s="287"/>
    </row>
    <row r="4907" ht="13.5" customHeight="1">
      <c r="B4907" s="287" t="s">
        <v>21533</v>
      </c>
      <c r="C4907" s="287">
        <v>0.0</v>
      </c>
      <c r="G4907" s="287" t="s">
        <v>21526</v>
      </c>
      <c r="H4907" s="287">
        <v>0.0</v>
      </c>
      <c r="L4907" s="287" t="s">
        <v>21534</v>
      </c>
      <c r="M4907" s="287">
        <v>0.0</v>
      </c>
      <c r="P4907" s="287" t="s">
        <v>21535</v>
      </c>
      <c r="Q4907" s="287">
        <v>0.0</v>
      </c>
      <c r="S4907" s="275"/>
      <c r="U4907" s="287" t="s">
        <v>21536</v>
      </c>
      <c r="V4907" s="287">
        <v>12.1</v>
      </c>
      <c r="W4907" s="287">
        <v>93.0</v>
      </c>
      <c r="Z4907" s="287" t="s">
        <v>21537</v>
      </c>
      <c r="AA4907" s="287">
        <v>12.3</v>
      </c>
      <c r="AB4907" s="287">
        <v>92.8</v>
      </c>
      <c r="AE4907" s="287" t="s">
        <v>21501</v>
      </c>
      <c r="AF4907" s="287">
        <v>12.7</v>
      </c>
      <c r="AG4907" s="287">
        <v>93.4</v>
      </c>
      <c r="AH4907" s="287"/>
      <c r="AJ4907" s="287" t="s">
        <v>21499</v>
      </c>
      <c r="AK4907" s="287">
        <v>12.7</v>
      </c>
      <c r="AL4907" s="287">
        <v>96.9</v>
      </c>
      <c r="AM4907" s="291"/>
      <c r="AN4907" s="287"/>
      <c r="AO4907" s="287" t="s">
        <v>21538</v>
      </c>
      <c r="AP4907" s="287">
        <v>12.1</v>
      </c>
      <c r="AQ4907" s="287"/>
      <c r="AR4907" s="287"/>
    </row>
    <row r="4908" ht="13.5" customHeight="1">
      <c r="B4908" s="287" t="s">
        <v>21539</v>
      </c>
      <c r="C4908" s="287">
        <v>0.0</v>
      </c>
      <c r="G4908" s="287" t="s">
        <v>21532</v>
      </c>
      <c r="H4908" s="287">
        <v>0.0</v>
      </c>
      <c r="L4908" s="287" t="s">
        <v>21540</v>
      </c>
      <c r="M4908" s="287">
        <v>0.0</v>
      </c>
      <c r="P4908" s="287" t="s">
        <v>21541</v>
      </c>
      <c r="Q4908" s="287">
        <v>0.0</v>
      </c>
      <c r="S4908" s="275"/>
      <c r="U4908" s="287" t="s">
        <v>21542</v>
      </c>
      <c r="V4908" s="287">
        <v>12.0</v>
      </c>
      <c r="W4908" s="287">
        <v>93.0</v>
      </c>
      <c r="Z4908" s="287" t="s">
        <v>21543</v>
      </c>
      <c r="AA4908" s="287">
        <v>12.1</v>
      </c>
      <c r="AB4908" s="287">
        <v>92.8</v>
      </c>
      <c r="AE4908" s="287" t="s">
        <v>21507</v>
      </c>
      <c r="AF4908" s="287">
        <v>12.9</v>
      </c>
      <c r="AG4908" s="287">
        <v>93.4</v>
      </c>
      <c r="AH4908" s="287"/>
      <c r="AJ4908" s="287" t="s">
        <v>21505</v>
      </c>
      <c r="AK4908" s="287">
        <v>12.9</v>
      </c>
      <c r="AL4908" s="287">
        <v>97.0</v>
      </c>
      <c r="AM4908" s="291"/>
      <c r="AN4908" s="287"/>
      <c r="AO4908" s="287" t="s">
        <v>21544</v>
      </c>
      <c r="AP4908" s="287">
        <v>12.1</v>
      </c>
      <c r="AQ4908" s="287"/>
      <c r="AR4908" s="287"/>
    </row>
    <row r="4909" ht="13.5" customHeight="1">
      <c r="B4909" s="287" t="s">
        <v>21545</v>
      </c>
      <c r="C4909" s="287">
        <v>0.0</v>
      </c>
      <c r="G4909" s="287" t="s">
        <v>21538</v>
      </c>
      <c r="H4909" s="287">
        <v>0.0</v>
      </c>
      <c r="L4909" s="287" t="s">
        <v>21546</v>
      </c>
      <c r="M4909" s="287">
        <v>0.0</v>
      </c>
      <c r="P4909" s="287" t="s">
        <v>21547</v>
      </c>
      <c r="Q4909" s="287">
        <v>0.0</v>
      </c>
      <c r="S4909" s="275"/>
      <c r="U4909" s="287" t="s">
        <v>21548</v>
      </c>
      <c r="V4909" s="287">
        <v>11.9</v>
      </c>
      <c r="W4909" s="287">
        <v>93.1</v>
      </c>
      <c r="Z4909" s="287" t="s">
        <v>21549</v>
      </c>
      <c r="AA4909" s="287">
        <v>12.0</v>
      </c>
      <c r="AB4909" s="287">
        <v>92.5</v>
      </c>
      <c r="AE4909" s="287" t="s">
        <v>21513</v>
      </c>
      <c r="AF4909" s="287">
        <v>13.0</v>
      </c>
      <c r="AG4909" s="287">
        <v>93.4</v>
      </c>
      <c r="AH4909" s="287"/>
      <c r="AJ4909" s="287" t="s">
        <v>21511</v>
      </c>
      <c r="AK4909" s="287">
        <v>13.1</v>
      </c>
      <c r="AL4909" s="287">
        <v>97.0</v>
      </c>
      <c r="AM4909" s="291"/>
      <c r="AN4909" s="287"/>
      <c r="AO4909" s="287" t="s">
        <v>21550</v>
      </c>
      <c r="AP4909" s="287">
        <v>11.8</v>
      </c>
      <c r="AQ4909" s="287"/>
      <c r="AR4909" s="287"/>
    </row>
    <row r="4910" ht="13.5" customHeight="1">
      <c r="B4910" s="287" t="s">
        <v>21551</v>
      </c>
      <c r="C4910" s="287">
        <v>0.0</v>
      </c>
      <c r="G4910" s="287" t="s">
        <v>21544</v>
      </c>
      <c r="H4910" s="287">
        <v>0.0</v>
      </c>
      <c r="L4910" s="287" t="s">
        <v>21552</v>
      </c>
      <c r="M4910" s="287">
        <v>0.0</v>
      </c>
      <c r="P4910" s="287" t="s">
        <v>21553</v>
      </c>
      <c r="Q4910" s="287">
        <v>0.0</v>
      </c>
      <c r="S4910" s="275"/>
      <c r="U4910" s="287" t="s">
        <v>21554</v>
      </c>
      <c r="V4910" s="287">
        <v>11.8</v>
      </c>
      <c r="W4910" s="287">
        <v>92.9</v>
      </c>
      <c r="Z4910" s="287" t="s">
        <v>21555</v>
      </c>
      <c r="AA4910" s="287">
        <v>11.9</v>
      </c>
      <c r="AB4910" s="287">
        <v>92.8</v>
      </c>
      <c r="AE4910" s="287" t="s">
        <v>21519</v>
      </c>
      <c r="AF4910" s="287">
        <v>12.9</v>
      </c>
      <c r="AG4910" s="287">
        <v>92.6</v>
      </c>
      <c r="AH4910" s="287"/>
      <c r="AJ4910" s="287" t="s">
        <v>21517</v>
      </c>
      <c r="AK4910" s="287">
        <v>12.7</v>
      </c>
      <c r="AL4910" s="287">
        <v>96.7</v>
      </c>
      <c r="AM4910" s="291"/>
      <c r="AN4910" s="287"/>
      <c r="AO4910" s="287" t="s">
        <v>21556</v>
      </c>
      <c r="AP4910" s="287">
        <v>11.8</v>
      </c>
      <c r="AQ4910" s="287"/>
      <c r="AR4910" s="287"/>
    </row>
    <row r="4911" ht="13.5" customHeight="1">
      <c r="B4911" s="287" t="s">
        <v>21557</v>
      </c>
      <c r="C4911" s="287">
        <v>0.0</v>
      </c>
      <c r="G4911" s="287" t="s">
        <v>21550</v>
      </c>
      <c r="H4911" s="287">
        <v>0.0</v>
      </c>
      <c r="L4911" s="287" t="s">
        <v>21558</v>
      </c>
      <c r="M4911" s="287">
        <v>0.0</v>
      </c>
      <c r="P4911" s="287" t="s">
        <v>21559</v>
      </c>
      <c r="Q4911" s="287">
        <v>0.0</v>
      </c>
      <c r="S4911" s="275"/>
      <c r="U4911" s="287" t="s">
        <v>21560</v>
      </c>
      <c r="V4911" s="287">
        <v>11.7</v>
      </c>
      <c r="W4911" s="287">
        <v>93.2</v>
      </c>
      <c r="Z4911" s="287" t="s">
        <v>21561</v>
      </c>
      <c r="AA4911" s="287">
        <v>11.8</v>
      </c>
      <c r="AB4911" s="287">
        <v>93.1</v>
      </c>
      <c r="AE4911" s="287" t="s">
        <v>21525</v>
      </c>
      <c r="AF4911" s="287">
        <v>12.6</v>
      </c>
      <c r="AG4911" s="287">
        <v>91.8</v>
      </c>
      <c r="AH4911" s="287"/>
      <c r="AJ4911" s="287" t="s">
        <v>21523</v>
      </c>
      <c r="AK4911" s="287">
        <v>12.5</v>
      </c>
      <c r="AL4911" s="287">
        <v>96.8</v>
      </c>
      <c r="AM4911" s="291"/>
      <c r="AN4911" s="287"/>
      <c r="AO4911" s="287" t="s">
        <v>21562</v>
      </c>
      <c r="AP4911" s="287">
        <v>11.9</v>
      </c>
      <c r="AQ4911" s="287"/>
      <c r="AR4911" s="287"/>
    </row>
    <row r="4912" ht="13.5" customHeight="1">
      <c r="B4912" s="287" t="s">
        <v>21563</v>
      </c>
      <c r="C4912" s="287">
        <v>0.0</v>
      </c>
      <c r="G4912" s="287" t="s">
        <v>21556</v>
      </c>
      <c r="H4912" s="287">
        <v>0.0</v>
      </c>
      <c r="L4912" s="287" t="s">
        <v>21564</v>
      </c>
      <c r="M4912" s="287">
        <v>0.0</v>
      </c>
      <c r="P4912" s="287" t="s">
        <v>21565</v>
      </c>
      <c r="Q4912" s="287">
        <v>0.0</v>
      </c>
      <c r="S4912" s="275"/>
      <c r="U4912" s="287" t="s">
        <v>21566</v>
      </c>
      <c r="V4912" s="287">
        <v>11.8</v>
      </c>
      <c r="W4912" s="287">
        <v>94.0</v>
      </c>
      <c r="Z4912" s="287" t="s">
        <v>21567</v>
      </c>
      <c r="AA4912" s="287">
        <v>11.7</v>
      </c>
      <c r="AB4912" s="287">
        <v>92.9</v>
      </c>
      <c r="AE4912" s="287" t="s">
        <v>21531</v>
      </c>
      <c r="AF4912" s="287">
        <v>12.5</v>
      </c>
      <c r="AG4912" s="287">
        <v>91.3</v>
      </c>
      <c r="AH4912" s="287"/>
      <c r="AJ4912" s="287" t="s">
        <v>21529</v>
      </c>
      <c r="AK4912" s="287">
        <v>12.0</v>
      </c>
      <c r="AL4912" s="287">
        <v>96.6</v>
      </c>
      <c r="AM4912" s="291"/>
      <c r="AN4912" s="287"/>
      <c r="AO4912" s="287" t="s">
        <v>21568</v>
      </c>
      <c r="AP4912" s="287">
        <v>11.7</v>
      </c>
      <c r="AQ4912" s="287"/>
      <c r="AR4912" s="287"/>
    </row>
    <row r="4913" ht="13.5" customHeight="1">
      <c r="B4913" s="287" t="s">
        <v>21569</v>
      </c>
      <c r="C4913" s="287">
        <v>0.0</v>
      </c>
      <c r="G4913" s="287" t="s">
        <v>21562</v>
      </c>
      <c r="H4913" s="287">
        <v>0.0</v>
      </c>
      <c r="L4913" s="287" t="s">
        <v>21570</v>
      </c>
      <c r="M4913" s="287">
        <v>0.0</v>
      </c>
      <c r="P4913" s="287" t="s">
        <v>21571</v>
      </c>
      <c r="Q4913" s="287">
        <v>0.0</v>
      </c>
      <c r="S4913" s="275"/>
      <c r="U4913" s="287" t="s">
        <v>21572</v>
      </c>
      <c r="V4913" s="287">
        <v>11.7</v>
      </c>
      <c r="W4913" s="287">
        <v>93.6</v>
      </c>
      <c r="Z4913" s="287" t="s">
        <v>21573</v>
      </c>
      <c r="AA4913" s="287">
        <v>11.7</v>
      </c>
      <c r="AB4913" s="287">
        <v>93.4</v>
      </c>
      <c r="AE4913" s="287" t="s">
        <v>21537</v>
      </c>
      <c r="AF4913" s="287">
        <v>12.2</v>
      </c>
      <c r="AG4913" s="287">
        <v>91.0</v>
      </c>
      <c r="AH4913" s="287"/>
      <c r="AJ4913" s="287" t="s">
        <v>21535</v>
      </c>
      <c r="AK4913" s="287">
        <v>11.8</v>
      </c>
      <c r="AL4913" s="287">
        <v>96.8</v>
      </c>
      <c r="AM4913" s="291"/>
      <c r="AN4913" s="287"/>
      <c r="AO4913" s="287" t="s">
        <v>21574</v>
      </c>
      <c r="AP4913" s="287">
        <v>11.7</v>
      </c>
      <c r="AQ4913" s="287"/>
      <c r="AR4913" s="287"/>
    </row>
    <row r="4914" ht="13.5" customHeight="1">
      <c r="B4914" s="287" t="s">
        <v>21575</v>
      </c>
      <c r="C4914" s="287">
        <v>0.0</v>
      </c>
      <c r="G4914" s="287" t="s">
        <v>21568</v>
      </c>
      <c r="H4914" s="287">
        <v>0.0</v>
      </c>
      <c r="L4914" s="287" t="s">
        <v>21576</v>
      </c>
      <c r="M4914" s="287">
        <v>0.0</v>
      </c>
      <c r="P4914" s="287" t="s">
        <v>21577</v>
      </c>
      <c r="Q4914" s="287">
        <v>0.0</v>
      </c>
      <c r="S4914" s="275"/>
      <c r="U4914" s="287" t="s">
        <v>21578</v>
      </c>
      <c r="V4914" s="287">
        <v>11.7</v>
      </c>
      <c r="W4914" s="287">
        <v>93.8</v>
      </c>
      <c r="Z4914" s="287" t="s">
        <v>21579</v>
      </c>
      <c r="AA4914" s="287">
        <v>11.7</v>
      </c>
      <c r="AB4914" s="287">
        <v>93.8</v>
      </c>
      <c r="AE4914" s="287" t="s">
        <v>21543</v>
      </c>
      <c r="AF4914" s="287">
        <v>12.1</v>
      </c>
      <c r="AG4914" s="287">
        <v>91.2</v>
      </c>
      <c r="AH4914" s="287"/>
      <c r="AJ4914" s="287" t="s">
        <v>21541</v>
      </c>
      <c r="AK4914" s="287">
        <v>11.6</v>
      </c>
      <c r="AL4914" s="287">
        <v>96.9</v>
      </c>
      <c r="AM4914" s="291"/>
      <c r="AN4914" s="287"/>
      <c r="AO4914" s="287" t="s">
        <v>21580</v>
      </c>
      <c r="AP4914" s="287">
        <v>11.6</v>
      </c>
      <c r="AQ4914" s="287"/>
      <c r="AR4914" s="287"/>
    </row>
    <row r="4915" ht="13.5" customHeight="1">
      <c r="B4915" s="287" t="s">
        <v>21581</v>
      </c>
      <c r="C4915" s="287">
        <v>0.0</v>
      </c>
      <c r="G4915" s="287" t="s">
        <v>21574</v>
      </c>
      <c r="H4915" s="287">
        <v>0.0</v>
      </c>
      <c r="L4915" s="287" t="s">
        <v>21582</v>
      </c>
      <c r="M4915" s="287">
        <v>1.0</v>
      </c>
      <c r="P4915" s="287" t="s">
        <v>21583</v>
      </c>
      <c r="Q4915" s="287">
        <v>0.0</v>
      </c>
      <c r="S4915" s="275"/>
      <c r="U4915" s="287" t="s">
        <v>21584</v>
      </c>
      <c r="V4915" s="287">
        <v>11.9</v>
      </c>
      <c r="W4915" s="287">
        <v>94.7</v>
      </c>
      <c r="Z4915" s="287" t="s">
        <v>21585</v>
      </c>
      <c r="AA4915" s="287">
        <v>11.6</v>
      </c>
      <c r="AB4915" s="287">
        <v>93.4</v>
      </c>
      <c r="AE4915" s="287" t="s">
        <v>21549</v>
      </c>
      <c r="AF4915" s="287">
        <v>11.9</v>
      </c>
      <c r="AG4915" s="287">
        <v>90.8</v>
      </c>
      <c r="AH4915" s="287"/>
      <c r="AJ4915" s="287" t="s">
        <v>21547</v>
      </c>
      <c r="AK4915" s="287">
        <v>11.6</v>
      </c>
      <c r="AL4915" s="287">
        <v>96.9</v>
      </c>
      <c r="AM4915" s="291"/>
      <c r="AN4915" s="287"/>
      <c r="AO4915" s="287" t="s">
        <v>21586</v>
      </c>
      <c r="AP4915" s="287">
        <v>11.6</v>
      </c>
      <c r="AQ4915" s="287"/>
      <c r="AR4915" s="287"/>
    </row>
    <row r="4916" ht="13.5" customHeight="1">
      <c r="B4916" s="287" t="s">
        <v>21587</v>
      </c>
      <c r="C4916" s="287">
        <v>0.0</v>
      </c>
      <c r="G4916" s="287" t="s">
        <v>21580</v>
      </c>
      <c r="H4916" s="287">
        <v>0.0</v>
      </c>
      <c r="L4916" s="287" t="s">
        <v>21588</v>
      </c>
      <c r="M4916" s="287">
        <v>1.0</v>
      </c>
      <c r="P4916" s="287" t="s">
        <v>21589</v>
      </c>
      <c r="Q4916" s="287">
        <v>0.0</v>
      </c>
      <c r="S4916" s="275"/>
      <c r="U4916" s="287" t="s">
        <v>21590</v>
      </c>
      <c r="V4916" s="287">
        <v>12.5</v>
      </c>
      <c r="W4916" s="287">
        <v>94.2</v>
      </c>
      <c r="Z4916" s="287" t="s">
        <v>21591</v>
      </c>
      <c r="AA4916" s="287">
        <v>11.7</v>
      </c>
      <c r="AB4916" s="287">
        <v>93.9</v>
      </c>
      <c r="AE4916" s="287" t="s">
        <v>21555</v>
      </c>
      <c r="AF4916" s="287">
        <v>11.8</v>
      </c>
      <c r="AG4916" s="287">
        <v>91.2</v>
      </c>
      <c r="AH4916" s="287"/>
      <c r="AJ4916" s="287" t="s">
        <v>21553</v>
      </c>
      <c r="AK4916" s="287">
        <v>11.5</v>
      </c>
      <c r="AL4916" s="287">
        <v>96.9</v>
      </c>
      <c r="AM4916" s="291"/>
      <c r="AN4916" s="287"/>
      <c r="AO4916" s="287" t="s">
        <v>21592</v>
      </c>
      <c r="AP4916" s="287">
        <v>11.6</v>
      </c>
      <c r="AQ4916" s="287"/>
      <c r="AR4916" s="287"/>
    </row>
    <row r="4917" ht="13.5" customHeight="1">
      <c r="B4917" s="287" t="s">
        <v>21593</v>
      </c>
      <c r="C4917" s="287">
        <v>0.0</v>
      </c>
      <c r="G4917" s="287" t="s">
        <v>21586</v>
      </c>
      <c r="H4917" s="287">
        <v>0.0</v>
      </c>
      <c r="L4917" s="287" t="s">
        <v>21594</v>
      </c>
      <c r="M4917" s="287">
        <v>1.0</v>
      </c>
      <c r="P4917" s="287" t="s">
        <v>21595</v>
      </c>
      <c r="Q4917" s="287">
        <v>0.0</v>
      </c>
      <c r="S4917" s="275"/>
      <c r="U4917" s="287" t="s">
        <v>21596</v>
      </c>
      <c r="V4917" s="287">
        <v>13.0</v>
      </c>
      <c r="W4917" s="287">
        <v>89.7</v>
      </c>
      <c r="Z4917" s="287" t="s">
        <v>21597</v>
      </c>
      <c r="AA4917" s="287">
        <v>12.1</v>
      </c>
      <c r="AB4917" s="287">
        <v>94.5</v>
      </c>
      <c r="AE4917" s="287" t="s">
        <v>21561</v>
      </c>
      <c r="AF4917" s="287">
        <v>11.8</v>
      </c>
      <c r="AG4917" s="287">
        <v>91.5</v>
      </c>
      <c r="AH4917" s="287"/>
      <c r="AJ4917" s="287" t="s">
        <v>21559</v>
      </c>
      <c r="AK4917" s="287">
        <v>11.4</v>
      </c>
      <c r="AL4917" s="287">
        <v>96.9</v>
      </c>
      <c r="AM4917" s="291"/>
      <c r="AN4917" s="287"/>
      <c r="AO4917" s="287" t="s">
        <v>21598</v>
      </c>
      <c r="AP4917" s="287">
        <v>11.5</v>
      </c>
      <c r="AQ4917" s="287"/>
      <c r="AR4917" s="287"/>
    </row>
    <row r="4918" ht="13.5" customHeight="1">
      <c r="B4918" s="287" t="s">
        <v>21599</v>
      </c>
      <c r="C4918" s="287">
        <v>0.0</v>
      </c>
      <c r="G4918" s="287" t="s">
        <v>21592</v>
      </c>
      <c r="H4918" s="287">
        <v>0.0</v>
      </c>
      <c r="L4918" s="287" t="s">
        <v>21600</v>
      </c>
      <c r="M4918" s="287">
        <v>1.0</v>
      </c>
      <c r="P4918" s="287" t="s">
        <v>21601</v>
      </c>
      <c r="Q4918" s="287">
        <v>0.0</v>
      </c>
      <c r="S4918" s="275"/>
      <c r="U4918" s="287" t="s">
        <v>21602</v>
      </c>
      <c r="V4918" s="287">
        <v>13.3</v>
      </c>
      <c r="W4918" s="287">
        <v>88.7</v>
      </c>
      <c r="Z4918" s="287" t="s">
        <v>21603</v>
      </c>
      <c r="AA4918" s="287">
        <v>12.6</v>
      </c>
      <c r="AB4918" s="287">
        <v>90.3</v>
      </c>
      <c r="AE4918" s="287" t="s">
        <v>21567</v>
      </c>
      <c r="AF4918" s="287">
        <v>11.7</v>
      </c>
      <c r="AG4918" s="287">
        <v>91.3</v>
      </c>
      <c r="AH4918" s="287"/>
      <c r="AJ4918" s="287" t="s">
        <v>21565</v>
      </c>
      <c r="AK4918" s="287">
        <v>11.5</v>
      </c>
      <c r="AL4918" s="287">
        <v>97.1</v>
      </c>
      <c r="AM4918" s="291"/>
      <c r="AN4918" s="287"/>
      <c r="AO4918" s="287" t="s">
        <v>21604</v>
      </c>
      <c r="AP4918" s="287">
        <v>11.5</v>
      </c>
      <c r="AQ4918" s="287"/>
      <c r="AR4918" s="287"/>
    </row>
    <row r="4919" ht="13.5" customHeight="1">
      <c r="B4919" s="287" t="s">
        <v>21605</v>
      </c>
      <c r="C4919" s="287">
        <v>17.0</v>
      </c>
      <c r="G4919" s="287" t="s">
        <v>21598</v>
      </c>
      <c r="H4919" s="287">
        <v>279.0</v>
      </c>
      <c r="L4919" s="287" t="s">
        <v>21606</v>
      </c>
      <c r="M4919" s="287">
        <v>1.0</v>
      </c>
      <c r="P4919" s="287" t="s">
        <v>21607</v>
      </c>
      <c r="Q4919" s="287">
        <v>0.0</v>
      </c>
      <c r="S4919" s="275"/>
      <c r="U4919" s="287" t="s">
        <v>21608</v>
      </c>
      <c r="V4919" s="287">
        <v>13.6</v>
      </c>
      <c r="W4919" s="287">
        <v>87.5</v>
      </c>
      <c r="Z4919" s="287" t="s">
        <v>21609</v>
      </c>
      <c r="AA4919" s="287">
        <v>13.0</v>
      </c>
      <c r="AB4919" s="287">
        <v>87.9</v>
      </c>
      <c r="AE4919" s="287" t="s">
        <v>21573</v>
      </c>
      <c r="AF4919" s="287">
        <v>11.7</v>
      </c>
      <c r="AG4919" s="287">
        <v>91.9</v>
      </c>
      <c r="AH4919" s="287"/>
      <c r="AJ4919" s="287" t="s">
        <v>21571</v>
      </c>
      <c r="AK4919" s="287">
        <v>11.4</v>
      </c>
      <c r="AL4919" s="287">
        <v>97.1</v>
      </c>
      <c r="AM4919" s="291"/>
      <c r="AN4919" s="287"/>
      <c r="AO4919" s="287" t="s">
        <v>21610</v>
      </c>
      <c r="AP4919" s="287">
        <v>11.5</v>
      </c>
      <c r="AQ4919" s="287"/>
      <c r="AR4919" s="287"/>
    </row>
    <row r="4920" ht="13.5" customHeight="1">
      <c r="B4920" s="287" t="s">
        <v>21611</v>
      </c>
      <c r="C4920" s="287">
        <v>17.0</v>
      </c>
      <c r="G4920" s="287" t="s">
        <v>21604</v>
      </c>
      <c r="H4920" s="287">
        <v>274.0</v>
      </c>
      <c r="L4920" s="287" t="s">
        <v>21612</v>
      </c>
      <c r="M4920" s="287">
        <v>1.0</v>
      </c>
      <c r="P4920" s="287" t="s">
        <v>21613</v>
      </c>
      <c r="Q4920" s="287">
        <v>0.0</v>
      </c>
      <c r="S4920" s="275"/>
      <c r="U4920" s="287" t="s">
        <v>21614</v>
      </c>
      <c r="V4920" s="287">
        <v>13.9</v>
      </c>
      <c r="W4920" s="287">
        <v>88.9</v>
      </c>
      <c r="Z4920" s="287" t="s">
        <v>21615</v>
      </c>
      <c r="AA4920" s="287">
        <v>13.4</v>
      </c>
      <c r="AB4920" s="287">
        <v>86.2</v>
      </c>
      <c r="AE4920" s="287" t="s">
        <v>21579</v>
      </c>
      <c r="AF4920" s="287">
        <v>11.7</v>
      </c>
      <c r="AG4920" s="287">
        <v>92.0</v>
      </c>
      <c r="AH4920" s="287"/>
      <c r="AJ4920" s="287" t="s">
        <v>21577</v>
      </c>
      <c r="AK4920" s="287">
        <v>11.3</v>
      </c>
      <c r="AL4920" s="287">
        <v>97.1</v>
      </c>
      <c r="AM4920" s="291"/>
      <c r="AN4920" s="287"/>
      <c r="AO4920" s="287" t="s">
        <v>21616</v>
      </c>
      <c r="AP4920" s="287">
        <v>11.3</v>
      </c>
      <c r="AQ4920" s="287"/>
      <c r="AR4920" s="287"/>
    </row>
    <row r="4921" ht="13.5" customHeight="1">
      <c r="B4921" s="287" t="s">
        <v>21617</v>
      </c>
      <c r="C4921" s="287">
        <v>17.0</v>
      </c>
      <c r="G4921" s="287" t="s">
        <v>21610</v>
      </c>
      <c r="H4921" s="287">
        <v>274.0</v>
      </c>
      <c r="L4921" s="287" t="s">
        <v>21618</v>
      </c>
      <c r="M4921" s="287">
        <v>1.0</v>
      </c>
      <c r="P4921" s="287" t="s">
        <v>21619</v>
      </c>
      <c r="Q4921" s="287">
        <v>0.0</v>
      </c>
      <c r="S4921" s="275"/>
      <c r="U4921" s="287" t="s">
        <v>21620</v>
      </c>
      <c r="V4921" s="287">
        <v>14.2</v>
      </c>
      <c r="W4921" s="287">
        <v>87.6</v>
      </c>
      <c r="Z4921" s="287" t="s">
        <v>21621</v>
      </c>
      <c r="AA4921" s="287">
        <v>13.5</v>
      </c>
      <c r="AB4921" s="287">
        <v>86.6</v>
      </c>
      <c r="AE4921" s="287" t="s">
        <v>21585</v>
      </c>
      <c r="AF4921" s="287">
        <v>11.6</v>
      </c>
      <c r="AG4921" s="287">
        <v>91.6</v>
      </c>
      <c r="AH4921" s="287"/>
      <c r="AJ4921" s="287" t="s">
        <v>21583</v>
      </c>
      <c r="AK4921" s="287">
        <v>11.2</v>
      </c>
      <c r="AL4921" s="287">
        <v>97.1</v>
      </c>
      <c r="AM4921" s="291"/>
      <c r="AN4921" s="287"/>
      <c r="AO4921" s="287" t="s">
        <v>21622</v>
      </c>
      <c r="AP4921" s="287">
        <v>11.5</v>
      </c>
      <c r="AQ4921" s="287"/>
      <c r="AR4921" s="287"/>
    </row>
    <row r="4922" ht="13.5" customHeight="1">
      <c r="B4922" s="287" t="s">
        <v>21623</v>
      </c>
      <c r="C4922" s="287">
        <v>17.0</v>
      </c>
      <c r="G4922" s="287" t="s">
        <v>21616</v>
      </c>
      <c r="H4922" s="287">
        <v>272.0</v>
      </c>
      <c r="L4922" s="287" t="s">
        <v>21624</v>
      </c>
      <c r="M4922" s="287">
        <v>1.0</v>
      </c>
      <c r="P4922" s="287" t="s">
        <v>21625</v>
      </c>
      <c r="Q4922" s="287">
        <v>0.0</v>
      </c>
      <c r="S4922" s="275"/>
      <c r="U4922" s="287" t="s">
        <v>21626</v>
      </c>
      <c r="V4922" s="287">
        <v>14.4</v>
      </c>
      <c r="W4922" s="287">
        <v>87.9</v>
      </c>
      <c r="Z4922" s="287" t="s">
        <v>21627</v>
      </c>
      <c r="AA4922" s="287">
        <v>13.9</v>
      </c>
      <c r="AB4922" s="287">
        <v>89.1</v>
      </c>
      <c r="AE4922" s="287" t="s">
        <v>21591</v>
      </c>
      <c r="AF4922" s="287">
        <v>11.7</v>
      </c>
      <c r="AG4922" s="287">
        <v>92.4</v>
      </c>
      <c r="AH4922" s="287"/>
      <c r="AJ4922" s="287" t="s">
        <v>21589</v>
      </c>
      <c r="AK4922" s="287">
        <v>11.1</v>
      </c>
      <c r="AL4922" s="287">
        <v>97.2</v>
      </c>
      <c r="AM4922" s="291"/>
      <c r="AN4922" s="287"/>
      <c r="AO4922" s="287" t="s">
        <v>21628</v>
      </c>
      <c r="AP4922" s="287">
        <v>11.8</v>
      </c>
      <c r="AQ4922" s="287"/>
      <c r="AR4922" s="287"/>
    </row>
    <row r="4923" ht="13.5" customHeight="1">
      <c r="B4923" s="287" t="s">
        <v>21629</v>
      </c>
      <c r="C4923" s="287">
        <v>16.0</v>
      </c>
      <c r="G4923" s="287" t="s">
        <v>21622</v>
      </c>
      <c r="H4923" s="287">
        <v>270.0</v>
      </c>
      <c r="L4923" s="287" t="s">
        <v>21630</v>
      </c>
      <c r="M4923" s="287">
        <v>1.0</v>
      </c>
      <c r="P4923" s="287" t="s">
        <v>21631</v>
      </c>
      <c r="Q4923" s="287">
        <v>0.0</v>
      </c>
      <c r="S4923" s="275"/>
      <c r="U4923" s="287" t="s">
        <v>21632</v>
      </c>
      <c r="V4923" s="287">
        <v>14.6</v>
      </c>
      <c r="W4923" s="287">
        <v>86.4</v>
      </c>
      <c r="Z4923" s="287" t="s">
        <v>21633</v>
      </c>
      <c r="AA4923" s="287">
        <v>14.3</v>
      </c>
      <c r="AB4923" s="287">
        <v>88.0</v>
      </c>
      <c r="AE4923" s="287" t="s">
        <v>21597</v>
      </c>
      <c r="AF4923" s="287">
        <v>11.8</v>
      </c>
      <c r="AG4923" s="287">
        <v>92.3</v>
      </c>
      <c r="AH4923" s="287"/>
      <c r="AJ4923" s="287" t="s">
        <v>21595</v>
      </c>
      <c r="AK4923" s="287">
        <v>11.5</v>
      </c>
      <c r="AL4923" s="287">
        <v>97.5</v>
      </c>
      <c r="AM4923" s="291"/>
      <c r="AN4923" s="287"/>
      <c r="AO4923" s="287" t="s">
        <v>21634</v>
      </c>
      <c r="AP4923" s="287">
        <v>12.1</v>
      </c>
      <c r="AQ4923" s="287"/>
      <c r="AR4923" s="287"/>
    </row>
    <row r="4924" ht="13.5" customHeight="1">
      <c r="B4924" s="287" t="s">
        <v>21635</v>
      </c>
      <c r="C4924" s="287">
        <v>17.0</v>
      </c>
      <c r="G4924" s="287" t="s">
        <v>21628</v>
      </c>
      <c r="H4924" s="287">
        <v>270.0</v>
      </c>
      <c r="L4924" s="287" t="s">
        <v>21636</v>
      </c>
      <c r="M4924" s="287">
        <v>1.0</v>
      </c>
      <c r="P4924" s="287" t="s">
        <v>21637</v>
      </c>
      <c r="Q4924" s="287">
        <v>0.0</v>
      </c>
      <c r="S4924" s="275"/>
      <c r="U4924" s="287" t="s">
        <v>21638</v>
      </c>
      <c r="V4924" s="287">
        <v>14.8</v>
      </c>
      <c r="W4924" s="287">
        <v>86.6</v>
      </c>
      <c r="Z4924" s="287" t="s">
        <v>21639</v>
      </c>
      <c r="AA4924" s="287">
        <v>14.4</v>
      </c>
      <c r="AB4924" s="287">
        <v>87.1</v>
      </c>
      <c r="AE4924" s="287" t="s">
        <v>21603</v>
      </c>
      <c r="AF4924" s="287">
        <v>11.7</v>
      </c>
      <c r="AG4924" s="287">
        <v>91.3</v>
      </c>
      <c r="AH4924" s="287"/>
      <c r="AJ4924" s="287" t="s">
        <v>21601</v>
      </c>
      <c r="AK4924" s="287">
        <v>11.4</v>
      </c>
      <c r="AL4924" s="287">
        <v>97.4</v>
      </c>
      <c r="AM4924" s="291"/>
      <c r="AN4924" s="287"/>
      <c r="AO4924" s="287" t="s">
        <v>21640</v>
      </c>
      <c r="AP4924" s="287">
        <v>12.1</v>
      </c>
      <c r="AQ4924" s="287"/>
      <c r="AR4924" s="287"/>
    </row>
    <row r="4925" ht="13.5" customHeight="1">
      <c r="B4925" s="287" t="s">
        <v>21641</v>
      </c>
      <c r="C4925" s="287">
        <v>16.0</v>
      </c>
      <c r="G4925" s="287" t="s">
        <v>21634</v>
      </c>
      <c r="H4925" s="287">
        <v>272.0</v>
      </c>
      <c r="L4925" s="287" t="s">
        <v>21642</v>
      </c>
      <c r="M4925" s="287">
        <v>1.0</v>
      </c>
      <c r="P4925" s="287" t="s">
        <v>21643</v>
      </c>
      <c r="Q4925" s="287">
        <v>0.0</v>
      </c>
      <c r="S4925" s="275"/>
      <c r="U4925" s="287" t="s">
        <v>21644</v>
      </c>
      <c r="V4925" s="287">
        <v>15.0</v>
      </c>
      <c r="W4925" s="287">
        <v>86.5</v>
      </c>
      <c r="Z4925" s="287" t="s">
        <v>21645</v>
      </c>
      <c r="AA4925" s="287">
        <v>14.6</v>
      </c>
      <c r="AB4925" s="287">
        <v>87.2</v>
      </c>
      <c r="AE4925" s="287" t="s">
        <v>21609</v>
      </c>
      <c r="AF4925" s="287">
        <v>11.6</v>
      </c>
      <c r="AG4925" s="287">
        <v>91.3</v>
      </c>
      <c r="AH4925" s="287"/>
      <c r="AJ4925" s="287" t="s">
        <v>21607</v>
      </c>
      <c r="AK4925" s="287">
        <v>11.2</v>
      </c>
      <c r="AL4925" s="287">
        <v>97.3</v>
      </c>
      <c r="AM4925" s="291"/>
      <c r="AN4925" s="287"/>
      <c r="AO4925" s="287" t="s">
        <v>21646</v>
      </c>
      <c r="AP4925" s="287">
        <v>12.2</v>
      </c>
      <c r="AQ4925" s="287"/>
      <c r="AR4925" s="287"/>
    </row>
    <row r="4926" ht="13.5" customHeight="1">
      <c r="B4926" s="287" t="s">
        <v>21647</v>
      </c>
      <c r="C4926" s="287">
        <v>16.0</v>
      </c>
      <c r="G4926" s="287" t="s">
        <v>21640</v>
      </c>
      <c r="H4926" s="287">
        <v>268.0</v>
      </c>
      <c r="L4926" s="287" t="s">
        <v>21648</v>
      </c>
      <c r="M4926" s="287">
        <v>1.0</v>
      </c>
      <c r="P4926" s="287" t="s">
        <v>21649</v>
      </c>
      <c r="Q4926" s="287">
        <v>0.0</v>
      </c>
      <c r="S4926" s="275"/>
      <c r="U4926" s="287" t="s">
        <v>21650</v>
      </c>
      <c r="V4926" s="287">
        <v>15.1</v>
      </c>
      <c r="W4926" s="287">
        <v>86.8</v>
      </c>
      <c r="Z4926" s="287" t="s">
        <v>21651</v>
      </c>
      <c r="AA4926" s="287">
        <v>14.8</v>
      </c>
      <c r="AB4926" s="287">
        <v>87.7</v>
      </c>
      <c r="AE4926" s="287" t="s">
        <v>21615</v>
      </c>
      <c r="AF4926" s="287">
        <v>11.7</v>
      </c>
      <c r="AG4926" s="287">
        <v>91.7</v>
      </c>
      <c r="AH4926" s="287"/>
      <c r="AJ4926" s="287" t="s">
        <v>21613</v>
      </c>
      <c r="AK4926" s="287">
        <v>11.3</v>
      </c>
      <c r="AL4926" s="287">
        <v>97.5</v>
      </c>
      <c r="AM4926" s="291"/>
      <c r="AN4926" s="287"/>
      <c r="AO4926" s="287" t="s">
        <v>21652</v>
      </c>
      <c r="AP4926" s="287">
        <v>12.4</v>
      </c>
      <c r="AQ4926" s="287"/>
      <c r="AR4926" s="287"/>
    </row>
    <row r="4927" ht="13.5" customHeight="1">
      <c r="B4927" s="287" t="s">
        <v>21653</v>
      </c>
      <c r="C4927" s="287">
        <v>16.0</v>
      </c>
      <c r="G4927" s="287" t="s">
        <v>21646</v>
      </c>
      <c r="H4927" s="287">
        <v>268.0</v>
      </c>
      <c r="L4927" s="287" t="s">
        <v>21654</v>
      </c>
      <c r="M4927" s="287">
        <v>1.0</v>
      </c>
      <c r="P4927" s="287" t="s">
        <v>21655</v>
      </c>
      <c r="Q4927" s="287">
        <v>0.0</v>
      </c>
      <c r="S4927" s="275"/>
      <c r="U4927" s="287" t="s">
        <v>21656</v>
      </c>
      <c r="V4927" s="287">
        <v>15.2</v>
      </c>
      <c r="W4927" s="287">
        <v>87.4</v>
      </c>
      <c r="Z4927" s="287" t="s">
        <v>21657</v>
      </c>
      <c r="AA4927" s="287">
        <v>15.0</v>
      </c>
      <c r="AB4927" s="287">
        <v>88.1</v>
      </c>
      <c r="AE4927" s="287" t="s">
        <v>21621</v>
      </c>
      <c r="AF4927" s="287">
        <v>11.8</v>
      </c>
      <c r="AG4927" s="287">
        <v>92.2</v>
      </c>
      <c r="AH4927" s="287"/>
      <c r="AJ4927" s="287" t="s">
        <v>21619</v>
      </c>
      <c r="AK4927" s="287">
        <v>11.3</v>
      </c>
      <c r="AL4927" s="287">
        <v>97.5</v>
      </c>
      <c r="AM4927" s="291"/>
      <c r="AN4927" s="287"/>
      <c r="AO4927" s="287" t="s">
        <v>21658</v>
      </c>
      <c r="AP4927" s="287">
        <v>12.7</v>
      </c>
      <c r="AQ4927" s="287"/>
      <c r="AR4927" s="287"/>
    </row>
    <row r="4928" ht="13.5" customHeight="1">
      <c r="B4928" s="287" t="s">
        <v>21659</v>
      </c>
      <c r="C4928" s="287">
        <v>16.0</v>
      </c>
      <c r="G4928" s="287" t="s">
        <v>21652</v>
      </c>
      <c r="H4928" s="287">
        <v>269.0</v>
      </c>
      <c r="L4928" s="287" t="s">
        <v>21660</v>
      </c>
      <c r="M4928" s="287">
        <v>2.0</v>
      </c>
      <c r="P4928" s="287" t="s">
        <v>21661</v>
      </c>
      <c r="Q4928" s="287">
        <v>0.0</v>
      </c>
      <c r="S4928" s="275"/>
      <c r="U4928" s="287" t="s">
        <v>21662</v>
      </c>
      <c r="V4928" s="287">
        <v>15.3</v>
      </c>
      <c r="W4928" s="287">
        <v>86.9</v>
      </c>
      <c r="Z4928" s="287" t="s">
        <v>21663</v>
      </c>
      <c r="AA4928" s="287">
        <v>15.2</v>
      </c>
      <c r="AB4928" s="287">
        <v>87.1</v>
      </c>
      <c r="AE4928" s="287" t="s">
        <v>21627</v>
      </c>
      <c r="AF4928" s="287">
        <v>12.2</v>
      </c>
      <c r="AG4928" s="287">
        <v>93.6</v>
      </c>
      <c r="AH4928" s="287"/>
      <c r="AJ4928" s="287" t="s">
        <v>21625</v>
      </c>
      <c r="AK4928" s="287">
        <v>11.8</v>
      </c>
      <c r="AL4928" s="287">
        <v>97.9</v>
      </c>
      <c r="AM4928" s="291"/>
      <c r="AN4928" s="287"/>
      <c r="AO4928" s="287" t="s">
        <v>21664</v>
      </c>
      <c r="AP4928" s="287">
        <v>12.7</v>
      </c>
      <c r="AQ4928" s="287"/>
      <c r="AR4928" s="287"/>
    </row>
    <row r="4929" ht="13.5" customHeight="1">
      <c r="B4929" s="287" t="s">
        <v>21665</v>
      </c>
      <c r="C4929" s="287">
        <v>16.0</v>
      </c>
      <c r="G4929" s="287" t="s">
        <v>21658</v>
      </c>
      <c r="H4929" s="287">
        <v>271.0</v>
      </c>
      <c r="L4929" s="287" t="s">
        <v>21666</v>
      </c>
      <c r="M4929" s="287">
        <v>3.0</v>
      </c>
      <c r="P4929" s="287" t="s">
        <v>21667</v>
      </c>
      <c r="Q4929" s="287">
        <v>0.0</v>
      </c>
      <c r="S4929" s="275"/>
      <c r="U4929" s="287" t="s">
        <v>21668</v>
      </c>
      <c r="V4929" s="287">
        <v>15.4</v>
      </c>
      <c r="W4929" s="287">
        <v>87.5</v>
      </c>
      <c r="Z4929" s="287" t="s">
        <v>21669</v>
      </c>
      <c r="AA4929" s="287">
        <v>15.3</v>
      </c>
      <c r="AB4929" s="287">
        <v>86.3</v>
      </c>
      <c r="AE4929" s="287" t="s">
        <v>21633</v>
      </c>
      <c r="AF4929" s="287">
        <v>12.5</v>
      </c>
      <c r="AG4929" s="287">
        <v>93.7</v>
      </c>
      <c r="AH4929" s="287"/>
      <c r="AJ4929" s="287" t="s">
        <v>21631</v>
      </c>
      <c r="AK4929" s="287">
        <v>12.3</v>
      </c>
      <c r="AL4929" s="287">
        <v>98.1</v>
      </c>
      <c r="AM4929" s="291"/>
      <c r="AN4929" s="287"/>
      <c r="AO4929" s="287" t="s">
        <v>21670</v>
      </c>
      <c r="AP4929" s="287">
        <v>12.8</v>
      </c>
      <c r="AQ4929" s="287"/>
      <c r="AR4929" s="287"/>
    </row>
    <row r="4930" ht="13.5" customHeight="1">
      <c r="B4930" s="287" t="s">
        <v>21671</v>
      </c>
      <c r="C4930" s="287">
        <v>16.0</v>
      </c>
      <c r="G4930" s="287" t="s">
        <v>21664</v>
      </c>
      <c r="H4930" s="287">
        <v>272.0</v>
      </c>
      <c r="L4930" s="287" t="s">
        <v>21672</v>
      </c>
      <c r="M4930" s="287">
        <v>6.0</v>
      </c>
      <c r="P4930" s="287" t="s">
        <v>21673</v>
      </c>
      <c r="Q4930" s="287">
        <v>0.0</v>
      </c>
      <c r="S4930" s="275"/>
      <c r="U4930" s="287" t="s">
        <v>21674</v>
      </c>
      <c r="V4930" s="287">
        <v>15.5</v>
      </c>
      <c r="W4930" s="287">
        <v>86.0</v>
      </c>
      <c r="Z4930" s="287" t="s">
        <v>21675</v>
      </c>
      <c r="AA4930" s="287">
        <v>15.3</v>
      </c>
      <c r="AB4930" s="287">
        <v>86.1</v>
      </c>
      <c r="AE4930" s="287" t="s">
        <v>21639</v>
      </c>
      <c r="AF4930" s="287">
        <v>12.6</v>
      </c>
      <c r="AG4930" s="287">
        <v>93.0</v>
      </c>
      <c r="AH4930" s="287"/>
      <c r="AJ4930" s="287" t="s">
        <v>21637</v>
      </c>
      <c r="AK4930" s="287">
        <v>12.1</v>
      </c>
      <c r="AL4930" s="287">
        <v>97.6</v>
      </c>
      <c r="AM4930" s="291"/>
      <c r="AN4930" s="287"/>
      <c r="AO4930" s="287" t="s">
        <v>21676</v>
      </c>
      <c r="AP4930" s="287">
        <v>12.8</v>
      </c>
      <c r="AQ4930" s="287"/>
      <c r="AR4930" s="287"/>
    </row>
    <row r="4931" ht="13.5" customHeight="1">
      <c r="B4931" s="287" t="s">
        <v>21677</v>
      </c>
      <c r="C4931" s="287">
        <v>16.0</v>
      </c>
      <c r="G4931" s="287" t="s">
        <v>21670</v>
      </c>
      <c r="H4931" s="287">
        <v>267.0</v>
      </c>
      <c r="L4931" s="287" t="s">
        <v>21678</v>
      </c>
      <c r="M4931" s="287">
        <v>9.0</v>
      </c>
      <c r="P4931" s="287" t="s">
        <v>21679</v>
      </c>
      <c r="Q4931" s="287">
        <v>1.0</v>
      </c>
      <c r="S4931" s="275"/>
      <c r="U4931" s="287" t="s">
        <v>21680</v>
      </c>
      <c r="V4931" s="287">
        <v>15.4</v>
      </c>
      <c r="W4931" s="287">
        <v>85.8</v>
      </c>
      <c r="Z4931" s="287" t="s">
        <v>21681</v>
      </c>
      <c r="AA4931" s="287">
        <v>15.5</v>
      </c>
      <c r="AB4931" s="287">
        <v>87.1</v>
      </c>
      <c r="AE4931" s="287" t="s">
        <v>21645</v>
      </c>
      <c r="AF4931" s="287">
        <v>12.7</v>
      </c>
      <c r="AG4931" s="287">
        <v>92.8</v>
      </c>
      <c r="AH4931" s="287"/>
      <c r="AJ4931" s="287" t="s">
        <v>21643</v>
      </c>
      <c r="AK4931" s="287">
        <v>12.4</v>
      </c>
      <c r="AL4931" s="287">
        <v>97.9</v>
      </c>
      <c r="AM4931" s="291"/>
      <c r="AN4931" s="287"/>
      <c r="AO4931" s="287" t="s">
        <v>21682</v>
      </c>
      <c r="AP4931" s="287">
        <v>12.9</v>
      </c>
      <c r="AQ4931" s="287"/>
      <c r="AR4931" s="287"/>
    </row>
    <row r="4932" ht="13.5" customHeight="1">
      <c r="B4932" s="287" t="s">
        <v>21683</v>
      </c>
      <c r="C4932" s="287">
        <v>16.0</v>
      </c>
      <c r="G4932" s="287" t="s">
        <v>21676</v>
      </c>
      <c r="H4932" s="287">
        <v>273.0</v>
      </c>
      <c r="L4932" s="287" t="s">
        <v>21684</v>
      </c>
      <c r="M4932" s="287">
        <v>14.0</v>
      </c>
      <c r="P4932" s="287" t="s">
        <v>21685</v>
      </c>
      <c r="Q4932" s="287">
        <v>5.0</v>
      </c>
      <c r="S4932" s="275"/>
      <c r="U4932" s="287" t="s">
        <v>21686</v>
      </c>
      <c r="V4932" s="287">
        <v>15.4</v>
      </c>
      <c r="W4932" s="287">
        <v>85.7</v>
      </c>
      <c r="Z4932" s="287" t="s">
        <v>21687</v>
      </c>
      <c r="AA4932" s="287">
        <v>15.4</v>
      </c>
      <c r="AB4932" s="287">
        <v>85.4</v>
      </c>
      <c r="AE4932" s="287" t="s">
        <v>21651</v>
      </c>
      <c r="AF4932" s="287">
        <v>13.0</v>
      </c>
      <c r="AG4932" s="287">
        <v>93.2</v>
      </c>
      <c r="AH4932" s="287"/>
      <c r="AJ4932" s="287" t="s">
        <v>21649</v>
      </c>
      <c r="AK4932" s="287">
        <v>12.6</v>
      </c>
      <c r="AL4932" s="287">
        <v>97.9</v>
      </c>
      <c r="AM4932" s="291"/>
      <c r="AN4932" s="287"/>
      <c r="AO4932" s="287" t="s">
        <v>21688</v>
      </c>
      <c r="AP4932" s="287">
        <v>13.0</v>
      </c>
      <c r="AQ4932" s="287"/>
      <c r="AR4932" s="287"/>
    </row>
    <row r="4933" ht="13.5" customHeight="1">
      <c r="B4933" s="287" t="s">
        <v>21689</v>
      </c>
      <c r="C4933" s="287">
        <v>16.0</v>
      </c>
      <c r="G4933" s="287" t="s">
        <v>21682</v>
      </c>
      <c r="H4933" s="287">
        <v>270.0</v>
      </c>
      <c r="L4933" s="287" t="s">
        <v>21690</v>
      </c>
      <c r="M4933" s="287">
        <v>16.0</v>
      </c>
      <c r="P4933" s="287" t="s">
        <v>21691</v>
      </c>
      <c r="Q4933" s="287">
        <v>7.0</v>
      </c>
      <c r="S4933" s="275"/>
      <c r="U4933" s="287" t="s">
        <v>21692</v>
      </c>
      <c r="V4933" s="287">
        <v>15.5</v>
      </c>
      <c r="W4933" s="287">
        <v>86.7</v>
      </c>
      <c r="Z4933" s="287" t="s">
        <v>21693</v>
      </c>
      <c r="AA4933" s="287">
        <v>15.5</v>
      </c>
      <c r="AB4933" s="287">
        <v>86.0</v>
      </c>
      <c r="AE4933" s="287" t="s">
        <v>21657</v>
      </c>
      <c r="AF4933" s="287">
        <v>13.1</v>
      </c>
      <c r="AG4933" s="287">
        <v>93.1</v>
      </c>
      <c r="AH4933" s="287"/>
      <c r="AJ4933" s="287" t="s">
        <v>21655</v>
      </c>
      <c r="AK4933" s="287">
        <v>12.8</v>
      </c>
      <c r="AL4933" s="287">
        <v>97.9</v>
      </c>
      <c r="AM4933" s="291"/>
      <c r="AN4933" s="287"/>
      <c r="AO4933" s="287" t="s">
        <v>21694</v>
      </c>
      <c r="AP4933" s="287">
        <v>13.0</v>
      </c>
      <c r="AQ4933" s="287"/>
      <c r="AR4933" s="287"/>
    </row>
    <row r="4934" ht="13.5" customHeight="1">
      <c r="B4934" s="287" t="s">
        <v>21695</v>
      </c>
      <c r="C4934" s="287">
        <v>16.0</v>
      </c>
      <c r="G4934" s="287" t="s">
        <v>21688</v>
      </c>
      <c r="H4934" s="287">
        <v>271.0</v>
      </c>
      <c r="L4934" s="287" t="s">
        <v>21696</v>
      </c>
      <c r="M4934" s="287">
        <v>21.0</v>
      </c>
      <c r="P4934" s="287" t="s">
        <v>21697</v>
      </c>
      <c r="Q4934" s="287">
        <v>10.0</v>
      </c>
      <c r="S4934" s="275"/>
      <c r="U4934" s="287" t="s">
        <v>21698</v>
      </c>
      <c r="V4934" s="287">
        <v>15.6</v>
      </c>
      <c r="W4934" s="287">
        <v>86.9</v>
      </c>
      <c r="Z4934" s="287" t="s">
        <v>21699</v>
      </c>
      <c r="AA4934" s="287">
        <v>15.5</v>
      </c>
      <c r="AB4934" s="287">
        <v>86.3</v>
      </c>
      <c r="AE4934" s="287" t="s">
        <v>21663</v>
      </c>
      <c r="AF4934" s="287">
        <v>13.3</v>
      </c>
      <c r="AG4934" s="287">
        <v>93.0</v>
      </c>
      <c r="AH4934" s="287"/>
      <c r="AJ4934" s="287" t="s">
        <v>21661</v>
      </c>
      <c r="AK4934" s="287">
        <v>12.9</v>
      </c>
      <c r="AL4934" s="287">
        <v>97.9</v>
      </c>
      <c r="AM4934" s="291"/>
      <c r="AN4934" s="287"/>
      <c r="AO4934" s="287" t="s">
        <v>21700</v>
      </c>
      <c r="AP4934" s="287">
        <v>13.1</v>
      </c>
      <c r="AQ4934" s="287"/>
      <c r="AR4934" s="287"/>
    </row>
    <row r="4935" ht="13.5" customHeight="1">
      <c r="B4935" s="287" t="s">
        <v>21701</v>
      </c>
      <c r="C4935" s="287">
        <v>16.0</v>
      </c>
      <c r="G4935" s="287" t="s">
        <v>21694</v>
      </c>
      <c r="H4935" s="287">
        <v>272.0</v>
      </c>
      <c r="L4935" s="287" t="s">
        <v>21702</v>
      </c>
      <c r="M4935" s="287">
        <v>28.0</v>
      </c>
      <c r="P4935" s="287" t="s">
        <v>21703</v>
      </c>
      <c r="Q4935" s="287">
        <v>16.0</v>
      </c>
      <c r="S4935" s="275"/>
      <c r="U4935" s="287" t="s">
        <v>21704</v>
      </c>
      <c r="V4935" s="287">
        <v>15.7</v>
      </c>
      <c r="W4935" s="287">
        <v>86.1</v>
      </c>
      <c r="Z4935" s="287" t="s">
        <v>21705</v>
      </c>
      <c r="AA4935" s="287">
        <v>15.6</v>
      </c>
      <c r="AB4935" s="287">
        <v>86.4</v>
      </c>
      <c r="AE4935" s="287" t="s">
        <v>21669</v>
      </c>
      <c r="AF4935" s="287">
        <v>13.4</v>
      </c>
      <c r="AG4935" s="287">
        <v>92.8</v>
      </c>
      <c r="AH4935" s="287"/>
      <c r="AJ4935" s="287" t="s">
        <v>21667</v>
      </c>
      <c r="AK4935" s="287">
        <v>12.9</v>
      </c>
      <c r="AL4935" s="287">
        <v>97.9</v>
      </c>
      <c r="AM4935" s="291"/>
      <c r="AN4935" s="287"/>
      <c r="AO4935" s="287" t="s">
        <v>21706</v>
      </c>
      <c r="AP4935" s="287">
        <v>13.1</v>
      </c>
      <c r="AQ4935" s="287"/>
      <c r="AR4935" s="287"/>
    </row>
    <row r="4936" ht="13.5" customHeight="1">
      <c r="B4936" s="287" t="s">
        <v>21707</v>
      </c>
      <c r="C4936" s="287">
        <v>16.0</v>
      </c>
      <c r="G4936" s="287" t="s">
        <v>21700</v>
      </c>
      <c r="H4936" s="287">
        <v>273.0</v>
      </c>
      <c r="L4936" s="287" t="s">
        <v>21708</v>
      </c>
      <c r="M4936" s="287">
        <v>34.0</v>
      </c>
      <c r="P4936" s="287" t="s">
        <v>21709</v>
      </c>
      <c r="Q4936" s="287">
        <v>26.0</v>
      </c>
      <c r="S4936" s="275"/>
      <c r="U4936" s="287" t="s">
        <v>21710</v>
      </c>
      <c r="V4936" s="287">
        <v>15.9</v>
      </c>
      <c r="W4936" s="287">
        <v>85.5</v>
      </c>
      <c r="Z4936" s="287" t="s">
        <v>21711</v>
      </c>
      <c r="AA4936" s="287">
        <v>15.6</v>
      </c>
      <c r="AB4936" s="287">
        <v>85.4</v>
      </c>
      <c r="AE4936" s="287" t="s">
        <v>21675</v>
      </c>
      <c r="AF4936" s="287">
        <v>13.4</v>
      </c>
      <c r="AG4936" s="287">
        <v>92.8</v>
      </c>
      <c r="AH4936" s="287"/>
      <c r="AJ4936" s="287" t="s">
        <v>21673</v>
      </c>
      <c r="AK4936" s="287">
        <v>13.1</v>
      </c>
      <c r="AL4936" s="287">
        <v>98.0</v>
      </c>
      <c r="AM4936" s="291"/>
      <c r="AN4936" s="287"/>
      <c r="AO4936" s="287" t="s">
        <v>21712</v>
      </c>
      <c r="AP4936" s="287">
        <v>13.2</v>
      </c>
      <c r="AQ4936" s="287"/>
      <c r="AR4936" s="287"/>
    </row>
    <row r="4937" ht="13.5" customHeight="1">
      <c r="B4937" s="287" t="s">
        <v>21713</v>
      </c>
      <c r="C4937" s="287">
        <v>16.0</v>
      </c>
      <c r="G4937" s="287" t="s">
        <v>21706</v>
      </c>
      <c r="H4937" s="287">
        <v>275.0</v>
      </c>
      <c r="L4937" s="287" t="s">
        <v>21714</v>
      </c>
      <c r="M4937" s="287">
        <v>41.0</v>
      </c>
      <c r="P4937" s="287" t="s">
        <v>21715</v>
      </c>
      <c r="Q4937" s="287">
        <v>35.0</v>
      </c>
      <c r="S4937" s="275"/>
      <c r="U4937" s="287" t="s">
        <v>21716</v>
      </c>
      <c r="V4937" s="287">
        <v>16.5</v>
      </c>
      <c r="W4937" s="287">
        <v>85.8</v>
      </c>
      <c r="Z4937" s="287" t="s">
        <v>21717</v>
      </c>
      <c r="AA4937" s="287">
        <v>15.6</v>
      </c>
      <c r="AB4937" s="287">
        <v>84.6</v>
      </c>
      <c r="AE4937" s="287" t="s">
        <v>21681</v>
      </c>
      <c r="AF4937" s="287">
        <v>13.5</v>
      </c>
      <c r="AG4937" s="287">
        <v>92.8</v>
      </c>
      <c r="AH4937" s="287"/>
      <c r="AJ4937" s="287" t="s">
        <v>21679</v>
      </c>
      <c r="AK4937" s="287">
        <v>13.3</v>
      </c>
      <c r="AL4937" s="287">
        <v>98.1</v>
      </c>
      <c r="AM4937" s="291"/>
      <c r="AN4937" s="287"/>
      <c r="AO4937" s="287" t="s">
        <v>21718</v>
      </c>
      <c r="AP4937" s="287">
        <v>13.2</v>
      </c>
      <c r="AQ4937" s="287"/>
      <c r="AR4937" s="287"/>
    </row>
    <row r="4938" ht="13.5" customHeight="1">
      <c r="B4938" s="287" t="s">
        <v>21719</v>
      </c>
      <c r="C4938" s="287">
        <v>16.0</v>
      </c>
      <c r="G4938" s="287" t="s">
        <v>21712</v>
      </c>
      <c r="H4938" s="287">
        <v>273.0</v>
      </c>
      <c r="L4938" s="287" t="s">
        <v>21720</v>
      </c>
      <c r="M4938" s="287">
        <v>47.0</v>
      </c>
      <c r="P4938" s="287" t="s">
        <v>21721</v>
      </c>
      <c r="Q4938" s="287">
        <v>67.0</v>
      </c>
      <c r="S4938" s="275"/>
      <c r="U4938" s="287" t="s">
        <v>21722</v>
      </c>
      <c r="V4938" s="287">
        <v>16.9</v>
      </c>
      <c r="W4938" s="287">
        <v>83.1</v>
      </c>
      <c r="Z4938" s="287" t="s">
        <v>21723</v>
      </c>
      <c r="AA4938" s="287">
        <v>16.0</v>
      </c>
      <c r="AB4938" s="287">
        <v>85.8</v>
      </c>
      <c r="AE4938" s="287" t="s">
        <v>21687</v>
      </c>
      <c r="AF4938" s="287">
        <v>13.5</v>
      </c>
      <c r="AG4938" s="287">
        <v>92.4</v>
      </c>
      <c r="AH4938" s="287"/>
      <c r="AJ4938" s="287" t="s">
        <v>21685</v>
      </c>
      <c r="AK4938" s="287">
        <v>13.2</v>
      </c>
      <c r="AL4938" s="287">
        <v>97.9</v>
      </c>
      <c r="AM4938" s="291"/>
      <c r="AN4938" s="287"/>
      <c r="AO4938" s="287" t="s">
        <v>21724</v>
      </c>
      <c r="AP4938" s="287">
        <v>14.1</v>
      </c>
      <c r="AQ4938" s="287"/>
      <c r="AR4938" s="287"/>
    </row>
    <row r="4939" ht="13.5" customHeight="1">
      <c r="B4939" s="287" t="s">
        <v>21725</v>
      </c>
      <c r="C4939" s="287">
        <v>17.0</v>
      </c>
      <c r="G4939" s="287" t="s">
        <v>21718</v>
      </c>
      <c r="H4939" s="287">
        <v>283.0</v>
      </c>
      <c r="L4939" s="287" t="s">
        <v>21726</v>
      </c>
      <c r="M4939" s="287">
        <v>66.0</v>
      </c>
      <c r="P4939" s="287" t="s">
        <v>21727</v>
      </c>
      <c r="Q4939" s="287">
        <v>110.0</v>
      </c>
      <c r="S4939" s="275"/>
      <c r="U4939" s="287" t="s">
        <v>21728</v>
      </c>
      <c r="V4939" s="287">
        <v>16.9</v>
      </c>
      <c r="W4939" s="287">
        <v>82.5</v>
      </c>
      <c r="Z4939" s="287" t="s">
        <v>21729</v>
      </c>
      <c r="AA4939" s="287">
        <v>16.7</v>
      </c>
      <c r="AB4939" s="287">
        <v>85.4</v>
      </c>
      <c r="AE4939" s="287" t="s">
        <v>21693</v>
      </c>
      <c r="AF4939" s="287">
        <v>13.5</v>
      </c>
      <c r="AG4939" s="287">
        <v>92.3</v>
      </c>
      <c r="AH4939" s="287"/>
      <c r="AJ4939" s="287" t="s">
        <v>21691</v>
      </c>
      <c r="AK4939" s="287">
        <v>13.1</v>
      </c>
      <c r="AL4939" s="287">
        <v>97.8</v>
      </c>
      <c r="AM4939" s="291"/>
      <c r="AN4939" s="287"/>
      <c r="AO4939" s="287" t="s">
        <v>21730</v>
      </c>
      <c r="AP4939" s="287">
        <v>15.0</v>
      </c>
      <c r="AQ4939" s="287"/>
      <c r="AR4939" s="287"/>
    </row>
    <row r="4940" ht="13.5" customHeight="1">
      <c r="B4940" s="287" t="s">
        <v>21731</v>
      </c>
      <c r="C4940" s="287">
        <v>19.0</v>
      </c>
      <c r="G4940" s="287" t="s">
        <v>21724</v>
      </c>
      <c r="H4940" s="287">
        <v>297.0</v>
      </c>
      <c r="L4940" s="287" t="s">
        <v>21732</v>
      </c>
      <c r="M4940" s="287">
        <v>66.0</v>
      </c>
      <c r="P4940" s="287" t="s">
        <v>21733</v>
      </c>
      <c r="Q4940" s="287">
        <v>42.0</v>
      </c>
      <c r="S4940" s="275"/>
      <c r="U4940" s="287" t="s">
        <v>21734</v>
      </c>
      <c r="V4940" s="287">
        <v>17.4</v>
      </c>
      <c r="W4940" s="287">
        <v>81.7</v>
      </c>
      <c r="Z4940" s="287" t="s">
        <v>21735</v>
      </c>
      <c r="AA4940" s="287">
        <v>16.8</v>
      </c>
      <c r="AB4940" s="287">
        <v>83.0</v>
      </c>
      <c r="AE4940" s="287" t="s">
        <v>21699</v>
      </c>
      <c r="AF4940" s="287">
        <v>13.6</v>
      </c>
      <c r="AG4940" s="287">
        <v>92.5</v>
      </c>
      <c r="AH4940" s="287"/>
      <c r="AJ4940" s="287" t="s">
        <v>21697</v>
      </c>
      <c r="AK4940" s="287">
        <v>13.1</v>
      </c>
      <c r="AL4940" s="287">
        <v>97.9</v>
      </c>
      <c r="AM4940" s="291"/>
      <c r="AN4940" s="287"/>
      <c r="AO4940" s="287" t="s">
        <v>21736</v>
      </c>
      <c r="AP4940" s="287">
        <v>14.7</v>
      </c>
      <c r="AQ4940" s="287"/>
      <c r="AR4940" s="287"/>
    </row>
    <row r="4941" ht="13.5" customHeight="1">
      <c r="B4941" s="287" t="s">
        <v>21737</v>
      </c>
      <c r="C4941" s="287">
        <v>18.0</v>
      </c>
      <c r="G4941" s="287" t="s">
        <v>21738</v>
      </c>
      <c r="H4941" s="287">
        <v>299.0</v>
      </c>
      <c r="L4941" s="287" t="s">
        <v>21739</v>
      </c>
      <c r="M4941" s="287">
        <v>47.0</v>
      </c>
      <c r="P4941" s="287" t="s">
        <v>21740</v>
      </c>
      <c r="Q4941" s="287">
        <v>56.0</v>
      </c>
      <c r="S4941" s="275"/>
      <c r="U4941" s="287" t="s">
        <v>21741</v>
      </c>
      <c r="V4941" s="287">
        <v>17.4</v>
      </c>
      <c r="W4941" s="287">
        <v>82.9</v>
      </c>
      <c r="Z4941" s="287" t="s">
        <v>21742</v>
      </c>
      <c r="AA4941" s="287">
        <v>17.0</v>
      </c>
      <c r="AB4941" s="287">
        <v>82.7</v>
      </c>
      <c r="AE4941" s="287" t="s">
        <v>21705</v>
      </c>
      <c r="AF4941" s="287">
        <v>13.7</v>
      </c>
      <c r="AG4941" s="287">
        <v>92.4</v>
      </c>
      <c r="AH4941" s="287"/>
      <c r="AJ4941" s="287" t="s">
        <v>21703</v>
      </c>
      <c r="AK4941" s="287">
        <v>13.2</v>
      </c>
      <c r="AL4941" s="287">
        <v>97.8</v>
      </c>
      <c r="AM4941" s="291"/>
      <c r="AN4941" s="287"/>
      <c r="AO4941" s="287" t="s">
        <v>21743</v>
      </c>
      <c r="AP4941" s="287">
        <v>15.2</v>
      </c>
      <c r="AQ4941" s="287"/>
      <c r="AR4941" s="287"/>
    </row>
    <row r="4942" ht="13.5" customHeight="1">
      <c r="B4942" s="287" t="s">
        <v>21744</v>
      </c>
      <c r="C4942" s="287">
        <v>17.0</v>
      </c>
      <c r="G4942" s="287" t="s">
        <v>21745</v>
      </c>
      <c r="H4942" s="287">
        <v>283.0</v>
      </c>
      <c r="L4942" s="287" t="s">
        <v>21746</v>
      </c>
      <c r="M4942" s="287">
        <v>51.0</v>
      </c>
      <c r="P4942" s="287" t="s">
        <v>21747</v>
      </c>
      <c r="Q4942" s="287">
        <v>70.0</v>
      </c>
      <c r="S4942" s="275"/>
      <c r="U4942" s="287" t="s">
        <v>21748</v>
      </c>
      <c r="V4942" s="287">
        <v>17.6</v>
      </c>
      <c r="W4942" s="287">
        <v>84.0</v>
      </c>
      <c r="Z4942" s="287" t="s">
        <v>21749</v>
      </c>
      <c r="AA4942" s="287">
        <v>17.3</v>
      </c>
      <c r="AB4942" s="287">
        <v>81.8</v>
      </c>
      <c r="AE4942" s="287" t="s">
        <v>21711</v>
      </c>
      <c r="AF4942" s="287">
        <v>13.7</v>
      </c>
      <c r="AG4942" s="287">
        <v>91.7</v>
      </c>
      <c r="AH4942" s="287"/>
      <c r="AJ4942" s="287" t="s">
        <v>21709</v>
      </c>
      <c r="AK4942" s="287">
        <v>13.2</v>
      </c>
      <c r="AL4942" s="287">
        <v>97.6</v>
      </c>
      <c r="AM4942" s="291"/>
      <c r="AN4942" s="287"/>
      <c r="AO4942" s="287" t="s">
        <v>21750</v>
      </c>
      <c r="AP4942" s="287">
        <v>15.0</v>
      </c>
      <c r="AQ4942" s="287"/>
      <c r="AR4942" s="287"/>
    </row>
    <row r="4943" ht="13.5" customHeight="1">
      <c r="B4943" s="287" t="s">
        <v>21751</v>
      </c>
      <c r="C4943" s="287">
        <v>21.0</v>
      </c>
      <c r="G4943" s="287" t="s">
        <v>21752</v>
      </c>
      <c r="H4943" s="287">
        <v>318.0</v>
      </c>
      <c r="L4943" s="287" t="s">
        <v>21753</v>
      </c>
      <c r="M4943" s="287">
        <v>74.0</v>
      </c>
      <c r="P4943" s="287" t="s">
        <v>21754</v>
      </c>
      <c r="Q4943" s="287">
        <v>41.0</v>
      </c>
      <c r="S4943" s="275"/>
      <c r="U4943" s="287" t="s">
        <v>21755</v>
      </c>
      <c r="V4943" s="287">
        <v>18.2</v>
      </c>
      <c r="W4943" s="287">
        <v>82.0</v>
      </c>
      <c r="Z4943" s="287" t="s">
        <v>21756</v>
      </c>
      <c r="AA4943" s="287">
        <v>17.3</v>
      </c>
      <c r="AB4943" s="287">
        <v>83.7</v>
      </c>
      <c r="AE4943" s="287" t="s">
        <v>21717</v>
      </c>
      <c r="AF4943" s="287">
        <v>13.8</v>
      </c>
      <c r="AG4943" s="287">
        <v>91.4</v>
      </c>
      <c r="AH4943" s="287"/>
      <c r="AJ4943" s="287" t="s">
        <v>21715</v>
      </c>
      <c r="AK4943" s="287">
        <v>13.5</v>
      </c>
      <c r="AL4943" s="287">
        <v>97.1</v>
      </c>
      <c r="AM4943" s="291"/>
      <c r="AN4943" s="287"/>
      <c r="AO4943" s="287" t="s">
        <v>21757</v>
      </c>
      <c r="AP4943" s="287">
        <v>15.2</v>
      </c>
      <c r="AQ4943" s="287"/>
      <c r="AR4943" s="287"/>
    </row>
    <row r="4944" ht="13.5" customHeight="1">
      <c r="B4944" s="287" t="s">
        <v>21758</v>
      </c>
      <c r="C4944" s="287">
        <v>16.0</v>
      </c>
      <c r="G4944" s="287" t="s">
        <v>21759</v>
      </c>
      <c r="H4944" s="287">
        <v>274.0</v>
      </c>
      <c r="L4944" s="287" t="s">
        <v>21760</v>
      </c>
      <c r="M4944" s="287">
        <v>82.0</v>
      </c>
      <c r="P4944" s="287" t="s">
        <v>21761</v>
      </c>
      <c r="Q4944" s="287">
        <v>164.0</v>
      </c>
      <c r="S4944" s="275"/>
      <c r="U4944" s="287" t="s">
        <v>21762</v>
      </c>
      <c r="V4944" s="287">
        <v>18.2</v>
      </c>
      <c r="W4944" s="287">
        <v>79.2</v>
      </c>
      <c r="Z4944" s="287" t="s">
        <v>21763</v>
      </c>
      <c r="AA4944" s="287">
        <v>17.5</v>
      </c>
      <c r="AB4944" s="287">
        <v>84.1</v>
      </c>
      <c r="AE4944" s="287" t="s">
        <v>21723</v>
      </c>
      <c r="AF4944" s="287">
        <v>14.3</v>
      </c>
      <c r="AG4944" s="287">
        <v>92.0</v>
      </c>
      <c r="AH4944" s="287"/>
      <c r="AJ4944" s="287" t="s">
        <v>21721</v>
      </c>
      <c r="AK4944" s="287">
        <v>13.8</v>
      </c>
      <c r="AL4944" s="287">
        <v>96.1</v>
      </c>
      <c r="AM4944" s="291"/>
      <c r="AN4944" s="287"/>
      <c r="AO4944" s="287" t="s">
        <v>21764</v>
      </c>
      <c r="AP4944" s="287">
        <v>15.8</v>
      </c>
      <c r="AQ4944" s="287"/>
      <c r="AR4944" s="287"/>
    </row>
    <row r="4945" ht="13.5" customHeight="1">
      <c r="B4945" s="287" t="s">
        <v>21765</v>
      </c>
      <c r="C4945" s="287">
        <v>18.0</v>
      </c>
      <c r="G4945" s="287" t="s">
        <v>21766</v>
      </c>
      <c r="H4945" s="287">
        <v>295.0</v>
      </c>
      <c r="L4945" s="287" t="s">
        <v>21767</v>
      </c>
      <c r="M4945" s="287">
        <v>87.0</v>
      </c>
      <c r="P4945" s="287" t="s">
        <v>21768</v>
      </c>
      <c r="Q4945" s="287">
        <v>156.0</v>
      </c>
      <c r="S4945" s="275"/>
      <c r="U4945" s="287" t="s">
        <v>21769</v>
      </c>
      <c r="V4945" s="287">
        <v>18.0</v>
      </c>
      <c r="W4945" s="287">
        <v>81.6</v>
      </c>
      <c r="Z4945" s="287" t="s">
        <v>21770</v>
      </c>
      <c r="AA4945" s="287">
        <v>18.1</v>
      </c>
      <c r="AB4945" s="287">
        <v>80.5</v>
      </c>
      <c r="AE4945" s="287" t="s">
        <v>21729</v>
      </c>
      <c r="AF4945" s="287">
        <v>15.1</v>
      </c>
      <c r="AG4945" s="287">
        <v>91.2</v>
      </c>
      <c r="AH4945" s="287"/>
      <c r="AJ4945" s="287" t="s">
        <v>21727</v>
      </c>
      <c r="AK4945" s="287">
        <v>15.1</v>
      </c>
      <c r="AL4945" s="287">
        <v>92.2</v>
      </c>
      <c r="AM4945" s="291"/>
      <c r="AN4945" s="287"/>
      <c r="AO4945" s="287" t="s">
        <v>21771</v>
      </c>
      <c r="AP4945" s="287">
        <v>16.4</v>
      </c>
      <c r="AQ4945" s="287"/>
      <c r="AR4945" s="287"/>
    </row>
    <row r="4946" ht="13.5" customHeight="1">
      <c r="B4946" s="287" t="s">
        <v>21772</v>
      </c>
      <c r="C4946" s="287">
        <v>22.0</v>
      </c>
      <c r="G4946" s="287" t="s">
        <v>21773</v>
      </c>
      <c r="H4946" s="287">
        <v>310.0</v>
      </c>
      <c r="L4946" s="287" t="s">
        <v>21774</v>
      </c>
      <c r="M4946" s="287">
        <v>93.0</v>
      </c>
      <c r="P4946" s="287" t="s">
        <v>21775</v>
      </c>
      <c r="Q4946" s="287">
        <v>62.0</v>
      </c>
      <c r="S4946" s="275"/>
      <c r="U4946" s="287" t="s">
        <v>21776</v>
      </c>
      <c r="V4946" s="287">
        <v>18.1</v>
      </c>
      <c r="W4946" s="287">
        <v>80.5</v>
      </c>
      <c r="Z4946" s="287" t="s">
        <v>21777</v>
      </c>
      <c r="AA4946" s="287">
        <v>17.8</v>
      </c>
      <c r="AB4946" s="287">
        <v>81.1</v>
      </c>
      <c r="AE4946" s="287" t="s">
        <v>21735</v>
      </c>
      <c r="AF4946" s="287">
        <v>15.2</v>
      </c>
      <c r="AG4946" s="287">
        <v>88.8</v>
      </c>
      <c r="AH4946" s="287"/>
      <c r="AJ4946" s="287" t="s">
        <v>21733</v>
      </c>
      <c r="AK4946" s="287">
        <v>15.4</v>
      </c>
      <c r="AL4946" s="287">
        <v>90.0</v>
      </c>
      <c r="AM4946" s="291"/>
      <c r="AN4946" s="287"/>
      <c r="AO4946" s="287" t="s">
        <v>21778</v>
      </c>
      <c r="AP4946" s="287">
        <v>15.5</v>
      </c>
      <c r="AQ4946" s="287"/>
      <c r="AR4946" s="287"/>
    </row>
    <row r="4947" ht="13.5" customHeight="1">
      <c r="B4947" s="287" t="s">
        <v>21779</v>
      </c>
      <c r="C4947" s="287">
        <v>18.0</v>
      </c>
      <c r="G4947" s="287" t="s">
        <v>21780</v>
      </c>
      <c r="H4947" s="287">
        <v>297.0</v>
      </c>
      <c r="L4947" s="287" t="s">
        <v>21781</v>
      </c>
      <c r="M4947" s="287">
        <v>99.0</v>
      </c>
      <c r="P4947" s="287" t="s">
        <v>21782</v>
      </c>
      <c r="Q4947" s="287">
        <v>45.0</v>
      </c>
      <c r="S4947" s="275"/>
      <c r="U4947" s="287" t="s">
        <v>21783</v>
      </c>
      <c r="V4947" s="287">
        <v>18.7</v>
      </c>
      <c r="W4947" s="287">
        <v>81.5</v>
      </c>
      <c r="Z4947" s="287" t="s">
        <v>21784</v>
      </c>
      <c r="AA4947" s="287">
        <v>17.9</v>
      </c>
      <c r="AB4947" s="287">
        <v>83.4</v>
      </c>
      <c r="AE4947" s="287" t="s">
        <v>21742</v>
      </c>
      <c r="AF4947" s="287">
        <v>15.4</v>
      </c>
      <c r="AG4947" s="287">
        <v>88.2</v>
      </c>
      <c r="AH4947" s="287"/>
      <c r="AJ4947" s="287" t="s">
        <v>21740</v>
      </c>
      <c r="AK4947" s="287">
        <v>14.8</v>
      </c>
      <c r="AL4947" s="287">
        <v>90.4</v>
      </c>
      <c r="AM4947" s="291"/>
      <c r="AN4947" s="287"/>
      <c r="AO4947" s="287" t="s">
        <v>21785</v>
      </c>
      <c r="AP4947" s="287">
        <v>15.6</v>
      </c>
      <c r="AQ4947" s="287"/>
      <c r="AR4947" s="287"/>
    </row>
    <row r="4948" ht="13.5" customHeight="1">
      <c r="B4948" s="287" t="s">
        <v>21786</v>
      </c>
      <c r="C4948" s="287">
        <v>17.0</v>
      </c>
      <c r="G4948" s="287" t="s">
        <v>21787</v>
      </c>
      <c r="H4948" s="287">
        <v>282.0</v>
      </c>
      <c r="L4948" s="287" t="s">
        <v>21788</v>
      </c>
      <c r="M4948" s="287">
        <v>102.0</v>
      </c>
      <c r="P4948" s="287" t="s">
        <v>21789</v>
      </c>
      <c r="Q4948" s="287">
        <v>72.0</v>
      </c>
      <c r="S4948" s="275"/>
      <c r="U4948" s="287" t="s">
        <v>21790</v>
      </c>
      <c r="V4948" s="287">
        <v>18.7</v>
      </c>
      <c r="W4948" s="287">
        <v>80.4</v>
      </c>
      <c r="Z4948" s="287" t="s">
        <v>21791</v>
      </c>
      <c r="AA4948" s="287">
        <v>18.4</v>
      </c>
      <c r="AB4948" s="287">
        <v>83.2</v>
      </c>
      <c r="AE4948" s="287" t="s">
        <v>21749</v>
      </c>
      <c r="AF4948" s="287">
        <v>15.7</v>
      </c>
      <c r="AG4948" s="287">
        <v>87.7</v>
      </c>
      <c r="AH4948" s="287"/>
      <c r="AJ4948" s="287" t="s">
        <v>21747</v>
      </c>
      <c r="AK4948" s="287">
        <v>16.2</v>
      </c>
      <c r="AL4948" s="287">
        <v>87.2</v>
      </c>
      <c r="AM4948" s="291"/>
      <c r="AN4948" s="287"/>
      <c r="AO4948" s="287" t="s">
        <v>21792</v>
      </c>
      <c r="AP4948" s="287">
        <v>16.3</v>
      </c>
      <c r="AQ4948" s="287"/>
      <c r="AR4948" s="287"/>
    </row>
    <row r="4949" ht="13.5" customHeight="1">
      <c r="B4949" s="287" t="s">
        <v>21793</v>
      </c>
      <c r="C4949" s="287">
        <v>17.0</v>
      </c>
      <c r="G4949" s="287" t="s">
        <v>21794</v>
      </c>
      <c r="H4949" s="287">
        <v>289.0</v>
      </c>
      <c r="L4949" s="287" t="s">
        <v>21795</v>
      </c>
      <c r="M4949" s="287">
        <v>105.0</v>
      </c>
      <c r="P4949" s="287" t="s">
        <v>21796</v>
      </c>
      <c r="Q4949" s="287">
        <v>93.0</v>
      </c>
      <c r="S4949" s="275"/>
      <c r="U4949" s="287" t="s">
        <v>21797</v>
      </c>
      <c r="V4949" s="287">
        <v>19.5</v>
      </c>
      <c r="W4949" s="287">
        <v>79.2</v>
      </c>
      <c r="Z4949" s="287" t="s">
        <v>21798</v>
      </c>
      <c r="AA4949" s="287">
        <v>18.7</v>
      </c>
      <c r="AB4949" s="287">
        <v>81.5</v>
      </c>
      <c r="AE4949" s="287" t="s">
        <v>21756</v>
      </c>
      <c r="AF4949" s="287">
        <v>15.6</v>
      </c>
      <c r="AG4949" s="287">
        <v>88.8</v>
      </c>
      <c r="AH4949" s="287"/>
      <c r="AJ4949" s="287" t="s">
        <v>21754</v>
      </c>
      <c r="AK4949" s="287">
        <v>15.3</v>
      </c>
      <c r="AL4949" s="287">
        <v>91.6</v>
      </c>
      <c r="AM4949" s="291"/>
      <c r="AN4949" s="287"/>
      <c r="AO4949" s="287" t="s">
        <v>21799</v>
      </c>
      <c r="AP4949" s="287">
        <v>16.5</v>
      </c>
      <c r="AQ4949" s="287"/>
      <c r="AR4949" s="287"/>
    </row>
    <row r="4950" ht="13.5" customHeight="1">
      <c r="B4950" s="287" t="s">
        <v>21800</v>
      </c>
      <c r="C4950" s="287">
        <v>18.0</v>
      </c>
      <c r="G4950" s="287" t="s">
        <v>21801</v>
      </c>
      <c r="H4950" s="287">
        <v>358.0</v>
      </c>
      <c r="L4950" s="287" t="s">
        <v>21802</v>
      </c>
      <c r="M4950" s="287">
        <v>114.0</v>
      </c>
      <c r="P4950" s="287" t="s">
        <v>21803</v>
      </c>
      <c r="Q4950" s="287">
        <v>69.0</v>
      </c>
      <c r="S4950" s="275"/>
      <c r="U4950" s="287" t="s">
        <v>21804</v>
      </c>
      <c r="V4950" s="287">
        <v>20.7</v>
      </c>
      <c r="W4950" s="287">
        <v>77.0</v>
      </c>
      <c r="Z4950" s="287" t="s">
        <v>21805</v>
      </c>
      <c r="AA4950" s="287">
        <v>18.7</v>
      </c>
      <c r="AB4950" s="287">
        <v>80.0</v>
      </c>
      <c r="AE4950" s="287" t="s">
        <v>21773</v>
      </c>
      <c r="AF4950" s="287">
        <v>16.1</v>
      </c>
      <c r="AG4950" s="287">
        <v>89.9</v>
      </c>
      <c r="AH4950" s="287"/>
      <c r="AJ4950" s="287" t="s">
        <v>21761</v>
      </c>
      <c r="AK4950" s="287">
        <v>15.8</v>
      </c>
      <c r="AL4950" s="287">
        <v>91.7</v>
      </c>
      <c r="AM4950" s="291"/>
      <c r="AN4950" s="287"/>
      <c r="AO4950" s="287" t="s">
        <v>21806</v>
      </c>
      <c r="AP4950" s="287">
        <v>16.4</v>
      </c>
      <c r="AQ4950" s="287"/>
      <c r="AR4950" s="287"/>
    </row>
    <row r="4951" ht="13.5" customHeight="1">
      <c r="B4951" s="287" t="s">
        <v>21807</v>
      </c>
      <c r="C4951" s="287">
        <v>17.0</v>
      </c>
      <c r="G4951" s="287" t="s">
        <v>21808</v>
      </c>
      <c r="H4951" s="287">
        <v>297.0</v>
      </c>
      <c r="L4951" s="287" t="s">
        <v>21809</v>
      </c>
      <c r="M4951" s="287">
        <v>116.0</v>
      </c>
      <c r="P4951" s="287" t="s">
        <v>21810</v>
      </c>
      <c r="Q4951" s="287">
        <v>261.0</v>
      </c>
      <c r="S4951" s="275"/>
      <c r="U4951" s="287" t="s">
        <v>21811</v>
      </c>
      <c r="V4951" s="287">
        <v>21.6</v>
      </c>
      <c r="W4951" s="287">
        <v>72.9</v>
      </c>
      <c r="Z4951" s="287" t="s">
        <v>21812</v>
      </c>
      <c r="AA4951" s="287">
        <v>20.0</v>
      </c>
      <c r="AB4951" s="287">
        <v>78.0</v>
      </c>
      <c r="AE4951" s="287" t="s">
        <v>21780</v>
      </c>
      <c r="AF4951" s="287">
        <v>16.5</v>
      </c>
      <c r="AG4951" s="287">
        <v>85.7</v>
      </c>
      <c r="AH4951" s="287"/>
      <c r="AJ4951" s="287" t="s">
        <v>21768</v>
      </c>
      <c r="AK4951" s="287">
        <v>16.8</v>
      </c>
      <c r="AL4951" s="287">
        <v>89.5</v>
      </c>
      <c r="AM4951" s="291"/>
      <c r="AN4951" s="287"/>
      <c r="AO4951" s="287" t="s">
        <v>21813</v>
      </c>
      <c r="AP4951" s="287">
        <v>18.4</v>
      </c>
      <c r="AQ4951" s="287"/>
      <c r="AR4951" s="287"/>
    </row>
    <row r="4952" ht="13.5" customHeight="1">
      <c r="B4952" s="287" t="s">
        <v>21814</v>
      </c>
      <c r="C4952" s="287">
        <v>30.0</v>
      </c>
      <c r="G4952" s="287" t="s">
        <v>21815</v>
      </c>
      <c r="H4952" s="287">
        <v>317.0</v>
      </c>
      <c r="L4952" s="287" t="s">
        <v>21816</v>
      </c>
      <c r="M4952" s="287">
        <v>121.0</v>
      </c>
      <c r="P4952" s="287" t="s">
        <v>21817</v>
      </c>
      <c r="Q4952" s="287">
        <v>249.0</v>
      </c>
      <c r="S4952" s="275"/>
      <c r="U4952" s="287" t="s">
        <v>21818</v>
      </c>
      <c r="V4952" s="287">
        <v>22.3</v>
      </c>
      <c r="W4952" s="287">
        <v>71.0</v>
      </c>
      <c r="Z4952" s="287" t="s">
        <v>21819</v>
      </c>
      <c r="AA4952" s="287">
        <v>20.8</v>
      </c>
      <c r="AB4952" s="287">
        <v>74.1</v>
      </c>
      <c r="AE4952" s="287" t="s">
        <v>21787</v>
      </c>
      <c r="AF4952" s="287">
        <v>16.2</v>
      </c>
      <c r="AG4952" s="287">
        <v>86.8</v>
      </c>
      <c r="AH4952" s="287"/>
      <c r="AJ4952" s="287" t="s">
        <v>21775</v>
      </c>
      <c r="AK4952" s="287">
        <v>16.9</v>
      </c>
      <c r="AL4952" s="287">
        <v>86.2</v>
      </c>
      <c r="AM4952" s="291"/>
      <c r="AN4952" s="287"/>
      <c r="AO4952" s="287" t="s">
        <v>21820</v>
      </c>
      <c r="AP4952" s="287">
        <v>19.1</v>
      </c>
      <c r="AQ4952" s="287"/>
      <c r="AR4952" s="287"/>
    </row>
    <row r="4953" ht="13.5" customHeight="1">
      <c r="B4953" s="287" t="s">
        <v>21821</v>
      </c>
      <c r="C4953" s="287">
        <v>19.0</v>
      </c>
      <c r="G4953" s="287" t="s">
        <v>21822</v>
      </c>
      <c r="H4953" s="287">
        <v>370.0</v>
      </c>
      <c r="L4953" s="287" t="s">
        <v>21823</v>
      </c>
      <c r="M4953" s="287">
        <v>126.0</v>
      </c>
      <c r="P4953" s="287" t="s">
        <v>21824</v>
      </c>
      <c r="Q4953" s="287">
        <v>263.0</v>
      </c>
      <c r="S4953" s="275"/>
      <c r="U4953" s="287" t="s">
        <v>21825</v>
      </c>
      <c r="V4953" s="287">
        <v>22.9</v>
      </c>
      <c r="W4953" s="287">
        <v>67.1</v>
      </c>
      <c r="Z4953" s="287" t="s">
        <v>21826</v>
      </c>
      <c r="AA4953" s="287">
        <v>21.6</v>
      </c>
      <c r="AB4953" s="287">
        <v>72.6</v>
      </c>
      <c r="AE4953" s="287" t="s">
        <v>21794</v>
      </c>
      <c r="AF4953" s="287">
        <v>16.3</v>
      </c>
      <c r="AG4953" s="287">
        <v>89.4</v>
      </c>
      <c r="AH4953" s="287"/>
      <c r="AJ4953" s="287" t="s">
        <v>21782</v>
      </c>
      <c r="AK4953" s="287">
        <v>16.1</v>
      </c>
      <c r="AL4953" s="287">
        <v>91.0</v>
      </c>
      <c r="AM4953" s="291"/>
      <c r="AN4953" s="287"/>
      <c r="AO4953" s="287" t="s">
        <v>21827</v>
      </c>
      <c r="AP4953" s="287">
        <v>19.9</v>
      </c>
      <c r="AQ4953" s="287"/>
      <c r="AR4953" s="287"/>
    </row>
    <row r="4954" ht="13.5" customHeight="1">
      <c r="B4954" s="287" t="s">
        <v>21828</v>
      </c>
      <c r="C4954" s="287">
        <v>32.0</v>
      </c>
      <c r="G4954" s="287" t="s">
        <v>21829</v>
      </c>
      <c r="H4954" s="287">
        <v>374.0</v>
      </c>
      <c r="L4954" s="287" t="s">
        <v>21830</v>
      </c>
      <c r="M4954" s="287">
        <v>133.0</v>
      </c>
      <c r="P4954" s="287" t="s">
        <v>21831</v>
      </c>
      <c r="Q4954" s="287">
        <v>276.0</v>
      </c>
      <c r="S4954" s="275"/>
      <c r="U4954" s="287" t="s">
        <v>21832</v>
      </c>
      <c r="V4954" s="287">
        <v>23.2</v>
      </c>
      <c r="W4954" s="287">
        <v>66.2</v>
      </c>
      <c r="Z4954" s="287" t="s">
        <v>21833</v>
      </c>
      <c r="AA4954" s="287">
        <v>22.2</v>
      </c>
      <c r="AB4954" s="287">
        <v>70.1</v>
      </c>
      <c r="AE4954" s="287" t="s">
        <v>21801</v>
      </c>
      <c r="AF4954" s="287">
        <v>16.7</v>
      </c>
      <c r="AG4954" s="287">
        <v>87.8</v>
      </c>
      <c r="AH4954" s="287"/>
      <c r="AJ4954" s="287" t="s">
        <v>21789</v>
      </c>
      <c r="AK4954" s="287">
        <v>16.2</v>
      </c>
      <c r="AL4954" s="287">
        <v>89.8</v>
      </c>
      <c r="AM4954" s="291"/>
      <c r="AN4954" s="287"/>
      <c r="AO4954" s="287" t="s">
        <v>21834</v>
      </c>
      <c r="AP4954" s="287">
        <v>20.5</v>
      </c>
      <c r="AQ4954" s="287"/>
      <c r="AR4954" s="287"/>
    </row>
    <row r="4955" ht="13.5" customHeight="1">
      <c r="B4955" s="287" t="s">
        <v>21835</v>
      </c>
      <c r="C4955" s="287">
        <v>31.0</v>
      </c>
      <c r="G4955" s="287" t="s">
        <v>21836</v>
      </c>
      <c r="H4955" s="287">
        <v>379.0</v>
      </c>
      <c r="L4955" s="287" t="s">
        <v>21837</v>
      </c>
      <c r="M4955" s="287">
        <v>137.0</v>
      </c>
      <c r="P4955" s="287" t="s">
        <v>21838</v>
      </c>
      <c r="Q4955" s="287">
        <v>348.0</v>
      </c>
      <c r="S4955" s="275"/>
      <c r="U4955" s="287" t="s">
        <v>21839</v>
      </c>
      <c r="V4955" s="287">
        <v>24.1</v>
      </c>
      <c r="W4955" s="287">
        <v>68.8</v>
      </c>
      <c r="Z4955" s="287" t="s">
        <v>21840</v>
      </c>
      <c r="AA4955" s="287">
        <v>22.7</v>
      </c>
      <c r="AB4955" s="287">
        <v>70.7</v>
      </c>
      <c r="AE4955" s="287" t="s">
        <v>21808</v>
      </c>
      <c r="AF4955" s="287">
        <v>17.1</v>
      </c>
      <c r="AG4955" s="287">
        <v>86.5</v>
      </c>
      <c r="AH4955" s="287"/>
      <c r="AJ4955" s="287" t="s">
        <v>21796</v>
      </c>
      <c r="AK4955" s="287">
        <v>17.4</v>
      </c>
      <c r="AL4955" s="287">
        <v>86.5</v>
      </c>
      <c r="AM4955" s="291"/>
      <c r="AN4955" s="287"/>
      <c r="AO4955" s="287" t="s">
        <v>21841</v>
      </c>
      <c r="AP4955" s="287">
        <v>20.2</v>
      </c>
      <c r="AQ4955" s="287"/>
      <c r="AR4955" s="287"/>
    </row>
    <row r="4956" ht="13.5" customHeight="1">
      <c r="B4956" s="287" t="s">
        <v>21842</v>
      </c>
      <c r="C4956" s="287">
        <v>36.0</v>
      </c>
      <c r="G4956" s="287" t="s">
        <v>21843</v>
      </c>
      <c r="H4956" s="287">
        <v>392.0</v>
      </c>
      <c r="L4956" s="287" t="s">
        <v>21844</v>
      </c>
      <c r="M4956" s="287">
        <v>143.0</v>
      </c>
      <c r="P4956" s="287" t="s">
        <v>21845</v>
      </c>
      <c r="Q4956" s="287">
        <v>323.0</v>
      </c>
      <c r="S4956" s="275"/>
      <c r="U4956" s="287" t="s">
        <v>21846</v>
      </c>
      <c r="V4956" s="287">
        <v>23.6</v>
      </c>
      <c r="W4956" s="287">
        <v>66.3</v>
      </c>
      <c r="Z4956" s="287" t="s">
        <v>21847</v>
      </c>
      <c r="AA4956" s="287">
        <v>23.2</v>
      </c>
      <c r="AB4956" s="287">
        <v>70.4</v>
      </c>
      <c r="AE4956" s="287" t="s">
        <v>21815</v>
      </c>
      <c r="AF4956" s="287">
        <v>17.0</v>
      </c>
      <c r="AG4956" s="287">
        <v>84.9</v>
      </c>
      <c r="AH4956" s="287"/>
      <c r="AJ4956" s="287" t="s">
        <v>21803</v>
      </c>
      <c r="AK4956" s="287">
        <v>17.1</v>
      </c>
      <c r="AL4956" s="287">
        <v>86.5</v>
      </c>
      <c r="AM4956" s="291"/>
      <c r="AN4956" s="287"/>
      <c r="AO4956" s="287" t="s">
        <v>21848</v>
      </c>
      <c r="AP4956" s="287">
        <v>21.3</v>
      </c>
      <c r="AQ4956" s="287"/>
      <c r="AR4956" s="287"/>
    </row>
    <row r="4957" ht="13.5" customHeight="1">
      <c r="B4957" s="287" t="s">
        <v>21849</v>
      </c>
      <c r="C4957" s="287">
        <v>37.0</v>
      </c>
      <c r="G4957" s="287" t="s">
        <v>21850</v>
      </c>
      <c r="H4957" s="287">
        <v>376.0</v>
      </c>
      <c r="L4957" s="287" t="s">
        <v>21851</v>
      </c>
      <c r="M4957" s="287">
        <v>143.0</v>
      </c>
      <c r="P4957" s="287" t="s">
        <v>21852</v>
      </c>
      <c r="Q4957" s="287">
        <v>285.0</v>
      </c>
      <c r="S4957" s="275"/>
      <c r="U4957" s="287" t="s">
        <v>21853</v>
      </c>
      <c r="V4957" s="287">
        <v>23.3</v>
      </c>
      <c r="W4957" s="287">
        <v>66.7</v>
      </c>
      <c r="Z4957" s="287" t="s">
        <v>21854</v>
      </c>
      <c r="AA4957" s="287">
        <v>23.1</v>
      </c>
      <c r="AB4957" s="287">
        <v>68.8</v>
      </c>
      <c r="AE4957" s="287" t="s">
        <v>21822</v>
      </c>
      <c r="AF4957" s="287">
        <v>18.5</v>
      </c>
      <c r="AG4957" s="287">
        <v>83.6</v>
      </c>
      <c r="AH4957" s="287"/>
      <c r="AJ4957" s="287" t="s">
        <v>21810</v>
      </c>
      <c r="AK4957" s="287">
        <v>18.9</v>
      </c>
      <c r="AL4957" s="287">
        <v>83.9</v>
      </c>
      <c r="AM4957" s="291"/>
      <c r="AN4957" s="287"/>
      <c r="AO4957" s="287" t="s">
        <v>21855</v>
      </c>
      <c r="AP4957" s="287">
        <v>19.4</v>
      </c>
      <c r="AQ4957" s="287"/>
      <c r="AR4957" s="287"/>
    </row>
    <row r="4958" ht="13.5" customHeight="1">
      <c r="B4958" s="287" t="s">
        <v>21856</v>
      </c>
      <c r="C4958" s="287">
        <v>38.0</v>
      </c>
      <c r="G4958" s="287" t="s">
        <v>21857</v>
      </c>
      <c r="H4958" s="287">
        <v>372.0</v>
      </c>
      <c r="L4958" s="287" t="s">
        <v>21858</v>
      </c>
      <c r="M4958" s="287">
        <v>131.0</v>
      </c>
      <c r="P4958" s="287" t="s">
        <v>21859</v>
      </c>
      <c r="Q4958" s="287">
        <v>337.0</v>
      </c>
      <c r="S4958" s="275"/>
      <c r="U4958" s="287" t="s">
        <v>21860</v>
      </c>
      <c r="V4958" s="287">
        <v>23.6</v>
      </c>
      <c r="W4958" s="287">
        <v>64.7</v>
      </c>
      <c r="Z4958" s="287" t="s">
        <v>21861</v>
      </c>
      <c r="AA4958" s="287">
        <v>23.1</v>
      </c>
      <c r="AB4958" s="287">
        <v>66.1</v>
      </c>
      <c r="AE4958" s="287" t="s">
        <v>21829</v>
      </c>
      <c r="AF4958" s="287">
        <v>19.3</v>
      </c>
      <c r="AG4958" s="287">
        <v>78.9</v>
      </c>
      <c r="AH4958" s="287"/>
      <c r="AJ4958" s="287" t="s">
        <v>21817</v>
      </c>
      <c r="AK4958" s="287">
        <v>20.9</v>
      </c>
      <c r="AL4958" s="287">
        <v>78.9</v>
      </c>
      <c r="AM4958" s="291"/>
      <c r="AN4958" s="287"/>
      <c r="AO4958" s="287" t="s">
        <v>21862</v>
      </c>
      <c r="AP4958" s="287">
        <v>20.2</v>
      </c>
      <c r="AQ4958" s="287"/>
      <c r="AR4958" s="287"/>
    </row>
    <row r="4959" ht="13.5" customHeight="1">
      <c r="B4959" s="287" t="s">
        <v>21863</v>
      </c>
      <c r="C4959" s="287">
        <v>32.0</v>
      </c>
      <c r="G4959" s="287" t="s">
        <v>21864</v>
      </c>
      <c r="H4959" s="287">
        <v>306.0</v>
      </c>
      <c r="L4959" s="287" t="s">
        <v>21865</v>
      </c>
      <c r="M4959" s="287">
        <v>149.0</v>
      </c>
      <c r="P4959" s="287" t="s">
        <v>21866</v>
      </c>
      <c r="Q4959" s="287">
        <v>156.0</v>
      </c>
      <c r="S4959" s="275"/>
      <c r="U4959" s="287" t="s">
        <v>21867</v>
      </c>
      <c r="V4959" s="287">
        <v>24.0</v>
      </c>
      <c r="W4959" s="287">
        <v>62.5</v>
      </c>
      <c r="Z4959" s="287" t="s">
        <v>21868</v>
      </c>
      <c r="AA4959" s="287">
        <v>22.9</v>
      </c>
      <c r="AB4959" s="287">
        <v>65.6</v>
      </c>
      <c r="AE4959" s="287" t="s">
        <v>21836</v>
      </c>
      <c r="AF4959" s="287">
        <v>20.2</v>
      </c>
      <c r="AG4959" s="287">
        <v>77.8</v>
      </c>
      <c r="AH4959" s="287"/>
      <c r="AJ4959" s="287" t="s">
        <v>21824</v>
      </c>
      <c r="AK4959" s="287">
        <v>21.3</v>
      </c>
      <c r="AL4959" s="287">
        <v>71.2</v>
      </c>
      <c r="AM4959" s="291"/>
      <c r="AN4959" s="287"/>
      <c r="AO4959" s="287" t="s">
        <v>21869</v>
      </c>
      <c r="AP4959" s="287">
        <v>20.0</v>
      </c>
      <c r="AQ4959" s="287"/>
      <c r="AR4959" s="287"/>
    </row>
    <row r="4960" ht="13.5" customHeight="1">
      <c r="B4960" s="287" t="s">
        <v>21870</v>
      </c>
      <c r="C4960" s="287">
        <v>23.0</v>
      </c>
      <c r="G4960" s="287" t="s">
        <v>21871</v>
      </c>
      <c r="H4960" s="287">
        <v>313.0</v>
      </c>
      <c r="L4960" s="287" t="s">
        <v>21872</v>
      </c>
      <c r="M4960" s="287">
        <v>154.0</v>
      </c>
      <c r="P4960" s="287" t="s">
        <v>21873</v>
      </c>
      <c r="Q4960" s="287">
        <v>324.0</v>
      </c>
      <c r="S4960" s="275"/>
      <c r="U4960" s="287" t="s">
        <v>21874</v>
      </c>
      <c r="V4960" s="287">
        <v>23.1</v>
      </c>
      <c r="W4960" s="287">
        <v>63.1</v>
      </c>
      <c r="Z4960" s="287" t="s">
        <v>21875</v>
      </c>
      <c r="AA4960" s="287">
        <v>23.8</v>
      </c>
      <c r="AB4960" s="287">
        <v>65.0</v>
      </c>
      <c r="AE4960" s="287" t="s">
        <v>21843</v>
      </c>
      <c r="AF4960" s="287">
        <v>20.8</v>
      </c>
      <c r="AG4960" s="287">
        <v>75.1</v>
      </c>
      <c r="AH4960" s="287"/>
      <c r="AJ4960" s="287" t="s">
        <v>21831</v>
      </c>
      <c r="AK4960" s="287">
        <v>21.8</v>
      </c>
      <c r="AL4960" s="287">
        <v>73.2</v>
      </c>
      <c r="AM4960" s="291"/>
      <c r="AN4960" s="287"/>
      <c r="AO4960" s="287" t="s">
        <v>21876</v>
      </c>
      <c r="AP4960" s="287">
        <v>22.5</v>
      </c>
      <c r="AQ4960" s="287"/>
      <c r="AR4960" s="287"/>
    </row>
    <row r="4961" ht="13.5" customHeight="1">
      <c r="B4961" s="287" t="s">
        <v>21877</v>
      </c>
      <c r="C4961" s="287">
        <v>40.0</v>
      </c>
      <c r="G4961" s="287" t="s">
        <v>21878</v>
      </c>
      <c r="H4961" s="287">
        <v>367.0</v>
      </c>
      <c r="L4961" s="287" t="s">
        <v>21879</v>
      </c>
      <c r="M4961" s="287">
        <v>155.0</v>
      </c>
      <c r="P4961" s="287" t="s">
        <v>21880</v>
      </c>
      <c r="Q4961" s="287">
        <v>331.0</v>
      </c>
      <c r="S4961" s="275"/>
      <c r="U4961" s="287" t="s">
        <v>21881</v>
      </c>
      <c r="V4961" s="287">
        <v>22.2</v>
      </c>
      <c r="W4961" s="287">
        <v>57.4</v>
      </c>
      <c r="Z4961" s="287" t="s">
        <v>21882</v>
      </c>
      <c r="AA4961" s="287">
        <v>23.3</v>
      </c>
      <c r="AB4961" s="287">
        <v>65.2</v>
      </c>
      <c r="AE4961" s="287" t="s">
        <v>21850</v>
      </c>
      <c r="AF4961" s="287">
        <v>21.3</v>
      </c>
      <c r="AG4961" s="287">
        <v>73.8</v>
      </c>
      <c r="AH4961" s="287"/>
      <c r="AJ4961" s="287" t="s">
        <v>21838</v>
      </c>
      <c r="AK4961" s="287">
        <v>22.6</v>
      </c>
      <c r="AL4961" s="287">
        <v>72.5</v>
      </c>
      <c r="AM4961" s="291"/>
      <c r="AN4961" s="287"/>
      <c r="AO4961" s="287" t="s">
        <v>21883</v>
      </c>
      <c r="AP4961" s="287">
        <v>20.1</v>
      </c>
      <c r="AQ4961" s="287"/>
      <c r="AR4961" s="287"/>
    </row>
    <row r="4962" ht="13.5" customHeight="1">
      <c r="B4962" s="287" t="s">
        <v>21884</v>
      </c>
      <c r="C4962" s="287">
        <v>20.0</v>
      </c>
      <c r="G4962" s="287" t="s">
        <v>21885</v>
      </c>
      <c r="H4962" s="287">
        <v>380.0</v>
      </c>
      <c r="L4962" s="287" t="s">
        <v>21886</v>
      </c>
      <c r="M4962" s="287">
        <v>161.0</v>
      </c>
      <c r="P4962" s="287" t="s">
        <v>21887</v>
      </c>
      <c r="Q4962" s="287">
        <v>113.0</v>
      </c>
      <c r="S4962" s="275"/>
      <c r="U4962" s="287" t="s">
        <v>21888</v>
      </c>
      <c r="V4962" s="287">
        <v>21.7</v>
      </c>
      <c r="W4962" s="287">
        <v>63.0</v>
      </c>
      <c r="Z4962" s="287" t="s">
        <v>21889</v>
      </c>
      <c r="AA4962" s="287">
        <v>22.1</v>
      </c>
      <c r="AB4962" s="287">
        <v>66.8</v>
      </c>
      <c r="AE4962" s="287" t="s">
        <v>21857</v>
      </c>
      <c r="AF4962" s="287">
        <v>21.8</v>
      </c>
      <c r="AG4962" s="287">
        <v>73.5</v>
      </c>
      <c r="AH4962" s="287"/>
      <c r="AJ4962" s="287" t="s">
        <v>21845</v>
      </c>
      <c r="AK4962" s="287">
        <v>22.5</v>
      </c>
      <c r="AL4962" s="287">
        <v>66.5</v>
      </c>
      <c r="AM4962" s="291"/>
      <c r="AN4962" s="287"/>
      <c r="AO4962" s="287" t="s">
        <v>21890</v>
      </c>
      <c r="AP4962" s="287">
        <v>19.0</v>
      </c>
      <c r="AQ4962" s="287"/>
      <c r="AR4962" s="287"/>
    </row>
    <row r="4963" ht="13.5" customHeight="1">
      <c r="B4963" s="287" t="s">
        <v>21891</v>
      </c>
      <c r="C4963" s="287">
        <v>19.0</v>
      </c>
      <c r="G4963" s="287" t="s">
        <v>21892</v>
      </c>
      <c r="H4963" s="287">
        <v>322.0</v>
      </c>
      <c r="L4963" s="287" t="s">
        <v>21893</v>
      </c>
      <c r="M4963" s="287">
        <v>160.0</v>
      </c>
      <c r="P4963" s="287" t="s">
        <v>21894</v>
      </c>
      <c r="Q4963" s="287">
        <v>144.0</v>
      </c>
      <c r="S4963" s="275"/>
      <c r="U4963" s="287" t="s">
        <v>21895</v>
      </c>
      <c r="V4963" s="287">
        <v>23.7</v>
      </c>
      <c r="W4963" s="287">
        <v>59.0</v>
      </c>
      <c r="Z4963" s="287" t="s">
        <v>21896</v>
      </c>
      <c r="AA4963" s="287">
        <v>21.4</v>
      </c>
      <c r="AB4963" s="287">
        <v>58.8</v>
      </c>
      <c r="AE4963" s="287" t="s">
        <v>21864</v>
      </c>
      <c r="AF4963" s="287">
        <v>21.7</v>
      </c>
      <c r="AG4963" s="287">
        <v>71.5</v>
      </c>
      <c r="AH4963" s="287"/>
      <c r="AJ4963" s="287" t="s">
        <v>21852</v>
      </c>
      <c r="AK4963" s="287">
        <v>24.1</v>
      </c>
      <c r="AL4963" s="287">
        <v>63.5</v>
      </c>
      <c r="AM4963" s="291"/>
      <c r="AN4963" s="287"/>
      <c r="AO4963" s="287" t="s">
        <v>21897</v>
      </c>
      <c r="AP4963" s="287">
        <v>18.1</v>
      </c>
      <c r="AQ4963" s="287"/>
      <c r="AR4963" s="287"/>
    </row>
    <row r="4964" ht="13.5" customHeight="1">
      <c r="B4964" s="287" t="s">
        <v>21898</v>
      </c>
      <c r="C4964" s="287">
        <v>19.0</v>
      </c>
      <c r="G4964" s="287" t="s">
        <v>21899</v>
      </c>
      <c r="H4964" s="287">
        <v>324.0</v>
      </c>
      <c r="L4964" s="287" t="s">
        <v>21900</v>
      </c>
      <c r="M4964" s="287">
        <v>161.0</v>
      </c>
      <c r="P4964" s="287" t="s">
        <v>21901</v>
      </c>
      <c r="Q4964" s="287">
        <v>89.0</v>
      </c>
      <c r="S4964" s="275"/>
      <c r="U4964" s="287" t="s">
        <v>21902</v>
      </c>
      <c r="V4964" s="287">
        <v>22.3</v>
      </c>
      <c r="W4964" s="287">
        <v>61.9</v>
      </c>
      <c r="Z4964" s="287" t="s">
        <v>21903</v>
      </c>
      <c r="AA4964" s="287">
        <v>22.2</v>
      </c>
      <c r="AB4964" s="287">
        <v>62.6</v>
      </c>
      <c r="AE4964" s="287" t="s">
        <v>21871</v>
      </c>
      <c r="AF4964" s="287">
        <v>21.7</v>
      </c>
      <c r="AG4964" s="287">
        <v>70.8</v>
      </c>
      <c r="AH4964" s="287"/>
      <c r="AJ4964" s="287" t="s">
        <v>21859</v>
      </c>
      <c r="AK4964" s="287">
        <v>21.4</v>
      </c>
      <c r="AL4964" s="287">
        <v>72.2</v>
      </c>
      <c r="AM4964" s="291"/>
      <c r="AN4964" s="287"/>
      <c r="AO4964" s="287" t="s">
        <v>21904</v>
      </c>
      <c r="AP4964" s="287">
        <v>20.7</v>
      </c>
      <c r="AQ4964" s="287"/>
      <c r="AR4964" s="287"/>
    </row>
    <row r="4965" ht="13.5" customHeight="1">
      <c r="B4965" s="287" t="s">
        <v>21905</v>
      </c>
      <c r="C4965" s="287">
        <v>18.0</v>
      </c>
      <c r="G4965" s="287" t="s">
        <v>21906</v>
      </c>
      <c r="H4965" s="287">
        <v>312.0</v>
      </c>
      <c r="L4965" s="287" t="s">
        <v>21907</v>
      </c>
      <c r="M4965" s="287">
        <v>166.0</v>
      </c>
      <c r="P4965" s="287" t="s">
        <v>21908</v>
      </c>
      <c r="Q4965" s="287">
        <v>229.0</v>
      </c>
      <c r="S4965" s="275"/>
      <c r="U4965" s="287" t="s">
        <v>21909</v>
      </c>
      <c r="V4965" s="287">
        <v>21.4</v>
      </c>
      <c r="W4965" s="287">
        <v>67.0</v>
      </c>
      <c r="Z4965" s="287" t="s">
        <v>21910</v>
      </c>
      <c r="AA4965" s="287">
        <v>22.7</v>
      </c>
      <c r="AB4965" s="287">
        <v>60.8</v>
      </c>
      <c r="AE4965" s="287" t="s">
        <v>21878</v>
      </c>
      <c r="AF4965" s="287">
        <v>21.3</v>
      </c>
      <c r="AG4965" s="287">
        <v>69.8</v>
      </c>
      <c r="AH4965" s="287"/>
      <c r="AJ4965" s="287" t="s">
        <v>21866</v>
      </c>
      <c r="AK4965" s="287">
        <v>21.2</v>
      </c>
      <c r="AL4965" s="287">
        <v>70.5</v>
      </c>
      <c r="AM4965" s="291"/>
      <c r="AN4965" s="287"/>
      <c r="AO4965" s="287" t="s">
        <v>21911</v>
      </c>
      <c r="AP4965" s="287">
        <v>19.9</v>
      </c>
      <c r="AQ4965" s="287"/>
      <c r="AR4965" s="287"/>
    </row>
    <row r="4966" ht="13.5" customHeight="1">
      <c r="B4966" s="287" t="s">
        <v>21912</v>
      </c>
      <c r="C4966" s="287">
        <v>46.0</v>
      </c>
      <c r="G4966" s="287" t="s">
        <v>21913</v>
      </c>
      <c r="H4966" s="287">
        <v>455.0</v>
      </c>
      <c r="L4966" s="287" t="s">
        <v>21914</v>
      </c>
      <c r="M4966" s="287">
        <v>159.0</v>
      </c>
      <c r="P4966" s="287" t="s">
        <v>21915</v>
      </c>
      <c r="Q4966" s="287">
        <v>176.0</v>
      </c>
      <c r="S4966" s="275"/>
      <c r="U4966" s="287" t="s">
        <v>21916</v>
      </c>
      <c r="V4966" s="287">
        <v>20.9</v>
      </c>
      <c r="W4966" s="287">
        <v>69.9</v>
      </c>
      <c r="Z4966" s="287" t="s">
        <v>21917</v>
      </c>
      <c r="AA4966" s="287">
        <v>21.3</v>
      </c>
      <c r="AB4966" s="287">
        <v>64.6</v>
      </c>
      <c r="AE4966" s="287" t="s">
        <v>21885</v>
      </c>
      <c r="AF4966" s="287">
        <v>22.3</v>
      </c>
      <c r="AG4966" s="287">
        <v>68.9</v>
      </c>
      <c r="AH4966" s="287"/>
      <c r="AJ4966" s="287" t="s">
        <v>21873</v>
      </c>
      <c r="AK4966" s="287">
        <v>23.8</v>
      </c>
      <c r="AL4966" s="287">
        <v>66.4</v>
      </c>
      <c r="AM4966" s="291"/>
      <c r="AN4966" s="287"/>
      <c r="AO4966" s="287" t="s">
        <v>21918</v>
      </c>
      <c r="AP4966" s="287">
        <v>18.6</v>
      </c>
      <c r="AQ4966" s="287"/>
      <c r="AR4966" s="287"/>
    </row>
    <row r="4967" ht="13.5" customHeight="1">
      <c r="B4967" s="287" t="s">
        <v>21919</v>
      </c>
      <c r="C4967" s="287">
        <v>22.0</v>
      </c>
      <c r="G4967" s="287" t="s">
        <v>21920</v>
      </c>
      <c r="H4967" s="287">
        <v>330.0</v>
      </c>
      <c r="L4967" s="287" t="s">
        <v>21921</v>
      </c>
      <c r="M4967" s="287">
        <v>165.0</v>
      </c>
      <c r="P4967" s="287" t="s">
        <v>21922</v>
      </c>
      <c r="Q4967" s="287">
        <v>278.0</v>
      </c>
      <c r="S4967" s="275"/>
      <c r="U4967" s="287" t="s">
        <v>21923</v>
      </c>
      <c r="V4967" s="287">
        <v>20.4</v>
      </c>
      <c r="W4967" s="287">
        <v>74.1</v>
      </c>
      <c r="Z4967" s="287" t="s">
        <v>21924</v>
      </c>
      <c r="AA4967" s="287">
        <v>20.7</v>
      </c>
      <c r="AB4967" s="287">
        <v>69.5</v>
      </c>
      <c r="AE4967" s="287" t="s">
        <v>21892</v>
      </c>
      <c r="AF4967" s="287">
        <v>21.8</v>
      </c>
      <c r="AG4967" s="287">
        <v>68.2</v>
      </c>
      <c r="AH4967" s="287"/>
      <c r="AJ4967" s="287" t="s">
        <v>21880</v>
      </c>
      <c r="AK4967" s="287">
        <v>22.9</v>
      </c>
      <c r="AL4967" s="287">
        <v>67.4</v>
      </c>
      <c r="AM4967" s="291"/>
      <c r="AN4967" s="287"/>
      <c r="AO4967" s="287" t="s">
        <v>21925</v>
      </c>
      <c r="AP4967" s="287">
        <v>18.3</v>
      </c>
      <c r="AQ4967" s="287"/>
      <c r="AR4967" s="287"/>
    </row>
    <row r="4968" ht="13.5" customHeight="1">
      <c r="B4968" s="287" t="s">
        <v>21926</v>
      </c>
      <c r="C4968" s="287">
        <v>21.0</v>
      </c>
      <c r="G4968" s="287" t="s">
        <v>21927</v>
      </c>
      <c r="H4968" s="287">
        <v>331.0</v>
      </c>
      <c r="L4968" s="287" t="s">
        <v>21928</v>
      </c>
      <c r="M4968" s="287">
        <v>166.0</v>
      </c>
      <c r="P4968" s="287" t="s">
        <v>21929</v>
      </c>
      <c r="Q4968" s="287">
        <v>89.0</v>
      </c>
      <c r="S4968" s="275"/>
      <c r="U4968" s="287" t="s">
        <v>21930</v>
      </c>
      <c r="V4968" s="287">
        <v>19.8</v>
      </c>
      <c r="W4968" s="287">
        <v>74.6</v>
      </c>
      <c r="Z4968" s="287" t="s">
        <v>21931</v>
      </c>
      <c r="AA4968" s="287">
        <v>20.2</v>
      </c>
      <c r="AB4968" s="287">
        <v>72.1</v>
      </c>
      <c r="AE4968" s="287" t="s">
        <v>21899</v>
      </c>
      <c r="AF4968" s="287">
        <v>20.6</v>
      </c>
      <c r="AG4968" s="287">
        <v>69.5</v>
      </c>
      <c r="AH4968" s="287"/>
      <c r="AJ4968" s="287" t="s">
        <v>21887</v>
      </c>
      <c r="AK4968" s="287">
        <v>21.6</v>
      </c>
      <c r="AL4968" s="287">
        <v>69.7</v>
      </c>
      <c r="AM4968" s="291"/>
      <c r="AN4968" s="287"/>
      <c r="AO4968" s="287" t="s">
        <v>21932</v>
      </c>
      <c r="AP4968" s="287">
        <v>17.6</v>
      </c>
      <c r="AQ4968" s="287"/>
      <c r="AR4968" s="287"/>
    </row>
    <row r="4969" ht="13.5" customHeight="1">
      <c r="B4969" s="287" t="s">
        <v>21933</v>
      </c>
      <c r="C4969" s="287">
        <v>18.0</v>
      </c>
      <c r="G4969" s="287" t="s">
        <v>21934</v>
      </c>
      <c r="H4969" s="287">
        <v>321.0</v>
      </c>
      <c r="L4969" s="287" t="s">
        <v>21935</v>
      </c>
      <c r="M4969" s="287">
        <v>170.0</v>
      </c>
      <c r="P4969" s="287" t="s">
        <v>21936</v>
      </c>
      <c r="Q4969" s="287">
        <v>68.0</v>
      </c>
      <c r="S4969" s="275"/>
      <c r="U4969" s="287" t="s">
        <v>21937</v>
      </c>
      <c r="V4969" s="287">
        <v>19.9</v>
      </c>
      <c r="W4969" s="287">
        <v>73.8</v>
      </c>
      <c r="Z4969" s="287" t="s">
        <v>21938</v>
      </c>
      <c r="AA4969" s="287">
        <v>19.7</v>
      </c>
      <c r="AB4969" s="287">
        <v>75.8</v>
      </c>
      <c r="AE4969" s="287" t="s">
        <v>21906</v>
      </c>
      <c r="AF4969" s="287">
        <v>20.1</v>
      </c>
      <c r="AG4969" s="287">
        <v>61.0</v>
      </c>
      <c r="AH4969" s="287"/>
      <c r="AJ4969" s="287" t="s">
        <v>21894</v>
      </c>
      <c r="AK4969" s="287">
        <v>20.7</v>
      </c>
      <c r="AL4969" s="287">
        <v>66.7</v>
      </c>
      <c r="AM4969" s="291"/>
      <c r="AN4969" s="287"/>
      <c r="AO4969" s="287" t="s">
        <v>21939</v>
      </c>
      <c r="AP4969" s="287">
        <v>17.3</v>
      </c>
      <c r="AQ4969" s="287"/>
      <c r="AR4969" s="287"/>
    </row>
    <row r="4970" ht="13.5" customHeight="1">
      <c r="B4970" s="287" t="s">
        <v>21940</v>
      </c>
      <c r="C4970" s="287">
        <v>16.0</v>
      </c>
      <c r="G4970" s="287" t="s">
        <v>21941</v>
      </c>
      <c r="H4970" s="287">
        <v>297.0</v>
      </c>
      <c r="L4970" s="287" t="s">
        <v>21942</v>
      </c>
      <c r="M4970" s="287">
        <v>188.0</v>
      </c>
      <c r="P4970" s="287" t="s">
        <v>21943</v>
      </c>
      <c r="Q4970" s="287">
        <v>101.0</v>
      </c>
      <c r="S4970" s="275"/>
      <c r="U4970" s="287" t="s">
        <v>21944</v>
      </c>
      <c r="V4970" s="287">
        <v>19.9</v>
      </c>
      <c r="W4970" s="287">
        <v>70.7</v>
      </c>
      <c r="Z4970" s="287" t="s">
        <v>21945</v>
      </c>
      <c r="AA4970" s="287">
        <v>19.5</v>
      </c>
      <c r="AB4970" s="287">
        <v>75.9</v>
      </c>
      <c r="AE4970" s="287" t="s">
        <v>21913</v>
      </c>
      <c r="AF4970" s="287">
        <v>21.0</v>
      </c>
      <c r="AG4970" s="287">
        <v>66.8</v>
      </c>
      <c r="AH4970" s="287"/>
      <c r="AJ4970" s="287" t="s">
        <v>21901</v>
      </c>
      <c r="AK4970" s="287">
        <v>19.8</v>
      </c>
      <c r="AL4970" s="287">
        <v>66.4</v>
      </c>
      <c r="AM4970" s="291"/>
      <c r="AN4970" s="287"/>
      <c r="AO4970" s="287" t="s">
        <v>21946</v>
      </c>
      <c r="AP4970" s="287">
        <v>17.8</v>
      </c>
      <c r="AQ4970" s="287"/>
      <c r="AR4970" s="287"/>
    </row>
    <row r="4971" ht="13.5" customHeight="1">
      <c r="B4971" s="287" t="s">
        <v>21947</v>
      </c>
      <c r="C4971" s="287">
        <v>16.0</v>
      </c>
      <c r="G4971" s="287" t="s">
        <v>21948</v>
      </c>
      <c r="H4971" s="287">
        <v>293.0</v>
      </c>
      <c r="L4971" s="287" t="s">
        <v>21949</v>
      </c>
      <c r="M4971" s="287">
        <v>188.0</v>
      </c>
      <c r="P4971" s="287" t="s">
        <v>21950</v>
      </c>
      <c r="Q4971" s="287">
        <v>120.0</v>
      </c>
      <c r="S4971" s="275"/>
      <c r="U4971" s="287" t="s">
        <v>21951</v>
      </c>
      <c r="V4971" s="287">
        <v>21.7</v>
      </c>
      <c r="W4971" s="287">
        <v>67.4</v>
      </c>
      <c r="Z4971" s="287" t="s">
        <v>21952</v>
      </c>
      <c r="AA4971" s="287">
        <v>19.5</v>
      </c>
      <c r="AB4971" s="287">
        <v>74.7</v>
      </c>
      <c r="AE4971" s="287" t="s">
        <v>21920</v>
      </c>
      <c r="AF4971" s="287">
        <v>21.5</v>
      </c>
      <c r="AG4971" s="287">
        <v>63.5</v>
      </c>
      <c r="AH4971" s="287"/>
      <c r="AJ4971" s="287" t="s">
        <v>21908</v>
      </c>
      <c r="AK4971" s="287">
        <v>25.6</v>
      </c>
      <c r="AL4971" s="287">
        <v>54.7</v>
      </c>
      <c r="AM4971" s="291"/>
      <c r="AN4971" s="287"/>
      <c r="AO4971" s="287" t="s">
        <v>21953</v>
      </c>
      <c r="AP4971" s="287">
        <v>17.2</v>
      </c>
      <c r="AQ4971" s="287"/>
      <c r="AR4971" s="287"/>
    </row>
    <row r="4972" ht="13.5" customHeight="1">
      <c r="B4972" s="287" t="s">
        <v>21954</v>
      </c>
      <c r="C4972" s="287">
        <v>19.0</v>
      </c>
      <c r="G4972" s="287" t="s">
        <v>21955</v>
      </c>
      <c r="H4972" s="287">
        <v>347.0</v>
      </c>
      <c r="L4972" s="287" t="s">
        <v>21956</v>
      </c>
      <c r="M4972" s="287">
        <v>166.0</v>
      </c>
      <c r="P4972" s="287" t="s">
        <v>21957</v>
      </c>
      <c r="Q4972" s="287">
        <v>161.0</v>
      </c>
      <c r="S4972" s="275"/>
      <c r="U4972" s="287" t="s">
        <v>21958</v>
      </c>
      <c r="V4972" s="287">
        <v>21.7</v>
      </c>
      <c r="W4972" s="287">
        <v>64.8</v>
      </c>
      <c r="Z4972" s="287" t="s">
        <v>21959</v>
      </c>
      <c r="AA4972" s="287">
        <v>20.6</v>
      </c>
      <c r="AB4972" s="287">
        <v>71.1</v>
      </c>
      <c r="AE4972" s="287" t="s">
        <v>21927</v>
      </c>
      <c r="AF4972" s="287">
        <v>20.1</v>
      </c>
      <c r="AG4972" s="287">
        <v>67.2</v>
      </c>
      <c r="AH4972" s="287"/>
      <c r="AJ4972" s="287" t="s">
        <v>21915</v>
      </c>
      <c r="AK4972" s="287">
        <v>21.3</v>
      </c>
      <c r="AL4972" s="287">
        <v>66.8</v>
      </c>
      <c r="AM4972" s="291"/>
      <c r="AN4972" s="287"/>
      <c r="AO4972" s="287" t="s">
        <v>21960</v>
      </c>
      <c r="AP4972" s="287">
        <v>19.2</v>
      </c>
      <c r="AQ4972" s="287"/>
      <c r="AR4972" s="287"/>
    </row>
    <row r="4973" ht="13.5" customHeight="1">
      <c r="B4973" s="287" t="s">
        <v>21961</v>
      </c>
      <c r="C4973" s="287">
        <v>19.0</v>
      </c>
      <c r="G4973" s="287" t="s">
        <v>21962</v>
      </c>
      <c r="H4973" s="287">
        <v>301.0</v>
      </c>
      <c r="L4973" s="287" t="s">
        <v>21963</v>
      </c>
      <c r="M4973" s="287">
        <v>155.0</v>
      </c>
      <c r="P4973" s="287" t="s">
        <v>21964</v>
      </c>
      <c r="Q4973" s="287">
        <v>420.0</v>
      </c>
      <c r="S4973" s="275"/>
      <c r="U4973" s="287" t="s">
        <v>21965</v>
      </c>
      <c r="V4973" s="287">
        <v>20.9</v>
      </c>
      <c r="W4973" s="287">
        <v>68.0</v>
      </c>
      <c r="Z4973" s="287" t="s">
        <v>21966</v>
      </c>
      <c r="AA4973" s="287">
        <v>21.8</v>
      </c>
      <c r="AB4973" s="287">
        <v>65.1</v>
      </c>
      <c r="AE4973" s="287" t="s">
        <v>21934</v>
      </c>
      <c r="AF4973" s="287">
        <v>19.6</v>
      </c>
      <c r="AG4973" s="287">
        <v>72.5</v>
      </c>
      <c r="AH4973" s="287"/>
      <c r="AJ4973" s="287" t="s">
        <v>21922</v>
      </c>
      <c r="AK4973" s="287">
        <v>20.3</v>
      </c>
      <c r="AL4973" s="287">
        <v>70.5</v>
      </c>
      <c r="AM4973" s="291"/>
      <c r="AN4973" s="287"/>
      <c r="AO4973" s="287" t="s">
        <v>21967</v>
      </c>
      <c r="AP4973" s="287">
        <v>20.1</v>
      </c>
      <c r="AQ4973" s="287"/>
      <c r="AR4973" s="287"/>
    </row>
    <row r="4974" ht="13.5" customHeight="1">
      <c r="B4974" s="287" t="s">
        <v>21968</v>
      </c>
      <c r="C4974" s="287">
        <v>57.0</v>
      </c>
      <c r="G4974" s="287" t="s">
        <v>21969</v>
      </c>
      <c r="H4974" s="287">
        <v>466.0</v>
      </c>
      <c r="L4974" s="287" t="s">
        <v>21970</v>
      </c>
      <c r="M4974" s="287">
        <v>147.0</v>
      </c>
      <c r="P4974" s="287" t="s">
        <v>21971</v>
      </c>
      <c r="Q4974" s="287">
        <v>194.0</v>
      </c>
      <c r="S4974" s="275"/>
      <c r="U4974" s="287" t="s">
        <v>21972</v>
      </c>
      <c r="V4974" s="287">
        <v>19.9</v>
      </c>
      <c r="W4974" s="287">
        <v>71.6</v>
      </c>
      <c r="Z4974" s="287" t="s">
        <v>21973</v>
      </c>
      <c r="AA4974" s="287">
        <v>21.0</v>
      </c>
      <c r="AB4974" s="287">
        <v>67.0</v>
      </c>
      <c r="AE4974" s="287" t="s">
        <v>21941</v>
      </c>
      <c r="AF4974" s="287">
        <v>19.0</v>
      </c>
      <c r="AG4974" s="287">
        <v>76.0</v>
      </c>
      <c r="AH4974" s="287"/>
      <c r="AJ4974" s="287" t="s">
        <v>21929</v>
      </c>
      <c r="AK4974" s="287">
        <v>19.7</v>
      </c>
      <c r="AL4974" s="287">
        <v>74.6</v>
      </c>
      <c r="AM4974" s="291"/>
      <c r="AN4974" s="287"/>
      <c r="AO4974" s="287" t="s">
        <v>21974</v>
      </c>
      <c r="AP4974" s="287">
        <v>18.6</v>
      </c>
      <c r="AQ4974" s="287"/>
      <c r="AR4974" s="287"/>
    </row>
    <row r="4975" ht="13.5" customHeight="1">
      <c r="B4975" s="287" t="s">
        <v>21975</v>
      </c>
      <c r="C4975" s="287">
        <v>20.0</v>
      </c>
      <c r="G4975" s="287" t="s">
        <v>21976</v>
      </c>
      <c r="H4975" s="287">
        <v>346.0</v>
      </c>
      <c r="L4975" s="287" t="s">
        <v>21977</v>
      </c>
      <c r="M4975" s="287">
        <v>145.0</v>
      </c>
      <c r="P4975" s="287" t="s">
        <v>21978</v>
      </c>
      <c r="Q4975" s="287">
        <v>68.0</v>
      </c>
      <c r="S4975" s="275"/>
      <c r="U4975" s="287" t="s">
        <v>21979</v>
      </c>
      <c r="V4975" s="287">
        <v>19.5</v>
      </c>
      <c r="W4975" s="287">
        <v>76.9</v>
      </c>
      <c r="Z4975" s="287" t="s">
        <v>21980</v>
      </c>
      <c r="AA4975" s="287">
        <v>19.9</v>
      </c>
      <c r="AB4975" s="287">
        <v>71.4</v>
      </c>
      <c r="AE4975" s="287" t="s">
        <v>21948</v>
      </c>
      <c r="AF4975" s="287">
        <v>18.3</v>
      </c>
      <c r="AG4975" s="287">
        <v>80.2</v>
      </c>
      <c r="AH4975" s="287"/>
      <c r="AJ4975" s="287" t="s">
        <v>21936</v>
      </c>
      <c r="AK4975" s="287">
        <v>18.4</v>
      </c>
      <c r="AL4975" s="287">
        <v>80.9</v>
      </c>
      <c r="AM4975" s="291"/>
      <c r="AN4975" s="287"/>
      <c r="AO4975" s="287" t="s">
        <v>21981</v>
      </c>
      <c r="AP4975" s="287">
        <v>17.1</v>
      </c>
      <c r="AQ4975" s="287"/>
      <c r="AR4975" s="287"/>
    </row>
    <row r="4976" ht="13.5" customHeight="1">
      <c r="B4976" s="287" t="s">
        <v>21982</v>
      </c>
      <c r="C4976" s="287">
        <v>16.0</v>
      </c>
      <c r="G4976" s="287" t="s">
        <v>21983</v>
      </c>
      <c r="H4976" s="287">
        <v>313.0</v>
      </c>
      <c r="L4976" s="287" t="s">
        <v>21984</v>
      </c>
      <c r="M4976" s="287">
        <v>136.0</v>
      </c>
      <c r="P4976" s="287" t="s">
        <v>21985</v>
      </c>
      <c r="Q4976" s="287">
        <v>81.0</v>
      </c>
      <c r="S4976" s="275"/>
      <c r="U4976" s="287" t="s">
        <v>21986</v>
      </c>
      <c r="V4976" s="287">
        <v>19.4</v>
      </c>
      <c r="W4976" s="287">
        <v>77.1</v>
      </c>
      <c r="Z4976" s="287" t="s">
        <v>21987</v>
      </c>
      <c r="AA4976" s="287">
        <v>19.2</v>
      </c>
      <c r="AB4976" s="287">
        <v>74.7</v>
      </c>
      <c r="AE4976" s="287" t="s">
        <v>21955</v>
      </c>
      <c r="AF4976" s="287">
        <v>18.2</v>
      </c>
      <c r="AG4976" s="287">
        <v>81.1</v>
      </c>
      <c r="AH4976" s="287"/>
      <c r="AJ4976" s="287" t="s">
        <v>21943</v>
      </c>
      <c r="AK4976" s="287">
        <v>18.1</v>
      </c>
      <c r="AL4976" s="287">
        <v>82.4</v>
      </c>
      <c r="AM4976" s="291"/>
      <c r="AN4976" s="287"/>
      <c r="AO4976" s="287" t="s">
        <v>21988</v>
      </c>
      <c r="AP4976" s="287">
        <v>16.5</v>
      </c>
      <c r="AQ4976" s="287"/>
      <c r="AR4976" s="287"/>
    </row>
    <row r="4977" ht="13.5" customHeight="1">
      <c r="B4977" s="287" t="s">
        <v>21989</v>
      </c>
      <c r="C4977" s="287">
        <v>16.0</v>
      </c>
      <c r="G4977" s="287" t="s">
        <v>21990</v>
      </c>
      <c r="H4977" s="287">
        <v>303.0</v>
      </c>
      <c r="L4977" s="287" t="s">
        <v>21991</v>
      </c>
      <c r="M4977" s="287">
        <v>148.0</v>
      </c>
      <c r="P4977" s="287" t="s">
        <v>21992</v>
      </c>
      <c r="Q4977" s="287">
        <v>53.0</v>
      </c>
      <c r="S4977" s="275"/>
      <c r="U4977" s="287" t="s">
        <v>21993</v>
      </c>
      <c r="V4977" s="287">
        <v>18.8</v>
      </c>
      <c r="W4977" s="287">
        <v>74.2</v>
      </c>
      <c r="Z4977" s="287" t="s">
        <v>21994</v>
      </c>
      <c r="AA4977" s="287">
        <v>19.1</v>
      </c>
      <c r="AB4977" s="287">
        <v>79.0</v>
      </c>
      <c r="AE4977" s="287" t="s">
        <v>21962</v>
      </c>
      <c r="AF4977" s="287">
        <v>18.0</v>
      </c>
      <c r="AG4977" s="287">
        <v>74.6</v>
      </c>
      <c r="AH4977" s="287"/>
      <c r="AJ4977" s="287" t="s">
        <v>21950</v>
      </c>
      <c r="AK4977" s="287">
        <v>19.1</v>
      </c>
      <c r="AL4977" s="287">
        <v>78.9</v>
      </c>
      <c r="AM4977" s="291"/>
      <c r="AN4977" s="287"/>
      <c r="AO4977" s="287" t="s">
        <v>21995</v>
      </c>
      <c r="AP4977" s="287">
        <v>16.9</v>
      </c>
      <c r="AQ4977" s="287"/>
      <c r="AR4977" s="287"/>
    </row>
    <row r="4978" ht="13.5" customHeight="1">
      <c r="B4978" s="287" t="s">
        <v>21996</v>
      </c>
      <c r="C4978" s="287">
        <v>16.0</v>
      </c>
      <c r="G4978" s="287" t="s">
        <v>21997</v>
      </c>
      <c r="H4978" s="287">
        <v>301.0</v>
      </c>
      <c r="L4978" s="287" t="s">
        <v>21998</v>
      </c>
      <c r="M4978" s="287">
        <v>147.0</v>
      </c>
      <c r="P4978" s="287" t="s">
        <v>21999</v>
      </c>
      <c r="Q4978" s="287">
        <v>16.0</v>
      </c>
      <c r="S4978" s="275"/>
      <c r="U4978" s="287" t="s">
        <v>22000</v>
      </c>
      <c r="V4978" s="287">
        <v>18.4</v>
      </c>
      <c r="W4978" s="287">
        <v>79.9</v>
      </c>
      <c r="Z4978" s="287" t="s">
        <v>22001</v>
      </c>
      <c r="AA4978" s="287">
        <v>18.8</v>
      </c>
      <c r="AB4978" s="287">
        <v>77.3</v>
      </c>
      <c r="AE4978" s="287" t="s">
        <v>21969</v>
      </c>
      <c r="AF4978" s="287">
        <v>19.1</v>
      </c>
      <c r="AG4978" s="287">
        <v>75.3</v>
      </c>
      <c r="AH4978" s="287"/>
      <c r="AJ4978" s="287" t="s">
        <v>21957</v>
      </c>
      <c r="AK4978" s="287">
        <v>18.1</v>
      </c>
      <c r="AL4978" s="287">
        <v>75.4</v>
      </c>
      <c r="AM4978" s="291"/>
      <c r="AN4978" s="287"/>
      <c r="AO4978" s="287" t="s">
        <v>22002</v>
      </c>
      <c r="AP4978" s="287">
        <v>16.6</v>
      </c>
      <c r="AQ4978" s="287"/>
      <c r="AR4978" s="287"/>
    </row>
    <row r="4979" ht="13.5" customHeight="1">
      <c r="B4979" s="287" t="s">
        <v>22003</v>
      </c>
      <c r="C4979" s="287">
        <v>14.0</v>
      </c>
      <c r="G4979" s="287" t="s">
        <v>22004</v>
      </c>
      <c r="H4979" s="287">
        <v>283.0</v>
      </c>
      <c r="L4979" s="287" t="s">
        <v>22005</v>
      </c>
      <c r="M4979" s="287">
        <v>128.0</v>
      </c>
      <c r="P4979" s="287" t="s">
        <v>22006</v>
      </c>
      <c r="Q4979" s="287">
        <v>10.0</v>
      </c>
      <c r="S4979" s="275"/>
      <c r="U4979" s="287" t="s">
        <v>22007</v>
      </c>
      <c r="V4979" s="287">
        <v>18.1</v>
      </c>
      <c r="W4979" s="287">
        <v>78.0</v>
      </c>
      <c r="Z4979" s="287" t="s">
        <v>22008</v>
      </c>
      <c r="AA4979" s="287">
        <v>18.2</v>
      </c>
      <c r="AB4979" s="287">
        <v>78.3</v>
      </c>
      <c r="AE4979" s="287" t="s">
        <v>21976</v>
      </c>
      <c r="AF4979" s="287">
        <v>20.5</v>
      </c>
      <c r="AG4979" s="287">
        <v>69.6</v>
      </c>
      <c r="AH4979" s="287"/>
      <c r="AJ4979" s="287" t="s">
        <v>21964</v>
      </c>
      <c r="AK4979" s="287">
        <v>23.2</v>
      </c>
      <c r="AL4979" s="287">
        <v>64.8</v>
      </c>
      <c r="AM4979" s="291"/>
      <c r="AN4979" s="287"/>
      <c r="AO4979" s="287" t="s">
        <v>22009</v>
      </c>
      <c r="AP4979" s="287">
        <v>15.8</v>
      </c>
      <c r="AQ4979" s="287"/>
      <c r="AR4979" s="287"/>
    </row>
    <row r="4980" ht="13.5" customHeight="1">
      <c r="B4980" s="287" t="s">
        <v>22010</v>
      </c>
      <c r="C4980" s="287">
        <v>14.0</v>
      </c>
      <c r="G4980" s="287" t="s">
        <v>22011</v>
      </c>
      <c r="H4980" s="287">
        <v>272.0</v>
      </c>
      <c r="L4980" s="287" t="s">
        <v>22012</v>
      </c>
      <c r="M4980" s="287">
        <v>133.0</v>
      </c>
      <c r="P4980" s="287" t="s">
        <v>22013</v>
      </c>
      <c r="Q4980" s="287">
        <v>25.0</v>
      </c>
      <c r="S4980" s="275"/>
      <c r="U4980" s="287" t="s">
        <v>22014</v>
      </c>
      <c r="V4980" s="287">
        <v>18.1</v>
      </c>
      <c r="W4980" s="287">
        <v>81.6</v>
      </c>
      <c r="Z4980" s="287" t="s">
        <v>22015</v>
      </c>
      <c r="AA4980" s="287">
        <v>18.0</v>
      </c>
      <c r="AB4980" s="287">
        <v>78.2</v>
      </c>
      <c r="AE4980" s="287" t="s">
        <v>21983</v>
      </c>
      <c r="AF4980" s="287">
        <v>19.8</v>
      </c>
      <c r="AG4980" s="287">
        <v>70.3</v>
      </c>
      <c r="AH4980" s="287"/>
      <c r="AJ4980" s="287" t="s">
        <v>21971</v>
      </c>
      <c r="AK4980" s="287">
        <v>21.2</v>
      </c>
      <c r="AL4980" s="287">
        <v>67.7</v>
      </c>
      <c r="AM4980" s="291"/>
      <c r="AN4980" s="287"/>
      <c r="AO4980" s="287" t="s">
        <v>22016</v>
      </c>
      <c r="AP4980" s="287">
        <v>15.8</v>
      </c>
      <c r="AQ4980" s="287"/>
      <c r="AR4980" s="287"/>
    </row>
    <row r="4981" ht="13.5" customHeight="1">
      <c r="B4981" s="287" t="s">
        <v>22017</v>
      </c>
      <c r="C4981" s="287">
        <v>14.0</v>
      </c>
      <c r="G4981" s="287" t="s">
        <v>22018</v>
      </c>
      <c r="H4981" s="287">
        <v>286.0</v>
      </c>
      <c r="L4981" s="287" t="s">
        <v>22019</v>
      </c>
      <c r="M4981" s="287">
        <v>100.0</v>
      </c>
      <c r="P4981" s="287" t="s">
        <v>22020</v>
      </c>
      <c r="Q4981" s="287">
        <v>9.0</v>
      </c>
      <c r="S4981" s="275"/>
      <c r="U4981" s="287" t="s">
        <v>22021</v>
      </c>
      <c r="V4981" s="287">
        <v>18.3</v>
      </c>
      <c r="W4981" s="287">
        <v>79.8</v>
      </c>
      <c r="Z4981" s="287" t="s">
        <v>22022</v>
      </c>
      <c r="AA4981" s="287">
        <v>17.8</v>
      </c>
      <c r="AB4981" s="287">
        <v>81.6</v>
      </c>
      <c r="AE4981" s="287" t="s">
        <v>21990</v>
      </c>
      <c r="AF4981" s="287">
        <v>18.7</v>
      </c>
      <c r="AG4981" s="287">
        <v>75.0</v>
      </c>
      <c r="AH4981" s="287"/>
      <c r="AJ4981" s="287" t="s">
        <v>22023</v>
      </c>
      <c r="AK4981" s="287">
        <v>19.5</v>
      </c>
      <c r="AL4981" s="287">
        <v>73.1</v>
      </c>
      <c r="AM4981" s="291"/>
      <c r="AN4981" s="287"/>
      <c r="AO4981" s="287" t="s">
        <v>22024</v>
      </c>
      <c r="AP4981" s="287">
        <v>15.7</v>
      </c>
      <c r="AQ4981" s="287"/>
      <c r="AR4981" s="287"/>
    </row>
    <row r="4982" ht="13.5" customHeight="1">
      <c r="B4982" s="287" t="s">
        <v>22025</v>
      </c>
      <c r="C4982" s="287">
        <v>13.0</v>
      </c>
      <c r="G4982" s="287" t="s">
        <v>22026</v>
      </c>
      <c r="H4982" s="287">
        <v>284.0</v>
      </c>
      <c r="L4982" s="287" t="s">
        <v>22027</v>
      </c>
      <c r="M4982" s="287">
        <v>56.0</v>
      </c>
      <c r="P4982" s="287" t="s">
        <v>22028</v>
      </c>
      <c r="Q4982" s="287">
        <v>45.0</v>
      </c>
      <c r="S4982" s="275"/>
      <c r="U4982" s="287" t="s">
        <v>22029</v>
      </c>
      <c r="V4982" s="287">
        <v>18.2</v>
      </c>
      <c r="W4982" s="287">
        <v>79.4</v>
      </c>
      <c r="Z4982" s="287" t="s">
        <v>22030</v>
      </c>
      <c r="AA4982" s="287">
        <v>18.0</v>
      </c>
      <c r="AB4982" s="287">
        <v>82.1</v>
      </c>
      <c r="AE4982" s="287" t="s">
        <v>21997</v>
      </c>
      <c r="AF4982" s="287">
        <v>17.8</v>
      </c>
      <c r="AG4982" s="287">
        <v>78.6</v>
      </c>
      <c r="AH4982" s="287"/>
      <c r="AJ4982" s="287" t="s">
        <v>21985</v>
      </c>
      <c r="AK4982" s="287">
        <v>18.2</v>
      </c>
      <c r="AL4982" s="287">
        <v>78.4</v>
      </c>
      <c r="AM4982" s="291"/>
      <c r="AN4982" s="287"/>
      <c r="AO4982" s="287" t="s">
        <v>22031</v>
      </c>
      <c r="AP4982" s="287">
        <v>16.1</v>
      </c>
      <c r="AQ4982" s="287"/>
      <c r="AR4982" s="287"/>
    </row>
    <row r="4983" ht="13.5" customHeight="1">
      <c r="B4983" s="287" t="s">
        <v>22032</v>
      </c>
      <c r="C4983" s="287">
        <v>14.0</v>
      </c>
      <c r="G4983" s="287" t="s">
        <v>22033</v>
      </c>
      <c r="H4983" s="287">
        <v>289.0</v>
      </c>
      <c r="L4983" s="287" t="s">
        <v>22034</v>
      </c>
      <c r="M4983" s="287">
        <v>17.0</v>
      </c>
      <c r="P4983" s="287" t="s">
        <v>22035</v>
      </c>
      <c r="Q4983" s="287">
        <v>49.0</v>
      </c>
      <c r="S4983" s="275"/>
      <c r="U4983" s="287" t="s">
        <v>22036</v>
      </c>
      <c r="V4983" s="287">
        <v>18.1</v>
      </c>
      <c r="W4983" s="287">
        <v>79.4</v>
      </c>
      <c r="Z4983" s="287" t="s">
        <v>22037</v>
      </c>
      <c r="AA4983" s="287">
        <v>17.9</v>
      </c>
      <c r="AB4983" s="287">
        <v>80.2</v>
      </c>
      <c r="AE4983" s="287" t="s">
        <v>22004</v>
      </c>
      <c r="AF4983" s="287">
        <v>17.5</v>
      </c>
      <c r="AG4983" s="287">
        <v>83.5</v>
      </c>
      <c r="AH4983" s="287"/>
      <c r="AJ4983" s="287" t="s">
        <v>22038</v>
      </c>
      <c r="AK4983" s="287">
        <v>17.4</v>
      </c>
      <c r="AL4983" s="287">
        <v>84.1</v>
      </c>
      <c r="AM4983" s="291"/>
      <c r="AN4983" s="287"/>
      <c r="AO4983" s="287" t="s">
        <v>22039</v>
      </c>
      <c r="AP4983" s="287">
        <v>16.0</v>
      </c>
      <c r="AQ4983" s="287"/>
      <c r="AR4983" s="287"/>
    </row>
    <row r="4984" ht="13.5" customHeight="1">
      <c r="B4984" s="287" t="s">
        <v>22040</v>
      </c>
      <c r="C4984" s="287">
        <v>14.0</v>
      </c>
      <c r="G4984" s="287" t="s">
        <v>22041</v>
      </c>
      <c r="H4984" s="287">
        <v>291.0</v>
      </c>
      <c r="L4984" s="287" t="s">
        <v>22042</v>
      </c>
      <c r="M4984" s="287">
        <v>6.0</v>
      </c>
      <c r="P4984" s="287" t="s">
        <v>22043</v>
      </c>
      <c r="Q4984" s="287">
        <v>67.0</v>
      </c>
      <c r="S4984" s="275"/>
      <c r="U4984" s="287" t="s">
        <v>22044</v>
      </c>
      <c r="V4984" s="287">
        <v>18.1</v>
      </c>
      <c r="W4984" s="287">
        <v>79.4</v>
      </c>
      <c r="Z4984" s="287" t="s">
        <v>22045</v>
      </c>
      <c r="AA4984" s="287">
        <v>17.8</v>
      </c>
      <c r="AB4984" s="287">
        <v>79.8</v>
      </c>
      <c r="AE4984" s="287" t="s">
        <v>22011</v>
      </c>
      <c r="AF4984" s="287">
        <v>17.2</v>
      </c>
      <c r="AG4984" s="287">
        <v>83.3</v>
      </c>
      <c r="AH4984" s="287"/>
      <c r="AJ4984" s="287" t="s">
        <v>22046</v>
      </c>
      <c r="AK4984" s="287">
        <v>17.4</v>
      </c>
      <c r="AL4984" s="287">
        <v>85.4</v>
      </c>
      <c r="AM4984" s="291"/>
      <c r="AN4984" s="287"/>
      <c r="AO4984" s="287" t="s">
        <v>22047</v>
      </c>
      <c r="AP4984" s="287">
        <v>15.9</v>
      </c>
      <c r="AQ4984" s="287"/>
      <c r="AR4984" s="287"/>
    </row>
    <row r="4985" ht="13.5" customHeight="1">
      <c r="B4985" s="287" t="s">
        <v>22048</v>
      </c>
      <c r="C4985" s="287">
        <v>15.0</v>
      </c>
      <c r="G4985" s="287" t="s">
        <v>22049</v>
      </c>
      <c r="H4985" s="287">
        <v>295.0</v>
      </c>
      <c r="L4985" s="287" t="s">
        <v>22050</v>
      </c>
      <c r="M4985" s="287">
        <v>5.0</v>
      </c>
      <c r="P4985" s="287" t="s">
        <v>22051</v>
      </c>
      <c r="Q4985" s="287">
        <v>61.0</v>
      </c>
      <c r="S4985" s="275"/>
      <c r="U4985" s="287" t="s">
        <v>22052</v>
      </c>
      <c r="V4985" s="287">
        <v>17.9</v>
      </c>
      <c r="W4985" s="287">
        <v>79.4</v>
      </c>
      <c r="Z4985" s="287" t="s">
        <v>22053</v>
      </c>
      <c r="AA4985" s="287">
        <v>17.8</v>
      </c>
      <c r="AB4985" s="287">
        <v>80.0</v>
      </c>
      <c r="AE4985" s="287" t="s">
        <v>22018</v>
      </c>
      <c r="AF4985" s="287">
        <v>16.5</v>
      </c>
      <c r="AG4985" s="287">
        <v>83.1</v>
      </c>
      <c r="AH4985" s="287"/>
      <c r="AJ4985" s="287" t="s">
        <v>22054</v>
      </c>
      <c r="AK4985" s="287">
        <v>16.6</v>
      </c>
      <c r="AL4985" s="287">
        <v>86.5</v>
      </c>
      <c r="AM4985" s="291"/>
      <c r="AN4985" s="287"/>
      <c r="AO4985" s="287" t="s">
        <v>22055</v>
      </c>
      <c r="AP4985" s="287">
        <v>15.7</v>
      </c>
      <c r="AQ4985" s="287"/>
      <c r="AR4985" s="287"/>
    </row>
    <row r="4986" ht="13.5" customHeight="1">
      <c r="B4986" s="287" t="s">
        <v>22056</v>
      </c>
      <c r="C4986" s="287">
        <v>15.0</v>
      </c>
      <c r="G4986" s="287" t="s">
        <v>22057</v>
      </c>
      <c r="H4986" s="287">
        <v>297.0</v>
      </c>
      <c r="L4986" s="287" t="s">
        <v>22058</v>
      </c>
      <c r="M4986" s="287">
        <v>8.0</v>
      </c>
      <c r="P4986" s="287" t="s">
        <v>22059</v>
      </c>
      <c r="Q4986" s="287">
        <v>37.0</v>
      </c>
      <c r="S4986" s="275"/>
      <c r="U4986" s="287" t="s">
        <v>22060</v>
      </c>
      <c r="V4986" s="287">
        <v>17.7</v>
      </c>
      <c r="W4986" s="287">
        <v>79.9</v>
      </c>
      <c r="Z4986" s="287" t="s">
        <v>22061</v>
      </c>
      <c r="AA4986" s="287">
        <v>17.8</v>
      </c>
      <c r="AB4986" s="287">
        <v>78.4</v>
      </c>
      <c r="AE4986" s="287" t="s">
        <v>22026</v>
      </c>
      <c r="AF4986" s="287">
        <v>16.3</v>
      </c>
      <c r="AG4986" s="287">
        <v>84.1</v>
      </c>
      <c r="AH4986" s="287"/>
      <c r="AJ4986" s="287" t="s">
        <v>22062</v>
      </c>
      <c r="AK4986" s="287">
        <v>16.3</v>
      </c>
      <c r="AL4986" s="287">
        <v>87.4</v>
      </c>
      <c r="AM4986" s="291"/>
      <c r="AN4986" s="287"/>
      <c r="AO4986" s="287" t="s">
        <v>22063</v>
      </c>
      <c r="AP4986" s="287">
        <v>15.4</v>
      </c>
      <c r="AQ4986" s="287"/>
      <c r="AR4986" s="287"/>
    </row>
    <row r="4987" ht="13.5" customHeight="1">
      <c r="B4987" s="287" t="s">
        <v>22064</v>
      </c>
      <c r="C4987" s="287">
        <v>14.0</v>
      </c>
      <c r="G4987" s="287" t="s">
        <v>22065</v>
      </c>
      <c r="H4987" s="287">
        <v>291.0</v>
      </c>
      <c r="L4987" s="287" t="s">
        <v>22066</v>
      </c>
      <c r="M4987" s="287">
        <v>11.0</v>
      </c>
      <c r="P4987" s="287" t="s">
        <v>22067</v>
      </c>
      <c r="Q4987" s="287">
        <v>10.0</v>
      </c>
      <c r="S4987" s="275"/>
      <c r="U4987" s="287" t="s">
        <v>22068</v>
      </c>
      <c r="V4987" s="287">
        <v>17.6</v>
      </c>
      <c r="W4987" s="287">
        <v>80.8</v>
      </c>
      <c r="Z4987" s="287" t="s">
        <v>22069</v>
      </c>
      <c r="AA4987" s="287">
        <v>17.7</v>
      </c>
      <c r="AB4987" s="287">
        <v>79.8</v>
      </c>
      <c r="AE4987" s="287" t="s">
        <v>22033</v>
      </c>
      <c r="AF4987" s="287">
        <v>16.1</v>
      </c>
      <c r="AG4987" s="287">
        <v>86.4</v>
      </c>
      <c r="AH4987" s="287"/>
      <c r="AJ4987" s="287" t="s">
        <v>22070</v>
      </c>
      <c r="AK4987" s="287">
        <v>16.0</v>
      </c>
      <c r="AL4987" s="287">
        <v>87.1</v>
      </c>
      <c r="AM4987" s="291"/>
      <c r="AN4987" s="287"/>
      <c r="AO4987" s="287" t="s">
        <v>22071</v>
      </c>
      <c r="AP4987" s="287">
        <v>15.2</v>
      </c>
      <c r="AQ4987" s="287"/>
      <c r="AR4987" s="287"/>
    </row>
    <row r="4988" ht="13.5" customHeight="1">
      <c r="B4988" s="287" t="s">
        <v>22072</v>
      </c>
      <c r="C4988" s="287">
        <v>13.0</v>
      </c>
      <c r="G4988" s="287" t="s">
        <v>22073</v>
      </c>
      <c r="H4988" s="287">
        <v>278.0</v>
      </c>
      <c r="L4988" s="287" t="s">
        <v>22074</v>
      </c>
      <c r="M4988" s="287">
        <v>7.0</v>
      </c>
      <c r="P4988" s="287" t="s">
        <v>22075</v>
      </c>
      <c r="Q4988" s="287">
        <v>3.0</v>
      </c>
      <c r="S4988" s="275"/>
      <c r="U4988" s="287" t="s">
        <v>22076</v>
      </c>
      <c r="V4988" s="287">
        <v>17.5</v>
      </c>
      <c r="W4988" s="287">
        <v>81.2</v>
      </c>
      <c r="Z4988" s="287" t="s">
        <v>22077</v>
      </c>
      <c r="AA4988" s="287">
        <v>17.5</v>
      </c>
      <c r="AB4988" s="287">
        <v>81.7</v>
      </c>
      <c r="AE4988" s="287" t="s">
        <v>22041</v>
      </c>
      <c r="AF4988" s="287">
        <v>16.4</v>
      </c>
      <c r="AG4988" s="287">
        <v>87.5</v>
      </c>
      <c r="AH4988" s="287"/>
      <c r="AJ4988" s="287" t="s">
        <v>22078</v>
      </c>
      <c r="AK4988" s="287">
        <v>16.3</v>
      </c>
      <c r="AL4988" s="287">
        <v>88.9</v>
      </c>
      <c r="AM4988" s="291"/>
      <c r="AN4988" s="287"/>
      <c r="AO4988" s="287" t="s">
        <v>22079</v>
      </c>
      <c r="AP4988" s="287">
        <v>15.0</v>
      </c>
      <c r="AQ4988" s="287"/>
      <c r="AR4988" s="287"/>
    </row>
    <row r="4989" ht="13.5" customHeight="1">
      <c r="B4989" s="287" t="s">
        <v>22080</v>
      </c>
      <c r="C4989" s="287">
        <v>13.0</v>
      </c>
      <c r="G4989" s="287" t="s">
        <v>22081</v>
      </c>
      <c r="H4989" s="287">
        <v>281.0</v>
      </c>
      <c r="L4989" s="287" t="s">
        <v>22082</v>
      </c>
      <c r="M4989" s="287">
        <v>4.0</v>
      </c>
      <c r="P4989" s="287" t="s">
        <v>22083</v>
      </c>
      <c r="Q4989" s="287">
        <v>5.0</v>
      </c>
      <c r="S4989" s="275"/>
      <c r="U4989" s="287" t="s">
        <v>22084</v>
      </c>
      <c r="V4989" s="287">
        <v>17.4</v>
      </c>
      <c r="W4989" s="287">
        <v>82.5</v>
      </c>
      <c r="Z4989" s="287" t="s">
        <v>22085</v>
      </c>
      <c r="AA4989" s="287">
        <v>17.3</v>
      </c>
      <c r="AB4989" s="287">
        <v>81.6</v>
      </c>
      <c r="AE4989" s="287" t="s">
        <v>22049</v>
      </c>
      <c r="AF4989" s="287">
        <v>16.3</v>
      </c>
      <c r="AG4989" s="287">
        <v>86.2</v>
      </c>
      <c r="AH4989" s="287"/>
      <c r="AJ4989" s="287" t="s">
        <v>22086</v>
      </c>
      <c r="AK4989" s="287">
        <v>16.6</v>
      </c>
      <c r="AL4989" s="287">
        <v>88.8</v>
      </c>
      <c r="AM4989" s="291"/>
      <c r="AN4989" s="287"/>
      <c r="AO4989" s="287" t="s">
        <v>22087</v>
      </c>
      <c r="AP4989" s="287">
        <v>15.0</v>
      </c>
      <c r="AQ4989" s="287"/>
      <c r="AR4989" s="287"/>
    </row>
    <row r="4990" ht="13.5" customHeight="1">
      <c r="B4990" s="287" t="s">
        <v>22088</v>
      </c>
      <c r="C4990" s="287">
        <v>13.0</v>
      </c>
      <c r="G4990" s="287" t="s">
        <v>22089</v>
      </c>
      <c r="H4990" s="287">
        <v>281.0</v>
      </c>
      <c r="L4990" s="287" t="s">
        <v>22090</v>
      </c>
      <c r="M4990" s="287">
        <v>2.0</v>
      </c>
      <c r="P4990" s="287" t="s">
        <v>22091</v>
      </c>
      <c r="Q4990" s="287">
        <v>2.0</v>
      </c>
      <c r="S4990" s="275"/>
      <c r="U4990" s="287" t="s">
        <v>22092</v>
      </c>
      <c r="V4990" s="287">
        <v>17.3</v>
      </c>
      <c r="W4990" s="287">
        <v>80.9</v>
      </c>
      <c r="Z4990" s="287" t="s">
        <v>22093</v>
      </c>
      <c r="AA4990" s="287">
        <v>17.2</v>
      </c>
      <c r="AB4990" s="287">
        <v>82.4</v>
      </c>
      <c r="AE4990" s="287" t="s">
        <v>22057</v>
      </c>
      <c r="AF4990" s="287">
        <v>16.3</v>
      </c>
      <c r="AG4990" s="287">
        <v>85.2</v>
      </c>
      <c r="AH4990" s="287"/>
      <c r="AJ4990" s="287" t="s">
        <v>22094</v>
      </c>
      <c r="AK4990" s="287">
        <v>16.6</v>
      </c>
      <c r="AL4990" s="287">
        <v>88.0</v>
      </c>
      <c r="AM4990" s="291"/>
      <c r="AN4990" s="287"/>
      <c r="AO4990" s="287" t="s">
        <v>22095</v>
      </c>
      <c r="AP4990" s="287">
        <v>14.9</v>
      </c>
      <c r="AQ4990" s="287"/>
      <c r="AR4990" s="287"/>
    </row>
    <row r="4991" ht="13.5" customHeight="1">
      <c r="B4991" s="287" t="s">
        <v>22096</v>
      </c>
      <c r="C4991" s="287">
        <v>13.0</v>
      </c>
      <c r="G4991" s="287" t="s">
        <v>22097</v>
      </c>
      <c r="H4991" s="287">
        <v>282.0</v>
      </c>
      <c r="L4991" s="287" t="s">
        <v>22098</v>
      </c>
      <c r="M4991" s="287">
        <v>1.0</v>
      </c>
      <c r="P4991" s="287" t="s">
        <v>22099</v>
      </c>
      <c r="Q4991" s="287">
        <v>2.0</v>
      </c>
      <c r="S4991" s="275"/>
      <c r="U4991" s="287" t="s">
        <v>22100</v>
      </c>
      <c r="V4991" s="287">
        <v>17.3</v>
      </c>
      <c r="W4991" s="287">
        <v>82.1</v>
      </c>
      <c r="Z4991" s="287" t="s">
        <v>22101</v>
      </c>
      <c r="AA4991" s="287">
        <v>17.1</v>
      </c>
      <c r="AB4991" s="287">
        <v>81.7</v>
      </c>
      <c r="AE4991" s="287" t="s">
        <v>22065</v>
      </c>
      <c r="AF4991" s="287">
        <v>16.3</v>
      </c>
      <c r="AG4991" s="287">
        <v>85.2</v>
      </c>
      <c r="AH4991" s="287"/>
      <c r="AJ4991" s="287" t="s">
        <v>22102</v>
      </c>
      <c r="AK4991" s="287">
        <v>16.4</v>
      </c>
      <c r="AL4991" s="287">
        <v>87.3</v>
      </c>
      <c r="AM4991" s="291"/>
      <c r="AN4991" s="287"/>
      <c r="AO4991" s="287" t="s">
        <v>22103</v>
      </c>
      <c r="AP4991" s="287">
        <v>15.1</v>
      </c>
      <c r="AQ4991" s="287"/>
      <c r="AR4991" s="287"/>
    </row>
    <row r="4992" ht="13.5" customHeight="1">
      <c r="B4992" s="287" t="s">
        <v>22104</v>
      </c>
      <c r="C4992" s="287">
        <v>13.0</v>
      </c>
      <c r="G4992" s="287" t="s">
        <v>22105</v>
      </c>
      <c r="H4992" s="287">
        <v>277.0</v>
      </c>
      <c r="L4992" s="287" t="s">
        <v>22106</v>
      </c>
      <c r="M4992" s="287">
        <v>1.0</v>
      </c>
      <c r="P4992" s="287" t="s">
        <v>22107</v>
      </c>
      <c r="Q4992" s="287">
        <v>1.0</v>
      </c>
      <c r="S4992" s="275"/>
      <c r="U4992" s="287" t="s">
        <v>22108</v>
      </c>
      <c r="V4992" s="287">
        <v>17.3</v>
      </c>
      <c r="W4992" s="287">
        <v>84.0</v>
      </c>
      <c r="Z4992" s="287" t="s">
        <v>22109</v>
      </c>
      <c r="AA4992" s="287">
        <v>17.2</v>
      </c>
      <c r="AB4992" s="287">
        <v>83.5</v>
      </c>
      <c r="AE4992" s="287" t="s">
        <v>22073</v>
      </c>
      <c r="AF4992" s="287">
        <v>16.2</v>
      </c>
      <c r="AG4992" s="287">
        <v>84.1</v>
      </c>
      <c r="AH4992" s="287"/>
      <c r="AJ4992" s="287" t="s">
        <v>22110</v>
      </c>
      <c r="AK4992" s="287">
        <v>16.3</v>
      </c>
      <c r="AL4992" s="287">
        <v>86.8</v>
      </c>
      <c r="AM4992" s="291"/>
      <c r="AN4992" s="287"/>
      <c r="AO4992" s="287" t="s">
        <v>22111</v>
      </c>
      <c r="AP4992" s="287">
        <v>15.1</v>
      </c>
      <c r="AQ4992" s="287"/>
      <c r="AR4992" s="287"/>
    </row>
    <row r="4993" ht="13.5" customHeight="1">
      <c r="B4993" s="287" t="s">
        <v>22112</v>
      </c>
      <c r="C4993" s="287">
        <v>13.0</v>
      </c>
      <c r="G4993" s="287" t="s">
        <v>22113</v>
      </c>
      <c r="H4993" s="287">
        <v>280.0</v>
      </c>
      <c r="L4993" s="287" t="s">
        <v>22114</v>
      </c>
      <c r="M4993" s="287">
        <v>1.0</v>
      </c>
      <c r="P4993" s="287" t="s">
        <v>22115</v>
      </c>
      <c r="Q4993" s="287">
        <v>0.0</v>
      </c>
      <c r="S4993" s="275"/>
      <c r="U4993" s="287" t="s">
        <v>22116</v>
      </c>
      <c r="V4993" s="287">
        <v>17.3</v>
      </c>
      <c r="W4993" s="287">
        <v>83.6</v>
      </c>
      <c r="Z4993" s="287" t="s">
        <v>22117</v>
      </c>
      <c r="AA4993" s="287">
        <v>17.2</v>
      </c>
      <c r="AB4993" s="287">
        <v>83.6</v>
      </c>
      <c r="AE4993" s="287" t="s">
        <v>22081</v>
      </c>
      <c r="AF4993" s="287">
        <v>16.1</v>
      </c>
      <c r="AG4993" s="287">
        <v>84.9</v>
      </c>
      <c r="AH4993" s="287"/>
      <c r="AJ4993" s="287" t="s">
        <v>22118</v>
      </c>
      <c r="AK4993" s="287">
        <v>15.8</v>
      </c>
      <c r="AL4993" s="287">
        <v>87.4</v>
      </c>
      <c r="AM4993" s="291"/>
      <c r="AN4993" s="287"/>
      <c r="AO4993" s="287" t="s">
        <v>22119</v>
      </c>
      <c r="AP4993" s="287">
        <v>15.1</v>
      </c>
      <c r="AQ4993" s="287"/>
      <c r="AR4993" s="287"/>
    </row>
    <row r="4994" ht="13.5" customHeight="1">
      <c r="B4994" s="287" t="s">
        <v>22120</v>
      </c>
      <c r="C4994" s="287">
        <v>13.0</v>
      </c>
      <c r="G4994" s="287" t="s">
        <v>22109</v>
      </c>
      <c r="H4994" s="287">
        <v>284.0</v>
      </c>
      <c r="L4994" s="287" t="s">
        <v>22121</v>
      </c>
      <c r="M4994" s="287">
        <v>1.0</v>
      </c>
      <c r="P4994" s="287" t="s">
        <v>22122</v>
      </c>
      <c r="Q4994" s="287">
        <v>0.0</v>
      </c>
      <c r="S4994" s="275"/>
      <c r="U4994" s="287" t="s">
        <v>22123</v>
      </c>
      <c r="V4994" s="287">
        <v>17.3</v>
      </c>
      <c r="W4994" s="287">
        <v>81.9</v>
      </c>
      <c r="Z4994" s="287" t="s">
        <v>22124</v>
      </c>
      <c r="AA4994" s="287">
        <v>17.3</v>
      </c>
      <c r="AB4994" s="287">
        <v>83.0</v>
      </c>
      <c r="AE4994" s="287" t="s">
        <v>22089</v>
      </c>
      <c r="AF4994" s="287">
        <v>15.8</v>
      </c>
      <c r="AG4994" s="287">
        <v>86.4</v>
      </c>
      <c r="AH4994" s="287"/>
      <c r="AJ4994" s="287" t="s">
        <v>22125</v>
      </c>
      <c r="AK4994" s="287">
        <v>15.4</v>
      </c>
      <c r="AL4994" s="287">
        <v>87.5</v>
      </c>
      <c r="AM4994" s="291"/>
      <c r="AN4994" s="287"/>
      <c r="AO4994" s="287" t="s">
        <v>22126</v>
      </c>
      <c r="AP4994" s="287">
        <v>14.9</v>
      </c>
      <c r="AQ4994" s="287"/>
      <c r="AR4994" s="287"/>
    </row>
    <row r="4995" ht="13.5" customHeight="1">
      <c r="B4995" s="287" t="s">
        <v>22127</v>
      </c>
      <c r="C4995" s="287">
        <v>12.0</v>
      </c>
      <c r="G4995" s="287" t="s">
        <v>22128</v>
      </c>
      <c r="H4995" s="287">
        <v>281.0</v>
      </c>
      <c r="L4995" s="287" t="s">
        <v>22129</v>
      </c>
      <c r="M4995" s="287">
        <v>1.0</v>
      </c>
      <c r="P4995" s="287" t="s">
        <v>22130</v>
      </c>
      <c r="Q4995" s="287">
        <v>0.0</v>
      </c>
      <c r="S4995" s="275"/>
      <c r="U4995" s="287" t="s">
        <v>22131</v>
      </c>
      <c r="V4995" s="287">
        <v>17.3</v>
      </c>
      <c r="W4995" s="287">
        <v>84.0</v>
      </c>
      <c r="Z4995" s="287" t="s">
        <v>22132</v>
      </c>
      <c r="AA4995" s="287">
        <v>17.3</v>
      </c>
      <c r="AB4995" s="287">
        <v>82.1</v>
      </c>
      <c r="AE4995" s="287" t="s">
        <v>22097</v>
      </c>
      <c r="AF4995" s="287">
        <v>15.5</v>
      </c>
      <c r="AG4995" s="287">
        <v>87.6</v>
      </c>
      <c r="AH4995" s="287"/>
      <c r="AJ4995" s="287" t="s">
        <v>22133</v>
      </c>
      <c r="AK4995" s="287">
        <v>15.3</v>
      </c>
      <c r="AL4995" s="287">
        <v>91.2</v>
      </c>
      <c r="AM4995" s="291"/>
      <c r="AN4995" s="287"/>
      <c r="AO4995" s="287" t="s">
        <v>22134</v>
      </c>
      <c r="AP4995" s="287">
        <v>14.8</v>
      </c>
      <c r="AQ4995" s="287"/>
      <c r="AR4995" s="287"/>
    </row>
    <row r="4996" ht="13.5" customHeight="1">
      <c r="B4996" s="287" t="s">
        <v>22135</v>
      </c>
      <c r="C4996" s="287">
        <v>13.0</v>
      </c>
      <c r="G4996" s="287" t="s">
        <v>22136</v>
      </c>
      <c r="H4996" s="287">
        <v>285.0</v>
      </c>
      <c r="L4996" s="287" t="s">
        <v>22137</v>
      </c>
      <c r="M4996" s="287">
        <v>1.0</v>
      </c>
      <c r="P4996" s="287" t="s">
        <v>22138</v>
      </c>
      <c r="Q4996" s="287">
        <v>0.0</v>
      </c>
      <c r="S4996" s="275"/>
      <c r="U4996" s="287" t="s">
        <v>22139</v>
      </c>
      <c r="V4996" s="287">
        <v>17.4</v>
      </c>
      <c r="W4996" s="287">
        <v>84.1</v>
      </c>
      <c r="Z4996" s="287" t="s">
        <v>22140</v>
      </c>
      <c r="AA4996" s="287">
        <v>17.3</v>
      </c>
      <c r="AB4996" s="287">
        <v>83.1</v>
      </c>
      <c r="AE4996" s="287" t="s">
        <v>22105</v>
      </c>
      <c r="AF4996" s="287">
        <v>15.4</v>
      </c>
      <c r="AG4996" s="287">
        <v>88.1</v>
      </c>
      <c r="AH4996" s="287"/>
      <c r="AJ4996" s="287" t="s">
        <v>22141</v>
      </c>
      <c r="AK4996" s="287">
        <v>15.1</v>
      </c>
      <c r="AL4996" s="287">
        <v>91.1</v>
      </c>
      <c r="AM4996" s="291"/>
      <c r="AN4996" s="287"/>
      <c r="AO4996" s="287" t="s">
        <v>22142</v>
      </c>
      <c r="AP4996" s="287">
        <v>15.0</v>
      </c>
      <c r="AQ4996" s="287"/>
      <c r="AR4996" s="287"/>
    </row>
    <row r="4997" ht="13.5" customHeight="1">
      <c r="B4997" s="287" t="s">
        <v>22143</v>
      </c>
      <c r="C4997" s="287">
        <v>12.0</v>
      </c>
      <c r="G4997" s="287" t="s">
        <v>22132</v>
      </c>
      <c r="H4997" s="287">
        <v>284.0</v>
      </c>
      <c r="L4997" s="287" t="s">
        <v>22144</v>
      </c>
      <c r="M4997" s="287">
        <v>1.0</v>
      </c>
      <c r="P4997" s="287" t="s">
        <v>22145</v>
      </c>
      <c r="Q4997" s="287">
        <v>0.0</v>
      </c>
      <c r="S4997" s="275"/>
      <c r="U4997" s="287" t="s">
        <v>22146</v>
      </c>
      <c r="V4997" s="287">
        <v>17.4</v>
      </c>
      <c r="W4997" s="287">
        <v>83.4</v>
      </c>
      <c r="Z4997" s="287" t="s">
        <v>22147</v>
      </c>
      <c r="AA4997" s="287">
        <v>17.3</v>
      </c>
      <c r="AB4997" s="287">
        <v>83.1</v>
      </c>
      <c r="AE4997" s="287" t="s">
        <v>22113</v>
      </c>
      <c r="AF4997" s="287">
        <v>15.3</v>
      </c>
      <c r="AG4997" s="287">
        <v>88.5</v>
      </c>
      <c r="AH4997" s="287"/>
      <c r="AJ4997" s="287" t="s">
        <v>22148</v>
      </c>
      <c r="AK4997" s="287">
        <v>15.1</v>
      </c>
      <c r="AL4997" s="287">
        <v>92.0</v>
      </c>
      <c r="AM4997" s="291"/>
      <c r="AN4997" s="287"/>
      <c r="AO4997" s="287" t="s">
        <v>22149</v>
      </c>
      <c r="AP4997" s="287">
        <v>15.0</v>
      </c>
      <c r="AQ4997" s="287"/>
      <c r="AR4997" s="287"/>
    </row>
    <row r="4998" ht="13.5" customHeight="1">
      <c r="B4998" s="287" t="s">
        <v>22150</v>
      </c>
      <c r="C4998" s="287">
        <v>12.0</v>
      </c>
      <c r="G4998" s="287" t="s">
        <v>22140</v>
      </c>
      <c r="H4998" s="287">
        <v>281.0</v>
      </c>
      <c r="L4998" s="287" t="s">
        <v>22151</v>
      </c>
      <c r="M4998" s="287">
        <v>1.0</v>
      </c>
      <c r="P4998" s="287" t="s">
        <v>22152</v>
      </c>
      <c r="Q4998" s="287">
        <v>0.0</v>
      </c>
      <c r="S4998" s="275"/>
      <c r="U4998" s="287" t="s">
        <v>22153</v>
      </c>
      <c r="V4998" s="287">
        <v>17.4</v>
      </c>
      <c r="W4998" s="287">
        <v>82.9</v>
      </c>
      <c r="Z4998" s="287" t="s">
        <v>22154</v>
      </c>
      <c r="AA4998" s="287">
        <v>17.3</v>
      </c>
      <c r="AB4998" s="287">
        <v>82.1</v>
      </c>
      <c r="AE4998" s="287" t="s">
        <v>22109</v>
      </c>
      <c r="AF4998" s="287">
        <v>15.3</v>
      </c>
      <c r="AG4998" s="287">
        <v>89.1</v>
      </c>
      <c r="AH4998" s="287"/>
      <c r="AJ4998" s="287" t="s">
        <v>22155</v>
      </c>
      <c r="AK4998" s="287">
        <v>15.1</v>
      </c>
      <c r="AL4998" s="287">
        <v>92.3</v>
      </c>
      <c r="AM4998" s="291"/>
      <c r="AN4998" s="287"/>
      <c r="AO4998" s="287" t="s">
        <v>22156</v>
      </c>
      <c r="AP4998" s="287">
        <v>15.0</v>
      </c>
      <c r="AQ4998" s="287"/>
      <c r="AR4998" s="287"/>
    </row>
    <row r="4999" ht="13.5" customHeight="1">
      <c r="B4999" s="287" t="s">
        <v>22157</v>
      </c>
      <c r="C4999" s="287">
        <v>12.0</v>
      </c>
      <c r="G4999" s="287" t="s">
        <v>22147</v>
      </c>
      <c r="H4999" s="287">
        <v>283.0</v>
      </c>
      <c r="L4999" s="287" t="s">
        <v>22158</v>
      </c>
      <c r="M4999" s="287">
        <v>0.0</v>
      </c>
      <c r="P4999" s="287" t="s">
        <v>22159</v>
      </c>
      <c r="Q4999" s="287">
        <v>0.0</v>
      </c>
      <c r="S4999" s="275"/>
      <c r="U4999" s="287" t="s">
        <v>22160</v>
      </c>
      <c r="V4999" s="287">
        <v>17.2</v>
      </c>
      <c r="W4999" s="287">
        <v>83.0</v>
      </c>
      <c r="Z4999" s="287" t="s">
        <v>22161</v>
      </c>
      <c r="AA4999" s="287">
        <v>17.3</v>
      </c>
      <c r="AB4999" s="287">
        <v>83.8</v>
      </c>
      <c r="AE4999" s="287" t="s">
        <v>22128</v>
      </c>
      <c r="AF4999" s="287">
        <v>15.4</v>
      </c>
      <c r="AG4999" s="287">
        <v>89.5</v>
      </c>
      <c r="AH4999" s="287"/>
      <c r="AJ4999" s="287" t="s">
        <v>22162</v>
      </c>
      <c r="AK4999" s="287">
        <v>14.9</v>
      </c>
      <c r="AL4999" s="287">
        <v>92.3</v>
      </c>
      <c r="AM4999" s="291"/>
      <c r="AN4999" s="287"/>
      <c r="AO4999" s="287" t="s">
        <v>22163</v>
      </c>
      <c r="AP4999" s="287">
        <v>14.9</v>
      </c>
      <c r="AQ4999" s="287"/>
      <c r="AR4999" s="287"/>
    </row>
    <row r="5000" ht="13.5" customHeight="1">
      <c r="B5000" s="287" t="s">
        <v>22164</v>
      </c>
      <c r="C5000" s="287">
        <v>12.0</v>
      </c>
      <c r="G5000" s="287" t="s">
        <v>22154</v>
      </c>
      <c r="H5000" s="287">
        <v>279.0</v>
      </c>
      <c r="L5000" s="287" t="s">
        <v>22165</v>
      </c>
      <c r="M5000" s="287">
        <v>0.0</v>
      </c>
      <c r="P5000" s="287" t="s">
        <v>22166</v>
      </c>
      <c r="Q5000" s="287">
        <v>0.0</v>
      </c>
      <c r="S5000" s="275"/>
      <c r="U5000" s="287" t="s">
        <v>22167</v>
      </c>
      <c r="V5000" s="287">
        <v>16.5</v>
      </c>
      <c r="W5000" s="287">
        <v>83.3</v>
      </c>
      <c r="Z5000" s="287" t="s">
        <v>22168</v>
      </c>
      <c r="AA5000" s="287">
        <v>17.2</v>
      </c>
      <c r="AB5000" s="287">
        <v>83.4</v>
      </c>
      <c r="AE5000" s="287" t="s">
        <v>22136</v>
      </c>
      <c r="AF5000" s="287">
        <v>15.4</v>
      </c>
      <c r="AG5000" s="287">
        <v>89.6</v>
      </c>
      <c r="AH5000" s="287"/>
      <c r="AJ5000" s="287" t="s">
        <v>22169</v>
      </c>
      <c r="AK5000" s="287">
        <v>14.9</v>
      </c>
      <c r="AL5000" s="287">
        <v>92.3</v>
      </c>
      <c r="AM5000" s="291"/>
      <c r="AN5000" s="287"/>
      <c r="AO5000" s="287" t="s">
        <v>22170</v>
      </c>
      <c r="AP5000" s="287">
        <v>14.7</v>
      </c>
      <c r="AQ5000" s="287"/>
      <c r="AR5000" s="287"/>
    </row>
    <row r="5001" ht="13.5" customHeight="1">
      <c r="B5001" s="287" t="s">
        <v>22171</v>
      </c>
      <c r="C5001" s="287">
        <v>12.0</v>
      </c>
      <c r="G5001" s="287" t="s">
        <v>22161</v>
      </c>
      <c r="H5001" s="287">
        <v>282.0</v>
      </c>
      <c r="L5001" s="287" t="s">
        <v>22172</v>
      </c>
      <c r="M5001" s="287">
        <v>0.0</v>
      </c>
      <c r="P5001" s="287" t="s">
        <v>22173</v>
      </c>
      <c r="Q5001" s="287">
        <v>0.0</v>
      </c>
      <c r="S5001" s="275"/>
      <c r="U5001" s="287" t="s">
        <v>22174</v>
      </c>
      <c r="V5001" s="287">
        <v>15.9</v>
      </c>
      <c r="W5001" s="287">
        <v>86.1</v>
      </c>
      <c r="Z5001" s="287" t="s">
        <v>22175</v>
      </c>
      <c r="AA5001" s="287">
        <v>16.8</v>
      </c>
      <c r="AB5001" s="287">
        <v>83.0</v>
      </c>
      <c r="AE5001" s="287" t="s">
        <v>22132</v>
      </c>
      <c r="AF5001" s="287">
        <v>15.4</v>
      </c>
      <c r="AG5001" s="287">
        <v>89.7</v>
      </c>
      <c r="AH5001" s="287"/>
      <c r="AJ5001" s="287" t="s">
        <v>22176</v>
      </c>
      <c r="AK5001" s="287">
        <v>14.9</v>
      </c>
      <c r="AL5001" s="287">
        <v>92.0</v>
      </c>
      <c r="AM5001" s="291"/>
      <c r="AN5001" s="287"/>
      <c r="AO5001" s="287" t="s">
        <v>22177</v>
      </c>
      <c r="AP5001" s="287">
        <v>14.7</v>
      </c>
      <c r="AQ5001" s="287"/>
      <c r="AR5001" s="287"/>
    </row>
    <row r="5002" ht="13.5" customHeight="1">
      <c r="B5002" s="287" t="s">
        <v>22178</v>
      </c>
      <c r="C5002" s="287">
        <v>12.0</v>
      </c>
      <c r="G5002" s="287" t="s">
        <v>22168</v>
      </c>
      <c r="H5002" s="287">
        <v>282.0</v>
      </c>
      <c r="L5002" s="287" t="s">
        <v>22179</v>
      </c>
      <c r="M5002" s="287">
        <v>0.0</v>
      </c>
      <c r="P5002" s="287" t="s">
        <v>22180</v>
      </c>
      <c r="Q5002" s="287">
        <v>0.0</v>
      </c>
      <c r="S5002" s="275"/>
      <c r="U5002" s="287" t="s">
        <v>22181</v>
      </c>
      <c r="V5002" s="287">
        <v>15.4</v>
      </c>
      <c r="W5002" s="287">
        <v>87.8</v>
      </c>
      <c r="Z5002" s="287" t="s">
        <v>22182</v>
      </c>
      <c r="AA5002" s="287">
        <v>16.0</v>
      </c>
      <c r="AB5002" s="287">
        <v>85.3</v>
      </c>
      <c r="AE5002" s="287" t="s">
        <v>22140</v>
      </c>
      <c r="AF5002" s="287">
        <v>15.4</v>
      </c>
      <c r="AG5002" s="287">
        <v>89.7</v>
      </c>
      <c r="AH5002" s="287"/>
      <c r="AJ5002" s="287" t="s">
        <v>22183</v>
      </c>
      <c r="AK5002" s="287">
        <v>14.9</v>
      </c>
      <c r="AL5002" s="287">
        <v>92.7</v>
      </c>
      <c r="AM5002" s="291"/>
      <c r="AN5002" s="287"/>
      <c r="AO5002" s="287" t="s">
        <v>22184</v>
      </c>
      <c r="AP5002" s="287">
        <v>14.5</v>
      </c>
      <c r="AQ5002" s="287"/>
      <c r="AR5002" s="287"/>
    </row>
    <row r="5003" ht="13.5" customHeight="1">
      <c r="B5003" s="287" t="s">
        <v>22185</v>
      </c>
      <c r="C5003" s="287">
        <v>0.0</v>
      </c>
      <c r="G5003" s="287" t="s">
        <v>22175</v>
      </c>
      <c r="H5003" s="287">
        <v>0.0</v>
      </c>
      <c r="L5003" s="287" t="s">
        <v>22186</v>
      </c>
      <c r="M5003" s="287">
        <v>0.0</v>
      </c>
      <c r="P5003" s="287" t="s">
        <v>22187</v>
      </c>
      <c r="Q5003" s="287">
        <v>0.0</v>
      </c>
      <c r="S5003" s="275"/>
      <c r="U5003" s="287" t="s">
        <v>22188</v>
      </c>
      <c r="V5003" s="287">
        <v>15.0</v>
      </c>
      <c r="W5003" s="287">
        <v>89.2</v>
      </c>
      <c r="Z5003" s="287" t="s">
        <v>22189</v>
      </c>
      <c r="AA5003" s="287">
        <v>15.5</v>
      </c>
      <c r="AB5003" s="287">
        <v>87.5</v>
      </c>
      <c r="AE5003" s="287" t="s">
        <v>22147</v>
      </c>
      <c r="AF5003" s="287">
        <v>15.4</v>
      </c>
      <c r="AG5003" s="287">
        <v>90.1</v>
      </c>
      <c r="AH5003" s="287"/>
      <c r="AJ5003" s="287" t="s">
        <v>22190</v>
      </c>
      <c r="AK5003" s="287">
        <v>14.7</v>
      </c>
      <c r="AL5003" s="287">
        <v>93.3</v>
      </c>
      <c r="AM5003" s="291"/>
      <c r="AN5003" s="287"/>
      <c r="AO5003" s="287" t="s">
        <v>22191</v>
      </c>
      <c r="AP5003" s="287">
        <v>14.5</v>
      </c>
      <c r="AQ5003" s="287"/>
      <c r="AR5003" s="287"/>
    </row>
    <row r="5004" ht="13.5" customHeight="1">
      <c r="B5004" s="287" t="s">
        <v>22192</v>
      </c>
      <c r="C5004" s="287">
        <v>0.0</v>
      </c>
      <c r="G5004" s="287" t="s">
        <v>22182</v>
      </c>
      <c r="H5004" s="287">
        <v>0.0</v>
      </c>
      <c r="L5004" s="287" t="s">
        <v>22193</v>
      </c>
      <c r="M5004" s="287">
        <v>0.0</v>
      </c>
      <c r="P5004" s="287" t="s">
        <v>22194</v>
      </c>
      <c r="Q5004" s="287">
        <v>0.0</v>
      </c>
      <c r="S5004" s="275"/>
      <c r="U5004" s="287" t="s">
        <v>22195</v>
      </c>
      <c r="V5004" s="287">
        <v>14.8</v>
      </c>
      <c r="W5004" s="287">
        <v>90.0</v>
      </c>
      <c r="Z5004" s="287" t="s">
        <v>22196</v>
      </c>
      <c r="AA5004" s="287">
        <v>15.1</v>
      </c>
      <c r="AB5004" s="287">
        <v>89.1</v>
      </c>
      <c r="AE5004" s="287" t="s">
        <v>22154</v>
      </c>
      <c r="AF5004" s="287">
        <v>15.4</v>
      </c>
      <c r="AG5004" s="287">
        <v>89.9</v>
      </c>
      <c r="AH5004" s="287"/>
      <c r="AJ5004" s="287" t="s">
        <v>22197</v>
      </c>
      <c r="AK5004" s="287">
        <v>14.9</v>
      </c>
      <c r="AL5004" s="287">
        <v>93.4</v>
      </c>
      <c r="AM5004" s="291"/>
      <c r="AN5004" s="287"/>
      <c r="AO5004" s="287" t="s">
        <v>22198</v>
      </c>
      <c r="AP5004" s="287">
        <v>14.4</v>
      </c>
      <c r="AQ5004" s="287"/>
      <c r="AR5004" s="287"/>
    </row>
    <row r="5005" ht="13.5" customHeight="1">
      <c r="B5005" s="287" t="s">
        <v>22199</v>
      </c>
      <c r="C5005" s="287">
        <v>0.0</v>
      </c>
      <c r="G5005" s="287" t="s">
        <v>22189</v>
      </c>
      <c r="H5005" s="287">
        <v>0.0</v>
      </c>
      <c r="L5005" s="287" t="s">
        <v>22200</v>
      </c>
      <c r="M5005" s="287">
        <v>0.0</v>
      </c>
      <c r="P5005" s="287" t="s">
        <v>22201</v>
      </c>
      <c r="Q5005" s="287">
        <v>0.0</v>
      </c>
      <c r="S5005" s="275"/>
      <c r="U5005" s="287" t="s">
        <v>22202</v>
      </c>
      <c r="V5005" s="287">
        <v>14.7</v>
      </c>
      <c r="W5005" s="287">
        <v>90.5</v>
      </c>
      <c r="Z5005" s="287" t="s">
        <v>22203</v>
      </c>
      <c r="AA5005" s="287">
        <v>14.9</v>
      </c>
      <c r="AB5005" s="287">
        <v>90.3</v>
      </c>
      <c r="AE5005" s="287" t="s">
        <v>22161</v>
      </c>
      <c r="AF5005" s="287">
        <v>15.4</v>
      </c>
      <c r="AG5005" s="287">
        <v>90.4</v>
      </c>
      <c r="AH5005" s="287"/>
      <c r="AJ5005" s="287" t="s">
        <v>22204</v>
      </c>
      <c r="AK5005" s="287">
        <v>15.0</v>
      </c>
      <c r="AL5005" s="287">
        <v>93.7</v>
      </c>
      <c r="AM5005" s="291"/>
      <c r="AN5005" s="287"/>
      <c r="AO5005" s="287" t="s">
        <v>22205</v>
      </c>
      <c r="AP5005" s="287">
        <v>14.5</v>
      </c>
      <c r="AQ5005" s="287"/>
      <c r="AR5005" s="287"/>
    </row>
    <row r="5006" ht="13.5" customHeight="1">
      <c r="B5006" s="287" t="s">
        <v>22206</v>
      </c>
      <c r="C5006" s="287">
        <v>0.0</v>
      </c>
      <c r="G5006" s="287" t="s">
        <v>22196</v>
      </c>
      <c r="H5006" s="287">
        <v>0.0</v>
      </c>
      <c r="L5006" s="287" t="s">
        <v>22207</v>
      </c>
      <c r="M5006" s="287">
        <v>0.0</v>
      </c>
      <c r="P5006" s="287" t="s">
        <v>22208</v>
      </c>
      <c r="Q5006" s="287">
        <v>0.0</v>
      </c>
      <c r="S5006" s="275"/>
      <c r="U5006" s="287" t="s">
        <v>22209</v>
      </c>
      <c r="V5006" s="287">
        <v>14.7</v>
      </c>
      <c r="W5006" s="287">
        <v>91.3</v>
      </c>
      <c r="Z5006" s="287" t="s">
        <v>22210</v>
      </c>
      <c r="AA5006" s="287">
        <v>14.7</v>
      </c>
      <c r="AB5006" s="287">
        <v>90.6</v>
      </c>
      <c r="AE5006" s="287" t="s">
        <v>22168</v>
      </c>
      <c r="AF5006" s="287">
        <v>15.2</v>
      </c>
      <c r="AG5006" s="287">
        <v>89.6</v>
      </c>
      <c r="AH5006" s="287"/>
      <c r="AJ5006" s="287" t="s">
        <v>22211</v>
      </c>
      <c r="AK5006" s="287">
        <v>15.0</v>
      </c>
      <c r="AL5006" s="287">
        <v>94.1</v>
      </c>
      <c r="AM5006" s="291"/>
      <c r="AN5006" s="287"/>
      <c r="AO5006" s="287" t="s">
        <v>22212</v>
      </c>
      <c r="AP5006" s="287">
        <v>14.4</v>
      </c>
      <c r="AQ5006" s="287"/>
      <c r="AR5006" s="287"/>
    </row>
    <row r="5007" ht="13.5" customHeight="1">
      <c r="B5007" s="287" t="s">
        <v>22213</v>
      </c>
      <c r="C5007" s="287">
        <v>0.0</v>
      </c>
      <c r="G5007" s="287" t="s">
        <v>22203</v>
      </c>
      <c r="H5007" s="287">
        <v>0.0</v>
      </c>
      <c r="L5007" s="287" t="s">
        <v>22214</v>
      </c>
      <c r="M5007" s="287">
        <v>0.0</v>
      </c>
      <c r="P5007" s="287" t="s">
        <v>22215</v>
      </c>
      <c r="Q5007" s="287">
        <v>0.0</v>
      </c>
      <c r="S5007" s="275"/>
      <c r="U5007" s="287" t="s">
        <v>22216</v>
      </c>
      <c r="V5007" s="287">
        <v>14.6</v>
      </c>
      <c r="W5007" s="287">
        <v>91.3</v>
      </c>
      <c r="Z5007" s="287" t="s">
        <v>22217</v>
      </c>
      <c r="AA5007" s="287">
        <v>14.6</v>
      </c>
      <c r="AB5007" s="287">
        <v>91.3</v>
      </c>
      <c r="AE5007" s="287" t="s">
        <v>22175</v>
      </c>
      <c r="AF5007" s="287">
        <v>15.1</v>
      </c>
      <c r="AG5007" s="287">
        <v>89.8</v>
      </c>
      <c r="AH5007" s="287"/>
      <c r="AJ5007" s="287" t="s">
        <v>22218</v>
      </c>
      <c r="AK5007" s="287">
        <v>14.8</v>
      </c>
      <c r="AL5007" s="287">
        <v>94.0</v>
      </c>
      <c r="AM5007" s="291"/>
      <c r="AN5007" s="287"/>
      <c r="AO5007" s="287" t="s">
        <v>22219</v>
      </c>
      <c r="AP5007" s="287">
        <v>14.2</v>
      </c>
      <c r="AQ5007" s="287"/>
      <c r="AR5007" s="287"/>
    </row>
    <row r="5008" ht="13.5" customHeight="1">
      <c r="B5008" s="287" t="s">
        <v>22220</v>
      </c>
      <c r="C5008" s="287">
        <v>0.0</v>
      </c>
      <c r="G5008" s="287" t="s">
        <v>22210</v>
      </c>
      <c r="H5008" s="287">
        <v>0.0</v>
      </c>
      <c r="L5008" s="287" t="s">
        <v>22221</v>
      </c>
      <c r="M5008" s="287">
        <v>0.0</v>
      </c>
      <c r="P5008" s="287" t="s">
        <v>22222</v>
      </c>
      <c r="Q5008" s="287">
        <v>0.0</v>
      </c>
      <c r="S5008" s="275"/>
      <c r="U5008" s="287" t="s">
        <v>22223</v>
      </c>
      <c r="V5008" s="287">
        <v>14.7</v>
      </c>
      <c r="W5008" s="287">
        <v>92.1</v>
      </c>
      <c r="Z5008" s="287" t="s">
        <v>22224</v>
      </c>
      <c r="AA5008" s="287">
        <v>14.6</v>
      </c>
      <c r="AB5008" s="287">
        <v>91.0</v>
      </c>
      <c r="AE5008" s="287" t="s">
        <v>22182</v>
      </c>
      <c r="AF5008" s="287">
        <v>14.9</v>
      </c>
      <c r="AG5008" s="287">
        <v>89.9</v>
      </c>
      <c r="AH5008" s="287"/>
      <c r="AJ5008" s="287" t="s">
        <v>22225</v>
      </c>
      <c r="AK5008" s="287">
        <v>14.6</v>
      </c>
      <c r="AL5008" s="287">
        <v>94.3</v>
      </c>
      <c r="AM5008" s="291"/>
      <c r="AN5008" s="287"/>
      <c r="AO5008" s="287" t="s">
        <v>22226</v>
      </c>
      <c r="AP5008" s="287">
        <v>14.2</v>
      </c>
      <c r="AQ5008" s="287"/>
      <c r="AR5008" s="287"/>
    </row>
    <row r="5009" ht="13.5" customHeight="1">
      <c r="B5009" s="287" t="s">
        <v>22227</v>
      </c>
      <c r="C5009" s="287">
        <v>0.0</v>
      </c>
      <c r="G5009" s="287" t="s">
        <v>22217</v>
      </c>
      <c r="H5009" s="287">
        <v>0.0</v>
      </c>
      <c r="L5009" s="287" t="s">
        <v>22228</v>
      </c>
      <c r="M5009" s="287">
        <v>0.0</v>
      </c>
      <c r="P5009" s="287" t="s">
        <v>22229</v>
      </c>
      <c r="Q5009" s="287">
        <v>0.0</v>
      </c>
      <c r="S5009" s="275"/>
      <c r="U5009" s="287" t="s">
        <v>22230</v>
      </c>
      <c r="V5009" s="287">
        <v>14.7</v>
      </c>
      <c r="W5009" s="287">
        <v>92.4</v>
      </c>
      <c r="Z5009" s="287" t="s">
        <v>22231</v>
      </c>
      <c r="AA5009" s="287">
        <v>14.6</v>
      </c>
      <c r="AB5009" s="287">
        <v>92.0</v>
      </c>
      <c r="AE5009" s="287" t="s">
        <v>22189</v>
      </c>
      <c r="AF5009" s="287">
        <v>14.7</v>
      </c>
      <c r="AG5009" s="287">
        <v>90.7</v>
      </c>
      <c r="AH5009" s="287"/>
      <c r="AJ5009" s="287" t="s">
        <v>22232</v>
      </c>
      <c r="AK5009" s="287">
        <v>14.5</v>
      </c>
      <c r="AL5009" s="287">
        <v>94.4</v>
      </c>
      <c r="AM5009" s="291"/>
      <c r="AN5009" s="287"/>
      <c r="AO5009" s="287" t="s">
        <v>22233</v>
      </c>
      <c r="AP5009" s="287">
        <v>14.3</v>
      </c>
      <c r="AQ5009" s="287"/>
      <c r="AR5009" s="287"/>
    </row>
    <row r="5010" ht="13.5" customHeight="1">
      <c r="B5010" s="287" t="s">
        <v>22234</v>
      </c>
      <c r="C5010" s="287">
        <v>0.0</v>
      </c>
      <c r="G5010" s="287" t="s">
        <v>22224</v>
      </c>
      <c r="H5010" s="287">
        <v>0.0</v>
      </c>
      <c r="L5010" s="287" t="s">
        <v>22235</v>
      </c>
      <c r="M5010" s="287">
        <v>0.0</v>
      </c>
      <c r="P5010" s="287" t="s">
        <v>22236</v>
      </c>
      <c r="Q5010" s="287">
        <v>0.0</v>
      </c>
      <c r="S5010" s="275"/>
      <c r="U5010" s="287" t="s">
        <v>22237</v>
      </c>
      <c r="V5010" s="287">
        <v>14.7</v>
      </c>
      <c r="W5010" s="287">
        <v>92.4</v>
      </c>
      <c r="Z5010" s="287" t="s">
        <v>22238</v>
      </c>
      <c r="AA5010" s="287">
        <v>14.6</v>
      </c>
      <c r="AB5010" s="287">
        <v>92.2</v>
      </c>
      <c r="AE5010" s="287" t="s">
        <v>22196</v>
      </c>
      <c r="AF5010" s="287">
        <v>14.6</v>
      </c>
      <c r="AG5010" s="287">
        <v>91.1</v>
      </c>
      <c r="AH5010" s="287"/>
      <c r="AJ5010" s="287" t="s">
        <v>22239</v>
      </c>
      <c r="AK5010" s="287">
        <v>14.5</v>
      </c>
      <c r="AL5010" s="287">
        <v>94.7</v>
      </c>
      <c r="AM5010" s="291"/>
      <c r="AN5010" s="287"/>
      <c r="AO5010" s="287" t="s">
        <v>22240</v>
      </c>
      <c r="AP5010" s="287">
        <v>14.3</v>
      </c>
      <c r="AQ5010" s="287"/>
      <c r="AR5010" s="287"/>
    </row>
    <row r="5011" ht="13.5" customHeight="1">
      <c r="B5011" s="287" t="s">
        <v>22241</v>
      </c>
      <c r="C5011" s="287">
        <v>0.0</v>
      </c>
      <c r="G5011" s="287" t="s">
        <v>22231</v>
      </c>
      <c r="H5011" s="287">
        <v>0.0</v>
      </c>
      <c r="L5011" s="287" t="s">
        <v>22242</v>
      </c>
      <c r="M5011" s="287">
        <v>0.0</v>
      </c>
      <c r="P5011" s="287" t="s">
        <v>22243</v>
      </c>
      <c r="Q5011" s="287">
        <v>0.0</v>
      </c>
      <c r="S5011" s="275"/>
      <c r="U5011" s="287" t="s">
        <v>22244</v>
      </c>
      <c r="V5011" s="287">
        <v>14.6</v>
      </c>
      <c r="W5011" s="287">
        <v>92.6</v>
      </c>
      <c r="Z5011" s="287" t="s">
        <v>22245</v>
      </c>
      <c r="AA5011" s="287">
        <v>14.6</v>
      </c>
      <c r="AB5011" s="287">
        <v>92.5</v>
      </c>
      <c r="AE5011" s="287" t="s">
        <v>22203</v>
      </c>
      <c r="AF5011" s="287">
        <v>14.6</v>
      </c>
      <c r="AG5011" s="287">
        <v>91.4</v>
      </c>
      <c r="AH5011" s="287"/>
      <c r="AJ5011" s="287" t="s">
        <v>22246</v>
      </c>
      <c r="AK5011" s="287">
        <v>14.4</v>
      </c>
      <c r="AL5011" s="287">
        <v>94.8</v>
      </c>
      <c r="AM5011" s="291"/>
      <c r="AN5011" s="287"/>
      <c r="AO5011" s="287" t="s">
        <v>22247</v>
      </c>
      <c r="AP5011" s="287">
        <v>14.4</v>
      </c>
      <c r="AQ5011" s="287"/>
      <c r="AR5011" s="287"/>
    </row>
    <row r="5012" ht="13.5" customHeight="1">
      <c r="B5012" s="287" t="s">
        <v>22248</v>
      </c>
      <c r="C5012" s="287">
        <v>0.0</v>
      </c>
      <c r="G5012" s="287" t="s">
        <v>22238</v>
      </c>
      <c r="H5012" s="287">
        <v>0.0</v>
      </c>
      <c r="L5012" s="287" t="s">
        <v>22249</v>
      </c>
      <c r="M5012" s="287">
        <v>0.0</v>
      </c>
      <c r="P5012" s="287" t="s">
        <v>22250</v>
      </c>
      <c r="Q5012" s="287">
        <v>0.0</v>
      </c>
      <c r="S5012" s="275"/>
      <c r="U5012" s="287" t="s">
        <v>22251</v>
      </c>
      <c r="V5012" s="287">
        <v>14.7</v>
      </c>
      <c r="W5012" s="287">
        <v>93.0</v>
      </c>
      <c r="Z5012" s="287" t="s">
        <v>22252</v>
      </c>
      <c r="AA5012" s="287">
        <v>14.6</v>
      </c>
      <c r="AB5012" s="287">
        <v>92.6</v>
      </c>
      <c r="AE5012" s="287" t="s">
        <v>22210</v>
      </c>
      <c r="AF5012" s="287">
        <v>14.5</v>
      </c>
      <c r="AG5012" s="287">
        <v>90.9</v>
      </c>
      <c r="AH5012" s="287"/>
      <c r="AJ5012" s="287" t="s">
        <v>22208</v>
      </c>
      <c r="AK5012" s="287">
        <v>14.5</v>
      </c>
      <c r="AL5012" s="287">
        <v>95.0</v>
      </c>
      <c r="AM5012" s="291"/>
      <c r="AN5012" s="287"/>
      <c r="AO5012" s="287" t="s">
        <v>22253</v>
      </c>
      <c r="AP5012" s="287">
        <v>14.4</v>
      </c>
      <c r="AQ5012" s="287"/>
      <c r="AR5012" s="287"/>
    </row>
    <row r="5013" ht="13.5" customHeight="1">
      <c r="B5013" s="287" t="s">
        <v>22254</v>
      </c>
      <c r="C5013" s="287">
        <v>0.0</v>
      </c>
      <c r="G5013" s="287" t="s">
        <v>22245</v>
      </c>
      <c r="H5013" s="287">
        <v>0.0</v>
      </c>
      <c r="L5013" s="287" t="s">
        <v>22255</v>
      </c>
      <c r="M5013" s="287">
        <v>0.0</v>
      </c>
      <c r="P5013" s="287" t="s">
        <v>22256</v>
      </c>
      <c r="Q5013" s="287">
        <v>0.0</v>
      </c>
      <c r="S5013" s="275"/>
      <c r="U5013" s="287" t="s">
        <v>22257</v>
      </c>
      <c r="V5013" s="287">
        <v>14.5</v>
      </c>
      <c r="W5013" s="287">
        <v>92.1</v>
      </c>
      <c r="Z5013" s="287" t="s">
        <v>22258</v>
      </c>
      <c r="AA5013" s="287">
        <v>14.6</v>
      </c>
      <c r="AB5013" s="287">
        <v>93.0</v>
      </c>
      <c r="AE5013" s="287" t="s">
        <v>22217</v>
      </c>
      <c r="AF5013" s="287">
        <v>14.6</v>
      </c>
      <c r="AG5013" s="287">
        <v>91.3</v>
      </c>
      <c r="AH5013" s="287"/>
      <c r="AJ5013" s="287" t="s">
        <v>22215</v>
      </c>
      <c r="AK5013" s="287">
        <v>14.4</v>
      </c>
      <c r="AL5013" s="287">
        <v>94.8</v>
      </c>
      <c r="AM5013" s="291"/>
      <c r="AN5013" s="287"/>
      <c r="AO5013" s="287" t="s">
        <v>22259</v>
      </c>
      <c r="AP5013" s="287">
        <v>14.5</v>
      </c>
      <c r="AQ5013" s="287"/>
      <c r="AR5013" s="287"/>
    </row>
    <row r="5014" ht="13.5" customHeight="1">
      <c r="B5014" s="287" t="s">
        <v>22260</v>
      </c>
      <c r="C5014" s="287">
        <v>0.0</v>
      </c>
      <c r="G5014" s="287" t="s">
        <v>22252</v>
      </c>
      <c r="H5014" s="287">
        <v>0.0</v>
      </c>
      <c r="L5014" s="287" t="s">
        <v>22261</v>
      </c>
      <c r="M5014" s="287">
        <v>0.0</v>
      </c>
      <c r="P5014" s="287" t="s">
        <v>22262</v>
      </c>
      <c r="Q5014" s="287">
        <v>0.0</v>
      </c>
      <c r="S5014" s="275"/>
      <c r="U5014" s="287" t="s">
        <v>22263</v>
      </c>
      <c r="V5014" s="287">
        <v>14.5</v>
      </c>
      <c r="W5014" s="287">
        <v>91.7</v>
      </c>
      <c r="Z5014" s="287" t="s">
        <v>22264</v>
      </c>
      <c r="AA5014" s="287">
        <v>14.6</v>
      </c>
      <c r="AB5014" s="287">
        <v>92.7</v>
      </c>
      <c r="AE5014" s="287" t="s">
        <v>22224</v>
      </c>
      <c r="AF5014" s="287">
        <v>14.5</v>
      </c>
      <c r="AG5014" s="287">
        <v>90.6</v>
      </c>
      <c r="AH5014" s="287"/>
      <c r="AJ5014" s="287" t="s">
        <v>22265</v>
      </c>
      <c r="AK5014" s="287">
        <v>14.5</v>
      </c>
      <c r="AL5014" s="287">
        <v>95.0</v>
      </c>
      <c r="AM5014" s="291"/>
      <c r="AN5014" s="287"/>
      <c r="AO5014" s="287" t="s">
        <v>22266</v>
      </c>
      <c r="AP5014" s="287">
        <v>14.4</v>
      </c>
      <c r="AQ5014" s="287"/>
      <c r="AR5014" s="287"/>
    </row>
    <row r="5015" ht="13.5" customHeight="1">
      <c r="B5015" s="287" t="s">
        <v>22267</v>
      </c>
      <c r="C5015" s="287">
        <v>0.0</v>
      </c>
      <c r="G5015" s="287" t="s">
        <v>22258</v>
      </c>
      <c r="H5015" s="287">
        <v>0.0</v>
      </c>
      <c r="L5015" s="287" t="s">
        <v>22268</v>
      </c>
      <c r="M5015" s="287">
        <v>0.0</v>
      </c>
      <c r="P5015" s="287" t="s">
        <v>22269</v>
      </c>
      <c r="Q5015" s="287">
        <v>0.0</v>
      </c>
      <c r="S5015" s="275"/>
      <c r="U5015" s="287" t="s">
        <v>22270</v>
      </c>
      <c r="V5015" s="287">
        <v>14.5</v>
      </c>
      <c r="W5015" s="287">
        <v>92.2</v>
      </c>
      <c r="Z5015" s="287" t="s">
        <v>22271</v>
      </c>
      <c r="AA5015" s="287">
        <v>14.5</v>
      </c>
      <c r="AB5015" s="287">
        <v>91.9</v>
      </c>
      <c r="AE5015" s="287" t="s">
        <v>22231</v>
      </c>
      <c r="AF5015" s="287">
        <v>14.5</v>
      </c>
      <c r="AG5015" s="287">
        <v>91.6</v>
      </c>
      <c r="AH5015" s="287"/>
      <c r="AJ5015" s="287" t="s">
        <v>22229</v>
      </c>
      <c r="AK5015" s="287">
        <v>14.5</v>
      </c>
      <c r="AL5015" s="287">
        <v>95.1</v>
      </c>
      <c r="AM5015" s="291"/>
      <c r="AN5015" s="287"/>
      <c r="AO5015" s="287" t="s">
        <v>22272</v>
      </c>
      <c r="AP5015" s="287">
        <v>14.2</v>
      </c>
      <c r="AQ5015" s="287"/>
      <c r="AR5015" s="287"/>
    </row>
    <row r="5016" ht="13.5" customHeight="1">
      <c r="B5016" s="287" t="s">
        <v>22273</v>
      </c>
      <c r="C5016" s="287">
        <v>0.0</v>
      </c>
      <c r="G5016" s="287" t="s">
        <v>22264</v>
      </c>
      <c r="H5016" s="287">
        <v>0.0</v>
      </c>
      <c r="L5016" s="287" t="s">
        <v>22274</v>
      </c>
      <c r="M5016" s="287">
        <v>0.0</v>
      </c>
      <c r="P5016" s="287" t="s">
        <v>22275</v>
      </c>
      <c r="Q5016" s="287">
        <v>0.0</v>
      </c>
      <c r="S5016" s="275"/>
      <c r="U5016" s="287" t="s">
        <v>22276</v>
      </c>
      <c r="V5016" s="287">
        <v>14.4</v>
      </c>
      <c r="W5016" s="287">
        <v>90.8</v>
      </c>
      <c r="Z5016" s="287" t="s">
        <v>22277</v>
      </c>
      <c r="AA5016" s="287">
        <v>14.5</v>
      </c>
      <c r="AB5016" s="287">
        <v>92.1</v>
      </c>
      <c r="AE5016" s="287" t="s">
        <v>22238</v>
      </c>
      <c r="AF5016" s="287">
        <v>14.6</v>
      </c>
      <c r="AG5016" s="287">
        <v>91.4</v>
      </c>
      <c r="AH5016" s="287"/>
      <c r="AJ5016" s="287" t="s">
        <v>22236</v>
      </c>
      <c r="AK5016" s="287">
        <v>14.6</v>
      </c>
      <c r="AL5016" s="287">
        <v>95.0</v>
      </c>
      <c r="AM5016" s="291"/>
      <c r="AN5016" s="287"/>
      <c r="AO5016" s="287" t="s">
        <v>22278</v>
      </c>
      <c r="AP5016" s="287">
        <v>14.2</v>
      </c>
      <c r="AQ5016" s="287"/>
      <c r="AR5016" s="287"/>
    </row>
    <row r="5017" ht="13.5" customHeight="1">
      <c r="B5017" s="287" t="s">
        <v>22279</v>
      </c>
      <c r="C5017" s="287">
        <v>0.0</v>
      </c>
      <c r="G5017" s="287" t="s">
        <v>22271</v>
      </c>
      <c r="H5017" s="287">
        <v>0.0</v>
      </c>
      <c r="L5017" s="287" t="s">
        <v>22280</v>
      </c>
      <c r="M5017" s="287">
        <v>0.0</v>
      </c>
      <c r="P5017" s="287" t="s">
        <v>22281</v>
      </c>
      <c r="Q5017" s="287">
        <v>0.0</v>
      </c>
      <c r="S5017" s="275"/>
      <c r="U5017" s="287" t="s">
        <v>22282</v>
      </c>
      <c r="V5017" s="287">
        <v>14.4</v>
      </c>
      <c r="W5017" s="287">
        <v>91.0</v>
      </c>
      <c r="Z5017" s="287" t="s">
        <v>22283</v>
      </c>
      <c r="AA5017" s="287">
        <v>14.4</v>
      </c>
      <c r="AB5017" s="287">
        <v>90.6</v>
      </c>
      <c r="AE5017" s="287" t="s">
        <v>22245</v>
      </c>
      <c r="AF5017" s="287">
        <v>14.6</v>
      </c>
      <c r="AG5017" s="287">
        <v>91.9</v>
      </c>
      <c r="AH5017" s="287"/>
      <c r="AJ5017" s="287" t="s">
        <v>22243</v>
      </c>
      <c r="AK5017" s="287">
        <v>14.6</v>
      </c>
      <c r="AL5017" s="287">
        <v>95.1</v>
      </c>
      <c r="AM5017" s="291"/>
      <c r="AN5017" s="287"/>
      <c r="AO5017" s="287" t="s">
        <v>22284</v>
      </c>
      <c r="AP5017" s="287">
        <v>14.0</v>
      </c>
      <c r="AQ5017" s="287"/>
      <c r="AR5017" s="287"/>
    </row>
    <row r="5018" ht="13.5" customHeight="1">
      <c r="B5018" s="287" t="s">
        <v>22285</v>
      </c>
      <c r="C5018" s="287">
        <v>0.0</v>
      </c>
      <c r="G5018" s="287" t="s">
        <v>22277</v>
      </c>
      <c r="H5018" s="287">
        <v>0.0</v>
      </c>
      <c r="L5018" s="287" t="s">
        <v>22286</v>
      </c>
      <c r="M5018" s="287">
        <v>0.0</v>
      </c>
      <c r="P5018" s="287" t="s">
        <v>22287</v>
      </c>
      <c r="Q5018" s="287">
        <v>0.0</v>
      </c>
      <c r="S5018" s="275"/>
      <c r="U5018" s="287" t="s">
        <v>22288</v>
      </c>
      <c r="V5018" s="287">
        <v>14.4</v>
      </c>
      <c r="W5018" s="287">
        <v>91.8</v>
      </c>
      <c r="Z5018" s="287" t="s">
        <v>22289</v>
      </c>
      <c r="AA5018" s="287">
        <v>14.4</v>
      </c>
      <c r="AB5018" s="287">
        <v>90.7</v>
      </c>
      <c r="AE5018" s="287" t="s">
        <v>22252</v>
      </c>
      <c r="AF5018" s="287">
        <v>14.6</v>
      </c>
      <c r="AG5018" s="287">
        <v>91.8</v>
      </c>
      <c r="AH5018" s="287"/>
      <c r="AJ5018" s="287" t="s">
        <v>22250</v>
      </c>
      <c r="AK5018" s="287">
        <v>14.5</v>
      </c>
      <c r="AL5018" s="287">
        <v>95.0</v>
      </c>
      <c r="AM5018" s="291"/>
      <c r="AN5018" s="287"/>
      <c r="AO5018" s="287" t="s">
        <v>22290</v>
      </c>
      <c r="AP5018" s="287">
        <v>14.0</v>
      </c>
      <c r="AQ5018" s="287"/>
      <c r="AR5018" s="287"/>
    </row>
    <row r="5019" ht="13.5" customHeight="1">
      <c r="B5019" s="287" t="s">
        <v>22291</v>
      </c>
      <c r="C5019" s="287">
        <v>0.0</v>
      </c>
      <c r="G5019" s="287" t="s">
        <v>22283</v>
      </c>
      <c r="H5019" s="287">
        <v>0.0</v>
      </c>
      <c r="L5019" s="287" t="s">
        <v>22292</v>
      </c>
      <c r="M5019" s="287">
        <v>0.0</v>
      </c>
      <c r="P5019" s="287" t="s">
        <v>22293</v>
      </c>
      <c r="Q5019" s="287">
        <v>0.0</v>
      </c>
      <c r="S5019" s="275"/>
      <c r="U5019" s="287" t="s">
        <v>22294</v>
      </c>
      <c r="V5019" s="287">
        <v>14.5</v>
      </c>
      <c r="W5019" s="287">
        <v>92.6</v>
      </c>
      <c r="Z5019" s="287" t="s">
        <v>22295</v>
      </c>
      <c r="AA5019" s="287">
        <v>14.4</v>
      </c>
      <c r="AB5019" s="287">
        <v>91.2</v>
      </c>
      <c r="AE5019" s="287" t="s">
        <v>22258</v>
      </c>
      <c r="AF5019" s="287">
        <v>14.6</v>
      </c>
      <c r="AG5019" s="287">
        <v>92.2</v>
      </c>
      <c r="AH5019" s="287"/>
      <c r="AJ5019" s="287" t="s">
        <v>22256</v>
      </c>
      <c r="AK5019" s="287">
        <v>14.6</v>
      </c>
      <c r="AL5019" s="287">
        <v>95.2</v>
      </c>
      <c r="AM5019" s="291"/>
      <c r="AN5019" s="287"/>
      <c r="AO5019" s="287" t="s">
        <v>22296</v>
      </c>
      <c r="AP5019" s="287">
        <v>14.1</v>
      </c>
      <c r="AQ5019" s="287"/>
      <c r="AR5019" s="287"/>
    </row>
    <row r="5020" ht="13.5" customHeight="1">
      <c r="B5020" s="287" t="s">
        <v>22297</v>
      </c>
      <c r="C5020" s="287">
        <v>0.0</v>
      </c>
      <c r="G5020" s="287" t="s">
        <v>22289</v>
      </c>
      <c r="H5020" s="287">
        <v>0.0</v>
      </c>
      <c r="L5020" s="287" t="s">
        <v>22298</v>
      </c>
      <c r="M5020" s="287">
        <v>0.0</v>
      </c>
      <c r="P5020" s="287" t="s">
        <v>22299</v>
      </c>
      <c r="Q5020" s="287">
        <v>0.0</v>
      </c>
      <c r="S5020" s="275"/>
      <c r="U5020" s="287" t="s">
        <v>22300</v>
      </c>
      <c r="V5020" s="287">
        <v>14.5</v>
      </c>
      <c r="W5020" s="287">
        <v>89.2</v>
      </c>
      <c r="Z5020" s="287" t="s">
        <v>22301</v>
      </c>
      <c r="AA5020" s="287">
        <v>14.4</v>
      </c>
      <c r="AB5020" s="287">
        <v>92.3</v>
      </c>
      <c r="AE5020" s="287" t="s">
        <v>22264</v>
      </c>
      <c r="AF5020" s="287">
        <v>14.6</v>
      </c>
      <c r="AG5020" s="287">
        <v>91.8</v>
      </c>
      <c r="AH5020" s="287"/>
      <c r="AJ5020" s="287" t="s">
        <v>22262</v>
      </c>
      <c r="AK5020" s="287">
        <v>14.5</v>
      </c>
      <c r="AL5020" s="287">
        <v>95.0</v>
      </c>
      <c r="AM5020" s="291"/>
      <c r="AN5020" s="287"/>
      <c r="AO5020" s="287" t="s">
        <v>22302</v>
      </c>
      <c r="AP5020" s="287">
        <v>14.2</v>
      </c>
      <c r="AQ5020" s="287"/>
      <c r="AR5020" s="287"/>
    </row>
    <row r="5021" ht="13.5" customHeight="1">
      <c r="B5021" s="287" t="s">
        <v>22303</v>
      </c>
      <c r="C5021" s="287">
        <v>0.0</v>
      </c>
      <c r="G5021" s="287" t="s">
        <v>22295</v>
      </c>
      <c r="H5021" s="287">
        <v>0.0</v>
      </c>
      <c r="L5021" s="287" t="s">
        <v>22304</v>
      </c>
      <c r="M5021" s="287">
        <v>0.0</v>
      </c>
      <c r="P5021" s="287" t="s">
        <v>22305</v>
      </c>
      <c r="Q5021" s="287">
        <v>0.0</v>
      </c>
      <c r="S5021" s="275"/>
      <c r="U5021" s="287" t="s">
        <v>22306</v>
      </c>
      <c r="V5021" s="287">
        <v>14.5</v>
      </c>
      <c r="W5021" s="287">
        <v>83.2</v>
      </c>
      <c r="Z5021" s="287" t="s">
        <v>22307</v>
      </c>
      <c r="AA5021" s="287">
        <v>14.4</v>
      </c>
      <c r="AB5021" s="287">
        <v>91.5</v>
      </c>
      <c r="AE5021" s="287" t="s">
        <v>22271</v>
      </c>
      <c r="AF5021" s="287">
        <v>14.5</v>
      </c>
      <c r="AG5021" s="287">
        <v>90.9</v>
      </c>
      <c r="AH5021" s="287"/>
      <c r="AJ5021" s="287" t="s">
        <v>22269</v>
      </c>
      <c r="AK5021" s="287">
        <v>14.3</v>
      </c>
      <c r="AL5021" s="287">
        <v>94.9</v>
      </c>
      <c r="AM5021" s="291"/>
      <c r="AN5021" s="287"/>
      <c r="AO5021" s="287" t="s">
        <v>22308</v>
      </c>
      <c r="AP5021" s="287">
        <v>14.2</v>
      </c>
      <c r="AQ5021" s="287"/>
      <c r="AR5021" s="287"/>
    </row>
    <row r="5022" ht="13.5" customHeight="1">
      <c r="B5022" s="287" t="s">
        <v>22309</v>
      </c>
      <c r="C5022" s="287">
        <v>0.0</v>
      </c>
      <c r="G5022" s="287" t="s">
        <v>22301</v>
      </c>
      <c r="H5022" s="287">
        <v>0.0</v>
      </c>
      <c r="L5022" s="287" t="s">
        <v>22310</v>
      </c>
      <c r="M5022" s="287">
        <v>0.0</v>
      </c>
      <c r="P5022" s="287" t="s">
        <v>22311</v>
      </c>
      <c r="Q5022" s="287">
        <v>0.0</v>
      </c>
      <c r="S5022" s="275"/>
      <c r="U5022" s="287" t="s">
        <v>22312</v>
      </c>
      <c r="V5022" s="287">
        <v>14.2</v>
      </c>
      <c r="W5022" s="287">
        <v>85.0</v>
      </c>
      <c r="Z5022" s="287" t="s">
        <v>22313</v>
      </c>
      <c r="AA5022" s="287">
        <v>14.4</v>
      </c>
      <c r="AB5022" s="287">
        <v>84.7</v>
      </c>
      <c r="AE5022" s="287" t="s">
        <v>22277</v>
      </c>
      <c r="AF5022" s="287">
        <v>14.5</v>
      </c>
      <c r="AG5022" s="287">
        <v>91.1</v>
      </c>
      <c r="AH5022" s="287"/>
      <c r="AJ5022" s="287" t="s">
        <v>22275</v>
      </c>
      <c r="AK5022" s="287">
        <v>14.2</v>
      </c>
      <c r="AL5022" s="287">
        <v>94.8</v>
      </c>
      <c r="AM5022" s="291"/>
      <c r="AN5022" s="287"/>
      <c r="AO5022" s="287" t="s">
        <v>22314</v>
      </c>
      <c r="AP5022" s="287">
        <v>14.0</v>
      </c>
      <c r="AQ5022" s="287"/>
      <c r="AR5022" s="287"/>
    </row>
    <row r="5023" ht="13.5" customHeight="1">
      <c r="B5023" s="287" t="s">
        <v>22315</v>
      </c>
      <c r="C5023" s="287">
        <v>0.0</v>
      </c>
      <c r="G5023" s="287" t="s">
        <v>22307</v>
      </c>
      <c r="H5023" s="287">
        <v>0.0</v>
      </c>
      <c r="L5023" s="287" t="s">
        <v>22316</v>
      </c>
      <c r="M5023" s="287">
        <v>0.0</v>
      </c>
      <c r="P5023" s="287" t="s">
        <v>22317</v>
      </c>
      <c r="Q5023" s="287">
        <v>0.0</v>
      </c>
      <c r="S5023" s="275"/>
      <c r="U5023" s="287" t="s">
        <v>22318</v>
      </c>
      <c r="V5023" s="287">
        <v>14.0</v>
      </c>
      <c r="W5023" s="287">
        <v>87.1</v>
      </c>
      <c r="Z5023" s="287" t="s">
        <v>22319</v>
      </c>
      <c r="AA5023" s="287">
        <v>14.3</v>
      </c>
      <c r="AB5023" s="287">
        <v>84.2</v>
      </c>
      <c r="AE5023" s="287" t="s">
        <v>22283</v>
      </c>
      <c r="AF5023" s="287">
        <v>14.5</v>
      </c>
      <c r="AG5023" s="287">
        <v>89.4</v>
      </c>
      <c r="AH5023" s="287"/>
      <c r="AJ5023" s="287" t="s">
        <v>22281</v>
      </c>
      <c r="AK5023" s="287">
        <v>14.4</v>
      </c>
      <c r="AL5023" s="287">
        <v>94.7</v>
      </c>
      <c r="AM5023" s="291"/>
      <c r="AN5023" s="287"/>
      <c r="AO5023" s="287" t="s">
        <v>22320</v>
      </c>
      <c r="AP5023" s="287">
        <v>13.8</v>
      </c>
      <c r="AQ5023" s="287"/>
      <c r="AR5023" s="287"/>
    </row>
    <row r="5024" ht="13.5" customHeight="1">
      <c r="B5024" s="287" t="s">
        <v>22321</v>
      </c>
      <c r="C5024" s="287">
        <v>0.0</v>
      </c>
      <c r="G5024" s="287" t="s">
        <v>22313</v>
      </c>
      <c r="H5024" s="287">
        <v>0.0</v>
      </c>
      <c r="L5024" s="287" t="s">
        <v>22322</v>
      </c>
      <c r="M5024" s="287">
        <v>0.0</v>
      </c>
      <c r="P5024" s="287" t="s">
        <v>22323</v>
      </c>
      <c r="Q5024" s="287">
        <v>0.0</v>
      </c>
      <c r="S5024" s="275"/>
      <c r="U5024" s="287" t="s">
        <v>22324</v>
      </c>
      <c r="V5024" s="287">
        <v>13.9</v>
      </c>
      <c r="W5024" s="287">
        <v>88.6</v>
      </c>
      <c r="Z5024" s="287" t="s">
        <v>22325</v>
      </c>
      <c r="AA5024" s="287">
        <v>14.0</v>
      </c>
      <c r="AB5024" s="287">
        <v>85.5</v>
      </c>
      <c r="AE5024" s="287" t="s">
        <v>22289</v>
      </c>
      <c r="AF5024" s="287">
        <v>14.4</v>
      </c>
      <c r="AG5024" s="287">
        <v>89.6</v>
      </c>
      <c r="AH5024" s="287"/>
      <c r="AJ5024" s="287" t="s">
        <v>22287</v>
      </c>
      <c r="AK5024" s="287">
        <v>14.4</v>
      </c>
      <c r="AL5024" s="287">
        <v>94.2</v>
      </c>
      <c r="AM5024" s="291"/>
      <c r="AN5024" s="287"/>
      <c r="AO5024" s="287" t="s">
        <v>22326</v>
      </c>
      <c r="AP5024" s="287">
        <v>13.4</v>
      </c>
      <c r="AQ5024" s="287"/>
      <c r="AR5024" s="287"/>
    </row>
    <row r="5025" ht="13.5" customHeight="1">
      <c r="B5025" s="287" t="s">
        <v>22327</v>
      </c>
      <c r="C5025" s="287">
        <v>0.0</v>
      </c>
      <c r="G5025" s="287" t="s">
        <v>22319</v>
      </c>
      <c r="H5025" s="287">
        <v>0.0</v>
      </c>
      <c r="L5025" s="287" t="s">
        <v>22328</v>
      </c>
      <c r="M5025" s="287">
        <v>0.0</v>
      </c>
      <c r="P5025" s="287" t="s">
        <v>22329</v>
      </c>
      <c r="Q5025" s="287">
        <v>0.0</v>
      </c>
      <c r="S5025" s="275"/>
      <c r="U5025" s="287" t="s">
        <v>22330</v>
      </c>
      <c r="V5025" s="287">
        <v>13.9</v>
      </c>
      <c r="W5025" s="287">
        <v>88.0</v>
      </c>
      <c r="Z5025" s="287" t="s">
        <v>22331</v>
      </c>
      <c r="AA5025" s="287">
        <v>13.8</v>
      </c>
      <c r="AB5025" s="287">
        <v>88.2</v>
      </c>
      <c r="AE5025" s="287" t="s">
        <v>22295</v>
      </c>
      <c r="AF5025" s="287">
        <v>14.4</v>
      </c>
      <c r="AG5025" s="287">
        <v>90.3</v>
      </c>
      <c r="AH5025" s="287"/>
      <c r="AJ5025" s="287" t="s">
        <v>22293</v>
      </c>
      <c r="AK5025" s="287">
        <v>14.3</v>
      </c>
      <c r="AL5025" s="287">
        <v>94.1</v>
      </c>
      <c r="AM5025" s="291"/>
      <c r="AN5025" s="287"/>
      <c r="AO5025" s="287" t="s">
        <v>22332</v>
      </c>
      <c r="AP5025" s="287">
        <v>13.7</v>
      </c>
      <c r="AQ5025" s="287"/>
      <c r="AR5025" s="287"/>
    </row>
    <row r="5026" ht="13.5" customHeight="1">
      <c r="B5026" s="287" t="s">
        <v>22333</v>
      </c>
      <c r="C5026" s="287">
        <v>0.0</v>
      </c>
      <c r="G5026" s="287" t="s">
        <v>22325</v>
      </c>
      <c r="H5026" s="287">
        <v>0.0</v>
      </c>
      <c r="L5026" s="287" t="s">
        <v>22334</v>
      </c>
      <c r="M5026" s="287">
        <v>0.0</v>
      </c>
      <c r="P5026" s="287" t="s">
        <v>22335</v>
      </c>
      <c r="Q5026" s="287">
        <v>0.0</v>
      </c>
      <c r="S5026" s="275"/>
      <c r="U5026" s="287" t="s">
        <v>22336</v>
      </c>
      <c r="V5026" s="287">
        <v>13.9</v>
      </c>
      <c r="W5026" s="287">
        <v>89.0</v>
      </c>
      <c r="Z5026" s="287" t="s">
        <v>22337</v>
      </c>
      <c r="AA5026" s="287">
        <v>13.8</v>
      </c>
      <c r="AB5026" s="287">
        <v>88.5</v>
      </c>
      <c r="AE5026" s="287" t="s">
        <v>22301</v>
      </c>
      <c r="AF5026" s="287">
        <v>14.5</v>
      </c>
      <c r="AG5026" s="287">
        <v>91.3</v>
      </c>
      <c r="AH5026" s="287"/>
      <c r="AJ5026" s="287" t="s">
        <v>22299</v>
      </c>
      <c r="AK5026" s="287">
        <v>14.4</v>
      </c>
      <c r="AL5026" s="287">
        <v>93.8</v>
      </c>
      <c r="AM5026" s="291"/>
      <c r="AN5026" s="287"/>
      <c r="AO5026" s="287" t="s">
        <v>22338</v>
      </c>
      <c r="AP5026" s="287">
        <v>13.5</v>
      </c>
      <c r="AQ5026" s="287"/>
      <c r="AR5026" s="287"/>
    </row>
    <row r="5027" ht="13.5" customHeight="1">
      <c r="B5027" s="287" t="s">
        <v>22339</v>
      </c>
      <c r="C5027" s="287">
        <v>0.0</v>
      </c>
      <c r="G5027" s="287" t="s">
        <v>22331</v>
      </c>
      <c r="H5027" s="287">
        <v>0.0</v>
      </c>
      <c r="L5027" s="287" t="s">
        <v>22340</v>
      </c>
      <c r="M5027" s="287">
        <v>0.0</v>
      </c>
      <c r="P5027" s="287" t="s">
        <v>22341</v>
      </c>
      <c r="Q5027" s="287">
        <v>0.0</v>
      </c>
      <c r="S5027" s="275"/>
      <c r="U5027" s="287" t="s">
        <v>22342</v>
      </c>
      <c r="V5027" s="287">
        <v>14.2</v>
      </c>
      <c r="W5027" s="287">
        <v>82.0</v>
      </c>
      <c r="Z5027" s="287" t="s">
        <v>22343</v>
      </c>
      <c r="AA5027" s="287">
        <v>13.8</v>
      </c>
      <c r="AB5027" s="287">
        <v>88.5</v>
      </c>
      <c r="AE5027" s="287" t="s">
        <v>22307</v>
      </c>
      <c r="AF5027" s="287">
        <v>14.4</v>
      </c>
      <c r="AG5027" s="287">
        <v>89.8</v>
      </c>
      <c r="AH5027" s="287"/>
      <c r="AJ5027" s="287" t="s">
        <v>22305</v>
      </c>
      <c r="AK5027" s="287">
        <v>14.4</v>
      </c>
      <c r="AL5027" s="287">
        <v>93.8</v>
      </c>
      <c r="AM5027" s="291"/>
      <c r="AN5027" s="287"/>
      <c r="AO5027" s="287" t="s">
        <v>22344</v>
      </c>
      <c r="AP5027" s="287">
        <v>13.5</v>
      </c>
      <c r="AQ5027" s="287"/>
      <c r="AR5027" s="287"/>
    </row>
    <row r="5028" ht="13.5" customHeight="1">
      <c r="B5028" s="287" t="s">
        <v>22345</v>
      </c>
      <c r="C5028" s="287">
        <v>0.0</v>
      </c>
      <c r="G5028" s="287" t="s">
        <v>22337</v>
      </c>
      <c r="H5028" s="287">
        <v>0.0</v>
      </c>
      <c r="L5028" s="287" t="s">
        <v>22346</v>
      </c>
      <c r="M5028" s="287">
        <v>0.0</v>
      </c>
      <c r="P5028" s="287" t="s">
        <v>22347</v>
      </c>
      <c r="Q5028" s="287">
        <v>0.0</v>
      </c>
      <c r="S5028" s="275"/>
      <c r="U5028" s="287" t="s">
        <v>22348</v>
      </c>
      <c r="V5028" s="287">
        <v>14.2</v>
      </c>
      <c r="W5028" s="287">
        <v>78.3</v>
      </c>
      <c r="Z5028" s="287" t="s">
        <v>22349</v>
      </c>
      <c r="AA5028" s="287">
        <v>13.9</v>
      </c>
      <c r="AB5028" s="287">
        <v>81.7</v>
      </c>
      <c r="AE5028" s="287" t="s">
        <v>22313</v>
      </c>
      <c r="AF5028" s="287">
        <v>14.5</v>
      </c>
      <c r="AG5028" s="287">
        <v>83.6</v>
      </c>
      <c r="AH5028" s="287"/>
      <c r="AJ5028" s="287" t="s">
        <v>22311</v>
      </c>
      <c r="AK5028" s="287">
        <v>14.4</v>
      </c>
      <c r="AL5028" s="287">
        <v>92.9</v>
      </c>
      <c r="AM5028" s="291"/>
      <c r="AN5028" s="287"/>
      <c r="AO5028" s="287" t="s">
        <v>22350</v>
      </c>
      <c r="AP5028" s="287">
        <v>13.6</v>
      </c>
      <c r="AQ5028" s="287"/>
      <c r="AR5028" s="287"/>
    </row>
    <row r="5029" ht="13.5" customHeight="1">
      <c r="B5029" s="287" t="s">
        <v>22351</v>
      </c>
      <c r="C5029" s="287">
        <v>0.0</v>
      </c>
      <c r="G5029" s="287" t="s">
        <v>22343</v>
      </c>
      <c r="H5029" s="287">
        <v>0.0</v>
      </c>
      <c r="L5029" s="287" t="s">
        <v>22352</v>
      </c>
      <c r="M5029" s="287">
        <v>0.0</v>
      </c>
      <c r="P5029" s="287" t="s">
        <v>22353</v>
      </c>
      <c r="Q5029" s="287">
        <v>0.0</v>
      </c>
      <c r="S5029" s="275"/>
      <c r="U5029" s="287" t="s">
        <v>22354</v>
      </c>
      <c r="V5029" s="287">
        <v>14.2</v>
      </c>
      <c r="W5029" s="287">
        <v>77.6</v>
      </c>
      <c r="Z5029" s="287" t="s">
        <v>22355</v>
      </c>
      <c r="AA5029" s="287">
        <v>14.1</v>
      </c>
      <c r="AB5029" s="287">
        <v>79.3</v>
      </c>
      <c r="AE5029" s="287" t="s">
        <v>22319</v>
      </c>
      <c r="AF5029" s="287">
        <v>14.4</v>
      </c>
      <c r="AG5029" s="287">
        <v>83.5</v>
      </c>
      <c r="AH5029" s="287"/>
      <c r="AJ5029" s="287" t="s">
        <v>22317</v>
      </c>
      <c r="AK5029" s="287">
        <v>14.3</v>
      </c>
      <c r="AL5029" s="287">
        <v>88.1</v>
      </c>
      <c r="AM5029" s="291"/>
      <c r="AN5029" s="287"/>
      <c r="AO5029" s="287" t="s">
        <v>22356</v>
      </c>
      <c r="AP5029" s="287">
        <v>13.9</v>
      </c>
      <c r="AQ5029" s="287"/>
      <c r="AR5029" s="287"/>
    </row>
    <row r="5030" ht="13.5" customHeight="1">
      <c r="B5030" s="287" t="s">
        <v>22357</v>
      </c>
      <c r="C5030" s="287">
        <v>0.0</v>
      </c>
      <c r="G5030" s="287" t="s">
        <v>22349</v>
      </c>
      <c r="H5030" s="287">
        <v>0.0</v>
      </c>
      <c r="L5030" s="287" t="s">
        <v>22358</v>
      </c>
      <c r="M5030" s="287">
        <v>0.0</v>
      </c>
      <c r="P5030" s="287" t="s">
        <v>22359</v>
      </c>
      <c r="Q5030" s="287">
        <v>0.0</v>
      </c>
      <c r="S5030" s="275"/>
      <c r="U5030" s="287" t="s">
        <v>22360</v>
      </c>
      <c r="V5030" s="287">
        <v>14.3</v>
      </c>
      <c r="W5030" s="287">
        <v>81.4</v>
      </c>
      <c r="Z5030" s="287" t="s">
        <v>22361</v>
      </c>
      <c r="AA5030" s="287">
        <v>14.0</v>
      </c>
      <c r="AB5030" s="287">
        <v>77.1</v>
      </c>
      <c r="AE5030" s="287" t="s">
        <v>22331</v>
      </c>
      <c r="AF5030" s="287">
        <v>13.8</v>
      </c>
      <c r="AG5030" s="287">
        <v>87.4</v>
      </c>
      <c r="AH5030" s="287"/>
      <c r="AJ5030" s="287" t="s">
        <v>22323</v>
      </c>
      <c r="AK5030" s="287">
        <v>14.0</v>
      </c>
      <c r="AL5030" s="287">
        <v>87.3</v>
      </c>
      <c r="AM5030" s="291"/>
      <c r="AN5030" s="287"/>
      <c r="AO5030" s="287" t="s">
        <v>22362</v>
      </c>
      <c r="AP5030" s="287">
        <v>13.7</v>
      </c>
      <c r="AQ5030" s="287"/>
      <c r="AR5030" s="287"/>
    </row>
    <row r="5031" ht="13.5" customHeight="1">
      <c r="B5031" s="287" t="s">
        <v>22363</v>
      </c>
      <c r="C5031" s="287">
        <v>0.0</v>
      </c>
      <c r="G5031" s="287" t="s">
        <v>22355</v>
      </c>
      <c r="H5031" s="287">
        <v>0.0</v>
      </c>
      <c r="L5031" s="287" t="s">
        <v>22364</v>
      </c>
      <c r="M5031" s="287">
        <v>0.0</v>
      </c>
      <c r="P5031" s="287" t="s">
        <v>22365</v>
      </c>
      <c r="Q5031" s="287">
        <v>0.0</v>
      </c>
      <c r="S5031" s="275"/>
      <c r="U5031" s="287" t="s">
        <v>22366</v>
      </c>
      <c r="V5031" s="287">
        <v>14.3</v>
      </c>
      <c r="W5031" s="287">
        <v>83.0</v>
      </c>
      <c r="Z5031" s="287" t="s">
        <v>22367</v>
      </c>
      <c r="AA5031" s="287">
        <v>14.1</v>
      </c>
      <c r="AB5031" s="287">
        <v>81.1</v>
      </c>
      <c r="AE5031" s="287" t="s">
        <v>22337</v>
      </c>
      <c r="AF5031" s="287">
        <v>13.7</v>
      </c>
      <c r="AG5031" s="287">
        <v>87.5</v>
      </c>
      <c r="AH5031" s="287"/>
      <c r="AJ5031" s="287" t="s">
        <v>22329</v>
      </c>
      <c r="AK5031" s="287">
        <v>13.7</v>
      </c>
      <c r="AL5031" s="287">
        <v>88.8</v>
      </c>
      <c r="AM5031" s="291"/>
      <c r="AN5031" s="287"/>
      <c r="AO5031" s="287" t="s">
        <v>22368</v>
      </c>
      <c r="AP5031" s="287">
        <v>13.7</v>
      </c>
      <c r="AQ5031" s="287"/>
      <c r="AR5031" s="287"/>
    </row>
    <row r="5032" ht="13.5" customHeight="1">
      <c r="B5032" s="287" t="s">
        <v>22369</v>
      </c>
      <c r="C5032" s="287">
        <v>0.0</v>
      </c>
      <c r="G5032" s="287" t="s">
        <v>22361</v>
      </c>
      <c r="H5032" s="287">
        <v>0.0</v>
      </c>
      <c r="L5032" s="287" t="s">
        <v>22370</v>
      </c>
      <c r="M5032" s="287">
        <v>0.0</v>
      </c>
      <c r="P5032" s="287" t="s">
        <v>22371</v>
      </c>
      <c r="Q5032" s="287">
        <v>0.0</v>
      </c>
      <c r="S5032" s="275"/>
      <c r="U5032" s="287" t="s">
        <v>22372</v>
      </c>
      <c r="V5032" s="287">
        <v>14.2</v>
      </c>
      <c r="W5032" s="287">
        <v>84.1</v>
      </c>
      <c r="Z5032" s="287" t="s">
        <v>22373</v>
      </c>
      <c r="AA5032" s="287">
        <v>14.2</v>
      </c>
      <c r="AB5032" s="287">
        <v>81.9</v>
      </c>
      <c r="AE5032" s="287" t="s">
        <v>22343</v>
      </c>
      <c r="AF5032" s="287">
        <v>13.8</v>
      </c>
      <c r="AG5032" s="287">
        <v>87.7</v>
      </c>
      <c r="AH5032" s="287"/>
      <c r="AJ5032" s="287" t="s">
        <v>22335</v>
      </c>
      <c r="AK5032" s="287">
        <v>13.7</v>
      </c>
      <c r="AL5032" s="287">
        <v>89.7</v>
      </c>
      <c r="AM5032" s="291"/>
      <c r="AN5032" s="287"/>
      <c r="AO5032" s="287" t="s">
        <v>22374</v>
      </c>
      <c r="AP5032" s="287">
        <v>13.7</v>
      </c>
      <c r="AQ5032" s="287"/>
      <c r="AR5032" s="287"/>
    </row>
    <row r="5033" ht="13.5" customHeight="1">
      <c r="B5033" s="287" t="s">
        <v>22375</v>
      </c>
      <c r="C5033" s="287">
        <v>0.0</v>
      </c>
      <c r="G5033" s="287" t="s">
        <v>22367</v>
      </c>
      <c r="H5033" s="287">
        <v>0.0</v>
      </c>
      <c r="L5033" s="287" t="s">
        <v>22376</v>
      </c>
      <c r="M5033" s="287">
        <v>0.0</v>
      </c>
      <c r="P5033" s="287" t="s">
        <v>22377</v>
      </c>
      <c r="Q5033" s="287">
        <v>0.0</v>
      </c>
      <c r="S5033" s="275"/>
      <c r="U5033" s="287" t="s">
        <v>22378</v>
      </c>
      <c r="V5033" s="287">
        <v>14.1</v>
      </c>
      <c r="W5033" s="287">
        <v>82.6</v>
      </c>
      <c r="Z5033" s="287" t="s">
        <v>22379</v>
      </c>
      <c r="AA5033" s="287">
        <v>14.1</v>
      </c>
      <c r="AB5033" s="287">
        <v>83.9</v>
      </c>
      <c r="AE5033" s="287" t="s">
        <v>22349</v>
      </c>
      <c r="AF5033" s="287">
        <v>14.0</v>
      </c>
      <c r="AG5033" s="287">
        <v>79.6</v>
      </c>
      <c r="AH5033" s="287"/>
      <c r="AJ5033" s="287" t="s">
        <v>22341</v>
      </c>
      <c r="AK5033" s="287">
        <v>13.6</v>
      </c>
      <c r="AL5033" s="287">
        <v>90.8</v>
      </c>
      <c r="AM5033" s="291"/>
      <c r="AN5033" s="287"/>
      <c r="AO5033" s="287" t="s">
        <v>22380</v>
      </c>
      <c r="AP5033" s="287">
        <v>13.6</v>
      </c>
      <c r="AQ5033" s="287"/>
      <c r="AR5033" s="287"/>
    </row>
    <row r="5034" ht="13.5" customHeight="1">
      <c r="B5034" s="287" t="s">
        <v>22381</v>
      </c>
      <c r="C5034" s="287">
        <v>0.0</v>
      </c>
      <c r="G5034" s="287" t="s">
        <v>22373</v>
      </c>
      <c r="H5034" s="287">
        <v>0.0</v>
      </c>
      <c r="L5034" s="287" t="s">
        <v>22382</v>
      </c>
      <c r="M5034" s="287">
        <v>0.0</v>
      </c>
      <c r="P5034" s="287" t="s">
        <v>22383</v>
      </c>
      <c r="Q5034" s="287">
        <v>0.0</v>
      </c>
      <c r="S5034" s="275"/>
      <c r="U5034" s="287" t="s">
        <v>22384</v>
      </c>
      <c r="V5034" s="287">
        <v>14.7</v>
      </c>
      <c r="W5034" s="287">
        <v>78.0</v>
      </c>
      <c r="Z5034" s="287" t="s">
        <v>22385</v>
      </c>
      <c r="AA5034" s="287">
        <v>14.0</v>
      </c>
      <c r="AB5034" s="287">
        <v>85.7</v>
      </c>
      <c r="AE5034" s="287" t="s">
        <v>22355</v>
      </c>
      <c r="AF5034" s="287">
        <v>14.3</v>
      </c>
      <c r="AG5034" s="287">
        <v>78.5</v>
      </c>
      <c r="AH5034" s="287"/>
      <c r="AJ5034" s="287" t="s">
        <v>22347</v>
      </c>
      <c r="AK5034" s="287">
        <v>13.6</v>
      </c>
      <c r="AL5034" s="287">
        <v>90.6</v>
      </c>
      <c r="AM5034" s="291"/>
      <c r="AN5034" s="287"/>
      <c r="AO5034" s="287" t="s">
        <v>22386</v>
      </c>
      <c r="AP5034" s="287">
        <v>13.7</v>
      </c>
      <c r="AQ5034" s="287"/>
      <c r="AR5034" s="287"/>
    </row>
    <row r="5035" ht="13.5" customHeight="1">
      <c r="B5035" s="287" t="s">
        <v>22387</v>
      </c>
      <c r="C5035" s="287">
        <v>0.0</v>
      </c>
      <c r="G5035" s="287" t="s">
        <v>22379</v>
      </c>
      <c r="H5035" s="287">
        <v>0.0</v>
      </c>
      <c r="L5035" s="287" t="s">
        <v>22388</v>
      </c>
      <c r="M5035" s="287">
        <v>0.0</v>
      </c>
      <c r="P5035" s="287" t="s">
        <v>22389</v>
      </c>
      <c r="Q5035" s="287">
        <v>0.0</v>
      </c>
      <c r="S5035" s="275"/>
      <c r="U5035" s="287" t="s">
        <v>22390</v>
      </c>
      <c r="V5035" s="287">
        <v>14.9</v>
      </c>
      <c r="W5035" s="287">
        <v>73.1</v>
      </c>
      <c r="Z5035" s="287" t="s">
        <v>22391</v>
      </c>
      <c r="AA5035" s="287">
        <v>14.3</v>
      </c>
      <c r="AB5035" s="287">
        <v>80.8</v>
      </c>
      <c r="AE5035" s="287" t="s">
        <v>22361</v>
      </c>
      <c r="AF5035" s="287">
        <v>14.2</v>
      </c>
      <c r="AG5035" s="287">
        <v>75.4</v>
      </c>
      <c r="AH5035" s="287"/>
      <c r="AJ5035" s="287" t="s">
        <v>22353</v>
      </c>
      <c r="AK5035" s="287">
        <v>14.2</v>
      </c>
      <c r="AL5035" s="287">
        <v>84.0</v>
      </c>
      <c r="AM5035" s="291"/>
      <c r="AN5035" s="287"/>
      <c r="AO5035" s="287" t="s">
        <v>22392</v>
      </c>
      <c r="AP5035" s="287">
        <v>14.0</v>
      </c>
      <c r="AQ5035" s="287"/>
      <c r="AR5035" s="287"/>
    </row>
    <row r="5036" ht="13.5" customHeight="1">
      <c r="B5036" s="287" t="s">
        <v>22393</v>
      </c>
      <c r="C5036" s="287">
        <v>0.0</v>
      </c>
      <c r="G5036" s="287" t="s">
        <v>22385</v>
      </c>
      <c r="H5036" s="287">
        <v>0.0</v>
      </c>
      <c r="L5036" s="287" t="s">
        <v>22394</v>
      </c>
      <c r="M5036" s="287">
        <v>0.0</v>
      </c>
      <c r="P5036" s="287" t="s">
        <v>22395</v>
      </c>
      <c r="Q5036" s="287">
        <v>0.0</v>
      </c>
      <c r="S5036" s="275"/>
      <c r="U5036" s="287" t="s">
        <v>22396</v>
      </c>
      <c r="V5036" s="287">
        <v>14.8</v>
      </c>
      <c r="W5036" s="287">
        <v>74.4</v>
      </c>
      <c r="Z5036" s="287" t="s">
        <v>22397</v>
      </c>
      <c r="AA5036" s="287">
        <v>14.7</v>
      </c>
      <c r="AB5036" s="287">
        <v>76.0</v>
      </c>
      <c r="AE5036" s="287" t="s">
        <v>22367</v>
      </c>
      <c r="AF5036" s="287">
        <v>14.3</v>
      </c>
      <c r="AG5036" s="287">
        <v>79.7</v>
      </c>
      <c r="AH5036" s="287"/>
      <c r="AJ5036" s="287" t="s">
        <v>22359</v>
      </c>
      <c r="AK5036" s="287">
        <v>14.5</v>
      </c>
      <c r="AL5036" s="287">
        <v>76.7</v>
      </c>
      <c r="AM5036" s="291"/>
      <c r="AN5036" s="287"/>
      <c r="AO5036" s="287" t="s">
        <v>22398</v>
      </c>
      <c r="AP5036" s="287">
        <v>14.4</v>
      </c>
      <c r="AQ5036" s="287"/>
      <c r="AR5036" s="287"/>
    </row>
    <row r="5037" ht="13.5" customHeight="1">
      <c r="B5037" s="287" t="s">
        <v>22399</v>
      </c>
      <c r="C5037" s="287">
        <v>0.0</v>
      </c>
      <c r="G5037" s="287" t="s">
        <v>22391</v>
      </c>
      <c r="H5037" s="287">
        <v>0.0</v>
      </c>
      <c r="L5037" s="287" t="s">
        <v>22400</v>
      </c>
      <c r="M5037" s="287">
        <v>0.0</v>
      </c>
      <c r="P5037" s="287" t="s">
        <v>22401</v>
      </c>
      <c r="Q5037" s="287">
        <v>0.0</v>
      </c>
      <c r="S5037" s="275"/>
      <c r="U5037" s="287" t="s">
        <v>22402</v>
      </c>
      <c r="V5037" s="287">
        <v>14.7</v>
      </c>
      <c r="W5037" s="287">
        <v>76.0</v>
      </c>
      <c r="Z5037" s="287" t="s">
        <v>22403</v>
      </c>
      <c r="AA5037" s="287">
        <v>14.7</v>
      </c>
      <c r="AB5037" s="287">
        <v>74.3</v>
      </c>
      <c r="AE5037" s="287" t="s">
        <v>22373</v>
      </c>
      <c r="AF5037" s="287">
        <v>14.3</v>
      </c>
      <c r="AG5037" s="287">
        <v>80.8</v>
      </c>
      <c r="AH5037" s="287"/>
      <c r="AJ5037" s="287" t="s">
        <v>22365</v>
      </c>
      <c r="AK5037" s="287">
        <v>14.4</v>
      </c>
      <c r="AL5037" s="287">
        <v>75.8</v>
      </c>
      <c r="AM5037" s="291"/>
      <c r="AN5037" s="287"/>
      <c r="AO5037" s="287" t="s">
        <v>22404</v>
      </c>
      <c r="AP5037" s="287">
        <v>14.2</v>
      </c>
      <c r="AQ5037" s="287"/>
      <c r="AR5037" s="287"/>
    </row>
    <row r="5038" ht="13.5" customHeight="1">
      <c r="B5038" s="287" t="s">
        <v>22405</v>
      </c>
      <c r="C5038" s="287">
        <v>0.0</v>
      </c>
      <c r="G5038" s="287" t="s">
        <v>22397</v>
      </c>
      <c r="H5038" s="287">
        <v>0.0</v>
      </c>
      <c r="L5038" s="287" t="s">
        <v>22406</v>
      </c>
      <c r="M5038" s="287">
        <v>0.0</v>
      </c>
      <c r="P5038" s="287" t="s">
        <v>22407</v>
      </c>
      <c r="Q5038" s="287">
        <v>0.0</v>
      </c>
      <c r="S5038" s="275"/>
      <c r="U5038" s="287" t="s">
        <v>22408</v>
      </c>
      <c r="V5038" s="287">
        <v>14.8</v>
      </c>
      <c r="W5038" s="287">
        <v>74.1</v>
      </c>
      <c r="Z5038" s="287" t="s">
        <v>22409</v>
      </c>
      <c r="AA5038" s="287">
        <v>14.6</v>
      </c>
      <c r="AB5038" s="287">
        <v>75.8</v>
      </c>
      <c r="AE5038" s="287" t="s">
        <v>22379</v>
      </c>
      <c r="AF5038" s="287">
        <v>14.2</v>
      </c>
      <c r="AG5038" s="287">
        <v>83.1</v>
      </c>
      <c r="AH5038" s="287"/>
      <c r="AJ5038" s="287" t="s">
        <v>22371</v>
      </c>
      <c r="AK5038" s="287">
        <v>14.8</v>
      </c>
      <c r="AL5038" s="287">
        <v>79.3</v>
      </c>
      <c r="AM5038" s="291"/>
      <c r="AN5038" s="287"/>
      <c r="AO5038" s="287" t="s">
        <v>22410</v>
      </c>
      <c r="AP5038" s="287">
        <v>13.9</v>
      </c>
      <c r="AQ5038" s="287"/>
      <c r="AR5038" s="287"/>
    </row>
    <row r="5039" ht="13.5" customHeight="1">
      <c r="B5039" s="287" t="s">
        <v>22411</v>
      </c>
      <c r="C5039" s="287">
        <v>0.0</v>
      </c>
      <c r="G5039" s="287" t="s">
        <v>22403</v>
      </c>
      <c r="H5039" s="287">
        <v>0.0</v>
      </c>
      <c r="L5039" s="287" t="s">
        <v>22412</v>
      </c>
      <c r="M5039" s="287">
        <v>0.0</v>
      </c>
      <c r="P5039" s="287" t="s">
        <v>22413</v>
      </c>
      <c r="Q5039" s="287">
        <v>0.0</v>
      </c>
      <c r="S5039" s="275"/>
      <c r="U5039" s="287" t="s">
        <v>22414</v>
      </c>
      <c r="V5039" s="287">
        <v>14.8</v>
      </c>
      <c r="W5039" s="287">
        <v>71.5</v>
      </c>
      <c r="Z5039" s="287" t="s">
        <v>22415</v>
      </c>
      <c r="AA5039" s="287">
        <v>14.6</v>
      </c>
      <c r="AB5039" s="287">
        <v>75.4</v>
      </c>
      <c r="AE5039" s="287" t="s">
        <v>22385</v>
      </c>
      <c r="AF5039" s="287">
        <v>14.1</v>
      </c>
      <c r="AG5039" s="287">
        <v>84.6</v>
      </c>
      <c r="AH5039" s="287"/>
      <c r="AJ5039" s="287" t="s">
        <v>22377</v>
      </c>
      <c r="AK5039" s="287">
        <v>14.6</v>
      </c>
      <c r="AL5039" s="287">
        <v>81.0</v>
      </c>
      <c r="AM5039" s="291"/>
      <c r="AN5039" s="287"/>
      <c r="AO5039" s="287" t="s">
        <v>22416</v>
      </c>
      <c r="AP5039" s="287">
        <v>14.0</v>
      </c>
      <c r="AQ5039" s="287"/>
      <c r="AR5039" s="287"/>
    </row>
    <row r="5040" ht="13.5" customHeight="1">
      <c r="B5040" s="287" t="s">
        <v>22417</v>
      </c>
      <c r="C5040" s="287">
        <v>0.0</v>
      </c>
      <c r="G5040" s="287" t="s">
        <v>22409</v>
      </c>
      <c r="H5040" s="287">
        <v>0.0</v>
      </c>
      <c r="L5040" s="287" t="s">
        <v>22418</v>
      </c>
      <c r="M5040" s="287">
        <v>0.0</v>
      </c>
      <c r="P5040" s="287" t="s">
        <v>22419</v>
      </c>
      <c r="Q5040" s="287">
        <v>0.0</v>
      </c>
      <c r="S5040" s="275"/>
      <c r="U5040" s="287" t="s">
        <v>22420</v>
      </c>
      <c r="V5040" s="287">
        <v>15.0</v>
      </c>
      <c r="W5040" s="287">
        <v>69.7</v>
      </c>
      <c r="Z5040" s="287" t="s">
        <v>22421</v>
      </c>
      <c r="AA5040" s="287">
        <v>14.6</v>
      </c>
      <c r="AB5040" s="287">
        <v>76.1</v>
      </c>
      <c r="AE5040" s="287" t="s">
        <v>22391</v>
      </c>
      <c r="AF5040" s="287">
        <v>14.5</v>
      </c>
      <c r="AG5040" s="287">
        <v>79.6</v>
      </c>
      <c r="AH5040" s="287"/>
      <c r="AJ5040" s="287" t="s">
        <v>22383</v>
      </c>
      <c r="AK5040" s="287">
        <v>14.2</v>
      </c>
      <c r="AL5040" s="287">
        <v>83.3</v>
      </c>
      <c r="AM5040" s="291"/>
      <c r="AN5040" s="287"/>
      <c r="AO5040" s="287" t="s">
        <v>22422</v>
      </c>
      <c r="AP5040" s="287">
        <v>13.9</v>
      </c>
      <c r="AQ5040" s="287"/>
      <c r="AR5040" s="287"/>
    </row>
    <row r="5041" ht="13.5" customHeight="1">
      <c r="B5041" s="287" t="s">
        <v>22423</v>
      </c>
      <c r="C5041" s="287">
        <v>0.0</v>
      </c>
      <c r="G5041" s="287" t="s">
        <v>22415</v>
      </c>
      <c r="H5041" s="287">
        <v>0.0</v>
      </c>
      <c r="L5041" s="287" t="s">
        <v>22424</v>
      </c>
      <c r="M5041" s="287">
        <v>0.0</v>
      </c>
      <c r="P5041" s="287" t="s">
        <v>22425</v>
      </c>
      <c r="Q5041" s="287">
        <v>0.0</v>
      </c>
      <c r="S5041" s="275"/>
      <c r="U5041" s="287" t="s">
        <v>22426</v>
      </c>
      <c r="V5041" s="287">
        <v>15.1</v>
      </c>
      <c r="W5041" s="287">
        <v>68.4</v>
      </c>
      <c r="Z5041" s="287" t="s">
        <v>22427</v>
      </c>
      <c r="AA5041" s="287">
        <v>14.8</v>
      </c>
      <c r="AB5041" s="287">
        <v>70.6</v>
      </c>
      <c r="AE5041" s="287" t="s">
        <v>22397</v>
      </c>
      <c r="AF5041" s="287">
        <v>14.9</v>
      </c>
      <c r="AG5041" s="287">
        <v>74.9</v>
      </c>
      <c r="AH5041" s="287"/>
      <c r="AJ5041" s="287" t="s">
        <v>22389</v>
      </c>
      <c r="AK5041" s="287">
        <v>14.2</v>
      </c>
      <c r="AL5041" s="287">
        <v>83.7</v>
      </c>
      <c r="AM5041" s="291"/>
      <c r="AN5041" s="287"/>
      <c r="AO5041" s="287" t="s">
        <v>22428</v>
      </c>
      <c r="AP5041" s="287">
        <v>14.2</v>
      </c>
      <c r="AQ5041" s="287"/>
      <c r="AR5041" s="287"/>
    </row>
    <row r="5042" ht="13.5" customHeight="1">
      <c r="B5042" s="287" t="s">
        <v>22429</v>
      </c>
      <c r="C5042" s="287">
        <v>0.0</v>
      </c>
      <c r="G5042" s="287" t="s">
        <v>22421</v>
      </c>
      <c r="H5042" s="287">
        <v>0.0</v>
      </c>
      <c r="L5042" s="287" t="s">
        <v>22430</v>
      </c>
      <c r="M5042" s="287">
        <v>0.0</v>
      </c>
      <c r="P5042" s="287" t="s">
        <v>22431</v>
      </c>
      <c r="Q5042" s="287">
        <v>0.0</v>
      </c>
      <c r="S5042" s="275"/>
      <c r="U5042" s="287" t="s">
        <v>22432</v>
      </c>
      <c r="V5042" s="287">
        <v>15.1</v>
      </c>
      <c r="W5042" s="287">
        <v>69.1</v>
      </c>
      <c r="Z5042" s="287" t="s">
        <v>22433</v>
      </c>
      <c r="AA5042" s="287">
        <v>14.9</v>
      </c>
      <c r="AB5042" s="287">
        <v>69.0</v>
      </c>
      <c r="AE5042" s="287" t="s">
        <v>22403</v>
      </c>
      <c r="AF5042" s="287">
        <v>14.9</v>
      </c>
      <c r="AG5042" s="287">
        <v>73.4</v>
      </c>
      <c r="AH5042" s="287"/>
      <c r="AJ5042" s="287" t="s">
        <v>22395</v>
      </c>
      <c r="AK5042" s="287">
        <v>15.4</v>
      </c>
      <c r="AL5042" s="287">
        <v>76.4</v>
      </c>
      <c r="AM5042" s="291"/>
      <c r="AN5042" s="287"/>
      <c r="AO5042" s="287" t="s">
        <v>22434</v>
      </c>
      <c r="AP5042" s="287">
        <v>14.3</v>
      </c>
      <c r="AQ5042" s="287"/>
      <c r="AR5042" s="287"/>
    </row>
    <row r="5043" ht="13.5" customHeight="1">
      <c r="B5043" s="287" t="s">
        <v>22435</v>
      </c>
      <c r="C5043" s="287">
        <v>0.0</v>
      </c>
      <c r="G5043" s="287" t="s">
        <v>22427</v>
      </c>
      <c r="H5043" s="287">
        <v>0.0</v>
      </c>
      <c r="L5043" s="287" t="s">
        <v>22436</v>
      </c>
      <c r="M5043" s="287">
        <v>0.0</v>
      </c>
      <c r="P5043" s="287" t="s">
        <v>22437</v>
      </c>
      <c r="Q5043" s="287">
        <v>0.0</v>
      </c>
      <c r="S5043" s="275"/>
      <c r="U5043" s="287" t="s">
        <v>22438</v>
      </c>
      <c r="V5043" s="287">
        <v>15.2</v>
      </c>
      <c r="W5043" s="287">
        <v>69.6</v>
      </c>
      <c r="Z5043" s="287" t="s">
        <v>22439</v>
      </c>
      <c r="AA5043" s="287">
        <v>15.0</v>
      </c>
      <c r="AB5043" s="287">
        <v>69.5</v>
      </c>
      <c r="AE5043" s="287" t="s">
        <v>22409</v>
      </c>
      <c r="AF5043" s="287">
        <v>14.7</v>
      </c>
      <c r="AG5043" s="287">
        <v>74.6</v>
      </c>
      <c r="AH5043" s="287"/>
      <c r="AJ5043" s="287" t="s">
        <v>22401</v>
      </c>
      <c r="AK5043" s="287">
        <v>15.4</v>
      </c>
      <c r="AL5043" s="287">
        <v>71.2</v>
      </c>
      <c r="AM5043" s="291"/>
      <c r="AN5043" s="287"/>
      <c r="AO5043" s="287" t="s">
        <v>22440</v>
      </c>
      <c r="AP5043" s="287">
        <v>14.2</v>
      </c>
      <c r="AQ5043" s="287"/>
      <c r="AR5043" s="287"/>
    </row>
    <row r="5044" ht="13.5" customHeight="1">
      <c r="B5044" s="287" t="s">
        <v>22441</v>
      </c>
      <c r="C5044" s="287">
        <v>0.0</v>
      </c>
      <c r="G5044" s="287" t="s">
        <v>22433</v>
      </c>
      <c r="H5044" s="287">
        <v>0.0</v>
      </c>
      <c r="L5044" s="287" t="s">
        <v>22442</v>
      </c>
      <c r="M5044" s="287">
        <v>0.0</v>
      </c>
      <c r="P5044" s="287" t="s">
        <v>22443</v>
      </c>
      <c r="Q5044" s="287">
        <v>0.0</v>
      </c>
      <c r="S5044" s="275"/>
      <c r="U5044" s="287" t="s">
        <v>22444</v>
      </c>
      <c r="V5044" s="287">
        <v>15.0</v>
      </c>
      <c r="W5044" s="287">
        <v>74.3</v>
      </c>
      <c r="Z5044" s="287" t="s">
        <v>22445</v>
      </c>
      <c r="AA5044" s="287">
        <v>15.0</v>
      </c>
      <c r="AB5044" s="287">
        <v>68.1</v>
      </c>
      <c r="AE5044" s="287" t="s">
        <v>22415</v>
      </c>
      <c r="AF5044" s="287">
        <v>14.7</v>
      </c>
      <c r="AG5044" s="287">
        <v>74.8</v>
      </c>
      <c r="AH5044" s="287"/>
      <c r="AJ5044" s="287" t="s">
        <v>22407</v>
      </c>
      <c r="AK5044" s="287">
        <v>15.0</v>
      </c>
      <c r="AL5044" s="287">
        <v>72.9</v>
      </c>
      <c r="AM5044" s="291"/>
      <c r="AN5044" s="287"/>
      <c r="AO5044" s="287" t="s">
        <v>22446</v>
      </c>
      <c r="AP5044" s="287">
        <v>14.4</v>
      </c>
      <c r="AQ5044" s="287"/>
      <c r="AR5044" s="287"/>
    </row>
    <row r="5045" ht="13.5" customHeight="1">
      <c r="B5045" s="287" t="s">
        <v>22447</v>
      </c>
      <c r="C5045" s="287">
        <v>0.0</v>
      </c>
      <c r="G5045" s="287" t="s">
        <v>22439</v>
      </c>
      <c r="H5045" s="287">
        <v>0.0</v>
      </c>
      <c r="L5045" s="287" t="s">
        <v>22448</v>
      </c>
      <c r="M5045" s="287">
        <v>0.0</v>
      </c>
      <c r="P5045" s="287" t="s">
        <v>22449</v>
      </c>
      <c r="Q5045" s="287">
        <v>0.0</v>
      </c>
      <c r="S5045" s="275"/>
      <c r="U5045" s="287" t="s">
        <v>22450</v>
      </c>
      <c r="V5045" s="287">
        <v>14.7</v>
      </c>
      <c r="W5045" s="287">
        <v>73.4</v>
      </c>
      <c r="Z5045" s="287" t="s">
        <v>22451</v>
      </c>
      <c r="AA5045" s="287">
        <v>15.1</v>
      </c>
      <c r="AB5045" s="287">
        <v>73.3</v>
      </c>
      <c r="AE5045" s="287" t="s">
        <v>22421</v>
      </c>
      <c r="AF5045" s="287">
        <v>14.8</v>
      </c>
      <c r="AG5045" s="287">
        <v>74.6</v>
      </c>
      <c r="AH5045" s="287"/>
      <c r="AJ5045" s="287" t="s">
        <v>22413</v>
      </c>
      <c r="AK5045" s="287">
        <v>15.0</v>
      </c>
      <c r="AL5045" s="287">
        <v>73.8</v>
      </c>
      <c r="AM5045" s="291"/>
      <c r="AN5045" s="287"/>
      <c r="AO5045" s="287" t="s">
        <v>22452</v>
      </c>
      <c r="AP5045" s="287">
        <v>14.5</v>
      </c>
      <c r="AQ5045" s="287"/>
      <c r="AR5045" s="287"/>
    </row>
    <row r="5046" ht="13.5" customHeight="1">
      <c r="B5046" s="287" t="s">
        <v>22453</v>
      </c>
      <c r="C5046" s="287">
        <v>0.0</v>
      </c>
      <c r="G5046" s="287" t="s">
        <v>22445</v>
      </c>
      <c r="H5046" s="287">
        <v>0.0</v>
      </c>
      <c r="L5046" s="287" t="s">
        <v>22454</v>
      </c>
      <c r="M5046" s="287">
        <v>0.0</v>
      </c>
      <c r="P5046" s="287" t="s">
        <v>22455</v>
      </c>
      <c r="Q5046" s="287">
        <v>0.0</v>
      </c>
      <c r="S5046" s="275"/>
      <c r="U5046" s="287" t="s">
        <v>22456</v>
      </c>
      <c r="V5046" s="287">
        <v>14.5</v>
      </c>
      <c r="W5046" s="287">
        <v>73.4</v>
      </c>
      <c r="Z5046" s="287" t="s">
        <v>22457</v>
      </c>
      <c r="AA5046" s="287">
        <v>14.7</v>
      </c>
      <c r="AB5046" s="287">
        <v>73.7</v>
      </c>
      <c r="AE5046" s="287" t="s">
        <v>22427</v>
      </c>
      <c r="AF5046" s="287">
        <v>15.0</v>
      </c>
      <c r="AG5046" s="287">
        <v>69.3</v>
      </c>
      <c r="AH5046" s="287"/>
      <c r="AJ5046" s="287" t="s">
        <v>22419</v>
      </c>
      <c r="AK5046" s="287">
        <v>15.1</v>
      </c>
      <c r="AL5046" s="287">
        <v>74.4</v>
      </c>
      <c r="AM5046" s="291"/>
      <c r="AN5046" s="287"/>
      <c r="AO5046" s="287" t="s">
        <v>22458</v>
      </c>
      <c r="AP5046" s="287">
        <v>14.1</v>
      </c>
      <c r="AQ5046" s="287"/>
      <c r="AR5046" s="287"/>
    </row>
    <row r="5047" ht="13.5" customHeight="1">
      <c r="B5047" s="287" t="s">
        <v>22459</v>
      </c>
      <c r="C5047" s="287">
        <v>0.0</v>
      </c>
      <c r="G5047" s="287" t="s">
        <v>22451</v>
      </c>
      <c r="H5047" s="287">
        <v>0.0</v>
      </c>
      <c r="L5047" s="287" t="s">
        <v>22460</v>
      </c>
      <c r="M5047" s="287">
        <v>0.0</v>
      </c>
      <c r="P5047" s="287" t="s">
        <v>22461</v>
      </c>
      <c r="Q5047" s="287">
        <v>0.0</v>
      </c>
      <c r="S5047" s="275"/>
      <c r="U5047" s="287" t="s">
        <v>22462</v>
      </c>
      <c r="V5047" s="287">
        <v>14.7</v>
      </c>
      <c r="W5047" s="287">
        <v>70.8</v>
      </c>
      <c r="Z5047" s="287" t="s">
        <v>22463</v>
      </c>
      <c r="AA5047" s="287">
        <v>14.4</v>
      </c>
      <c r="AB5047" s="287">
        <v>73.8</v>
      </c>
      <c r="AE5047" s="287" t="s">
        <v>22433</v>
      </c>
      <c r="AF5047" s="287">
        <v>15.1</v>
      </c>
      <c r="AG5047" s="287">
        <v>67.4</v>
      </c>
      <c r="AH5047" s="287"/>
      <c r="AJ5047" s="287" t="s">
        <v>22425</v>
      </c>
      <c r="AK5047" s="287">
        <v>15.2</v>
      </c>
      <c r="AL5047" s="287">
        <v>70.9</v>
      </c>
      <c r="AM5047" s="291"/>
      <c r="AN5047" s="287"/>
      <c r="AO5047" s="287" t="s">
        <v>22464</v>
      </c>
      <c r="AP5047" s="287">
        <v>14.0</v>
      </c>
      <c r="AQ5047" s="287"/>
      <c r="AR5047" s="287"/>
    </row>
    <row r="5048" ht="13.5" customHeight="1">
      <c r="B5048" s="287" t="s">
        <v>22465</v>
      </c>
      <c r="C5048" s="287">
        <v>0.0</v>
      </c>
      <c r="G5048" s="287" t="s">
        <v>22457</v>
      </c>
      <c r="H5048" s="287">
        <v>0.0</v>
      </c>
      <c r="L5048" s="287" t="s">
        <v>22466</v>
      </c>
      <c r="M5048" s="287">
        <v>0.0</v>
      </c>
      <c r="P5048" s="287" t="s">
        <v>22467</v>
      </c>
      <c r="Q5048" s="287">
        <v>0.0</v>
      </c>
      <c r="S5048" s="275"/>
      <c r="U5048" s="287" t="s">
        <v>22468</v>
      </c>
      <c r="V5048" s="287">
        <v>14.8</v>
      </c>
      <c r="W5048" s="287">
        <v>68.3</v>
      </c>
      <c r="Z5048" s="287" t="s">
        <v>22469</v>
      </c>
      <c r="AA5048" s="287">
        <v>14.4</v>
      </c>
      <c r="AB5048" s="287">
        <v>74.4</v>
      </c>
      <c r="AE5048" s="287" t="s">
        <v>22439</v>
      </c>
      <c r="AF5048" s="287">
        <v>15.2</v>
      </c>
      <c r="AG5048" s="287">
        <v>68.2</v>
      </c>
      <c r="AH5048" s="287"/>
      <c r="AJ5048" s="287" t="s">
        <v>22431</v>
      </c>
      <c r="AK5048" s="287">
        <v>15.7</v>
      </c>
      <c r="AL5048" s="287">
        <v>66.5</v>
      </c>
      <c r="AM5048" s="291"/>
      <c r="AN5048" s="287"/>
      <c r="AO5048" s="287" t="s">
        <v>22470</v>
      </c>
      <c r="AP5048" s="287">
        <v>14.0</v>
      </c>
      <c r="AQ5048" s="287"/>
      <c r="AR5048" s="287"/>
    </row>
    <row r="5049" ht="13.5" customHeight="1">
      <c r="B5049" s="287" t="s">
        <v>22471</v>
      </c>
      <c r="C5049" s="287">
        <v>0.0</v>
      </c>
      <c r="G5049" s="287" t="s">
        <v>22463</v>
      </c>
      <c r="H5049" s="287">
        <v>0.0</v>
      </c>
      <c r="L5049" s="287" t="s">
        <v>22472</v>
      </c>
      <c r="M5049" s="287">
        <v>0.0</v>
      </c>
      <c r="P5049" s="287" t="s">
        <v>22473</v>
      </c>
      <c r="Q5049" s="287">
        <v>0.0</v>
      </c>
      <c r="S5049" s="275"/>
      <c r="U5049" s="287" t="s">
        <v>22474</v>
      </c>
      <c r="V5049" s="287">
        <v>14.8</v>
      </c>
      <c r="W5049" s="287">
        <v>72.0</v>
      </c>
      <c r="Z5049" s="287" t="s">
        <v>22475</v>
      </c>
      <c r="AA5049" s="287">
        <v>14.7</v>
      </c>
      <c r="AB5049" s="287">
        <v>70.9</v>
      </c>
      <c r="AE5049" s="287" t="s">
        <v>22445</v>
      </c>
      <c r="AF5049" s="287">
        <v>15.2</v>
      </c>
      <c r="AG5049" s="287">
        <v>66.6</v>
      </c>
      <c r="AH5049" s="287"/>
      <c r="AJ5049" s="287" t="s">
        <v>22437</v>
      </c>
      <c r="AK5049" s="287">
        <v>15.7</v>
      </c>
      <c r="AL5049" s="287">
        <v>65.7</v>
      </c>
      <c r="AM5049" s="291"/>
      <c r="AN5049" s="287"/>
      <c r="AO5049" s="287" t="s">
        <v>22476</v>
      </c>
      <c r="AP5049" s="287">
        <v>14.1</v>
      </c>
      <c r="AQ5049" s="287"/>
      <c r="AR5049" s="287"/>
    </row>
    <row r="5050" ht="13.5" customHeight="1">
      <c r="B5050" s="287" t="s">
        <v>22477</v>
      </c>
      <c r="C5050" s="287">
        <v>0.0</v>
      </c>
      <c r="G5050" s="287" t="s">
        <v>22469</v>
      </c>
      <c r="H5050" s="287">
        <v>0.0</v>
      </c>
      <c r="L5050" s="287" t="s">
        <v>22478</v>
      </c>
      <c r="M5050" s="287">
        <v>0.0</v>
      </c>
      <c r="P5050" s="287" t="s">
        <v>22479</v>
      </c>
      <c r="Q5050" s="287">
        <v>0.0</v>
      </c>
      <c r="S5050" s="275"/>
      <c r="U5050" s="287" t="s">
        <v>22480</v>
      </c>
      <c r="V5050" s="287">
        <v>14.6</v>
      </c>
      <c r="W5050" s="287">
        <v>72.3</v>
      </c>
      <c r="Z5050" s="287" t="s">
        <v>22481</v>
      </c>
      <c r="AA5050" s="287">
        <v>14.8</v>
      </c>
      <c r="AB5050" s="287">
        <v>71.6</v>
      </c>
      <c r="AE5050" s="287" t="s">
        <v>22451</v>
      </c>
      <c r="AF5050" s="287">
        <v>15.2</v>
      </c>
      <c r="AG5050" s="287">
        <v>72.3</v>
      </c>
      <c r="AH5050" s="287"/>
      <c r="AJ5050" s="287" t="s">
        <v>22443</v>
      </c>
      <c r="AK5050" s="287">
        <v>15.7</v>
      </c>
      <c r="AL5050" s="287">
        <v>65.2</v>
      </c>
      <c r="AM5050" s="291"/>
      <c r="AN5050" s="287"/>
      <c r="AO5050" s="287" t="s">
        <v>22482</v>
      </c>
      <c r="AP5050" s="287">
        <v>14.2</v>
      </c>
      <c r="AQ5050" s="287"/>
      <c r="AR5050" s="287"/>
    </row>
    <row r="5051" ht="13.5" customHeight="1">
      <c r="B5051" s="287" t="s">
        <v>22483</v>
      </c>
      <c r="C5051" s="287">
        <v>0.0</v>
      </c>
      <c r="G5051" s="287" t="s">
        <v>22475</v>
      </c>
      <c r="H5051" s="287">
        <v>0.0</v>
      </c>
      <c r="L5051" s="287" t="s">
        <v>22484</v>
      </c>
      <c r="M5051" s="287">
        <v>0.0</v>
      </c>
      <c r="P5051" s="287" t="s">
        <v>22485</v>
      </c>
      <c r="Q5051" s="287">
        <v>0.0</v>
      </c>
      <c r="S5051" s="275"/>
      <c r="U5051" s="287" t="s">
        <v>22486</v>
      </c>
      <c r="V5051" s="287">
        <v>14.5</v>
      </c>
      <c r="W5051" s="287">
        <v>72.7</v>
      </c>
      <c r="Z5051" s="287" t="s">
        <v>22487</v>
      </c>
      <c r="AA5051" s="287">
        <v>14.5</v>
      </c>
      <c r="AB5051" s="287">
        <v>71.9</v>
      </c>
      <c r="AE5051" s="287" t="s">
        <v>22457</v>
      </c>
      <c r="AF5051" s="287">
        <v>14.8</v>
      </c>
      <c r="AG5051" s="287">
        <v>72.9</v>
      </c>
      <c r="AH5051" s="287"/>
      <c r="AJ5051" s="287" t="s">
        <v>22449</v>
      </c>
      <c r="AK5051" s="287">
        <v>15.8</v>
      </c>
      <c r="AL5051" s="287">
        <v>65.1</v>
      </c>
      <c r="AM5051" s="291"/>
      <c r="AN5051" s="287"/>
      <c r="AO5051" s="287" t="s">
        <v>22488</v>
      </c>
      <c r="AP5051" s="287">
        <v>14.0</v>
      </c>
      <c r="AQ5051" s="287"/>
      <c r="AR5051" s="287"/>
    </row>
    <row r="5052" ht="13.5" customHeight="1">
      <c r="B5052" s="287" t="s">
        <v>22489</v>
      </c>
      <c r="C5052" s="287">
        <v>0.0</v>
      </c>
      <c r="G5052" s="287" t="s">
        <v>22481</v>
      </c>
      <c r="H5052" s="287">
        <v>0.0</v>
      </c>
      <c r="L5052" s="287" t="s">
        <v>22490</v>
      </c>
      <c r="M5052" s="287">
        <v>0.0</v>
      </c>
      <c r="P5052" s="287" t="s">
        <v>22491</v>
      </c>
      <c r="Q5052" s="287">
        <v>0.0</v>
      </c>
      <c r="S5052" s="275"/>
      <c r="U5052" s="287" t="s">
        <v>22492</v>
      </c>
      <c r="V5052" s="287">
        <v>14.7</v>
      </c>
      <c r="W5052" s="287">
        <v>71.1</v>
      </c>
      <c r="Z5052" s="287" t="s">
        <v>22493</v>
      </c>
      <c r="AA5052" s="287">
        <v>14.4</v>
      </c>
      <c r="AB5052" s="287">
        <v>73.4</v>
      </c>
      <c r="AE5052" s="287" t="s">
        <v>22463</v>
      </c>
      <c r="AF5052" s="287">
        <v>14.5</v>
      </c>
      <c r="AG5052" s="287">
        <v>72.7</v>
      </c>
      <c r="AH5052" s="287"/>
      <c r="AJ5052" s="287" t="s">
        <v>22455</v>
      </c>
      <c r="AK5052" s="287">
        <v>15.1</v>
      </c>
      <c r="AL5052" s="287">
        <v>73.4</v>
      </c>
      <c r="AM5052" s="291"/>
      <c r="AN5052" s="287"/>
      <c r="AO5052" s="287" t="s">
        <v>22494</v>
      </c>
      <c r="AP5052" s="287">
        <v>13.9</v>
      </c>
      <c r="AQ5052" s="287"/>
      <c r="AR5052" s="287"/>
    </row>
    <row r="5053" ht="13.5" customHeight="1">
      <c r="B5053" s="287" t="s">
        <v>22495</v>
      </c>
      <c r="C5053" s="287">
        <v>0.0</v>
      </c>
      <c r="G5053" s="287" t="s">
        <v>22487</v>
      </c>
      <c r="H5053" s="287">
        <v>0.0</v>
      </c>
      <c r="L5053" s="287" t="s">
        <v>22496</v>
      </c>
      <c r="M5053" s="287">
        <v>0.0</v>
      </c>
      <c r="P5053" s="287" t="s">
        <v>22497</v>
      </c>
      <c r="Q5053" s="287">
        <v>0.0</v>
      </c>
      <c r="S5053" s="275"/>
      <c r="U5053" s="287" t="s">
        <v>22498</v>
      </c>
      <c r="V5053" s="287">
        <v>14.7</v>
      </c>
      <c r="W5053" s="287">
        <v>72.9</v>
      </c>
      <c r="Z5053" s="287" t="s">
        <v>22499</v>
      </c>
      <c r="AA5053" s="287">
        <v>14.4</v>
      </c>
      <c r="AB5053" s="287">
        <v>73.3</v>
      </c>
      <c r="AE5053" s="287" t="s">
        <v>22469</v>
      </c>
      <c r="AF5053" s="287">
        <v>14.6</v>
      </c>
      <c r="AG5053" s="287">
        <v>73.3</v>
      </c>
      <c r="AH5053" s="287"/>
      <c r="AJ5053" s="287" t="s">
        <v>22461</v>
      </c>
      <c r="AK5053" s="287">
        <v>14.5</v>
      </c>
      <c r="AL5053" s="287">
        <v>73.8</v>
      </c>
      <c r="AM5053" s="291"/>
      <c r="AN5053" s="287"/>
      <c r="AO5053" s="287" t="s">
        <v>22500</v>
      </c>
      <c r="AP5053" s="287">
        <v>13.8</v>
      </c>
      <c r="AQ5053" s="287"/>
      <c r="AR5053" s="287"/>
    </row>
    <row r="5054" ht="13.5" customHeight="1">
      <c r="B5054" s="287" t="s">
        <v>22501</v>
      </c>
      <c r="C5054" s="287">
        <v>0.0</v>
      </c>
      <c r="G5054" s="287" t="s">
        <v>22493</v>
      </c>
      <c r="H5054" s="287">
        <v>0.0</v>
      </c>
      <c r="L5054" s="287" t="s">
        <v>22502</v>
      </c>
      <c r="M5054" s="287">
        <v>0.0</v>
      </c>
      <c r="P5054" s="287" t="s">
        <v>22503</v>
      </c>
      <c r="Q5054" s="287">
        <v>0.0</v>
      </c>
      <c r="S5054" s="275"/>
      <c r="U5054" s="287" t="s">
        <v>22504</v>
      </c>
      <c r="V5054" s="287">
        <v>14.7</v>
      </c>
      <c r="W5054" s="287">
        <v>70.8</v>
      </c>
      <c r="Z5054" s="287" t="s">
        <v>22505</v>
      </c>
      <c r="AA5054" s="287">
        <v>14.5</v>
      </c>
      <c r="AB5054" s="287">
        <v>73.4</v>
      </c>
      <c r="AE5054" s="287" t="s">
        <v>22475</v>
      </c>
      <c r="AF5054" s="287">
        <v>14.9</v>
      </c>
      <c r="AG5054" s="287">
        <v>69.6</v>
      </c>
      <c r="AH5054" s="287"/>
      <c r="AJ5054" s="287" t="s">
        <v>22467</v>
      </c>
      <c r="AK5054" s="287">
        <v>14.6</v>
      </c>
      <c r="AL5054" s="287">
        <v>72.8</v>
      </c>
      <c r="AM5054" s="291"/>
      <c r="AN5054" s="287"/>
      <c r="AO5054" s="287" t="s">
        <v>22506</v>
      </c>
      <c r="AP5054" s="287">
        <v>14.0</v>
      </c>
      <c r="AQ5054" s="287"/>
      <c r="AR5054" s="287"/>
    </row>
    <row r="5055" ht="13.5" customHeight="1">
      <c r="B5055" s="287" t="s">
        <v>22507</v>
      </c>
      <c r="C5055" s="287">
        <v>0.0</v>
      </c>
      <c r="G5055" s="287" t="s">
        <v>22499</v>
      </c>
      <c r="H5055" s="287">
        <v>0.0</v>
      </c>
      <c r="L5055" s="287" t="s">
        <v>22508</v>
      </c>
      <c r="M5055" s="287">
        <v>0.0</v>
      </c>
      <c r="P5055" s="287" t="s">
        <v>22509</v>
      </c>
      <c r="Q5055" s="287">
        <v>0.0</v>
      </c>
      <c r="S5055" s="275"/>
      <c r="U5055" s="287" t="s">
        <v>22510</v>
      </c>
      <c r="V5055" s="287">
        <v>14.7</v>
      </c>
      <c r="W5055" s="287">
        <v>70.6</v>
      </c>
      <c r="Z5055" s="287" t="s">
        <v>22511</v>
      </c>
      <c r="AA5055" s="287">
        <v>14.5</v>
      </c>
      <c r="AB5055" s="287">
        <v>72.8</v>
      </c>
      <c r="AE5055" s="287" t="s">
        <v>22481</v>
      </c>
      <c r="AF5055" s="287">
        <v>14.9</v>
      </c>
      <c r="AG5055" s="287">
        <v>70.3</v>
      </c>
      <c r="AH5055" s="287"/>
      <c r="AJ5055" s="287" t="s">
        <v>22473</v>
      </c>
      <c r="AK5055" s="287">
        <v>15.1</v>
      </c>
      <c r="AL5055" s="287">
        <v>70.3</v>
      </c>
      <c r="AM5055" s="291"/>
      <c r="AN5055" s="287"/>
      <c r="AO5055" s="287" t="s">
        <v>22512</v>
      </c>
      <c r="AP5055" s="287">
        <v>14.0</v>
      </c>
      <c r="AQ5055" s="287"/>
      <c r="AR5055" s="287"/>
    </row>
    <row r="5056" ht="13.5" customHeight="1">
      <c r="B5056" s="287" t="s">
        <v>22513</v>
      </c>
      <c r="C5056" s="287">
        <v>0.0</v>
      </c>
      <c r="G5056" s="287" t="s">
        <v>22506</v>
      </c>
      <c r="H5056" s="287">
        <v>0.0</v>
      </c>
      <c r="L5056" s="287" t="s">
        <v>22514</v>
      </c>
      <c r="M5056" s="287">
        <v>0.0</v>
      </c>
      <c r="P5056" s="287" t="s">
        <v>22515</v>
      </c>
      <c r="Q5056" s="287">
        <v>0.0</v>
      </c>
      <c r="S5056" s="275"/>
      <c r="U5056" s="287" t="s">
        <v>22516</v>
      </c>
      <c r="V5056" s="287">
        <v>14.7</v>
      </c>
      <c r="W5056" s="287">
        <v>71.0</v>
      </c>
      <c r="Z5056" s="287" t="s">
        <v>22517</v>
      </c>
      <c r="AA5056" s="287">
        <v>14.7</v>
      </c>
      <c r="AB5056" s="287">
        <v>72.1</v>
      </c>
      <c r="AE5056" s="287" t="s">
        <v>22487</v>
      </c>
      <c r="AF5056" s="287">
        <v>14.7</v>
      </c>
      <c r="AG5056" s="287">
        <v>69.7</v>
      </c>
      <c r="AH5056" s="287"/>
      <c r="AJ5056" s="287" t="s">
        <v>22479</v>
      </c>
      <c r="AK5056" s="287">
        <v>15.3</v>
      </c>
      <c r="AL5056" s="287">
        <v>65.5</v>
      </c>
      <c r="AM5056" s="291"/>
      <c r="AN5056" s="287"/>
      <c r="AO5056" s="287" t="s">
        <v>22518</v>
      </c>
      <c r="AP5056" s="287">
        <v>14.0</v>
      </c>
      <c r="AQ5056" s="287"/>
      <c r="AR5056" s="287"/>
    </row>
    <row r="5057" ht="13.5" customHeight="1">
      <c r="B5057" s="287" t="s">
        <v>22519</v>
      </c>
      <c r="C5057" s="287">
        <v>0.0</v>
      </c>
      <c r="G5057" s="287" t="s">
        <v>22511</v>
      </c>
      <c r="H5057" s="287">
        <v>0.0</v>
      </c>
      <c r="L5057" s="287" t="s">
        <v>22520</v>
      </c>
      <c r="M5057" s="287">
        <v>0.0</v>
      </c>
      <c r="P5057" s="287" t="s">
        <v>22521</v>
      </c>
      <c r="Q5057" s="287">
        <v>0.0</v>
      </c>
      <c r="S5057" s="275"/>
      <c r="U5057" s="287" t="s">
        <v>22522</v>
      </c>
      <c r="V5057" s="287">
        <v>14.9</v>
      </c>
      <c r="W5057" s="287">
        <v>66.6</v>
      </c>
      <c r="Z5057" s="287" t="s">
        <v>22523</v>
      </c>
      <c r="AA5057" s="287">
        <v>14.6</v>
      </c>
      <c r="AB5057" s="287">
        <v>72.7</v>
      </c>
      <c r="AE5057" s="287" t="s">
        <v>22493</v>
      </c>
      <c r="AF5057" s="287">
        <v>14.5</v>
      </c>
      <c r="AG5057" s="287">
        <v>72.7</v>
      </c>
      <c r="AH5057" s="287"/>
      <c r="AJ5057" s="287" t="s">
        <v>22485</v>
      </c>
      <c r="AK5057" s="287">
        <v>15.0</v>
      </c>
      <c r="AL5057" s="287">
        <v>71.3</v>
      </c>
      <c r="AM5057" s="291"/>
      <c r="AN5057" s="287"/>
      <c r="AO5057" s="287" t="s">
        <v>22524</v>
      </c>
      <c r="AP5057" s="287">
        <v>13.9</v>
      </c>
      <c r="AQ5057" s="287"/>
      <c r="AR5057" s="287"/>
    </row>
    <row r="5058" ht="13.5" customHeight="1">
      <c r="B5058" s="287" t="s">
        <v>22525</v>
      </c>
      <c r="C5058" s="287">
        <v>0.0</v>
      </c>
      <c r="G5058" s="287" t="s">
        <v>22518</v>
      </c>
      <c r="H5058" s="287">
        <v>0.0</v>
      </c>
      <c r="L5058" s="287" t="s">
        <v>22526</v>
      </c>
      <c r="M5058" s="287">
        <v>0.0</v>
      </c>
      <c r="P5058" s="287" t="s">
        <v>22527</v>
      </c>
      <c r="Q5058" s="287">
        <v>0.0</v>
      </c>
      <c r="S5058" s="275"/>
      <c r="U5058" s="287" t="s">
        <v>22528</v>
      </c>
      <c r="V5058" s="287">
        <v>15.0</v>
      </c>
      <c r="W5058" s="287">
        <v>65.4</v>
      </c>
      <c r="Z5058" s="287" t="s">
        <v>22529</v>
      </c>
      <c r="AA5058" s="287">
        <v>14.6</v>
      </c>
      <c r="AB5058" s="287">
        <v>69.0</v>
      </c>
      <c r="AE5058" s="287" t="s">
        <v>22499</v>
      </c>
      <c r="AF5058" s="287">
        <v>14.5</v>
      </c>
      <c r="AG5058" s="287">
        <v>72.2</v>
      </c>
      <c r="AH5058" s="287"/>
      <c r="AJ5058" s="287" t="s">
        <v>22491</v>
      </c>
      <c r="AK5058" s="287">
        <v>14.8</v>
      </c>
      <c r="AL5058" s="287">
        <v>71.6</v>
      </c>
      <c r="AM5058" s="291"/>
      <c r="AN5058" s="287"/>
      <c r="AO5058" s="287" t="s">
        <v>22530</v>
      </c>
      <c r="AP5058" s="287">
        <v>14.2</v>
      </c>
      <c r="AQ5058" s="287"/>
      <c r="AR5058" s="287"/>
    </row>
    <row r="5059" ht="13.5" customHeight="1">
      <c r="B5059" s="287" t="s">
        <v>22531</v>
      </c>
      <c r="C5059" s="287">
        <v>0.0</v>
      </c>
      <c r="G5059" s="287" t="s">
        <v>22523</v>
      </c>
      <c r="H5059" s="287">
        <v>0.0</v>
      </c>
      <c r="L5059" s="287" t="s">
        <v>22532</v>
      </c>
      <c r="M5059" s="287">
        <v>1.0</v>
      </c>
      <c r="P5059" s="287" t="s">
        <v>22533</v>
      </c>
      <c r="Q5059" s="287">
        <v>0.0</v>
      </c>
      <c r="S5059" s="275"/>
      <c r="U5059" s="287" t="s">
        <v>22534</v>
      </c>
      <c r="V5059" s="287">
        <v>14.9</v>
      </c>
      <c r="W5059" s="287">
        <v>66.1</v>
      </c>
      <c r="Z5059" s="287" t="s">
        <v>22535</v>
      </c>
      <c r="AA5059" s="287">
        <v>14.8</v>
      </c>
      <c r="AB5059" s="287">
        <v>66.8</v>
      </c>
      <c r="AE5059" s="287" t="s">
        <v>22505</v>
      </c>
      <c r="AF5059" s="287">
        <v>14.6</v>
      </c>
      <c r="AG5059" s="287">
        <v>72.4</v>
      </c>
      <c r="AH5059" s="287"/>
      <c r="AJ5059" s="287" t="s">
        <v>22497</v>
      </c>
      <c r="AK5059" s="287">
        <v>14.7</v>
      </c>
      <c r="AL5059" s="287">
        <v>72.0</v>
      </c>
      <c r="AM5059" s="291"/>
      <c r="AN5059" s="287"/>
      <c r="AO5059" s="287" t="s">
        <v>22536</v>
      </c>
      <c r="AP5059" s="287">
        <v>14.2</v>
      </c>
      <c r="AQ5059" s="287"/>
      <c r="AR5059" s="287"/>
    </row>
    <row r="5060" ht="13.5" customHeight="1">
      <c r="B5060" s="287" t="s">
        <v>22537</v>
      </c>
      <c r="C5060" s="287">
        <v>0.0</v>
      </c>
      <c r="G5060" s="287" t="s">
        <v>22529</v>
      </c>
      <c r="H5060" s="287">
        <v>0.0</v>
      </c>
      <c r="L5060" s="287" t="s">
        <v>22538</v>
      </c>
      <c r="M5060" s="287">
        <v>1.0</v>
      </c>
      <c r="P5060" s="287" t="s">
        <v>22539</v>
      </c>
      <c r="Q5060" s="287">
        <v>0.0</v>
      </c>
      <c r="S5060" s="275"/>
      <c r="U5060" s="287" t="s">
        <v>22540</v>
      </c>
      <c r="V5060" s="287">
        <v>15.3</v>
      </c>
      <c r="W5060" s="287">
        <v>66.1</v>
      </c>
      <c r="Z5060" s="287" t="s">
        <v>22541</v>
      </c>
      <c r="AA5060" s="287">
        <v>14.8</v>
      </c>
      <c r="AB5060" s="287">
        <v>67.6</v>
      </c>
      <c r="AE5060" s="287" t="s">
        <v>22511</v>
      </c>
      <c r="AF5060" s="287">
        <v>14.7</v>
      </c>
      <c r="AG5060" s="287">
        <v>71.8</v>
      </c>
      <c r="AH5060" s="287"/>
      <c r="AJ5060" s="287" t="s">
        <v>22503</v>
      </c>
      <c r="AK5060" s="287">
        <v>15.0</v>
      </c>
      <c r="AL5060" s="287">
        <v>69.6</v>
      </c>
      <c r="AM5060" s="291"/>
      <c r="AN5060" s="287"/>
      <c r="AO5060" s="287" t="s">
        <v>22542</v>
      </c>
      <c r="AP5060" s="287">
        <v>14.0</v>
      </c>
      <c r="AQ5060" s="287"/>
      <c r="AR5060" s="287"/>
    </row>
    <row r="5061" ht="13.5" customHeight="1">
      <c r="B5061" s="287" t="s">
        <v>22543</v>
      </c>
      <c r="C5061" s="287">
        <v>0.0</v>
      </c>
      <c r="G5061" s="287" t="s">
        <v>22536</v>
      </c>
      <c r="H5061" s="287">
        <v>0.0</v>
      </c>
      <c r="L5061" s="287" t="s">
        <v>22544</v>
      </c>
      <c r="M5061" s="287">
        <v>1.0</v>
      </c>
      <c r="P5061" s="287" t="s">
        <v>22545</v>
      </c>
      <c r="Q5061" s="287">
        <v>0.0</v>
      </c>
      <c r="S5061" s="275"/>
      <c r="U5061" s="287" t="s">
        <v>22546</v>
      </c>
      <c r="V5061" s="287">
        <v>15.6</v>
      </c>
      <c r="W5061" s="287">
        <v>67.3</v>
      </c>
      <c r="Z5061" s="287" t="s">
        <v>22547</v>
      </c>
      <c r="AA5061" s="287">
        <v>15.0</v>
      </c>
      <c r="AB5061" s="287">
        <v>68.7</v>
      </c>
      <c r="AE5061" s="287" t="s">
        <v>22517</v>
      </c>
      <c r="AF5061" s="287">
        <v>14.8</v>
      </c>
      <c r="AG5061" s="287">
        <v>70.8</v>
      </c>
      <c r="AH5061" s="287"/>
      <c r="AJ5061" s="287" t="s">
        <v>22509</v>
      </c>
      <c r="AK5061" s="287">
        <v>15.0</v>
      </c>
      <c r="AL5061" s="287">
        <v>71.7</v>
      </c>
      <c r="AM5061" s="291"/>
      <c r="AN5061" s="287"/>
      <c r="AO5061" s="287" t="s">
        <v>22548</v>
      </c>
      <c r="AP5061" s="287">
        <v>13.9</v>
      </c>
      <c r="AQ5061" s="287"/>
      <c r="AR5061" s="287"/>
    </row>
    <row r="5062" ht="13.5" customHeight="1">
      <c r="B5062" s="287" t="s">
        <v>22549</v>
      </c>
      <c r="C5062" s="287">
        <v>0.0</v>
      </c>
      <c r="G5062" s="287" t="s">
        <v>22542</v>
      </c>
      <c r="H5062" s="287">
        <v>0.0</v>
      </c>
      <c r="L5062" s="287" t="s">
        <v>22550</v>
      </c>
      <c r="M5062" s="287">
        <v>1.0</v>
      </c>
      <c r="P5062" s="287" t="s">
        <v>22551</v>
      </c>
      <c r="Q5062" s="287">
        <v>0.0</v>
      </c>
      <c r="S5062" s="275"/>
      <c r="U5062" s="287" t="s">
        <v>22552</v>
      </c>
      <c r="V5062" s="287">
        <v>15.6</v>
      </c>
      <c r="W5062" s="287">
        <v>63.0</v>
      </c>
      <c r="Z5062" s="287" t="s">
        <v>22553</v>
      </c>
      <c r="AA5062" s="287">
        <v>15.5</v>
      </c>
      <c r="AB5062" s="287">
        <v>67.6</v>
      </c>
      <c r="AE5062" s="287" t="s">
        <v>22523</v>
      </c>
      <c r="AF5062" s="287">
        <v>14.7</v>
      </c>
      <c r="AG5062" s="287">
        <v>71.3</v>
      </c>
      <c r="AH5062" s="287"/>
      <c r="AJ5062" s="287" t="s">
        <v>22515</v>
      </c>
      <c r="AK5062" s="287">
        <v>15.1</v>
      </c>
      <c r="AL5062" s="287">
        <v>69.9</v>
      </c>
      <c r="AM5062" s="291"/>
      <c r="AN5062" s="287"/>
      <c r="AO5062" s="287" t="s">
        <v>22554</v>
      </c>
      <c r="AP5062" s="287">
        <v>14.0</v>
      </c>
      <c r="AQ5062" s="287"/>
      <c r="AR5062" s="287"/>
    </row>
    <row r="5063" ht="13.5" customHeight="1">
      <c r="B5063" s="287" t="s">
        <v>22555</v>
      </c>
      <c r="C5063" s="287">
        <v>10.0</v>
      </c>
      <c r="G5063" s="287" t="s">
        <v>22547</v>
      </c>
      <c r="H5063" s="287">
        <v>286.0</v>
      </c>
      <c r="L5063" s="287" t="s">
        <v>22556</v>
      </c>
      <c r="M5063" s="287">
        <v>1.0</v>
      </c>
      <c r="P5063" s="287" t="s">
        <v>22557</v>
      </c>
      <c r="Q5063" s="287">
        <v>0.0</v>
      </c>
      <c r="S5063" s="275"/>
      <c r="U5063" s="287" t="s">
        <v>22558</v>
      </c>
      <c r="V5063" s="287">
        <v>15.6</v>
      </c>
      <c r="W5063" s="287">
        <v>63.0</v>
      </c>
      <c r="Z5063" s="287" t="s">
        <v>22559</v>
      </c>
      <c r="AA5063" s="287">
        <v>15.7</v>
      </c>
      <c r="AB5063" s="287">
        <v>68.5</v>
      </c>
      <c r="AE5063" s="287" t="s">
        <v>22529</v>
      </c>
      <c r="AF5063" s="287">
        <v>14.7</v>
      </c>
      <c r="AG5063" s="287">
        <v>68.4</v>
      </c>
      <c r="AH5063" s="287"/>
      <c r="AJ5063" s="287" t="s">
        <v>22521</v>
      </c>
      <c r="AK5063" s="287">
        <v>15.0</v>
      </c>
      <c r="AL5063" s="287">
        <v>69.8</v>
      </c>
      <c r="AM5063" s="291"/>
      <c r="AN5063" s="287"/>
      <c r="AO5063" s="287" t="s">
        <v>22560</v>
      </c>
      <c r="AP5063" s="287">
        <v>13.7</v>
      </c>
      <c r="AQ5063" s="287"/>
      <c r="AR5063" s="287"/>
    </row>
    <row r="5064" ht="13.5" customHeight="1">
      <c r="B5064" s="287" t="s">
        <v>22561</v>
      </c>
      <c r="C5064" s="287">
        <v>10.0</v>
      </c>
      <c r="G5064" s="287" t="s">
        <v>22554</v>
      </c>
      <c r="H5064" s="287">
        <v>281.0</v>
      </c>
      <c r="L5064" s="287" t="s">
        <v>22562</v>
      </c>
      <c r="M5064" s="287">
        <v>1.0</v>
      </c>
      <c r="P5064" s="287" t="s">
        <v>22563</v>
      </c>
      <c r="Q5064" s="287">
        <v>0.0</v>
      </c>
      <c r="S5064" s="275"/>
      <c r="U5064" s="287" t="s">
        <v>22564</v>
      </c>
      <c r="V5064" s="287">
        <v>15.8</v>
      </c>
      <c r="W5064" s="287">
        <v>62.7</v>
      </c>
      <c r="Z5064" s="287" t="s">
        <v>22565</v>
      </c>
      <c r="AA5064" s="287">
        <v>15.8</v>
      </c>
      <c r="AB5064" s="287">
        <v>65.6</v>
      </c>
      <c r="AE5064" s="287" t="s">
        <v>22535</v>
      </c>
      <c r="AF5064" s="287">
        <v>14.9</v>
      </c>
      <c r="AG5064" s="287">
        <v>65.9</v>
      </c>
      <c r="AH5064" s="287"/>
      <c r="AJ5064" s="287" t="s">
        <v>22566</v>
      </c>
      <c r="AK5064" s="287">
        <v>15.0</v>
      </c>
      <c r="AL5064" s="287">
        <v>70.0</v>
      </c>
      <c r="AM5064" s="291"/>
      <c r="AN5064" s="287"/>
      <c r="AO5064" s="287" t="s">
        <v>22567</v>
      </c>
      <c r="AP5064" s="287">
        <v>13.9</v>
      </c>
      <c r="AQ5064" s="287"/>
      <c r="AR5064" s="287"/>
    </row>
    <row r="5065" ht="13.5" customHeight="1">
      <c r="B5065" s="287" t="s">
        <v>22568</v>
      </c>
      <c r="C5065" s="287">
        <v>10.0</v>
      </c>
      <c r="G5065" s="287" t="s">
        <v>22560</v>
      </c>
      <c r="H5065" s="287">
        <v>282.0</v>
      </c>
      <c r="L5065" s="287" t="s">
        <v>22569</v>
      </c>
      <c r="M5065" s="287">
        <v>1.0</v>
      </c>
      <c r="P5065" s="287" t="s">
        <v>22570</v>
      </c>
      <c r="Q5065" s="287">
        <v>0.0</v>
      </c>
      <c r="S5065" s="275"/>
      <c r="U5065" s="287" t="s">
        <v>22571</v>
      </c>
      <c r="V5065" s="287">
        <v>16.0</v>
      </c>
      <c r="W5065" s="287">
        <v>63.3</v>
      </c>
      <c r="Z5065" s="287" t="s">
        <v>22572</v>
      </c>
      <c r="AA5065" s="287">
        <v>15.9</v>
      </c>
      <c r="AB5065" s="287">
        <v>63.2</v>
      </c>
      <c r="AE5065" s="287" t="s">
        <v>22541</v>
      </c>
      <c r="AF5065" s="287">
        <v>14.9</v>
      </c>
      <c r="AG5065" s="287">
        <v>67.6</v>
      </c>
      <c r="AH5065" s="287"/>
      <c r="AJ5065" s="287" t="s">
        <v>22527</v>
      </c>
      <c r="AK5065" s="287">
        <v>15.3</v>
      </c>
      <c r="AL5065" s="287">
        <v>65.2</v>
      </c>
      <c r="AM5065" s="291"/>
      <c r="AN5065" s="287"/>
      <c r="AO5065" s="287" t="s">
        <v>22573</v>
      </c>
      <c r="AP5065" s="287">
        <v>13.9</v>
      </c>
      <c r="AQ5065" s="287"/>
      <c r="AR5065" s="287"/>
    </row>
    <row r="5066" ht="13.5" customHeight="1">
      <c r="B5066" s="287" t="s">
        <v>22574</v>
      </c>
      <c r="C5066" s="287">
        <v>10.0</v>
      </c>
      <c r="G5066" s="287" t="s">
        <v>22567</v>
      </c>
      <c r="H5066" s="287">
        <v>277.0</v>
      </c>
      <c r="L5066" s="287" t="s">
        <v>22575</v>
      </c>
      <c r="M5066" s="287">
        <v>1.0</v>
      </c>
      <c r="P5066" s="287" t="s">
        <v>22576</v>
      </c>
      <c r="Q5066" s="287">
        <v>0.0</v>
      </c>
      <c r="S5066" s="275"/>
      <c r="U5066" s="287" t="s">
        <v>22577</v>
      </c>
      <c r="V5066" s="287">
        <v>16.1</v>
      </c>
      <c r="W5066" s="287">
        <v>60.1</v>
      </c>
      <c r="Z5066" s="287" t="s">
        <v>22578</v>
      </c>
      <c r="AA5066" s="287">
        <v>16.0</v>
      </c>
      <c r="AB5066" s="287">
        <v>65.3</v>
      </c>
      <c r="AE5066" s="287" t="s">
        <v>22547</v>
      </c>
      <c r="AF5066" s="287">
        <v>14.8</v>
      </c>
      <c r="AG5066" s="287">
        <v>68.7</v>
      </c>
      <c r="AH5066" s="287"/>
      <c r="AJ5066" s="287" t="s">
        <v>22533</v>
      </c>
      <c r="AK5066" s="287">
        <v>15.4</v>
      </c>
      <c r="AL5066" s="287">
        <v>64.1</v>
      </c>
      <c r="AM5066" s="291"/>
      <c r="AN5066" s="287"/>
      <c r="AO5066" s="287" t="s">
        <v>22579</v>
      </c>
      <c r="AP5066" s="287">
        <v>13.9</v>
      </c>
      <c r="AQ5066" s="287"/>
      <c r="AR5066" s="287"/>
    </row>
    <row r="5067" ht="13.5" customHeight="1">
      <c r="B5067" s="287" t="s">
        <v>22580</v>
      </c>
      <c r="C5067" s="287">
        <v>10.0</v>
      </c>
      <c r="G5067" s="287" t="s">
        <v>22573</v>
      </c>
      <c r="H5067" s="287">
        <v>277.0</v>
      </c>
      <c r="L5067" s="287" t="s">
        <v>22581</v>
      </c>
      <c r="M5067" s="287">
        <v>1.0</v>
      </c>
      <c r="P5067" s="287" t="s">
        <v>22582</v>
      </c>
      <c r="Q5067" s="287">
        <v>0.0</v>
      </c>
      <c r="S5067" s="275"/>
      <c r="U5067" s="287" t="s">
        <v>22583</v>
      </c>
      <c r="V5067" s="287">
        <v>16.1</v>
      </c>
      <c r="W5067" s="287">
        <v>60.5</v>
      </c>
      <c r="Z5067" s="287" t="s">
        <v>22584</v>
      </c>
      <c r="AA5067" s="287">
        <v>16.2</v>
      </c>
      <c r="AB5067" s="287">
        <v>65.0</v>
      </c>
      <c r="AE5067" s="287" t="s">
        <v>22553</v>
      </c>
      <c r="AF5067" s="287">
        <v>14.9</v>
      </c>
      <c r="AG5067" s="287">
        <v>68.7</v>
      </c>
      <c r="AH5067" s="287"/>
      <c r="AJ5067" s="287" t="s">
        <v>22539</v>
      </c>
      <c r="AK5067" s="287">
        <v>15.1</v>
      </c>
      <c r="AL5067" s="287">
        <v>65.2</v>
      </c>
      <c r="AM5067" s="291"/>
      <c r="AN5067" s="287"/>
      <c r="AO5067" s="287" t="s">
        <v>22585</v>
      </c>
      <c r="AP5067" s="287">
        <v>14.0</v>
      </c>
      <c r="AQ5067" s="287"/>
      <c r="AR5067" s="287"/>
    </row>
    <row r="5068" ht="13.5" customHeight="1">
      <c r="B5068" s="287" t="s">
        <v>22586</v>
      </c>
      <c r="C5068" s="287">
        <v>10.0</v>
      </c>
      <c r="G5068" s="287" t="s">
        <v>22579</v>
      </c>
      <c r="H5068" s="287">
        <v>283.0</v>
      </c>
      <c r="L5068" s="287" t="s">
        <v>22587</v>
      </c>
      <c r="M5068" s="287">
        <v>1.0</v>
      </c>
      <c r="P5068" s="287" t="s">
        <v>22588</v>
      </c>
      <c r="Q5068" s="287">
        <v>0.0</v>
      </c>
      <c r="S5068" s="275"/>
      <c r="U5068" s="287" t="s">
        <v>22589</v>
      </c>
      <c r="V5068" s="287">
        <v>16.0</v>
      </c>
      <c r="W5068" s="287">
        <v>60.8</v>
      </c>
      <c r="Z5068" s="287" t="s">
        <v>22590</v>
      </c>
      <c r="AA5068" s="287">
        <v>16.2</v>
      </c>
      <c r="AB5068" s="287">
        <v>62.5</v>
      </c>
      <c r="AE5068" s="287" t="s">
        <v>22559</v>
      </c>
      <c r="AF5068" s="287">
        <v>14.7</v>
      </c>
      <c r="AG5068" s="287">
        <v>71.1</v>
      </c>
      <c r="AH5068" s="287"/>
      <c r="AJ5068" s="287" t="s">
        <v>22545</v>
      </c>
      <c r="AK5068" s="287">
        <v>15.0</v>
      </c>
      <c r="AL5068" s="287">
        <v>65.6</v>
      </c>
      <c r="AM5068" s="291"/>
      <c r="AN5068" s="287"/>
      <c r="AO5068" s="287" t="s">
        <v>22591</v>
      </c>
      <c r="AP5068" s="287">
        <v>14.1</v>
      </c>
      <c r="AQ5068" s="287"/>
      <c r="AR5068" s="287"/>
    </row>
    <row r="5069" ht="13.5" customHeight="1">
      <c r="B5069" s="287" t="s">
        <v>22592</v>
      </c>
      <c r="C5069" s="287">
        <v>10.0</v>
      </c>
      <c r="G5069" s="287" t="s">
        <v>22585</v>
      </c>
      <c r="H5069" s="287">
        <v>279.0</v>
      </c>
      <c r="L5069" s="287" t="s">
        <v>22593</v>
      </c>
      <c r="M5069" s="287">
        <v>1.0</v>
      </c>
      <c r="P5069" s="287" t="s">
        <v>22594</v>
      </c>
      <c r="Q5069" s="287">
        <v>0.0</v>
      </c>
      <c r="S5069" s="275"/>
      <c r="U5069" s="287" t="s">
        <v>22595</v>
      </c>
      <c r="V5069" s="287">
        <v>15.9</v>
      </c>
      <c r="W5069" s="287">
        <v>63.5</v>
      </c>
      <c r="Z5069" s="287" t="s">
        <v>22596</v>
      </c>
      <c r="AA5069" s="287">
        <v>16.2</v>
      </c>
      <c r="AB5069" s="287">
        <v>60.9</v>
      </c>
      <c r="AE5069" s="287" t="s">
        <v>22565</v>
      </c>
      <c r="AF5069" s="287">
        <v>14.7</v>
      </c>
      <c r="AG5069" s="287">
        <v>67.7</v>
      </c>
      <c r="AH5069" s="287"/>
      <c r="AJ5069" s="287" t="s">
        <v>22551</v>
      </c>
      <c r="AK5069" s="287">
        <v>14.9</v>
      </c>
      <c r="AL5069" s="287">
        <v>68.5</v>
      </c>
      <c r="AM5069" s="291"/>
      <c r="AN5069" s="287"/>
      <c r="AO5069" s="287" t="s">
        <v>22597</v>
      </c>
      <c r="AP5069" s="287">
        <v>13.9</v>
      </c>
      <c r="AQ5069" s="287"/>
      <c r="AR5069" s="287"/>
    </row>
    <row r="5070" ht="13.5" customHeight="1">
      <c r="B5070" s="287" t="s">
        <v>22598</v>
      </c>
      <c r="C5070" s="287">
        <v>10.0</v>
      </c>
      <c r="G5070" s="287" t="s">
        <v>22591</v>
      </c>
      <c r="H5070" s="287">
        <v>288.0</v>
      </c>
      <c r="L5070" s="287" t="s">
        <v>22599</v>
      </c>
      <c r="M5070" s="287">
        <v>1.0</v>
      </c>
      <c r="P5070" s="287" t="s">
        <v>22600</v>
      </c>
      <c r="Q5070" s="287">
        <v>0.0</v>
      </c>
      <c r="S5070" s="275"/>
      <c r="U5070" s="287" t="s">
        <v>22601</v>
      </c>
      <c r="V5070" s="287">
        <v>16.0</v>
      </c>
      <c r="W5070" s="287">
        <v>63.0</v>
      </c>
      <c r="Z5070" s="287" t="s">
        <v>22602</v>
      </c>
      <c r="AA5070" s="287">
        <v>16.1</v>
      </c>
      <c r="AB5070" s="287">
        <v>64.2</v>
      </c>
      <c r="AE5070" s="287" t="s">
        <v>22572</v>
      </c>
      <c r="AF5070" s="287">
        <v>14.9</v>
      </c>
      <c r="AG5070" s="287">
        <v>65.3</v>
      </c>
      <c r="AH5070" s="287"/>
      <c r="AJ5070" s="287" t="s">
        <v>22557</v>
      </c>
      <c r="AK5070" s="287">
        <v>14.4</v>
      </c>
      <c r="AL5070" s="287">
        <v>68.6</v>
      </c>
      <c r="AM5070" s="291"/>
      <c r="AN5070" s="287"/>
      <c r="AO5070" s="287" t="s">
        <v>22603</v>
      </c>
      <c r="AP5070" s="287">
        <v>13.8</v>
      </c>
      <c r="AQ5070" s="287"/>
      <c r="AR5070" s="287"/>
    </row>
    <row r="5071" ht="13.5" customHeight="1">
      <c r="B5071" s="287" t="s">
        <v>22604</v>
      </c>
      <c r="C5071" s="287">
        <v>10.0</v>
      </c>
      <c r="G5071" s="287" t="s">
        <v>22597</v>
      </c>
      <c r="H5071" s="287">
        <v>283.0</v>
      </c>
      <c r="L5071" s="287" t="s">
        <v>22605</v>
      </c>
      <c r="M5071" s="287">
        <v>1.0</v>
      </c>
      <c r="P5071" s="287" t="s">
        <v>22606</v>
      </c>
      <c r="Q5071" s="287">
        <v>0.0</v>
      </c>
      <c r="S5071" s="275"/>
      <c r="U5071" s="287" t="s">
        <v>22607</v>
      </c>
      <c r="V5071" s="287">
        <v>16.0</v>
      </c>
      <c r="W5071" s="287">
        <v>65.2</v>
      </c>
      <c r="Z5071" s="287" t="s">
        <v>22608</v>
      </c>
      <c r="AA5071" s="287">
        <v>16.1</v>
      </c>
      <c r="AB5071" s="287">
        <v>64.1</v>
      </c>
      <c r="AE5071" s="287" t="s">
        <v>22578</v>
      </c>
      <c r="AF5071" s="287">
        <v>15.0</v>
      </c>
      <c r="AG5071" s="287">
        <v>67.6</v>
      </c>
      <c r="AH5071" s="287"/>
      <c r="AJ5071" s="287" t="s">
        <v>22563</v>
      </c>
      <c r="AK5071" s="287">
        <v>14.8</v>
      </c>
      <c r="AL5071" s="287">
        <v>66.5</v>
      </c>
      <c r="AM5071" s="291"/>
      <c r="AN5071" s="287"/>
      <c r="AO5071" s="287" t="s">
        <v>22609</v>
      </c>
      <c r="AP5071" s="287">
        <v>13.8</v>
      </c>
      <c r="AQ5071" s="287"/>
      <c r="AR5071" s="287"/>
    </row>
    <row r="5072" ht="13.5" customHeight="1">
      <c r="B5072" s="287" t="s">
        <v>22610</v>
      </c>
      <c r="C5072" s="287">
        <v>10.0</v>
      </c>
      <c r="G5072" s="287" t="s">
        <v>22603</v>
      </c>
      <c r="H5072" s="287">
        <v>288.0</v>
      </c>
      <c r="L5072" s="287" t="s">
        <v>22611</v>
      </c>
      <c r="M5072" s="287">
        <v>1.0</v>
      </c>
      <c r="P5072" s="287" t="s">
        <v>22612</v>
      </c>
      <c r="Q5072" s="287">
        <v>0.0</v>
      </c>
      <c r="S5072" s="275"/>
      <c r="U5072" s="287" t="s">
        <v>22613</v>
      </c>
      <c r="V5072" s="287">
        <v>15.8</v>
      </c>
      <c r="W5072" s="287">
        <v>71.0</v>
      </c>
      <c r="Z5072" s="287" t="s">
        <v>22614</v>
      </c>
      <c r="AA5072" s="287">
        <v>16.1</v>
      </c>
      <c r="AB5072" s="287">
        <v>64.3</v>
      </c>
      <c r="AE5072" s="287" t="s">
        <v>22584</v>
      </c>
      <c r="AF5072" s="287">
        <v>15.1</v>
      </c>
      <c r="AG5072" s="287">
        <v>67.7</v>
      </c>
      <c r="AH5072" s="287"/>
      <c r="AJ5072" s="287" t="s">
        <v>22570</v>
      </c>
      <c r="AK5072" s="287">
        <v>15.2</v>
      </c>
      <c r="AL5072" s="287">
        <v>63.1</v>
      </c>
      <c r="AM5072" s="291"/>
      <c r="AN5072" s="287"/>
      <c r="AO5072" s="287" t="s">
        <v>22615</v>
      </c>
      <c r="AP5072" s="287">
        <v>13.9</v>
      </c>
      <c r="AQ5072" s="287"/>
      <c r="AR5072" s="287"/>
    </row>
    <row r="5073" ht="13.5" customHeight="1">
      <c r="B5073" s="287" t="s">
        <v>22616</v>
      </c>
      <c r="C5073" s="287">
        <v>10.0</v>
      </c>
      <c r="G5073" s="287" t="s">
        <v>22609</v>
      </c>
      <c r="H5073" s="287">
        <v>290.0</v>
      </c>
      <c r="L5073" s="287" t="s">
        <v>22617</v>
      </c>
      <c r="M5073" s="287">
        <v>2.0</v>
      </c>
      <c r="P5073" s="287" t="s">
        <v>22618</v>
      </c>
      <c r="Q5073" s="287">
        <v>0.0</v>
      </c>
      <c r="S5073" s="275"/>
      <c r="U5073" s="287" t="s">
        <v>22619</v>
      </c>
      <c r="V5073" s="287">
        <v>15.6</v>
      </c>
      <c r="W5073" s="287">
        <v>71.5</v>
      </c>
      <c r="Z5073" s="287" t="s">
        <v>22620</v>
      </c>
      <c r="AA5073" s="287">
        <v>16.1</v>
      </c>
      <c r="AB5073" s="287">
        <v>69.8</v>
      </c>
      <c r="AE5073" s="287" t="s">
        <v>22590</v>
      </c>
      <c r="AF5073" s="287">
        <v>15.1</v>
      </c>
      <c r="AG5073" s="287">
        <v>64.6</v>
      </c>
      <c r="AH5073" s="287"/>
      <c r="AJ5073" s="287" t="s">
        <v>22576</v>
      </c>
      <c r="AK5073" s="287">
        <v>15.0</v>
      </c>
      <c r="AL5073" s="287">
        <v>65.8</v>
      </c>
      <c r="AM5073" s="291"/>
      <c r="AN5073" s="287"/>
      <c r="AO5073" s="287" t="s">
        <v>22621</v>
      </c>
      <c r="AP5073" s="287">
        <v>13.8</v>
      </c>
      <c r="AQ5073" s="287"/>
      <c r="AR5073" s="287"/>
    </row>
    <row r="5074" ht="13.5" customHeight="1">
      <c r="B5074" s="287" t="s">
        <v>22622</v>
      </c>
      <c r="C5074" s="287">
        <v>10.0</v>
      </c>
      <c r="G5074" s="287" t="s">
        <v>22615</v>
      </c>
      <c r="H5074" s="287">
        <v>288.0</v>
      </c>
      <c r="L5074" s="287" t="s">
        <v>22623</v>
      </c>
      <c r="M5074" s="287">
        <v>4.0</v>
      </c>
      <c r="P5074" s="287" t="s">
        <v>22624</v>
      </c>
      <c r="Q5074" s="287">
        <v>1.0</v>
      </c>
      <c r="S5074" s="275"/>
      <c r="U5074" s="287" t="s">
        <v>22625</v>
      </c>
      <c r="V5074" s="287">
        <v>15.7</v>
      </c>
      <c r="W5074" s="287">
        <v>72.7</v>
      </c>
      <c r="Z5074" s="287" t="s">
        <v>22626</v>
      </c>
      <c r="AA5074" s="287">
        <v>16.0</v>
      </c>
      <c r="AB5074" s="287">
        <v>72.2</v>
      </c>
      <c r="AE5074" s="287" t="s">
        <v>22596</v>
      </c>
      <c r="AF5074" s="287">
        <v>15.1</v>
      </c>
      <c r="AG5074" s="287">
        <v>64.5</v>
      </c>
      <c r="AH5074" s="287"/>
      <c r="AJ5074" s="287" t="s">
        <v>22582</v>
      </c>
      <c r="AK5074" s="287">
        <v>15.3</v>
      </c>
      <c r="AL5074" s="287">
        <v>62.7</v>
      </c>
      <c r="AM5074" s="291"/>
      <c r="AN5074" s="287"/>
      <c r="AO5074" s="287" t="s">
        <v>22627</v>
      </c>
      <c r="AP5074" s="287">
        <v>13.7</v>
      </c>
      <c r="AQ5074" s="287"/>
      <c r="AR5074" s="287"/>
    </row>
    <row r="5075" ht="13.5" customHeight="1">
      <c r="B5075" s="287" t="s">
        <v>22628</v>
      </c>
      <c r="C5075" s="287">
        <v>10.0</v>
      </c>
      <c r="G5075" s="287" t="s">
        <v>22621</v>
      </c>
      <c r="H5075" s="287">
        <v>288.0</v>
      </c>
      <c r="L5075" s="287" t="s">
        <v>22629</v>
      </c>
      <c r="M5075" s="287">
        <v>5.0</v>
      </c>
      <c r="P5075" s="287" t="s">
        <v>22630</v>
      </c>
      <c r="Q5075" s="287">
        <v>1.0</v>
      </c>
      <c r="S5075" s="275"/>
      <c r="U5075" s="287" t="s">
        <v>22631</v>
      </c>
      <c r="V5075" s="287">
        <v>15.9</v>
      </c>
      <c r="W5075" s="287">
        <v>69.1</v>
      </c>
      <c r="Z5075" s="287" t="s">
        <v>22632</v>
      </c>
      <c r="AA5075" s="287">
        <v>15.9</v>
      </c>
      <c r="AB5075" s="287">
        <v>73.3</v>
      </c>
      <c r="AE5075" s="287" t="s">
        <v>22602</v>
      </c>
      <c r="AF5075" s="287">
        <v>15.0</v>
      </c>
      <c r="AG5075" s="287">
        <v>65.9</v>
      </c>
      <c r="AH5075" s="287"/>
      <c r="AJ5075" s="287" t="s">
        <v>22588</v>
      </c>
      <c r="AK5075" s="287">
        <v>15.2</v>
      </c>
      <c r="AL5075" s="287">
        <v>62.1</v>
      </c>
      <c r="AM5075" s="291"/>
      <c r="AN5075" s="287"/>
      <c r="AO5075" s="287" t="s">
        <v>22633</v>
      </c>
      <c r="AP5075" s="287">
        <v>13.6</v>
      </c>
      <c r="AQ5075" s="287"/>
      <c r="AR5075" s="287"/>
    </row>
    <row r="5076" ht="13.5" customHeight="1">
      <c r="B5076" s="287" t="s">
        <v>22634</v>
      </c>
      <c r="C5076" s="287">
        <v>10.0</v>
      </c>
      <c r="G5076" s="287" t="s">
        <v>22627</v>
      </c>
      <c r="H5076" s="287">
        <v>287.0</v>
      </c>
      <c r="L5076" s="287" t="s">
        <v>22635</v>
      </c>
      <c r="M5076" s="287">
        <v>7.0</v>
      </c>
      <c r="P5076" s="287" t="s">
        <v>22636</v>
      </c>
      <c r="Q5076" s="287">
        <v>4.0</v>
      </c>
      <c r="S5076" s="275"/>
      <c r="U5076" s="287" t="s">
        <v>22637</v>
      </c>
      <c r="V5076" s="287">
        <v>15.7</v>
      </c>
      <c r="W5076" s="287">
        <v>71.4</v>
      </c>
      <c r="Z5076" s="287" t="s">
        <v>22638</v>
      </c>
      <c r="AA5076" s="287">
        <v>16.0</v>
      </c>
      <c r="AB5076" s="287">
        <v>71.0</v>
      </c>
      <c r="AE5076" s="287" t="s">
        <v>22608</v>
      </c>
      <c r="AF5076" s="287">
        <v>14.9</v>
      </c>
      <c r="AG5076" s="287">
        <v>67.0</v>
      </c>
      <c r="AH5076" s="287"/>
      <c r="AJ5076" s="287" t="s">
        <v>22594</v>
      </c>
      <c r="AK5076" s="287">
        <v>15.1</v>
      </c>
      <c r="AL5076" s="287">
        <v>63.6</v>
      </c>
      <c r="AM5076" s="291"/>
      <c r="AN5076" s="287"/>
      <c r="AO5076" s="287" t="s">
        <v>22639</v>
      </c>
      <c r="AP5076" s="287">
        <v>13.5</v>
      </c>
      <c r="AQ5076" s="287"/>
      <c r="AR5076" s="287"/>
    </row>
    <row r="5077" ht="13.5" customHeight="1">
      <c r="B5077" s="287" t="s">
        <v>22640</v>
      </c>
      <c r="C5077" s="287">
        <v>10.0</v>
      </c>
      <c r="G5077" s="287" t="s">
        <v>22633</v>
      </c>
      <c r="H5077" s="287">
        <v>289.0</v>
      </c>
      <c r="L5077" s="287" t="s">
        <v>22641</v>
      </c>
      <c r="M5077" s="287">
        <v>10.0</v>
      </c>
      <c r="P5077" s="287" t="s">
        <v>22642</v>
      </c>
      <c r="Q5077" s="287">
        <v>14.0</v>
      </c>
      <c r="S5077" s="275"/>
      <c r="U5077" s="287" t="s">
        <v>22643</v>
      </c>
      <c r="V5077" s="287">
        <v>15.7</v>
      </c>
      <c r="W5077" s="287">
        <v>73.2</v>
      </c>
      <c r="Z5077" s="287" t="s">
        <v>22644</v>
      </c>
      <c r="AA5077" s="287">
        <v>16.0</v>
      </c>
      <c r="AB5077" s="287">
        <v>70.5</v>
      </c>
      <c r="AE5077" s="287" t="s">
        <v>22614</v>
      </c>
      <c r="AF5077" s="287">
        <v>15.0</v>
      </c>
      <c r="AG5077" s="287">
        <v>66.7</v>
      </c>
      <c r="AH5077" s="287"/>
      <c r="AJ5077" s="287" t="s">
        <v>22600</v>
      </c>
      <c r="AK5077" s="287">
        <v>14.8</v>
      </c>
      <c r="AL5077" s="287">
        <v>65.2</v>
      </c>
      <c r="AM5077" s="291"/>
      <c r="AN5077" s="287"/>
      <c r="AO5077" s="287" t="s">
        <v>22645</v>
      </c>
      <c r="AP5077" s="287">
        <v>13.7</v>
      </c>
      <c r="AQ5077" s="287"/>
      <c r="AR5077" s="287"/>
    </row>
    <row r="5078" ht="13.5" customHeight="1">
      <c r="B5078" s="287" t="s">
        <v>22646</v>
      </c>
      <c r="C5078" s="287">
        <v>10.0</v>
      </c>
      <c r="G5078" s="287" t="s">
        <v>22639</v>
      </c>
      <c r="H5078" s="287">
        <v>285.0</v>
      </c>
      <c r="L5078" s="287" t="s">
        <v>22647</v>
      </c>
      <c r="M5078" s="287">
        <v>16.0</v>
      </c>
      <c r="P5078" s="287" t="s">
        <v>22648</v>
      </c>
      <c r="Q5078" s="287">
        <v>28.0</v>
      </c>
      <c r="S5078" s="275"/>
      <c r="U5078" s="287" t="s">
        <v>22649</v>
      </c>
      <c r="V5078" s="287">
        <v>15.9</v>
      </c>
      <c r="W5078" s="287">
        <v>73.5</v>
      </c>
      <c r="Z5078" s="287" t="s">
        <v>22650</v>
      </c>
      <c r="AA5078" s="287">
        <v>15.9</v>
      </c>
      <c r="AB5078" s="287">
        <v>72.5</v>
      </c>
      <c r="AE5078" s="287" t="s">
        <v>22620</v>
      </c>
      <c r="AF5078" s="287">
        <v>14.9</v>
      </c>
      <c r="AG5078" s="287">
        <v>72.2</v>
      </c>
      <c r="AH5078" s="287"/>
      <c r="AJ5078" s="287" t="s">
        <v>22606</v>
      </c>
      <c r="AK5078" s="287">
        <v>14.9</v>
      </c>
      <c r="AL5078" s="287">
        <v>65.5</v>
      </c>
      <c r="AM5078" s="291"/>
      <c r="AN5078" s="287"/>
      <c r="AO5078" s="287" t="s">
        <v>22651</v>
      </c>
      <c r="AP5078" s="287">
        <v>13.7</v>
      </c>
      <c r="AQ5078" s="287"/>
      <c r="AR5078" s="287"/>
    </row>
    <row r="5079" ht="13.5" customHeight="1">
      <c r="B5079" s="287" t="s">
        <v>22652</v>
      </c>
      <c r="C5079" s="287">
        <v>10.0</v>
      </c>
      <c r="G5079" s="287" t="s">
        <v>22645</v>
      </c>
      <c r="H5079" s="287">
        <v>293.0</v>
      </c>
      <c r="L5079" s="287" t="s">
        <v>22653</v>
      </c>
      <c r="M5079" s="287">
        <v>19.0</v>
      </c>
      <c r="P5079" s="287" t="s">
        <v>22654</v>
      </c>
      <c r="Q5079" s="287">
        <v>32.0</v>
      </c>
      <c r="S5079" s="275"/>
      <c r="U5079" s="287" t="s">
        <v>22655</v>
      </c>
      <c r="V5079" s="287">
        <v>16.2</v>
      </c>
      <c r="W5079" s="287">
        <v>68.2</v>
      </c>
      <c r="Z5079" s="287" t="s">
        <v>22656</v>
      </c>
      <c r="AA5079" s="287">
        <v>16.1</v>
      </c>
      <c r="AB5079" s="287">
        <v>73.2</v>
      </c>
      <c r="AE5079" s="287" t="s">
        <v>22626</v>
      </c>
      <c r="AF5079" s="287">
        <v>14.6</v>
      </c>
      <c r="AG5079" s="287">
        <v>75.9</v>
      </c>
      <c r="AH5079" s="287"/>
      <c r="AJ5079" s="287" t="s">
        <v>22612</v>
      </c>
      <c r="AK5079" s="287">
        <v>14.9</v>
      </c>
      <c r="AL5079" s="287">
        <v>67.7</v>
      </c>
      <c r="AM5079" s="291"/>
      <c r="AN5079" s="287"/>
      <c r="AO5079" s="287" t="s">
        <v>22657</v>
      </c>
      <c r="AP5079" s="287">
        <v>13.6</v>
      </c>
      <c r="AQ5079" s="287"/>
      <c r="AR5079" s="287"/>
    </row>
    <row r="5080" ht="13.5" customHeight="1">
      <c r="B5080" s="287" t="s">
        <v>22658</v>
      </c>
      <c r="C5080" s="287">
        <v>11.0</v>
      </c>
      <c r="G5080" s="287" t="s">
        <v>22651</v>
      </c>
      <c r="H5080" s="287">
        <v>294.0</v>
      </c>
      <c r="L5080" s="287" t="s">
        <v>22659</v>
      </c>
      <c r="M5080" s="287">
        <v>44.0</v>
      </c>
      <c r="P5080" s="287" t="s">
        <v>22660</v>
      </c>
      <c r="Q5080" s="287">
        <v>60.0</v>
      </c>
      <c r="S5080" s="275"/>
      <c r="U5080" s="287" t="s">
        <v>22661</v>
      </c>
      <c r="V5080" s="287">
        <v>16.9</v>
      </c>
      <c r="W5080" s="287">
        <v>64.2</v>
      </c>
      <c r="Z5080" s="287" t="s">
        <v>22662</v>
      </c>
      <c r="AA5080" s="287">
        <v>16.1</v>
      </c>
      <c r="AB5080" s="287">
        <v>70.2</v>
      </c>
      <c r="AE5080" s="287" t="s">
        <v>22632</v>
      </c>
      <c r="AF5080" s="287">
        <v>14.4</v>
      </c>
      <c r="AG5080" s="287">
        <v>75.7</v>
      </c>
      <c r="AH5080" s="287"/>
      <c r="AJ5080" s="287" t="s">
        <v>22618</v>
      </c>
      <c r="AK5080" s="287">
        <v>14.4</v>
      </c>
      <c r="AL5080" s="287">
        <v>75.2</v>
      </c>
      <c r="AM5080" s="291"/>
      <c r="AN5080" s="287"/>
      <c r="AO5080" s="287" t="s">
        <v>22663</v>
      </c>
      <c r="AP5080" s="287">
        <v>13.5</v>
      </c>
      <c r="AQ5080" s="287"/>
      <c r="AR5080" s="287"/>
    </row>
    <row r="5081" ht="13.5" customHeight="1">
      <c r="B5081" s="287" t="s">
        <v>22664</v>
      </c>
      <c r="C5081" s="287">
        <v>10.0</v>
      </c>
      <c r="G5081" s="287" t="s">
        <v>22657</v>
      </c>
      <c r="H5081" s="287">
        <v>298.0</v>
      </c>
      <c r="L5081" s="287" t="s">
        <v>22665</v>
      </c>
      <c r="M5081" s="287">
        <v>48.0</v>
      </c>
      <c r="P5081" s="287" t="s">
        <v>22666</v>
      </c>
      <c r="Q5081" s="287">
        <v>61.0</v>
      </c>
      <c r="S5081" s="275"/>
      <c r="U5081" s="287" t="s">
        <v>22667</v>
      </c>
      <c r="V5081" s="287">
        <v>16.6</v>
      </c>
      <c r="W5081" s="287">
        <v>64.7</v>
      </c>
      <c r="Z5081" s="287" t="s">
        <v>22668</v>
      </c>
      <c r="AA5081" s="287">
        <v>16.6</v>
      </c>
      <c r="AB5081" s="287">
        <v>65.2</v>
      </c>
      <c r="AE5081" s="287" t="s">
        <v>22638</v>
      </c>
      <c r="AF5081" s="287">
        <v>14.5</v>
      </c>
      <c r="AG5081" s="287">
        <v>74.2</v>
      </c>
      <c r="AH5081" s="287"/>
      <c r="AJ5081" s="287" t="s">
        <v>22624</v>
      </c>
      <c r="AK5081" s="287">
        <v>14.0</v>
      </c>
      <c r="AL5081" s="287">
        <v>77.1</v>
      </c>
      <c r="AM5081" s="291"/>
      <c r="AN5081" s="287"/>
      <c r="AO5081" s="287" t="s">
        <v>22669</v>
      </c>
      <c r="AP5081" s="287">
        <v>14.1</v>
      </c>
      <c r="AQ5081" s="287"/>
      <c r="AR5081" s="287"/>
    </row>
    <row r="5082" ht="13.5" customHeight="1">
      <c r="B5082" s="287" t="s">
        <v>22670</v>
      </c>
      <c r="C5082" s="287">
        <v>11.0</v>
      </c>
      <c r="G5082" s="287" t="s">
        <v>22663</v>
      </c>
      <c r="H5082" s="287">
        <v>309.0</v>
      </c>
      <c r="L5082" s="287" t="s">
        <v>22671</v>
      </c>
      <c r="M5082" s="287">
        <v>22.0</v>
      </c>
      <c r="P5082" s="287" t="s">
        <v>22672</v>
      </c>
      <c r="Q5082" s="287">
        <v>28.0</v>
      </c>
      <c r="S5082" s="275"/>
      <c r="U5082" s="287" t="s">
        <v>22673</v>
      </c>
      <c r="V5082" s="287">
        <v>16.2</v>
      </c>
      <c r="W5082" s="287">
        <v>68.3</v>
      </c>
      <c r="Z5082" s="287" t="s">
        <v>22674</v>
      </c>
      <c r="AA5082" s="287">
        <v>16.9</v>
      </c>
      <c r="AB5082" s="287">
        <v>65.0</v>
      </c>
      <c r="AE5082" s="287" t="s">
        <v>22644</v>
      </c>
      <c r="AF5082" s="287">
        <v>14.8</v>
      </c>
      <c r="AG5082" s="287">
        <v>75.2</v>
      </c>
      <c r="AH5082" s="287"/>
      <c r="AJ5082" s="287" t="s">
        <v>22630</v>
      </c>
      <c r="AK5082" s="287">
        <v>14.0</v>
      </c>
      <c r="AL5082" s="287">
        <v>77.3</v>
      </c>
      <c r="AM5082" s="291"/>
      <c r="AN5082" s="287"/>
      <c r="AO5082" s="287" t="s">
        <v>22675</v>
      </c>
      <c r="AP5082" s="287">
        <v>14.1</v>
      </c>
      <c r="AQ5082" s="287"/>
      <c r="AR5082" s="287"/>
    </row>
    <row r="5083" ht="13.5" customHeight="1">
      <c r="B5083" s="287" t="s">
        <v>22676</v>
      </c>
      <c r="C5083" s="287">
        <v>12.0</v>
      </c>
      <c r="G5083" s="287" t="s">
        <v>22669</v>
      </c>
      <c r="H5083" s="287">
        <v>322.0</v>
      </c>
      <c r="L5083" s="287" t="s">
        <v>22677</v>
      </c>
      <c r="M5083" s="287">
        <v>67.0</v>
      </c>
      <c r="P5083" s="287" t="s">
        <v>22678</v>
      </c>
      <c r="Q5083" s="287">
        <v>38.0</v>
      </c>
      <c r="S5083" s="275"/>
      <c r="U5083" s="287" t="s">
        <v>22679</v>
      </c>
      <c r="V5083" s="287">
        <v>16.5</v>
      </c>
      <c r="W5083" s="287">
        <v>69.7</v>
      </c>
      <c r="Z5083" s="287" t="s">
        <v>22680</v>
      </c>
      <c r="AA5083" s="287">
        <v>16.5</v>
      </c>
      <c r="AB5083" s="287">
        <v>67.0</v>
      </c>
      <c r="AE5083" s="287" t="s">
        <v>22650</v>
      </c>
      <c r="AF5083" s="287">
        <v>14.6</v>
      </c>
      <c r="AG5083" s="287">
        <v>75.7</v>
      </c>
      <c r="AH5083" s="287"/>
      <c r="AJ5083" s="287" t="s">
        <v>22636</v>
      </c>
      <c r="AK5083" s="287">
        <v>14.3</v>
      </c>
      <c r="AL5083" s="287">
        <v>76.3</v>
      </c>
      <c r="AM5083" s="291"/>
      <c r="AN5083" s="287"/>
      <c r="AO5083" s="287" t="s">
        <v>22681</v>
      </c>
      <c r="AP5083" s="287">
        <v>14.0</v>
      </c>
      <c r="AQ5083" s="287"/>
      <c r="AR5083" s="287"/>
    </row>
    <row r="5084" ht="13.5" customHeight="1">
      <c r="B5084" s="287" t="s">
        <v>22682</v>
      </c>
      <c r="C5084" s="287">
        <v>11.0</v>
      </c>
      <c r="G5084" s="287" t="s">
        <v>22675</v>
      </c>
      <c r="H5084" s="287">
        <v>299.0</v>
      </c>
      <c r="L5084" s="287" t="s">
        <v>22683</v>
      </c>
      <c r="M5084" s="287">
        <v>16.0</v>
      </c>
      <c r="P5084" s="287" t="s">
        <v>22684</v>
      </c>
      <c r="Q5084" s="287">
        <v>78.0</v>
      </c>
      <c r="S5084" s="275"/>
      <c r="U5084" s="287" t="s">
        <v>22685</v>
      </c>
      <c r="V5084" s="287">
        <v>16.4</v>
      </c>
      <c r="W5084" s="287">
        <v>70.6</v>
      </c>
      <c r="Z5084" s="287" t="s">
        <v>22686</v>
      </c>
      <c r="AA5084" s="287">
        <v>16.6</v>
      </c>
      <c r="AB5084" s="287">
        <v>68.7</v>
      </c>
      <c r="AE5084" s="287" t="s">
        <v>22656</v>
      </c>
      <c r="AF5084" s="287">
        <v>14.6</v>
      </c>
      <c r="AG5084" s="287">
        <v>76.6</v>
      </c>
      <c r="AH5084" s="287"/>
      <c r="AJ5084" s="287" t="s">
        <v>22642</v>
      </c>
      <c r="AK5084" s="287">
        <v>14.5</v>
      </c>
      <c r="AL5084" s="287">
        <v>75.4</v>
      </c>
      <c r="AM5084" s="291"/>
      <c r="AN5084" s="287"/>
      <c r="AO5084" s="287" t="s">
        <v>22687</v>
      </c>
      <c r="AP5084" s="287">
        <v>14.4</v>
      </c>
      <c r="AQ5084" s="287"/>
      <c r="AR5084" s="287"/>
    </row>
    <row r="5085" ht="13.5" customHeight="1">
      <c r="B5085" s="287" t="s">
        <v>22688</v>
      </c>
      <c r="C5085" s="287">
        <v>11.0</v>
      </c>
      <c r="G5085" s="287" t="s">
        <v>22681</v>
      </c>
      <c r="H5085" s="287">
        <v>298.0</v>
      </c>
      <c r="L5085" s="287" t="s">
        <v>22689</v>
      </c>
      <c r="M5085" s="287">
        <v>36.0</v>
      </c>
      <c r="P5085" s="287" t="s">
        <v>22690</v>
      </c>
      <c r="Q5085" s="287">
        <v>17.0</v>
      </c>
      <c r="S5085" s="275"/>
      <c r="U5085" s="287" t="s">
        <v>22691</v>
      </c>
      <c r="V5085" s="287">
        <v>15.7</v>
      </c>
      <c r="W5085" s="287">
        <v>75.3</v>
      </c>
      <c r="Z5085" s="287" t="s">
        <v>22692</v>
      </c>
      <c r="AA5085" s="287">
        <v>16.8</v>
      </c>
      <c r="AB5085" s="287">
        <v>69.9</v>
      </c>
      <c r="AE5085" s="287" t="s">
        <v>22662</v>
      </c>
      <c r="AF5085" s="287">
        <v>14.5</v>
      </c>
      <c r="AG5085" s="287">
        <v>74.0</v>
      </c>
      <c r="AH5085" s="287"/>
      <c r="AJ5085" s="287" t="s">
        <v>22648</v>
      </c>
      <c r="AK5085" s="287">
        <v>14.3</v>
      </c>
      <c r="AL5085" s="287">
        <v>77.6</v>
      </c>
      <c r="AM5085" s="291"/>
      <c r="AN5085" s="287"/>
      <c r="AO5085" s="287" t="s">
        <v>22693</v>
      </c>
      <c r="AP5085" s="287">
        <v>14.5</v>
      </c>
      <c r="AQ5085" s="287"/>
      <c r="AR5085" s="287"/>
    </row>
    <row r="5086" ht="13.5" customHeight="1">
      <c r="B5086" s="287" t="s">
        <v>22694</v>
      </c>
      <c r="C5086" s="287">
        <v>14.0</v>
      </c>
      <c r="G5086" s="287" t="s">
        <v>22687</v>
      </c>
      <c r="H5086" s="287">
        <v>334.0</v>
      </c>
      <c r="L5086" s="287" t="s">
        <v>22695</v>
      </c>
      <c r="M5086" s="287">
        <v>52.0</v>
      </c>
      <c r="P5086" s="287" t="s">
        <v>22696</v>
      </c>
      <c r="Q5086" s="287">
        <v>18.0</v>
      </c>
      <c r="S5086" s="275"/>
      <c r="U5086" s="287" t="s">
        <v>22697</v>
      </c>
      <c r="V5086" s="287">
        <v>15.2</v>
      </c>
      <c r="W5086" s="287">
        <v>77.2</v>
      </c>
      <c r="Z5086" s="287" t="s">
        <v>22698</v>
      </c>
      <c r="AA5086" s="287">
        <v>16.4</v>
      </c>
      <c r="AB5086" s="287">
        <v>74.3</v>
      </c>
      <c r="AE5086" s="287" t="s">
        <v>22668</v>
      </c>
      <c r="AF5086" s="287">
        <v>15.1</v>
      </c>
      <c r="AG5086" s="287">
        <v>68.1</v>
      </c>
      <c r="AH5086" s="287"/>
      <c r="AJ5086" s="287" t="s">
        <v>22654</v>
      </c>
      <c r="AK5086" s="287">
        <v>14.3</v>
      </c>
      <c r="AL5086" s="287">
        <v>78.6</v>
      </c>
      <c r="AM5086" s="291"/>
      <c r="AN5086" s="287"/>
      <c r="AO5086" s="287" t="s">
        <v>22699</v>
      </c>
      <c r="AP5086" s="287">
        <v>13.9</v>
      </c>
      <c r="AQ5086" s="287"/>
      <c r="AR5086" s="287"/>
    </row>
    <row r="5087" ht="13.5" customHeight="1">
      <c r="B5087" s="287" t="s">
        <v>22700</v>
      </c>
      <c r="C5087" s="287">
        <v>10.0</v>
      </c>
      <c r="G5087" s="287" t="s">
        <v>22693</v>
      </c>
      <c r="H5087" s="287">
        <v>303.0</v>
      </c>
      <c r="L5087" s="287" t="s">
        <v>22701</v>
      </c>
      <c r="M5087" s="287">
        <v>47.0</v>
      </c>
      <c r="P5087" s="287" t="s">
        <v>22702</v>
      </c>
      <c r="Q5087" s="287">
        <v>37.0</v>
      </c>
      <c r="S5087" s="275"/>
      <c r="U5087" s="287" t="s">
        <v>22703</v>
      </c>
      <c r="V5087" s="287">
        <v>15.2</v>
      </c>
      <c r="W5087" s="287">
        <v>78.8</v>
      </c>
      <c r="Z5087" s="287" t="s">
        <v>22704</v>
      </c>
      <c r="AA5087" s="287">
        <v>15.8</v>
      </c>
      <c r="AB5087" s="287">
        <v>75.9</v>
      </c>
      <c r="AE5087" s="287" t="s">
        <v>22674</v>
      </c>
      <c r="AF5087" s="287">
        <v>15.5</v>
      </c>
      <c r="AG5087" s="287">
        <v>68.7</v>
      </c>
      <c r="AH5087" s="287"/>
      <c r="AJ5087" s="287" t="s">
        <v>22660</v>
      </c>
      <c r="AK5087" s="287">
        <v>15.0</v>
      </c>
      <c r="AL5087" s="287">
        <v>69.6</v>
      </c>
      <c r="AM5087" s="291"/>
      <c r="AN5087" s="287"/>
      <c r="AO5087" s="287" t="s">
        <v>22705</v>
      </c>
      <c r="AP5087" s="287">
        <v>13.5</v>
      </c>
      <c r="AQ5087" s="287"/>
      <c r="AR5087" s="287"/>
    </row>
    <row r="5088" ht="13.5" customHeight="1">
      <c r="B5088" s="287" t="s">
        <v>22706</v>
      </c>
      <c r="C5088" s="287">
        <v>10.0</v>
      </c>
      <c r="G5088" s="287" t="s">
        <v>22699</v>
      </c>
      <c r="H5088" s="287">
        <v>295.0</v>
      </c>
      <c r="L5088" s="287" t="s">
        <v>22707</v>
      </c>
      <c r="M5088" s="287">
        <v>20.0</v>
      </c>
      <c r="P5088" s="287" t="s">
        <v>22708</v>
      </c>
      <c r="Q5088" s="287">
        <v>68.0</v>
      </c>
      <c r="S5088" s="275"/>
      <c r="U5088" s="287" t="s">
        <v>22709</v>
      </c>
      <c r="V5088" s="287">
        <v>15.8</v>
      </c>
      <c r="W5088" s="287">
        <v>78.7</v>
      </c>
      <c r="Z5088" s="287" t="s">
        <v>22710</v>
      </c>
      <c r="AA5088" s="287">
        <v>15.6</v>
      </c>
      <c r="AB5088" s="287">
        <v>78.0</v>
      </c>
      <c r="AE5088" s="287" t="s">
        <v>22680</v>
      </c>
      <c r="AF5088" s="287">
        <v>15.2</v>
      </c>
      <c r="AG5088" s="287">
        <v>71.3</v>
      </c>
      <c r="AH5088" s="287"/>
      <c r="AJ5088" s="287" t="s">
        <v>22666</v>
      </c>
      <c r="AK5088" s="287">
        <v>15.9</v>
      </c>
      <c r="AL5088" s="287">
        <v>64.2</v>
      </c>
      <c r="AM5088" s="291"/>
      <c r="AN5088" s="287"/>
      <c r="AO5088" s="287" t="s">
        <v>22711</v>
      </c>
      <c r="AP5088" s="287">
        <v>13.4</v>
      </c>
      <c r="AQ5088" s="287"/>
      <c r="AR5088" s="287"/>
    </row>
    <row r="5089" ht="13.5" customHeight="1">
      <c r="B5089" s="287" t="s">
        <v>22712</v>
      </c>
      <c r="C5089" s="287">
        <v>11.0</v>
      </c>
      <c r="G5089" s="287" t="s">
        <v>22705</v>
      </c>
      <c r="H5089" s="287">
        <v>304.0</v>
      </c>
      <c r="L5089" s="287" t="s">
        <v>22713</v>
      </c>
      <c r="M5089" s="287">
        <v>29.0</v>
      </c>
      <c r="P5089" s="287" t="s">
        <v>22714</v>
      </c>
      <c r="Q5089" s="287">
        <v>118.0</v>
      </c>
      <c r="S5089" s="275"/>
      <c r="U5089" s="287" t="s">
        <v>22715</v>
      </c>
      <c r="V5089" s="287">
        <v>16.5</v>
      </c>
      <c r="W5089" s="287">
        <v>78.4</v>
      </c>
      <c r="Z5089" s="287" t="s">
        <v>22716</v>
      </c>
      <c r="AA5089" s="287">
        <v>15.9</v>
      </c>
      <c r="AB5089" s="287">
        <v>79.5</v>
      </c>
      <c r="AE5089" s="287" t="s">
        <v>22686</v>
      </c>
      <c r="AF5089" s="287">
        <v>15.3</v>
      </c>
      <c r="AG5089" s="287">
        <v>72.5</v>
      </c>
      <c r="AH5089" s="287"/>
      <c r="AJ5089" s="287" t="s">
        <v>22672</v>
      </c>
      <c r="AK5089" s="287">
        <v>15.5</v>
      </c>
      <c r="AL5089" s="287">
        <v>68.4</v>
      </c>
      <c r="AM5089" s="291"/>
      <c r="AN5089" s="287"/>
      <c r="AO5089" s="287" t="s">
        <v>22717</v>
      </c>
      <c r="AP5089" s="287">
        <v>13.9</v>
      </c>
      <c r="AQ5089" s="287"/>
      <c r="AR5089" s="287"/>
    </row>
    <row r="5090" ht="13.5" customHeight="1">
      <c r="B5090" s="287" t="s">
        <v>22718</v>
      </c>
      <c r="C5090" s="287">
        <v>11.0</v>
      </c>
      <c r="G5090" s="287" t="s">
        <v>22711</v>
      </c>
      <c r="H5090" s="287">
        <v>310.0</v>
      </c>
      <c r="L5090" s="287" t="s">
        <v>22719</v>
      </c>
      <c r="M5090" s="287">
        <v>67.0</v>
      </c>
      <c r="P5090" s="287" t="s">
        <v>22720</v>
      </c>
      <c r="Q5090" s="287">
        <v>126.0</v>
      </c>
      <c r="S5090" s="275"/>
      <c r="U5090" s="287" t="s">
        <v>22721</v>
      </c>
      <c r="V5090" s="287">
        <v>17.0</v>
      </c>
      <c r="W5090" s="287">
        <v>77.4</v>
      </c>
      <c r="Z5090" s="287" t="s">
        <v>22722</v>
      </c>
      <c r="AA5090" s="287">
        <v>16.5</v>
      </c>
      <c r="AB5090" s="287">
        <v>79.5</v>
      </c>
      <c r="AE5090" s="287" t="s">
        <v>22692</v>
      </c>
      <c r="AF5090" s="287">
        <v>15.7</v>
      </c>
      <c r="AG5090" s="287">
        <v>73.8</v>
      </c>
      <c r="AH5090" s="287"/>
      <c r="AJ5090" s="287" t="s">
        <v>22678</v>
      </c>
      <c r="AK5090" s="287">
        <v>15.1</v>
      </c>
      <c r="AL5090" s="287">
        <v>70.4</v>
      </c>
      <c r="AM5090" s="291"/>
      <c r="AN5090" s="287"/>
      <c r="AO5090" s="287" t="s">
        <v>22723</v>
      </c>
      <c r="AP5090" s="287">
        <v>14.3</v>
      </c>
      <c r="AQ5090" s="287"/>
      <c r="AR5090" s="287"/>
    </row>
    <row r="5091" ht="13.5" customHeight="1">
      <c r="B5091" s="287" t="s">
        <v>22724</v>
      </c>
      <c r="C5091" s="287">
        <v>13.0</v>
      </c>
      <c r="G5091" s="287" t="s">
        <v>22717</v>
      </c>
      <c r="H5091" s="287">
        <v>332.0</v>
      </c>
      <c r="L5091" s="287" t="s">
        <v>22725</v>
      </c>
      <c r="M5091" s="287">
        <v>53.0</v>
      </c>
      <c r="P5091" s="287" t="s">
        <v>22726</v>
      </c>
      <c r="Q5091" s="287">
        <v>141.0</v>
      </c>
      <c r="S5091" s="275"/>
      <c r="U5091" s="287" t="s">
        <v>22727</v>
      </c>
      <c r="V5091" s="287">
        <v>17.2</v>
      </c>
      <c r="W5091" s="287">
        <v>69.6</v>
      </c>
      <c r="Z5091" s="287" t="s">
        <v>22728</v>
      </c>
      <c r="AA5091" s="287">
        <v>17.0</v>
      </c>
      <c r="AB5091" s="287">
        <v>77.6</v>
      </c>
      <c r="AE5091" s="287" t="s">
        <v>22698</v>
      </c>
      <c r="AF5091" s="287">
        <v>15.2</v>
      </c>
      <c r="AG5091" s="287">
        <v>78.2</v>
      </c>
      <c r="AH5091" s="287"/>
      <c r="AJ5091" s="287" t="s">
        <v>22684</v>
      </c>
      <c r="AK5091" s="287">
        <v>16.5</v>
      </c>
      <c r="AL5091" s="287">
        <v>70.1</v>
      </c>
      <c r="AM5091" s="291"/>
      <c r="AN5091" s="287"/>
      <c r="AO5091" s="287" t="s">
        <v>22729</v>
      </c>
      <c r="AP5091" s="287">
        <v>14.7</v>
      </c>
      <c r="AQ5091" s="287"/>
      <c r="AR5091" s="287"/>
    </row>
    <row r="5092" ht="13.5" customHeight="1">
      <c r="B5092" s="287" t="s">
        <v>22730</v>
      </c>
      <c r="C5092" s="287">
        <v>13.0</v>
      </c>
      <c r="G5092" s="287" t="s">
        <v>22723</v>
      </c>
      <c r="H5092" s="287">
        <v>337.0</v>
      </c>
      <c r="L5092" s="287" t="s">
        <v>22731</v>
      </c>
      <c r="M5092" s="287">
        <v>46.0</v>
      </c>
      <c r="P5092" s="287" t="s">
        <v>22732</v>
      </c>
      <c r="Q5092" s="287">
        <v>99.0</v>
      </c>
      <c r="S5092" s="275"/>
      <c r="U5092" s="287" t="s">
        <v>22733</v>
      </c>
      <c r="V5092" s="287">
        <v>16.8</v>
      </c>
      <c r="W5092" s="287">
        <v>67.0</v>
      </c>
      <c r="Z5092" s="287" t="s">
        <v>22734</v>
      </c>
      <c r="AA5092" s="287">
        <v>17.3</v>
      </c>
      <c r="AB5092" s="287">
        <v>72.5</v>
      </c>
      <c r="AE5092" s="287" t="s">
        <v>22704</v>
      </c>
      <c r="AF5092" s="287">
        <v>14.5</v>
      </c>
      <c r="AG5092" s="287">
        <v>79.0</v>
      </c>
      <c r="AH5092" s="287"/>
      <c r="AJ5092" s="287" t="s">
        <v>22690</v>
      </c>
      <c r="AK5092" s="287">
        <v>15.5</v>
      </c>
      <c r="AL5092" s="287">
        <v>72.8</v>
      </c>
      <c r="AM5092" s="291"/>
      <c r="AN5092" s="287"/>
      <c r="AO5092" s="287" t="s">
        <v>22735</v>
      </c>
      <c r="AP5092" s="287">
        <v>14.9</v>
      </c>
      <c r="AQ5092" s="287"/>
      <c r="AR5092" s="287"/>
    </row>
    <row r="5093" ht="13.5" customHeight="1">
      <c r="B5093" s="287" t="s">
        <v>22736</v>
      </c>
      <c r="C5093" s="287">
        <v>13.0</v>
      </c>
      <c r="G5093" s="287" t="s">
        <v>22737</v>
      </c>
      <c r="H5093" s="287">
        <v>330.0</v>
      </c>
      <c r="L5093" s="287" t="s">
        <v>22738</v>
      </c>
      <c r="M5093" s="287">
        <v>133.0</v>
      </c>
      <c r="P5093" s="287" t="s">
        <v>22739</v>
      </c>
      <c r="Q5093" s="287">
        <v>82.0</v>
      </c>
      <c r="S5093" s="275"/>
      <c r="U5093" s="287" t="s">
        <v>22740</v>
      </c>
      <c r="V5093" s="287">
        <v>16.7</v>
      </c>
      <c r="W5093" s="287">
        <v>70.7</v>
      </c>
      <c r="Z5093" s="287" t="s">
        <v>22741</v>
      </c>
      <c r="AA5093" s="287">
        <v>17.1</v>
      </c>
      <c r="AB5093" s="287">
        <v>67.0</v>
      </c>
      <c r="AE5093" s="287" t="s">
        <v>22710</v>
      </c>
      <c r="AF5093" s="287">
        <v>14.1</v>
      </c>
      <c r="AG5093" s="287">
        <v>82.0</v>
      </c>
      <c r="AH5093" s="287"/>
      <c r="AJ5093" s="287" t="s">
        <v>22696</v>
      </c>
      <c r="AK5093" s="287">
        <v>13.7</v>
      </c>
      <c r="AL5093" s="287">
        <v>84.4</v>
      </c>
      <c r="AM5093" s="291"/>
      <c r="AN5093" s="287"/>
      <c r="AO5093" s="287" t="s">
        <v>22742</v>
      </c>
      <c r="AP5093" s="287">
        <v>14.5</v>
      </c>
      <c r="AQ5093" s="287"/>
      <c r="AR5093" s="287"/>
    </row>
    <row r="5094" ht="13.5" customHeight="1">
      <c r="B5094" s="287" t="s">
        <v>22743</v>
      </c>
      <c r="C5094" s="287">
        <v>12.0</v>
      </c>
      <c r="G5094" s="287" t="s">
        <v>22735</v>
      </c>
      <c r="H5094" s="287">
        <v>341.0</v>
      </c>
      <c r="L5094" s="287" t="s">
        <v>22744</v>
      </c>
      <c r="M5094" s="287">
        <v>128.0</v>
      </c>
      <c r="P5094" s="287" t="s">
        <v>22745</v>
      </c>
      <c r="Q5094" s="287">
        <v>113.0</v>
      </c>
      <c r="S5094" s="275"/>
      <c r="U5094" s="287" t="s">
        <v>22746</v>
      </c>
      <c r="V5094" s="287">
        <v>16.8</v>
      </c>
      <c r="W5094" s="287">
        <v>70.8</v>
      </c>
      <c r="Z5094" s="287" t="s">
        <v>22747</v>
      </c>
      <c r="AA5094" s="287">
        <v>16.8</v>
      </c>
      <c r="AB5094" s="287">
        <v>70.1</v>
      </c>
      <c r="AE5094" s="287" t="s">
        <v>22716</v>
      </c>
      <c r="AF5094" s="287">
        <v>14.4</v>
      </c>
      <c r="AG5094" s="287">
        <v>83.9</v>
      </c>
      <c r="AH5094" s="287"/>
      <c r="AJ5094" s="287" t="s">
        <v>22702</v>
      </c>
      <c r="AK5094" s="287">
        <v>13.1</v>
      </c>
      <c r="AL5094" s="287">
        <v>86.0</v>
      </c>
      <c r="AM5094" s="291"/>
      <c r="AN5094" s="287"/>
      <c r="AO5094" s="287" t="s">
        <v>22748</v>
      </c>
      <c r="AP5094" s="287">
        <v>14.3</v>
      </c>
      <c r="AQ5094" s="287"/>
      <c r="AR5094" s="287"/>
    </row>
    <row r="5095" ht="13.5" customHeight="1">
      <c r="B5095" s="287" t="s">
        <v>22749</v>
      </c>
      <c r="C5095" s="287">
        <v>11.0</v>
      </c>
      <c r="G5095" s="287" t="s">
        <v>22750</v>
      </c>
      <c r="H5095" s="287">
        <v>314.0</v>
      </c>
      <c r="L5095" s="287" t="s">
        <v>22751</v>
      </c>
      <c r="M5095" s="287">
        <v>141.0</v>
      </c>
      <c r="P5095" s="287" t="s">
        <v>22752</v>
      </c>
      <c r="Q5095" s="287">
        <v>133.0</v>
      </c>
      <c r="S5095" s="275"/>
      <c r="U5095" s="287" t="s">
        <v>22753</v>
      </c>
      <c r="V5095" s="287">
        <v>16.8</v>
      </c>
      <c r="W5095" s="287">
        <v>72.2</v>
      </c>
      <c r="Z5095" s="287" t="s">
        <v>22754</v>
      </c>
      <c r="AA5095" s="287">
        <v>17.0</v>
      </c>
      <c r="AB5095" s="287">
        <v>73.0</v>
      </c>
      <c r="AE5095" s="287" t="s">
        <v>22722</v>
      </c>
      <c r="AF5095" s="287">
        <v>14.9</v>
      </c>
      <c r="AG5095" s="287">
        <v>83.9</v>
      </c>
      <c r="AH5095" s="287"/>
      <c r="AJ5095" s="287" t="s">
        <v>22708</v>
      </c>
      <c r="AK5095" s="287">
        <v>13.3</v>
      </c>
      <c r="AL5095" s="287">
        <v>86.9</v>
      </c>
      <c r="AM5095" s="291"/>
      <c r="AN5095" s="287"/>
      <c r="AO5095" s="287" t="s">
        <v>22755</v>
      </c>
      <c r="AP5095" s="287">
        <v>14.7</v>
      </c>
      <c r="AQ5095" s="287"/>
      <c r="AR5095" s="287"/>
    </row>
    <row r="5096" ht="13.5" customHeight="1">
      <c r="B5096" s="287" t="s">
        <v>22756</v>
      </c>
      <c r="C5096" s="287">
        <v>12.0</v>
      </c>
      <c r="G5096" s="287" t="s">
        <v>22757</v>
      </c>
      <c r="H5096" s="287">
        <v>331.0</v>
      </c>
      <c r="L5096" s="287" t="s">
        <v>22758</v>
      </c>
      <c r="M5096" s="287">
        <v>148.0</v>
      </c>
      <c r="P5096" s="287" t="s">
        <v>22759</v>
      </c>
      <c r="Q5096" s="287">
        <v>94.0</v>
      </c>
      <c r="S5096" s="275"/>
      <c r="U5096" s="287" t="s">
        <v>22760</v>
      </c>
      <c r="V5096" s="287">
        <v>16.4</v>
      </c>
      <c r="W5096" s="287">
        <v>73.6</v>
      </c>
      <c r="Z5096" s="287" t="s">
        <v>22761</v>
      </c>
      <c r="AA5096" s="287">
        <v>17.1</v>
      </c>
      <c r="AB5096" s="287">
        <v>71.5</v>
      </c>
      <c r="AE5096" s="287" t="s">
        <v>22728</v>
      </c>
      <c r="AF5096" s="287">
        <v>15.5</v>
      </c>
      <c r="AG5096" s="287">
        <v>83.2</v>
      </c>
      <c r="AH5096" s="287"/>
      <c r="AJ5096" s="287" t="s">
        <v>22714</v>
      </c>
      <c r="AK5096" s="287">
        <v>14.4</v>
      </c>
      <c r="AL5096" s="287">
        <v>86.5</v>
      </c>
      <c r="AM5096" s="291"/>
      <c r="AN5096" s="287"/>
      <c r="AO5096" s="287" t="s">
        <v>22762</v>
      </c>
      <c r="AP5096" s="287">
        <v>15.0</v>
      </c>
      <c r="AQ5096" s="287"/>
      <c r="AR5096" s="287"/>
    </row>
    <row r="5097" ht="13.5" customHeight="1">
      <c r="B5097" s="287" t="s">
        <v>22763</v>
      </c>
      <c r="C5097" s="287">
        <v>13.0</v>
      </c>
      <c r="G5097" s="287" t="s">
        <v>22764</v>
      </c>
      <c r="H5097" s="287">
        <v>334.0</v>
      </c>
      <c r="L5097" s="287" t="s">
        <v>22765</v>
      </c>
      <c r="M5097" s="287">
        <v>158.0</v>
      </c>
      <c r="P5097" s="287" t="s">
        <v>22766</v>
      </c>
      <c r="Q5097" s="287">
        <v>82.0</v>
      </c>
      <c r="S5097" s="275"/>
      <c r="U5097" s="287" t="s">
        <v>22767</v>
      </c>
      <c r="V5097" s="287">
        <v>17.8</v>
      </c>
      <c r="W5097" s="287">
        <v>75.7</v>
      </c>
      <c r="Z5097" s="287" t="s">
        <v>22768</v>
      </c>
      <c r="AA5097" s="287">
        <v>17.0</v>
      </c>
      <c r="AB5097" s="287">
        <v>72.3</v>
      </c>
      <c r="AE5097" s="287" t="s">
        <v>22734</v>
      </c>
      <c r="AF5097" s="287">
        <v>15.8</v>
      </c>
      <c r="AG5097" s="287">
        <v>75.0</v>
      </c>
      <c r="AH5097" s="287"/>
      <c r="AJ5097" s="287" t="s">
        <v>22720</v>
      </c>
      <c r="AK5097" s="287">
        <v>15.4</v>
      </c>
      <c r="AL5097" s="287">
        <v>84.2</v>
      </c>
      <c r="AM5097" s="291"/>
      <c r="AN5097" s="287"/>
      <c r="AO5097" s="287" t="s">
        <v>22769</v>
      </c>
      <c r="AP5097" s="287">
        <v>14.6</v>
      </c>
      <c r="AQ5097" s="287"/>
      <c r="AR5097" s="287"/>
    </row>
    <row r="5098" ht="13.5" customHeight="1">
      <c r="B5098" s="287" t="s">
        <v>22770</v>
      </c>
      <c r="C5098" s="287">
        <v>13.0</v>
      </c>
      <c r="G5098" s="287" t="s">
        <v>22771</v>
      </c>
      <c r="H5098" s="287">
        <v>346.0</v>
      </c>
      <c r="L5098" s="287" t="s">
        <v>22772</v>
      </c>
      <c r="M5098" s="287">
        <v>180.0</v>
      </c>
      <c r="P5098" s="287" t="s">
        <v>22773</v>
      </c>
      <c r="Q5098" s="287">
        <v>203.0</v>
      </c>
      <c r="S5098" s="275"/>
      <c r="U5098" s="287" t="s">
        <v>22774</v>
      </c>
      <c r="V5098" s="287">
        <v>17.6</v>
      </c>
      <c r="W5098" s="287">
        <v>73.3</v>
      </c>
      <c r="Z5098" s="287" t="s">
        <v>22775</v>
      </c>
      <c r="AA5098" s="287">
        <v>17.3</v>
      </c>
      <c r="AB5098" s="287">
        <v>75.4</v>
      </c>
      <c r="AE5098" s="287" t="s">
        <v>22741</v>
      </c>
      <c r="AF5098" s="287">
        <v>15.7</v>
      </c>
      <c r="AG5098" s="287">
        <v>69.2</v>
      </c>
      <c r="AH5098" s="287"/>
      <c r="AJ5098" s="287" t="s">
        <v>22726</v>
      </c>
      <c r="AK5098" s="287">
        <v>15.5</v>
      </c>
      <c r="AL5098" s="287">
        <v>81.9</v>
      </c>
      <c r="AM5098" s="291"/>
      <c r="AN5098" s="287"/>
      <c r="AO5098" s="287" t="s">
        <v>22776</v>
      </c>
      <c r="AP5098" s="287">
        <v>15.5</v>
      </c>
      <c r="AQ5098" s="287"/>
      <c r="AR5098" s="287"/>
    </row>
    <row r="5099" ht="13.5" customHeight="1">
      <c r="B5099" s="287" t="s">
        <v>22777</v>
      </c>
      <c r="C5099" s="287">
        <v>12.0</v>
      </c>
      <c r="G5099" s="287" t="s">
        <v>22778</v>
      </c>
      <c r="H5099" s="287">
        <v>327.0</v>
      </c>
      <c r="L5099" s="287" t="s">
        <v>22779</v>
      </c>
      <c r="M5099" s="287">
        <v>47.0</v>
      </c>
      <c r="P5099" s="287" t="s">
        <v>22780</v>
      </c>
      <c r="Q5099" s="287">
        <v>103.0</v>
      </c>
      <c r="S5099" s="275"/>
      <c r="U5099" s="287" t="s">
        <v>22781</v>
      </c>
      <c r="V5099" s="287">
        <v>16.9</v>
      </c>
      <c r="W5099" s="287">
        <v>74.5</v>
      </c>
      <c r="Z5099" s="287" t="s">
        <v>22782</v>
      </c>
      <c r="AA5099" s="287">
        <v>18.1</v>
      </c>
      <c r="AB5099" s="287">
        <v>71.9</v>
      </c>
      <c r="AE5099" s="287" t="s">
        <v>22747</v>
      </c>
      <c r="AF5099" s="287">
        <v>15.4</v>
      </c>
      <c r="AG5099" s="287">
        <v>73.7</v>
      </c>
      <c r="AH5099" s="287"/>
      <c r="AJ5099" s="287" t="s">
        <v>22732</v>
      </c>
      <c r="AK5099" s="287">
        <v>15.7</v>
      </c>
      <c r="AL5099" s="287">
        <v>73.2</v>
      </c>
      <c r="AM5099" s="291"/>
      <c r="AN5099" s="287"/>
      <c r="AO5099" s="287" t="s">
        <v>22783</v>
      </c>
      <c r="AP5099" s="287">
        <v>15.6</v>
      </c>
      <c r="AQ5099" s="287"/>
      <c r="AR5099" s="287"/>
    </row>
    <row r="5100" ht="13.5" customHeight="1">
      <c r="B5100" s="287" t="s">
        <v>22784</v>
      </c>
      <c r="C5100" s="287">
        <v>26.0</v>
      </c>
      <c r="G5100" s="287" t="s">
        <v>22785</v>
      </c>
      <c r="H5100" s="287">
        <v>426.0</v>
      </c>
      <c r="L5100" s="287" t="s">
        <v>22786</v>
      </c>
      <c r="M5100" s="287">
        <v>64.0</v>
      </c>
      <c r="P5100" s="287" t="s">
        <v>22787</v>
      </c>
      <c r="Q5100" s="287">
        <v>90.0</v>
      </c>
      <c r="S5100" s="275"/>
      <c r="U5100" s="287" t="s">
        <v>22788</v>
      </c>
      <c r="V5100" s="287">
        <v>16.6</v>
      </c>
      <c r="W5100" s="287">
        <v>74.2</v>
      </c>
      <c r="Z5100" s="287" t="s">
        <v>22789</v>
      </c>
      <c r="AA5100" s="287">
        <v>17.6</v>
      </c>
      <c r="AB5100" s="287">
        <v>74.1</v>
      </c>
      <c r="AE5100" s="287" t="s">
        <v>22754</v>
      </c>
      <c r="AF5100" s="287">
        <v>15.6</v>
      </c>
      <c r="AG5100" s="287">
        <v>76.5</v>
      </c>
      <c r="AH5100" s="287"/>
      <c r="AJ5100" s="287" t="s">
        <v>22739</v>
      </c>
      <c r="AK5100" s="287">
        <v>14.9</v>
      </c>
      <c r="AL5100" s="287">
        <v>71.6</v>
      </c>
      <c r="AM5100" s="291"/>
      <c r="AN5100" s="287"/>
      <c r="AO5100" s="287" t="s">
        <v>22790</v>
      </c>
      <c r="AP5100" s="287">
        <v>15.0</v>
      </c>
      <c r="AQ5100" s="287"/>
      <c r="AR5100" s="287"/>
    </row>
    <row r="5101" ht="13.5" customHeight="1">
      <c r="B5101" s="287" t="s">
        <v>22791</v>
      </c>
      <c r="C5101" s="287">
        <v>12.0</v>
      </c>
      <c r="G5101" s="287" t="s">
        <v>22792</v>
      </c>
      <c r="H5101" s="287">
        <v>310.0</v>
      </c>
      <c r="L5101" s="287" t="s">
        <v>22793</v>
      </c>
      <c r="M5101" s="287">
        <v>81.0</v>
      </c>
      <c r="P5101" s="287" t="s">
        <v>22794</v>
      </c>
      <c r="Q5101" s="287">
        <v>94.0</v>
      </c>
      <c r="S5101" s="275"/>
      <c r="U5101" s="287" t="s">
        <v>22795</v>
      </c>
      <c r="V5101" s="287">
        <v>16.3</v>
      </c>
      <c r="W5101" s="287">
        <v>75.7</v>
      </c>
      <c r="Z5101" s="287" t="s">
        <v>22796</v>
      </c>
      <c r="AA5101" s="287">
        <v>17.2</v>
      </c>
      <c r="AB5101" s="287">
        <v>74.8</v>
      </c>
      <c r="AE5101" s="287" t="s">
        <v>22761</v>
      </c>
      <c r="AF5101" s="287">
        <v>16.0</v>
      </c>
      <c r="AG5101" s="287">
        <v>75.6</v>
      </c>
      <c r="AH5101" s="287"/>
      <c r="AJ5101" s="287" t="s">
        <v>22745</v>
      </c>
      <c r="AK5101" s="287">
        <v>15.3</v>
      </c>
      <c r="AL5101" s="287">
        <v>75.0</v>
      </c>
      <c r="AM5101" s="291"/>
      <c r="AN5101" s="287"/>
      <c r="AO5101" s="287" t="s">
        <v>22797</v>
      </c>
      <c r="AP5101" s="287">
        <v>14.6</v>
      </c>
      <c r="AQ5101" s="287"/>
      <c r="AR5101" s="287"/>
    </row>
    <row r="5102" ht="13.5" customHeight="1">
      <c r="B5102" s="287" t="s">
        <v>22798</v>
      </c>
      <c r="C5102" s="287">
        <v>12.0</v>
      </c>
      <c r="G5102" s="287" t="s">
        <v>22799</v>
      </c>
      <c r="H5102" s="287">
        <v>320.0</v>
      </c>
      <c r="L5102" s="287" t="s">
        <v>22800</v>
      </c>
      <c r="M5102" s="287">
        <v>209.0</v>
      </c>
      <c r="P5102" s="287" t="s">
        <v>22801</v>
      </c>
      <c r="Q5102" s="287">
        <v>63.0</v>
      </c>
      <c r="S5102" s="275"/>
      <c r="U5102" s="287" t="s">
        <v>22802</v>
      </c>
      <c r="V5102" s="287">
        <v>15.8</v>
      </c>
      <c r="W5102" s="287">
        <v>77.3</v>
      </c>
      <c r="Z5102" s="287" t="s">
        <v>22803</v>
      </c>
      <c r="AA5102" s="287">
        <v>16.9</v>
      </c>
      <c r="AB5102" s="287">
        <v>73.7</v>
      </c>
      <c r="AE5102" s="287" t="s">
        <v>22768</v>
      </c>
      <c r="AF5102" s="287">
        <v>15.8</v>
      </c>
      <c r="AG5102" s="287">
        <v>75.8</v>
      </c>
      <c r="AH5102" s="287"/>
      <c r="AJ5102" s="287" t="s">
        <v>22752</v>
      </c>
      <c r="AK5102" s="287">
        <v>16.1</v>
      </c>
      <c r="AL5102" s="287">
        <v>74.6</v>
      </c>
      <c r="AM5102" s="291"/>
      <c r="AN5102" s="287"/>
      <c r="AO5102" s="287" t="s">
        <v>22804</v>
      </c>
      <c r="AP5102" s="287">
        <v>14.3</v>
      </c>
      <c r="AQ5102" s="287"/>
      <c r="AR5102" s="287"/>
    </row>
    <row r="5103" ht="13.5" customHeight="1">
      <c r="B5103" s="287" t="s">
        <v>22805</v>
      </c>
      <c r="C5103" s="287">
        <v>11.0</v>
      </c>
      <c r="G5103" s="287" t="s">
        <v>22806</v>
      </c>
      <c r="H5103" s="287">
        <v>312.0</v>
      </c>
      <c r="L5103" s="287" t="s">
        <v>22807</v>
      </c>
      <c r="M5103" s="287">
        <v>107.0</v>
      </c>
      <c r="P5103" s="287" t="s">
        <v>22808</v>
      </c>
      <c r="Q5103" s="287">
        <v>95.0</v>
      </c>
      <c r="S5103" s="275"/>
      <c r="U5103" s="287" t="s">
        <v>22809</v>
      </c>
      <c r="V5103" s="287">
        <v>16.6</v>
      </c>
      <c r="W5103" s="287">
        <v>80.9</v>
      </c>
      <c r="Z5103" s="287" t="s">
        <v>22810</v>
      </c>
      <c r="AA5103" s="287">
        <v>16.4</v>
      </c>
      <c r="AB5103" s="287">
        <v>77.4</v>
      </c>
      <c r="AE5103" s="287" t="s">
        <v>22775</v>
      </c>
      <c r="AF5103" s="287">
        <v>16.0</v>
      </c>
      <c r="AG5103" s="287">
        <v>79.4</v>
      </c>
      <c r="AH5103" s="287"/>
      <c r="AJ5103" s="287" t="s">
        <v>22759</v>
      </c>
      <c r="AK5103" s="287">
        <v>16.0</v>
      </c>
      <c r="AL5103" s="287">
        <v>75.4</v>
      </c>
      <c r="AM5103" s="291"/>
      <c r="AN5103" s="287"/>
      <c r="AO5103" s="287" t="s">
        <v>22811</v>
      </c>
      <c r="AP5103" s="287">
        <v>14.1</v>
      </c>
      <c r="AQ5103" s="287"/>
      <c r="AR5103" s="287"/>
    </row>
    <row r="5104" ht="13.5" customHeight="1">
      <c r="B5104" s="287" t="s">
        <v>22812</v>
      </c>
      <c r="C5104" s="287">
        <v>11.0</v>
      </c>
      <c r="G5104" s="287" t="s">
        <v>22813</v>
      </c>
      <c r="H5104" s="287">
        <v>301.0</v>
      </c>
      <c r="L5104" s="287" t="s">
        <v>22814</v>
      </c>
      <c r="M5104" s="287">
        <v>60.0</v>
      </c>
      <c r="P5104" s="287" t="s">
        <v>22815</v>
      </c>
      <c r="Q5104" s="287">
        <v>433.0</v>
      </c>
      <c r="S5104" s="275"/>
      <c r="U5104" s="287" t="s">
        <v>22816</v>
      </c>
      <c r="V5104" s="287">
        <v>17.2</v>
      </c>
      <c r="W5104" s="287">
        <v>77.5</v>
      </c>
      <c r="Z5104" s="287" t="s">
        <v>22817</v>
      </c>
      <c r="AA5104" s="287">
        <v>16.2</v>
      </c>
      <c r="AB5104" s="287">
        <v>76.4</v>
      </c>
      <c r="AE5104" s="287" t="s">
        <v>22782</v>
      </c>
      <c r="AF5104" s="287">
        <v>16.8</v>
      </c>
      <c r="AG5104" s="287">
        <v>73.9</v>
      </c>
      <c r="AH5104" s="287"/>
      <c r="AJ5104" s="287" t="s">
        <v>22766</v>
      </c>
      <c r="AK5104" s="287">
        <v>15.4</v>
      </c>
      <c r="AL5104" s="287">
        <v>77.1</v>
      </c>
      <c r="AM5104" s="291"/>
      <c r="AN5104" s="287"/>
      <c r="AO5104" s="287" t="s">
        <v>22818</v>
      </c>
      <c r="AP5104" s="287">
        <v>14.3</v>
      </c>
      <c r="AQ5104" s="287"/>
      <c r="AR5104" s="287"/>
    </row>
    <row r="5105" ht="13.5" customHeight="1">
      <c r="B5105" s="287" t="s">
        <v>22819</v>
      </c>
      <c r="C5105" s="287">
        <v>11.0</v>
      </c>
      <c r="G5105" s="287" t="s">
        <v>22820</v>
      </c>
      <c r="H5105" s="287">
        <v>304.0</v>
      </c>
      <c r="L5105" s="287" t="s">
        <v>22821</v>
      </c>
      <c r="M5105" s="287">
        <v>50.0</v>
      </c>
      <c r="P5105" s="287" t="s">
        <v>22822</v>
      </c>
      <c r="Q5105" s="287">
        <v>98.0</v>
      </c>
      <c r="S5105" s="275"/>
      <c r="U5105" s="287" t="s">
        <v>22823</v>
      </c>
      <c r="V5105" s="287">
        <v>17.3</v>
      </c>
      <c r="W5105" s="287">
        <v>77.3</v>
      </c>
      <c r="Z5105" s="287" t="s">
        <v>22824</v>
      </c>
      <c r="AA5105" s="287">
        <v>17.6</v>
      </c>
      <c r="AB5105" s="287">
        <v>77.4</v>
      </c>
      <c r="AE5105" s="287" t="s">
        <v>22789</v>
      </c>
      <c r="AF5105" s="287">
        <v>16.1</v>
      </c>
      <c r="AG5105" s="287">
        <v>78.9</v>
      </c>
      <c r="AH5105" s="287"/>
      <c r="AJ5105" s="287" t="s">
        <v>22773</v>
      </c>
      <c r="AK5105" s="287">
        <v>19.1</v>
      </c>
      <c r="AL5105" s="287">
        <v>74.6</v>
      </c>
      <c r="AM5105" s="291"/>
      <c r="AN5105" s="287"/>
      <c r="AO5105" s="287" t="s">
        <v>22825</v>
      </c>
      <c r="AP5105" s="287">
        <v>15.4</v>
      </c>
      <c r="AQ5105" s="287"/>
      <c r="AR5105" s="287"/>
    </row>
    <row r="5106" ht="13.5" customHeight="1">
      <c r="B5106" s="287" t="s">
        <v>22826</v>
      </c>
      <c r="C5106" s="287">
        <v>31.0</v>
      </c>
      <c r="G5106" s="287" t="s">
        <v>22827</v>
      </c>
      <c r="H5106" s="287">
        <v>343.0</v>
      </c>
      <c r="L5106" s="287" t="s">
        <v>22828</v>
      </c>
      <c r="M5106" s="287">
        <v>221.0</v>
      </c>
      <c r="P5106" s="287" t="s">
        <v>22829</v>
      </c>
      <c r="Q5106" s="287">
        <v>100.0</v>
      </c>
      <c r="S5106" s="275"/>
      <c r="U5106" s="287" t="s">
        <v>22830</v>
      </c>
      <c r="V5106" s="287">
        <v>17.9</v>
      </c>
      <c r="W5106" s="287">
        <v>78.4</v>
      </c>
      <c r="Z5106" s="287" t="s">
        <v>22831</v>
      </c>
      <c r="AA5106" s="287">
        <v>17.7</v>
      </c>
      <c r="AB5106" s="287">
        <v>77.9</v>
      </c>
      <c r="AE5106" s="287" t="s">
        <v>22796</v>
      </c>
      <c r="AF5106" s="287">
        <v>15.8</v>
      </c>
      <c r="AG5106" s="287">
        <v>79.2</v>
      </c>
      <c r="AH5106" s="287"/>
      <c r="AJ5106" s="287" t="s">
        <v>22780</v>
      </c>
      <c r="AK5106" s="287">
        <v>16.1</v>
      </c>
      <c r="AL5106" s="287">
        <v>79.1</v>
      </c>
      <c r="AM5106" s="291"/>
      <c r="AN5106" s="287"/>
      <c r="AO5106" s="287" t="s">
        <v>22832</v>
      </c>
      <c r="AP5106" s="287">
        <v>15.2</v>
      </c>
      <c r="AQ5106" s="287"/>
      <c r="AR5106" s="287"/>
    </row>
    <row r="5107" ht="13.5" customHeight="1">
      <c r="B5107" s="287" t="s">
        <v>22833</v>
      </c>
      <c r="C5107" s="287">
        <v>12.0</v>
      </c>
      <c r="G5107" s="287" t="s">
        <v>22834</v>
      </c>
      <c r="H5107" s="287">
        <v>325.0</v>
      </c>
      <c r="L5107" s="287" t="s">
        <v>22835</v>
      </c>
      <c r="M5107" s="287">
        <v>91.0</v>
      </c>
      <c r="P5107" s="287" t="s">
        <v>22836</v>
      </c>
      <c r="Q5107" s="287">
        <v>83.0</v>
      </c>
      <c r="S5107" s="275"/>
      <c r="U5107" s="287" t="s">
        <v>22837</v>
      </c>
      <c r="V5107" s="287">
        <v>17.9</v>
      </c>
      <c r="W5107" s="287">
        <v>76.2</v>
      </c>
      <c r="Z5107" s="287" t="s">
        <v>22838</v>
      </c>
      <c r="AA5107" s="287">
        <v>17.9</v>
      </c>
      <c r="AB5107" s="287">
        <v>79.0</v>
      </c>
      <c r="AE5107" s="287" t="s">
        <v>22803</v>
      </c>
      <c r="AF5107" s="287">
        <v>15.4</v>
      </c>
      <c r="AG5107" s="287">
        <v>78.2</v>
      </c>
      <c r="AH5107" s="287"/>
      <c r="AJ5107" s="287" t="s">
        <v>22787</v>
      </c>
      <c r="AK5107" s="287">
        <v>15.1</v>
      </c>
      <c r="AL5107" s="287">
        <v>82.8</v>
      </c>
      <c r="AM5107" s="291"/>
      <c r="AN5107" s="287"/>
      <c r="AO5107" s="287" t="s">
        <v>22839</v>
      </c>
      <c r="AP5107" s="287">
        <v>15.6</v>
      </c>
      <c r="AQ5107" s="287"/>
      <c r="AR5107" s="287"/>
    </row>
    <row r="5108" ht="13.5" customHeight="1">
      <c r="B5108" s="287" t="s">
        <v>22840</v>
      </c>
      <c r="C5108" s="287">
        <v>11.0</v>
      </c>
      <c r="G5108" s="287" t="s">
        <v>22841</v>
      </c>
      <c r="H5108" s="287">
        <v>311.0</v>
      </c>
      <c r="L5108" s="287" t="s">
        <v>22842</v>
      </c>
      <c r="M5108" s="287">
        <v>78.0</v>
      </c>
      <c r="P5108" s="287" t="s">
        <v>22843</v>
      </c>
      <c r="Q5108" s="287">
        <v>66.0</v>
      </c>
      <c r="S5108" s="275"/>
      <c r="U5108" s="287" t="s">
        <v>22844</v>
      </c>
      <c r="V5108" s="287">
        <v>17.9</v>
      </c>
      <c r="W5108" s="287">
        <v>77.6</v>
      </c>
      <c r="Z5108" s="287" t="s">
        <v>22845</v>
      </c>
      <c r="AA5108" s="287">
        <v>18.1</v>
      </c>
      <c r="AB5108" s="287">
        <v>78.6</v>
      </c>
      <c r="AE5108" s="287" t="s">
        <v>22810</v>
      </c>
      <c r="AF5108" s="287">
        <v>14.9</v>
      </c>
      <c r="AG5108" s="287">
        <v>82.2</v>
      </c>
      <c r="AH5108" s="287"/>
      <c r="AJ5108" s="287" t="s">
        <v>22794</v>
      </c>
      <c r="AK5108" s="287">
        <v>14.6</v>
      </c>
      <c r="AL5108" s="287">
        <v>83.0</v>
      </c>
      <c r="AM5108" s="291"/>
      <c r="AN5108" s="287"/>
      <c r="AO5108" s="287" t="s">
        <v>22846</v>
      </c>
      <c r="AP5108" s="287">
        <v>15.6</v>
      </c>
      <c r="AQ5108" s="287"/>
      <c r="AR5108" s="287"/>
    </row>
    <row r="5109" ht="13.5" customHeight="1">
      <c r="B5109" s="287" t="s">
        <v>22847</v>
      </c>
      <c r="C5109" s="287">
        <v>12.0</v>
      </c>
      <c r="G5109" s="287" t="s">
        <v>22848</v>
      </c>
      <c r="H5109" s="287">
        <v>353.0</v>
      </c>
      <c r="L5109" s="287" t="s">
        <v>22849</v>
      </c>
      <c r="M5109" s="287">
        <v>29.0</v>
      </c>
      <c r="P5109" s="287" t="s">
        <v>22850</v>
      </c>
      <c r="Q5109" s="287">
        <v>88.0</v>
      </c>
      <c r="S5109" s="275"/>
      <c r="U5109" s="287" t="s">
        <v>22851</v>
      </c>
      <c r="V5109" s="287">
        <v>17.9</v>
      </c>
      <c r="W5109" s="287">
        <v>77.6</v>
      </c>
      <c r="Z5109" s="287" t="s">
        <v>22852</v>
      </c>
      <c r="AA5109" s="287">
        <v>18.0</v>
      </c>
      <c r="AB5109" s="287">
        <v>78.4</v>
      </c>
      <c r="AE5109" s="287" t="s">
        <v>22817</v>
      </c>
      <c r="AF5109" s="287">
        <v>14.9</v>
      </c>
      <c r="AG5109" s="287">
        <v>81.1</v>
      </c>
      <c r="AH5109" s="287"/>
      <c r="AJ5109" s="287" t="s">
        <v>22801</v>
      </c>
      <c r="AK5109" s="287">
        <v>14.3</v>
      </c>
      <c r="AL5109" s="287">
        <v>83.6</v>
      </c>
      <c r="AM5109" s="291"/>
      <c r="AN5109" s="287"/>
      <c r="AO5109" s="287" t="s">
        <v>22853</v>
      </c>
      <c r="AP5109" s="287">
        <v>15.6</v>
      </c>
      <c r="AQ5109" s="287"/>
      <c r="AR5109" s="287"/>
    </row>
    <row r="5110" ht="13.5" customHeight="1">
      <c r="B5110" s="287" t="s">
        <v>22854</v>
      </c>
      <c r="C5110" s="287">
        <v>10.0</v>
      </c>
      <c r="G5110" s="287" t="s">
        <v>22855</v>
      </c>
      <c r="H5110" s="287">
        <v>310.0</v>
      </c>
      <c r="L5110" s="287" t="s">
        <v>22856</v>
      </c>
      <c r="M5110" s="287">
        <v>47.0</v>
      </c>
      <c r="P5110" s="287" t="s">
        <v>22857</v>
      </c>
      <c r="Q5110" s="287">
        <v>46.0</v>
      </c>
      <c r="S5110" s="275"/>
      <c r="U5110" s="287" t="s">
        <v>22858</v>
      </c>
      <c r="V5110" s="287">
        <v>17.6</v>
      </c>
      <c r="W5110" s="287">
        <v>77.2</v>
      </c>
      <c r="Z5110" s="287" t="s">
        <v>22859</v>
      </c>
      <c r="AA5110" s="287">
        <v>18.0</v>
      </c>
      <c r="AB5110" s="287">
        <v>80.4</v>
      </c>
      <c r="AE5110" s="287" t="s">
        <v>22824</v>
      </c>
      <c r="AF5110" s="287">
        <v>16.3</v>
      </c>
      <c r="AG5110" s="287">
        <v>82.0</v>
      </c>
      <c r="AH5110" s="287"/>
      <c r="AJ5110" s="287" t="s">
        <v>22808</v>
      </c>
      <c r="AK5110" s="287">
        <v>14.0</v>
      </c>
      <c r="AL5110" s="287">
        <v>86.4</v>
      </c>
      <c r="AM5110" s="291"/>
      <c r="AN5110" s="287"/>
      <c r="AO5110" s="287" t="s">
        <v>22860</v>
      </c>
      <c r="AP5110" s="287">
        <v>15.7</v>
      </c>
      <c r="AQ5110" s="287"/>
      <c r="AR5110" s="287"/>
    </row>
    <row r="5111" ht="13.5" customHeight="1">
      <c r="B5111" s="287" t="s">
        <v>22861</v>
      </c>
      <c r="C5111" s="287">
        <v>11.0</v>
      </c>
      <c r="G5111" s="287" t="s">
        <v>22862</v>
      </c>
      <c r="H5111" s="287">
        <v>309.0</v>
      </c>
      <c r="L5111" s="287" t="s">
        <v>22863</v>
      </c>
      <c r="M5111" s="287">
        <v>90.0</v>
      </c>
      <c r="P5111" s="287" t="s">
        <v>22864</v>
      </c>
      <c r="Q5111" s="287">
        <v>83.0</v>
      </c>
      <c r="S5111" s="275"/>
      <c r="U5111" s="287" t="s">
        <v>22865</v>
      </c>
      <c r="V5111" s="287">
        <v>17.6</v>
      </c>
      <c r="W5111" s="287">
        <v>78.4</v>
      </c>
      <c r="Z5111" s="287" t="s">
        <v>22866</v>
      </c>
      <c r="AA5111" s="287">
        <v>17.8</v>
      </c>
      <c r="AB5111" s="287">
        <v>77.5</v>
      </c>
      <c r="AE5111" s="287" t="s">
        <v>22831</v>
      </c>
      <c r="AF5111" s="287">
        <v>16.3</v>
      </c>
      <c r="AG5111" s="287">
        <v>82.0</v>
      </c>
      <c r="AH5111" s="287"/>
      <c r="AJ5111" s="287" t="s">
        <v>22815</v>
      </c>
      <c r="AK5111" s="287">
        <v>16.5</v>
      </c>
      <c r="AL5111" s="287">
        <v>81.9</v>
      </c>
      <c r="AM5111" s="291"/>
      <c r="AN5111" s="287"/>
      <c r="AO5111" s="287" t="s">
        <v>22867</v>
      </c>
      <c r="AP5111" s="287">
        <v>15.3</v>
      </c>
      <c r="AQ5111" s="287"/>
      <c r="AR5111" s="287"/>
    </row>
    <row r="5112" ht="13.5" customHeight="1">
      <c r="B5112" s="287" t="s">
        <v>22868</v>
      </c>
      <c r="C5112" s="287">
        <v>10.0</v>
      </c>
      <c r="G5112" s="287" t="s">
        <v>22869</v>
      </c>
      <c r="H5112" s="287">
        <v>301.0</v>
      </c>
      <c r="L5112" s="287" t="s">
        <v>22870</v>
      </c>
      <c r="M5112" s="287">
        <v>28.0</v>
      </c>
      <c r="P5112" s="287" t="s">
        <v>22871</v>
      </c>
      <c r="Q5112" s="287">
        <v>30.0</v>
      </c>
      <c r="S5112" s="275"/>
      <c r="U5112" s="287" t="s">
        <v>22872</v>
      </c>
      <c r="V5112" s="287">
        <v>17.4</v>
      </c>
      <c r="W5112" s="287">
        <v>79.4</v>
      </c>
      <c r="Z5112" s="287" t="s">
        <v>22873</v>
      </c>
      <c r="AA5112" s="287">
        <v>17.6</v>
      </c>
      <c r="AB5112" s="287">
        <v>79.8</v>
      </c>
      <c r="AE5112" s="287" t="s">
        <v>22838</v>
      </c>
      <c r="AF5112" s="287">
        <v>16.4</v>
      </c>
      <c r="AG5112" s="287">
        <v>82.6</v>
      </c>
      <c r="AH5112" s="287"/>
      <c r="AJ5112" s="287" t="s">
        <v>22822</v>
      </c>
      <c r="AK5112" s="287">
        <v>15.9</v>
      </c>
      <c r="AL5112" s="287">
        <v>82.7</v>
      </c>
      <c r="AM5112" s="291"/>
      <c r="AN5112" s="287"/>
      <c r="AO5112" s="287" t="s">
        <v>22874</v>
      </c>
      <c r="AP5112" s="287">
        <v>15.3</v>
      </c>
      <c r="AQ5112" s="287"/>
      <c r="AR5112" s="287"/>
    </row>
    <row r="5113" ht="13.5" customHeight="1">
      <c r="B5113" s="287" t="s">
        <v>22875</v>
      </c>
      <c r="C5113" s="287">
        <v>10.0</v>
      </c>
      <c r="G5113" s="287" t="s">
        <v>22876</v>
      </c>
      <c r="H5113" s="287">
        <v>312.0</v>
      </c>
      <c r="L5113" s="287" t="s">
        <v>22877</v>
      </c>
      <c r="M5113" s="287">
        <v>104.0</v>
      </c>
      <c r="P5113" s="287" t="s">
        <v>22878</v>
      </c>
      <c r="Q5113" s="287">
        <v>42.0</v>
      </c>
      <c r="S5113" s="275"/>
      <c r="U5113" s="287" t="s">
        <v>22879</v>
      </c>
      <c r="V5113" s="287">
        <v>17.7</v>
      </c>
      <c r="W5113" s="287">
        <v>82.1</v>
      </c>
      <c r="Z5113" s="287" t="s">
        <v>22880</v>
      </c>
      <c r="AA5113" s="287">
        <v>17.5</v>
      </c>
      <c r="AB5113" s="287">
        <v>79.8</v>
      </c>
      <c r="AE5113" s="287" t="s">
        <v>22845</v>
      </c>
      <c r="AF5113" s="287">
        <v>16.5</v>
      </c>
      <c r="AG5113" s="287">
        <v>83.0</v>
      </c>
      <c r="AH5113" s="287"/>
      <c r="AJ5113" s="287" t="s">
        <v>22829</v>
      </c>
      <c r="AK5113" s="287">
        <v>15.4</v>
      </c>
      <c r="AL5113" s="287">
        <v>85.3</v>
      </c>
      <c r="AM5113" s="291"/>
      <c r="AN5113" s="287"/>
      <c r="AO5113" s="287" t="s">
        <v>22881</v>
      </c>
      <c r="AP5113" s="287">
        <v>15.2</v>
      </c>
      <c r="AQ5113" s="287"/>
      <c r="AR5113" s="287"/>
    </row>
    <row r="5114" ht="13.5" customHeight="1">
      <c r="B5114" s="287" t="s">
        <v>22882</v>
      </c>
      <c r="C5114" s="287">
        <v>9.0</v>
      </c>
      <c r="G5114" s="287" t="s">
        <v>22883</v>
      </c>
      <c r="H5114" s="287">
        <v>292.0</v>
      </c>
      <c r="L5114" s="287" t="s">
        <v>22884</v>
      </c>
      <c r="M5114" s="287">
        <v>249.0</v>
      </c>
      <c r="P5114" s="287" t="s">
        <v>22885</v>
      </c>
      <c r="Q5114" s="287">
        <v>142.0</v>
      </c>
      <c r="S5114" s="275"/>
      <c r="U5114" s="287" t="s">
        <v>22886</v>
      </c>
      <c r="V5114" s="287">
        <v>18.8</v>
      </c>
      <c r="W5114" s="287">
        <v>78.5</v>
      </c>
      <c r="Z5114" s="287" t="s">
        <v>22887</v>
      </c>
      <c r="AA5114" s="287">
        <v>17.4</v>
      </c>
      <c r="AB5114" s="287">
        <v>81.0</v>
      </c>
      <c r="AE5114" s="287" t="s">
        <v>22852</v>
      </c>
      <c r="AF5114" s="287">
        <v>16.3</v>
      </c>
      <c r="AG5114" s="287">
        <v>82.8</v>
      </c>
      <c r="AH5114" s="287"/>
      <c r="AJ5114" s="287" t="s">
        <v>22836</v>
      </c>
      <c r="AK5114" s="287">
        <v>16.4</v>
      </c>
      <c r="AL5114" s="287">
        <v>85.1</v>
      </c>
      <c r="AM5114" s="291"/>
      <c r="AN5114" s="287"/>
      <c r="AO5114" s="287" t="s">
        <v>22888</v>
      </c>
      <c r="AP5114" s="287">
        <v>15.2</v>
      </c>
      <c r="AQ5114" s="287"/>
      <c r="AR5114" s="287"/>
    </row>
    <row r="5115" ht="13.5" customHeight="1">
      <c r="B5115" s="287" t="s">
        <v>22889</v>
      </c>
      <c r="C5115" s="287">
        <v>9.0</v>
      </c>
      <c r="G5115" s="287" t="s">
        <v>22890</v>
      </c>
      <c r="H5115" s="287">
        <v>291.0</v>
      </c>
      <c r="L5115" s="287" t="s">
        <v>22891</v>
      </c>
      <c r="M5115" s="287">
        <v>72.0</v>
      </c>
      <c r="P5115" s="287" t="s">
        <v>22892</v>
      </c>
      <c r="Q5115" s="287">
        <v>155.0</v>
      </c>
      <c r="S5115" s="275"/>
      <c r="U5115" s="287" t="s">
        <v>22893</v>
      </c>
      <c r="V5115" s="287">
        <v>20.5</v>
      </c>
      <c r="W5115" s="287">
        <v>75.3</v>
      </c>
      <c r="Z5115" s="287" t="s">
        <v>22894</v>
      </c>
      <c r="AA5115" s="287">
        <v>18.1</v>
      </c>
      <c r="AB5115" s="287">
        <v>82.2</v>
      </c>
      <c r="AE5115" s="287" t="s">
        <v>22859</v>
      </c>
      <c r="AF5115" s="287">
        <v>16.3</v>
      </c>
      <c r="AG5115" s="287">
        <v>84.2</v>
      </c>
      <c r="AH5115" s="287"/>
      <c r="AJ5115" s="287" t="s">
        <v>22843</v>
      </c>
      <c r="AK5115" s="287">
        <v>15.7</v>
      </c>
      <c r="AL5115" s="287">
        <v>85.5</v>
      </c>
      <c r="AM5115" s="291"/>
      <c r="AN5115" s="287"/>
      <c r="AO5115" s="287" t="s">
        <v>22895</v>
      </c>
      <c r="AP5115" s="287">
        <v>16.0</v>
      </c>
      <c r="AQ5115" s="287"/>
      <c r="AR5115" s="287"/>
    </row>
    <row r="5116" ht="13.5" customHeight="1">
      <c r="B5116" s="287" t="s">
        <v>22896</v>
      </c>
      <c r="C5116" s="287">
        <v>11.0</v>
      </c>
      <c r="G5116" s="287" t="s">
        <v>22897</v>
      </c>
      <c r="H5116" s="287">
        <v>309.0</v>
      </c>
      <c r="L5116" s="287" t="s">
        <v>22898</v>
      </c>
      <c r="M5116" s="287">
        <v>34.0</v>
      </c>
      <c r="P5116" s="287" t="s">
        <v>22899</v>
      </c>
      <c r="Q5116" s="287">
        <v>140.0</v>
      </c>
      <c r="S5116" s="275"/>
      <c r="U5116" s="287" t="s">
        <v>22900</v>
      </c>
      <c r="V5116" s="287">
        <v>22.4</v>
      </c>
      <c r="W5116" s="287">
        <v>72.2</v>
      </c>
      <c r="Z5116" s="287" t="s">
        <v>22901</v>
      </c>
      <c r="AA5116" s="287">
        <v>20.0</v>
      </c>
      <c r="AB5116" s="287">
        <v>80.7</v>
      </c>
      <c r="AE5116" s="287" t="s">
        <v>22866</v>
      </c>
      <c r="AF5116" s="287">
        <v>16.1</v>
      </c>
      <c r="AG5116" s="287">
        <v>81.9</v>
      </c>
      <c r="AH5116" s="287"/>
      <c r="AJ5116" s="287" t="s">
        <v>22850</v>
      </c>
      <c r="AK5116" s="287">
        <v>15.7</v>
      </c>
      <c r="AL5116" s="287">
        <v>86.4</v>
      </c>
      <c r="AM5116" s="291"/>
      <c r="AN5116" s="287"/>
      <c r="AO5116" s="287" t="s">
        <v>22902</v>
      </c>
      <c r="AP5116" s="287">
        <v>17.7</v>
      </c>
      <c r="AQ5116" s="287"/>
      <c r="AR5116" s="287"/>
    </row>
    <row r="5117" ht="13.5" customHeight="1">
      <c r="B5117" s="287" t="s">
        <v>22903</v>
      </c>
      <c r="C5117" s="287">
        <v>17.0</v>
      </c>
      <c r="G5117" s="287" t="s">
        <v>22904</v>
      </c>
      <c r="H5117" s="287">
        <v>346.0</v>
      </c>
      <c r="L5117" s="287" t="s">
        <v>22905</v>
      </c>
      <c r="M5117" s="287">
        <v>35.0</v>
      </c>
      <c r="P5117" s="287" t="s">
        <v>22906</v>
      </c>
      <c r="Q5117" s="287">
        <v>326.0</v>
      </c>
      <c r="S5117" s="275"/>
      <c r="U5117" s="287" t="s">
        <v>22907</v>
      </c>
      <c r="V5117" s="287">
        <v>23.3</v>
      </c>
      <c r="W5117" s="287">
        <v>64.7</v>
      </c>
      <c r="Z5117" s="287" t="s">
        <v>22908</v>
      </c>
      <c r="AA5117" s="287">
        <v>21.7</v>
      </c>
      <c r="AB5117" s="287">
        <v>75.0</v>
      </c>
      <c r="AE5117" s="287" t="s">
        <v>22873</v>
      </c>
      <c r="AF5117" s="287">
        <v>15.9</v>
      </c>
      <c r="AG5117" s="287">
        <v>84.3</v>
      </c>
      <c r="AH5117" s="287"/>
      <c r="AJ5117" s="287" t="s">
        <v>22857</v>
      </c>
      <c r="AK5117" s="287">
        <v>15.7</v>
      </c>
      <c r="AL5117" s="287">
        <v>87.5</v>
      </c>
      <c r="AM5117" s="291"/>
      <c r="AN5117" s="287"/>
      <c r="AO5117" s="287" t="s">
        <v>22909</v>
      </c>
      <c r="AP5117" s="287">
        <v>18.6</v>
      </c>
      <c r="AQ5117" s="287"/>
      <c r="AR5117" s="287"/>
    </row>
    <row r="5118" ht="13.5" customHeight="1">
      <c r="B5118" s="287" t="s">
        <v>22910</v>
      </c>
      <c r="C5118" s="287">
        <v>19.0</v>
      </c>
      <c r="G5118" s="287" t="s">
        <v>22911</v>
      </c>
      <c r="H5118" s="287">
        <v>358.0</v>
      </c>
      <c r="L5118" s="287" t="s">
        <v>22912</v>
      </c>
      <c r="M5118" s="287">
        <v>29.0</v>
      </c>
      <c r="P5118" s="287" t="s">
        <v>22913</v>
      </c>
      <c r="Q5118" s="287">
        <v>345.0</v>
      </c>
      <c r="S5118" s="275"/>
      <c r="U5118" s="287" t="s">
        <v>22914</v>
      </c>
      <c r="V5118" s="287">
        <v>23.0</v>
      </c>
      <c r="W5118" s="287">
        <v>54.9</v>
      </c>
      <c r="Z5118" s="287" t="s">
        <v>22915</v>
      </c>
      <c r="AA5118" s="287">
        <v>23.0</v>
      </c>
      <c r="AB5118" s="287">
        <v>66.9</v>
      </c>
      <c r="AE5118" s="287" t="s">
        <v>22890</v>
      </c>
      <c r="AF5118" s="287">
        <v>15.7</v>
      </c>
      <c r="AG5118" s="287">
        <v>85.1</v>
      </c>
      <c r="AH5118" s="287"/>
      <c r="AJ5118" s="287" t="s">
        <v>22864</v>
      </c>
      <c r="AK5118" s="287">
        <v>15.0</v>
      </c>
      <c r="AL5118" s="287">
        <v>87.5</v>
      </c>
      <c r="AM5118" s="291"/>
      <c r="AN5118" s="287"/>
      <c r="AO5118" s="287" t="s">
        <v>22916</v>
      </c>
      <c r="AP5118" s="287">
        <v>18.9</v>
      </c>
      <c r="AQ5118" s="287"/>
      <c r="AR5118" s="287"/>
    </row>
    <row r="5119" ht="13.5" customHeight="1">
      <c r="B5119" s="287" t="s">
        <v>22917</v>
      </c>
      <c r="C5119" s="287">
        <v>34.0</v>
      </c>
      <c r="G5119" s="287" t="s">
        <v>22918</v>
      </c>
      <c r="H5119" s="287">
        <v>405.0</v>
      </c>
      <c r="L5119" s="287" t="s">
        <v>22919</v>
      </c>
      <c r="M5119" s="287">
        <v>8.0</v>
      </c>
      <c r="P5119" s="287" t="s">
        <v>22920</v>
      </c>
      <c r="Q5119" s="287">
        <v>75.0</v>
      </c>
      <c r="S5119" s="275"/>
      <c r="U5119" s="287" t="s">
        <v>22921</v>
      </c>
      <c r="V5119" s="287">
        <v>20.7</v>
      </c>
      <c r="W5119" s="287">
        <v>57.9</v>
      </c>
      <c r="Z5119" s="287" t="s">
        <v>22922</v>
      </c>
      <c r="AA5119" s="287">
        <v>23.6</v>
      </c>
      <c r="AB5119" s="287">
        <v>63.7</v>
      </c>
      <c r="AE5119" s="287" t="s">
        <v>22897</v>
      </c>
      <c r="AF5119" s="287">
        <v>15.7</v>
      </c>
      <c r="AG5119" s="287">
        <v>85.9</v>
      </c>
      <c r="AH5119" s="287"/>
      <c r="AJ5119" s="287" t="s">
        <v>22871</v>
      </c>
      <c r="AK5119" s="287">
        <v>15.1</v>
      </c>
      <c r="AL5119" s="287">
        <v>89.3</v>
      </c>
      <c r="AM5119" s="291"/>
      <c r="AN5119" s="287"/>
      <c r="AO5119" s="287" t="s">
        <v>22923</v>
      </c>
      <c r="AP5119" s="287">
        <v>19.8</v>
      </c>
      <c r="AQ5119" s="287"/>
      <c r="AR5119" s="287"/>
    </row>
    <row r="5120" ht="13.5" customHeight="1">
      <c r="B5120" s="287" t="s">
        <v>22924</v>
      </c>
      <c r="C5120" s="287">
        <v>31.0</v>
      </c>
      <c r="G5120" s="287" t="s">
        <v>22925</v>
      </c>
      <c r="H5120" s="287">
        <v>400.0</v>
      </c>
      <c r="L5120" s="287" t="s">
        <v>22926</v>
      </c>
      <c r="M5120" s="287">
        <v>18.0</v>
      </c>
      <c r="P5120" s="287" t="s">
        <v>22927</v>
      </c>
      <c r="Q5120" s="287">
        <v>86.0</v>
      </c>
      <c r="S5120" s="275"/>
      <c r="U5120" s="287" t="s">
        <v>22928</v>
      </c>
      <c r="V5120" s="287">
        <v>19.5</v>
      </c>
      <c r="W5120" s="287">
        <v>62.3</v>
      </c>
      <c r="Z5120" s="287" t="s">
        <v>22929</v>
      </c>
      <c r="AA5120" s="287">
        <v>21.5</v>
      </c>
      <c r="AB5120" s="287">
        <v>58.2</v>
      </c>
      <c r="AE5120" s="287" t="s">
        <v>22904</v>
      </c>
      <c r="AF5120" s="287">
        <v>16.4</v>
      </c>
      <c r="AG5120" s="287">
        <v>87.0</v>
      </c>
      <c r="AH5120" s="287"/>
      <c r="AJ5120" s="287" t="s">
        <v>22878</v>
      </c>
      <c r="AK5120" s="287">
        <v>15.1</v>
      </c>
      <c r="AL5120" s="287">
        <v>89.1</v>
      </c>
      <c r="AM5120" s="291"/>
      <c r="AN5120" s="287"/>
      <c r="AO5120" s="287" t="s">
        <v>22930</v>
      </c>
      <c r="AP5120" s="287">
        <v>16.7</v>
      </c>
      <c r="AQ5120" s="287"/>
      <c r="AR5120" s="287"/>
    </row>
    <row r="5121" ht="13.5" customHeight="1">
      <c r="B5121" s="287" t="s">
        <v>22931</v>
      </c>
      <c r="C5121" s="287">
        <v>12.0</v>
      </c>
      <c r="G5121" s="287" t="s">
        <v>22932</v>
      </c>
      <c r="H5121" s="287">
        <v>400.0</v>
      </c>
      <c r="L5121" s="287" t="s">
        <v>22933</v>
      </c>
      <c r="M5121" s="287">
        <v>8.0</v>
      </c>
      <c r="P5121" s="287" t="s">
        <v>22934</v>
      </c>
      <c r="Q5121" s="287">
        <v>51.0</v>
      </c>
      <c r="S5121" s="275"/>
      <c r="U5121" s="287" t="s">
        <v>22935</v>
      </c>
      <c r="V5121" s="287">
        <v>18.4</v>
      </c>
      <c r="W5121" s="287">
        <v>67.2</v>
      </c>
      <c r="Z5121" s="287" t="s">
        <v>22936</v>
      </c>
      <c r="AA5121" s="287">
        <v>20.0</v>
      </c>
      <c r="AB5121" s="287">
        <v>62.1</v>
      </c>
      <c r="AE5121" s="287" t="s">
        <v>22911</v>
      </c>
      <c r="AF5121" s="287">
        <v>18.2</v>
      </c>
      <c r="AG5121" s="287">
        <v>85.2</v>
      </c>
      <c r="AH5121" s="287"/>
      <c r="AJ5121" s="287" t="s">
        <v>22885</v>
      </c>
      <c r="AK5121" s="287">
        <v>15.5</v>
      </c>
      <c r="AL5121" s="287">
        <v>89.2</v>
      </c>
      <c r="AM5121" s="291"/>
      <c r="AN5121" s="287"/>
      <c r="AO5121" s="287" t="s">
        <v>22937</v>
      </c>
      <c r="AP5121" s="287">
        <v>16.1</v>
      </c>
      <c r="AQ5121" s="287"/>
      <c r="AR5121" s="287"/>
    </row>
    <row r="5122" ht="13.5" customHeight="1">
      <c r="B5122" s="287" t="s">
        <v>22938</v>
      </c>
      <c r="C5122" s="287">
        <v>11.0</v>
      </c>
      <c r="G5122" s="287" t="s">
        <v>22939</v>
      </c>
      <c r="H5122" s="287">
        <v>296.0</v>
      </c>
      <c r="L5122" s="287" t="s">
        <v>22940</v>
      </c>
      <c r="M5122" s="287">
        <v>13.0</v>
      </c>
      <c r="P5122" s="287" t="s">
        <v>22941</v>
      </c>
      <c r="Q5122" s="287">
        <v>50.0</v>
      </c>
      <c r="S5122" s="275"/>
      <c r="U5122" s="287" t="s">
        <v>22942</v>
      </c>
      <c r="V5122" s="287">
        <v>17.7</v>
      </c>
      <c r="W5122" s="287">
        <v>73.3</v>
      </c>
      <c r="Z5122" s="287" t="s">
        <v>22943</v>
      </c>
      <c r="AA5122" s="287">
        <v>19.0</v>
      </c>
      <c r="AB5122" s="287">
        <v>63.7</v>
      </c>
      <c r="AE5122" s="287" t="s">
        <v>22918</v>
      </c>
      <c r="AF5122" s="287">
        <v>19.7</v>
      </c>
      <c r="AG5122" s="287">
        <v>80.3</v>
      </c>
      <c r="AH5122" s="287"/>
      <c r="AJ5122" s="287" t="s">
        <v>22892</v>
      </c>
      <c r="AK5122" s="287">
        <v>18.0</v>
      </c>
      <c r="AL5122" s="287">
        <v>82.7</v>
      </c>
      <c r="AM5122" s="291"/>
      <c r="AN5122" s="287"/>
      <c r="AO5122" s="287" t="s">
        <v>22944</v>
      </c>
      <c r="AP5122" s="287">
        <v>15.4</v>
      </c>
      <c r="AQ5122" s="287"/>
      <c r="AR5122" s="287"/>
    </row>
    <row r="5123" ht="13.5" customHeight="1">
      <c r="B5123" s="287" t="s">
        <v>22945</v>
      </c>
      <c r="C5123" s="287">
        <v>10.0</v>
      </c>
      <c r="G5123" s="287" t="s">
        <v>22946</v>
      </c>
      <c r="H5123" s="287">
        <v>295.0</v>
      </c>
      <c r="L5123" s="287" t="s">
        <v>22947</v>
      </c>
      <c r="M5123" s="287">
        <v>26.0</v>
      </c>
      <c r="P5123" s="287" t="s">
        <v>22948</v>
      </c>
      <c r="Q5123" s="287">
        <v>34.0</v>
      </c>
      <c r="S5123" s="275"/>
      <c r="U5123" s="287" t="s">
        <v>22949</v>
      </c>
      <c r="V5123" s="287">
        <v>18.0</v>
      </c>
      <c r="W5123" s="287">
        <v>74.2</v>
      </c>
      <c r="Z5123" s="287" t="s">
        <v>22950</v>
      </c>
      <c r="AA5123" s="287">
        <v>18.0</v>
      </c>
      <c r="AB5123" s="287">
        <v>70.1</v>
      </c>
      <c r="AE5123" s="287" t="s">
        <v>22925</v>
      </c>
      <c r="AF5123" s="287">
        <v>21.1</v>
      </c>
      <c r="AG5123" s="287">
        <v>71.4</v>
      </c>
      <c r="AH5123" s="287"/>
      <c r="AJ5123" s="287" t="s">
        <v>22899</v>
      </c>
      <c r="AK5123" s="287">
        <v>19.6</v>
      </c>
      <c r="AL5123" s="287">
        <v>79.0</v>
      </c>
      <c r="AM5123" s="291"/>
      <c r="AN5123" s="287"/>
      <c r="AO5123" s="287" t="s">
        <v>22951</v>
      </c>
      <c r="AP5123" s="287">
        <v>15.0</v>
      </c>
      <c r="AQ5123" s="287"/>
      <c r="AR5123" s="287"/>
    </row>
    <row r="5124" ht="13.5" customHeight="1">
      <c r="B5124" s="287" t="s">
        <v>22952</v>
      </c>
      <c r="C5124" s="287">
        <v>10.0</v>
      </c>
      <c r="G5124" s="287" t="s">
        <v>22953</v>
      </c>
      <c r="H5124" s="287">
        <v>283.0</v>
      </c>
      <c r="L5124" s="287" t="s">
        <v>22954</v>
      </c>
      <c r="M5124" s="287">
        <v>29.0</v>
      </c>
      <c r="P5124" s="287" t="s">
        <v>22955</v>
      </c>
      <c r="Q5124" s="287">
        <v>164.0</v>
      </c>
      <c r="S5124" s="275"/>
      <c r="U5124" s="287" t="s">
        <v>22956</v>
      </c>
      <c r="V5124" s="287">
        <v>19.3</v>
      </c>
      <c r="W5124" s="287">
        <v>75.0</v>
      </c>
      <c r="Z5124" s="287" t="s">
        <v>22957</v>
      </c>
      <c r="AA5124" s="287">
        <v>17.6</v>
      </c>
      <c r="AB5124" s="287">
        <v>74.3</v>
      </c>
      <c r="AE5124" s="287" t="s">
        <v>22932</v>
      </c>
      <c r="AF5124" s="287">
        <v>21.9</v>
      </c>
      <c r="AG5124" s="287">
        <v>66.3</v>
      </c>
      <c r="AH5124" s="287"/>
      <c r="AJ5124" s="287" t="s">
        <v>22906</v>
      </c>
      <c r="AK5124" s="287">
        <v>22.2</v>
      </c>
      <c r="AL5124" s="287">
        <v>73.3</v>
      </c>
      <c r="AM5124" s="291"/>
      <c r="AN5124" s="287"/>
      <c r="AO5124" s="287" t="s">
        <v>22958</v>
      </c>
      <c r="AP5124" s="287">
        <v>14.8</v>
      </c>
      <c r="AQ5124" s="287"/>
      <c r="AR5124" s="287"/>
    </row>
    <row r="5125" ht="13.5" customHeight="1">
      <c r="B5125" s="287" t="s">
        <v>22959</v>
      </c>
      <c r="C5125" s="287">
        <v>9.0</v>
      </c>
      <c r="G5125" s="287" t="s">
        <v>22960</v>
      </c>
      <c r="H5125" s="287">
        <v>293.0</v>
      </c>
      <c r="L5125" s="287" t="s">
        <v>22961</v>
      </c>
      <c r="M5125" s="287">
        <v>27.0</v>
      </c>
      <c r="P5125" s="287" t="s">
        <v>22962</v>
      </c>
      <c r="Q5125" s="287">
        <v>104.0</v>
      </c>
      <c r="S5125" s="275"/>
      <c r="U5125" s="287" t="s">
        <v>22963</v>
      </c>
      <c r="V5125" s="287">
        <v>19.1</v>
      </c>
      <c r="W5125" s="287">
        <v>71.2</v>
      </c>
      <c r="Z5125" s="287" t="s">
        <v>22964</v>
      </c>
      <c r="AA5125" s="287">
        <v>19.0</v>
      </c>
      <c r="AB5125" s="287">
        <v>74.8</v>
      </c>
      <c r="AE5125" s="287" t="s">
        <v>22939</v>
      </c>
      <c r="AF5125" s="287">
        <v>19.9</v>
      </c>
      <c r="AG5125" s="287">
        <v>61.9</v>
      </c>
      <c r="AH5125" s="287"/>
      <c r="AJ5125" s="287" t="s">
        <v>22913</v>
      </c>
      <c r="AK5125" s="287">
        <v>22.2</v>
      </c>
      <c r="AL5125" s="287">
        <v>70.6</v>
      </c>
      <c r="AM5125" s="291"/>
      <c r="AN5125" s="287"/>
      <c r="AO5125" s="287" t="s">
        <v>22965</v>
      </c>
      <c r="AP5125" s="287">
        <v>16.9</v>
      </c>
      <c r="AQ5125" s="287"/>
      <c r="AR5125" s="287"/>
    </row>
    <row r="5126" ht="13.5" customHeight="1">
      <c r="B5126" s="287" t="s">
        <v>22966</v>
      </c>
      <c r="C5126" s="287">
        <v>16.0</v>
      </c>
      <c r="G5126" s="287" t="s">
        <v>22967</v>
      </c>
      <c r="H5126" s="287">
        <v>312.0</v>
      </c>
      <c r="L5126" s="287" t="s">
        <v>22968</v>
      </c>
      <c r="M5126" s="287">
        <v>24.0</v>
      </c>
      <c r="P5126" s="287" t="s">
        <v>22969</v>
      </c>
      <c r="Q5126" s="287">
        <v>76.0</v>
      </c>
      <c r="S5126" s="275"/>
      <c r="U5126" s="287" t="s">
        <v>22970</v>
      </c>
      <c r="V5126" s="287">
        <v>18.7</v>
      </c>
      <c r="W5126" s="287">
        <v>68.8</v>
      </c>
      <c r="Z5126" s="287" t="s">
        <v>22971</v>
      </c>
      <c r="AA5126" s="287">
        <v>19.3</v>
      </c>
      <c r="AB5126" s="287">
        <v>74.4</v>
      </c>
      <c r="AE5126" s="287" t="s">
        <v>22946</v>
      </c>
      <c r="AF5126" s="287">
        <v>18.5</v>
      </c>
      <c r="AG5126" s="287">
        <v>66.8</v>
      </c>
      <c r="AH5126" s="287"/>
      <c r="AJ5126" s="287" t="s">
        <v>22920</v>
      </c>
      <c r="AK5126" s="287">
        <v>20.2</v>
      </c>
      <c r="AL5126" s="287">
        <v>63.6</v>
      </c>
      <c r="AM5126" s="291"/>
      <c r="AN5126" s="287"/>
      <c r="AO5126" s="287" t="s">
        <v>22972</v>
      </c>
      <c r="AP5126" s="287">
        <v>16.6</v>
      </c>
      <c r="AQ5126" s="287"/>
      <c r="AR5126" s="287"/>
    </row>
    <row r="5127" ht="13.5" customHeight="1">
      <c r="B5127" s="287" t="s">
        <v>22973</v>
      </c>
      <c r="C5127" s="287">
        <v>12.0</v>
      </c>
      <c r="G5127" s="287" t="s">
        <v>22974</v>
      </c>
      <c r="H5127" s="287">
        <v>400.0</v>
      </c>
      <c r="L5127" s="287" t="s">
        <v>22975</v>
      </c>
      <c r="M5127" s="287">
        <v>7.0</v>
      </c>
      <c r="P5127" s="287" t="s">
        <v>22976</v>
      </c>
      <c r="Q5127" s="287">
        <v>63.0</v>
      </c>
      <c r="S5127" s="275"/>
      <c r="U5127" s="287" t="s">
        <v>22977</v>
      </c>
      <c r="V5127" s="287">
        <v>19.0</v>
      </c>
      <c r="W5127" s="287">
        <v>67.3</v>
      </c>
      <c r="Z5127" s="287" t="s">
        <v>22978</v>
      </c>
      <c r="AA5127" s="287">
        <v>18.8</v>
      </c>
      <c r="AB5127" s="287">
        <v>68.9</v>
      </c>
      <c r="AE5127" s="287" t="s">
        <v>22953</v>
      </c>
      <c r="AF5127" s="287">
        <v>17.5</v>
      </c>
      <c r="AG5127" s="287">
        <v>68.0</v>
      </c>
      <c r="AH5127" s="287"/>
      <c r="AJ5127" s="287" t="s">
        <v>22927</v>
      </c>
      <c r="AK5127" s="287">
        <v>17.1</v>
      </c>
      <c r="AL5127" s="287">
        <v>68.2</v>
      </c>
      <c r="AM5127" s="291"/>
      <c r="AN5127" s="287"/>
      <c r="AO5127" s="287" t="s">
        <v>22979</v>
      </c>
      <c r="AP5127" s="287">
        <v>16.0</v>
      </c>
      <c r="AQ5127" s="287"/>
      <c r="AR5127" s="287"/>
    </row>
    <row r="5128" ht="13.5" customHeight="1">
      <c r="B5128" s="287" t="s">
        <v>22980</v>
      </c>
      <c r="C5128" s="287">
        <v>10.0</v>
      </c>
      <c r="G5128" s="287" t="s">
        <v>22981</v>
      </c>
      <c r="H5128" s="287">
        <v>301.0</v>
      </c>
      <c r="L5128" s="287" t="s">
        <v>22982</v>
      </c>
      <c r="M5128" s="287">
        <v>4.0</v>
      </c>
      <c r="P5128" s="287" t="s">
        <v>22983</v>
      </c>
      <c r="Q5128" s="287">
        <v>126.0</v>
      </c>
      <c r="S5128" s="275"/>
      <c r="U5128" s="287" t="s">
        <v>22984</v>
      </c>
      <c r="V5128" s="287">
        <v>19.2</v>
      </c>
      <c r="W5128" s="287">
        <v>66.7</v>
      </c>
      <c r="Z5128" s="287" t="s">
        <v>22985</v>
      </c>
      <c r="AA5128" s="287">
        <v>18.7</v>
      </c>
      <c r="AB5128" s="287">
        <v>68.9</v>
      </c>
      <c r="AE5128" s="287" t="s">
        <v>22960</v>
      </c>
      <c r="AF5128" s="287">
        <v>16.4</v>
      </c>
      <c r="AG5128" s="287">
        <v>74.2</v>
      </c>
      <c r="AH5128" s="287"/>
      <c r="AJ5128" s="287" t="s">
        <v>22934</v>
      </c>
      <c r="AK5128" s="287">
        <v>16.7</v>
      </c>
      <c r="AL5128" s="287">
        <v>70.4</v>
      </c>
      <c r="AM5128" s="291"/>
      <c r="AN5128" s="287"/>
      <c r="AO5128" s="287" t="s">
        <v>22986</v>
      </c>
      <c r="AP5128" s="287">
        <v>16.2</v>
      </c>
      <c r="AQ5128" s="287"/>
      <c r="AR5128" s="287"/>
    </row>
    <row r="5129" ht="13.5" customHeight="1">
      <c r="B5129" s="287" t="s">
        <v>22987</v>
      </c>
      <c r="C5129" s="287">
        <v>10.0</v>
      </c>
      <c r="G5129" s="287" t="s">
        <v>22988</v>
      </c>
      <c r="H5129" s="287">
        <v>300.0</v>
      </c>
      <c r="L5129" s="287" t="s">
        <v>22989</v>
      </c>
      <c r="M5129" s="287">
        <v>3.0</v>
      </c>
      <c r="P5129" s="287" t="s">
        <v>22990</v>
      </c>
      <c r="Q5129" s="287">
        <v>56.0</v>
      </c>
      <c r="S5129" s="275"/>
      <c r="U5129" s="287" t="s">
        <v>22991</v>
      </c>
      <c r="V5129" s="287">
        <v>18.7</v>
      </c>
      <c r="W5129" s="287">
        <v>63.6</v>
      </c>
      <c r="Z5129" s="287" t="s">
        <v>22992</v>
      </c>
      <c r="AA5129" s="287">
        <v>19.2</v>
      </c>
      <c r="AB5129" s="287">
        <v>70.4</v>
      </c>
      <c r="AE5129" s="287" t="s">
        <v>22967</v>
      </c>
      <c r="AF5129" s="287">
        <v>15.8</v>
      </c>
      <c r="AG5129" s="287">
        <v>79.1</v>
      </c>
      <c r="AH5129" s="287"/>
      <c r="AJ5129" s="287" t="s">
        <v>22941</v>
      </c>
      <c r="AK5129" s="287">
        <v>16.0</v>
      </c>
      <c r="AL5129" s="287">
        <v>75.2</v>
      </c>
      <c r="AM5129" s="291"/>
      <c r="AN5129" s="287"/>
      <c r="AO5129" s="287" t="s">
        <v>22993</v>
      </c>
      <c r="AP5129" s="287">
        <v>16.8</v>
      </c>
      <c r="AQ5129" s="287"/>
      <c r="AR5129" s="287"/>
    </row>
    <row r="5130" ht="13.5" customHeight="1">
      <c r="B5130" s="287" t="s">
        <v>22994</v>
      </c>
      <c r="C5130" s="287">
        <v>16.0</v>
      </c>
      <c r="G5130" s="287" t="s">
        <v>22995</v>
      </c>
      <c r="H5130" s="287">
        <v>332.0</v>
      </c>
      <c r="L5130" s="287" t="s">
        <v>22996</v>
      </c>
      <c r="M5130" s="287">
        <v>3.0</v>
      </c>
      <c r="P5130" s="287" t="s">
        <v>22997</v>
      </c>
      <c r="Q5130" s="287">
        <v>61.0</v>
      </c>
      <c r="S5130" s="275"/>
      <c r="U5130" s="287" t="s">
        <v>22998</v>
      </c>
      <c r="V5130" s="287">
        <v>18.5</v>
      </c>
      <c r="W5130" s="287">
        <v>61.3</v>
      </c>
      <c r="Z5130" s="287" t="s">
        <v>22999</v>
      </c>
      <c r="AA5130" s="287">
        <v>18.7</v>
      </c>
      <c r="AB5130" s="287">
        <v>64.5</v>
      </c>
      <c r="AE5130" s="287" t="s">
        <v>22974</v>
      </c>
      <c r="AF5130" s="287">
        <v>17.4</v>
      </c>
      <c r="AG5130" s="287">
        <v>79.6</v>
      </c>
      <c r="AH5130" s="287"/>
      <c r="AJ5130" s="287" t="s">
        <v>22948</v>
      </c>
      <c r="AK5130" s="287">
        <v>15.0</v>
      </c>
      <c r="AL5130" s="287">
        <v>81.4</v>
      </c>
      <c r="AM5130" s="291"/>
      <c r="AN5130" s="287"/>
      <c r="AO5130" s="287" t="s">
        <v>23000</v>
      </c>
      <c r="AP5130" s="287">
        <v>16.0</v>
      </c>
      <c r="AQ5130" s="287"/>
      <c r="AR5130" s="287"/>
    </row>
    <row r="5131" ht="13.5" customHeight="1">
      <c r="B5131" s="287" t="s">
        <v>23001</v>
      </c>
      <c r="C5131" s="287">
        <v>11.0</v>
      </c>
      <c r="G5131" s="287" t="s">
        <v>23002</v>
      </c>
      <c r="H5131" s="287">
        <v>329.0</v>
      </c>
      <c r="L5131" s="287" t="s">
        <v>23003</v>
      </c>
      <c r="M5131" s="287">
        <v>2.0</v>
      </c>
      <c r="P5131" s="287" t="s">
        <v>23004</v>
      </c>
      <c r="Q5131" s="287">
        <v>88.0</v>
      </c>
      <c r="S5131" s="275"/>
      <c r="U5131" s="287" t="s">
        <v>23005</v>
      </c>
      <c r="V5131" s="287">
        <v>18.4</v>
      </c>
      <c r="W5131" s="287">
        <v>63.0</v>
      </c>
      <c r="Z5131" s="287" t="s">
        <v>23006</v>
      </c>
      <c r="AA5131" s="287">
        <v>18.4</v>
      </c>
      <c r="AB5131" s="287">
        <v>62.4</v>
      </c>
      <c r="AE5131" s="287" t="s">
        <v>22981</v>
      </c>
      <c r="AF5131" s="287">
        <v>17.7</v>
      </c>
      <c r="AG5131" s="287">
        <v>78.4</v>
      </c>
      <c r="AH5131" s="287"/>
      <c r="AJ5131" s="287" t="s">
        <v>22955</v>
      </c>
      <c r="AK5131" s="287">
        <v>15.8</v>
      </c>
      <c r="AL5131" s="287">
        <v>82.9</v>
      </c>
      <c r="AM5131" s="291"/>
      <c r="AN5131" s="287"/>
      <c r="AO5131" s="287" t="s">
        <v>23007</v>
      </c>
      <c r="AP5131" s="287">
        <v>15.7</v>
      </c>
      <c r="AQ5131" s="287"/>
      <c r="AR5131" s="287"/>
    </row>
    <row r="5132" ht="13.5" customHeight="1">
      <c r="B5132" s="287" t="s">
        <v>23008</v>
      </c>
      <c r="C5132" s="287">
        <v>10.0</v>
      </c>
      <c r="G5132" s="287" t="s">
        <v>23009</v>
      </c>
      <c r="H5132" s="287">
        <v>299.0</v>
      </c>
      <c r="L5132" s="287" t="s">
        <v>23010</v>
      </c>
      <c r="M5132" s="287">
        <v>3.0</v>
      </c>
      <c r="P5132" s="287" t="s">
        <v>23011</v>
      </c>
      <c r="Q5132" s="287">
        <v>61.0</v>
      </c>
      <c r="S5132" s="275"/>
      <c r="U5132" s="287" t="s">
        <v>23012</v>
      </c>
      <c r="V5132" s="287">
        <v>18.1</v>
      </c>
      <c r="W5132" s="287">
        <v>63.5</v>
      </c>
      <c r="Z5132" s="287" t="s">
        <v>23013</v>
      </c>
      <c r="AA5132" s="287">
        <v>18.4</v>
      </c>
      <c r="AB5132" s="287">
        <v>63.5</v>
      </c>
      <c r="AE5132" s="287" t="s">
        <v>22988</v>
      </c>
      <c r="AF5132" s="287">
        <v>17.1</v>
      </c>
      <c r="AG5132" s="287">
        <v>72.5</v>
      </c>
      <c r="AH5132" s="287"/>
      <c r="AJ5132" s="287" t="s">
        <v>22962</v>
      </c>
      <c r="AK5132" s="287">
        <v>18.0</v>
      </c>
      <c r="AL5132" s="287">
        <v>78.5</v>
      </c>
      <c r="AM5132" s="291"/>
      <c r="AN5132" s="287"/>
      <c r="AO5132" s="287" t="s">
        <v>23014</v>
      </c>
      <c r="AP5132" s="287">
        <v>15.5</v>
      </c>
      <c r="AQ5132" s="287"/>
      <c r="AR5132" s="287"/>
    </row>
    <row r="5133" ht="13.5" customHeight="1">
      <c r="B5133" s="287" t="s">
        <v>23015</v>
      </c>
      <c r="C5133" s="287">
        <v>11.0</v>
      </c>
      <c r="G5133" s="287" t="s">
        <v>23016</v>
      </c>
      <c r="H5133" s="287">
        <v>304.0</v>
      </c>
      <c r="L5133" s="287" t="s">
        <v>23017</v>
      </c>
      <c r="M5133" s="287">
        <v>1.0</v>
      </c>
      <c r="P5133" s="287" t="s">
        <v>23018</v>
      </c>
      <c r="Q5133" s="287">
        <v>23.0</v>
      </c>
      <c r="S5133" s="275"/>
      <c r="U5133" s="287" t="s">
        <v>23019</v>
      </c>
      <c r="V5133" s="287">
        <v>17.7</v>
      </c>
      <c r="W5133" s="287">
        <v>63.3</v>
      </c>
      <c r="Z5133" s="287" t="s">
        <v>23020</v>
      </c>
      <c r="AA5133" s="287">
        <v>18.2</v>
      </c>
      <c r="AB5133" s="287">
        <v>63.5</v>
      </c>
      <c r="AE5133" s="287" t="s">
        <v>22995</v>
      </c>
      <c r="AF5133" s="287">
        <v>17.0</v>
      </c>
      <c r="AG5133" s="287">
        <v>73.4</v>
      </c>
      <c r="AH5133" s="287"/>
      <c r="AJ5133" s="287" t="s">
        <v>22969</v>
      </c>
      <c r="AK5133" s="287">
        <v>16.7</v>
      </c>
      <c r="AL5133" s="287">
        <v>80.3</v>
      </c>
      <c r="AM5133" s="291"/>
      <c r="AN5133" s="287"/>
      <c r="AO5133" s="287" t="s">
        <v>23021</v>
      </c>
      <c r="AP5133" s="287">
        <v>15.1</v>
      </c>
      <c r="AQ5133" s="287"/>
      <c r="AR5133" s="287"/>
    </row>
    <row r="5134" ht="13.5" customHeight="1">
      <c r="B5134" s="287" t="s">
        <v>23022</v>
      </c>
      <c r="C5134" s="287">
        <v>10.0</v>
      </c>
      <c r="G5134" s="287" t="s">
        <v>23023</v>
      </c>
      <c r="H5134" s="287">
        <v>305.0</v>
      </c>
      <c r="L5134" s="287" t="s">
        <v>23024</v>
      </c>
      <c r="M5134" s="287">
        <v>1.0</v>
      </c>
      <c r="P5134" s="287" t="s">
        <v>23025</v>
      </c>
      <c r="Q5134" s="287">
        <v>8.0</v>
      </c>
      <c r="S5134" s="275"/>
      <c r="U5134" s="287" t="s">
        <v>23026</v>
      </c>
      <c r="V5134" s="287">
        <v>17.2</v>
      </c>
      <c r="W5134" s="287">
        <v>62.3</v>
      </c>
      <c r="Z5134" s="287" t="s">
        <v>23027</v>
      </c>
      <c r="AA5134" s="287">
        <v>17.8</v>
      </c>
      <c r="AB5134" s="287">
        <v>64.0</v>
      </c>
      <c r="AE5134" s="287" t="s">
        <v>23002</v>
      </c>
      <c r="AF5134" s="287">
        <v>17.6</v>
      </c>
      <c r="AG5134" s="287">
        <v>71.5</v>
      </c>
      <c r="AH5134" s="287"/>
      <c r="AJ5134" s="287" t="s">
        <v>22976</v>
      </c>
      <c r="AK5134" s="287">
        <v>16.3</v>
      </c>
      <c r="AL5134" s="287">
        <v>79.5</v>
      </c>
      <c r="AM5134" s="291"/>
      <c r="AN5134" s="287"/>
      <c r="AO5134" s="287" t="s">
        <v>23028</v>
      </c>
      <c r="AP5134" s="287">
        <v>14.6</v>
      </c>
      <c r="AQ5134" s="287"/>
      <c r="AR5134" s="287"/>
    </row>
    <row r="5135" ht="13.5" customHeight="1">
      <c r="B5135" s="287" t="s">
        <v>23029</v>
      </c>
      <c r="C5135" s="287">
        <v>9.0</v>
      </c>
      <c r="G5135" s="287" t="s">
        <v>23030</v>
      </c>
      <c r="H5135" s="287">
        <v>294.0</v>
      </c>
      <c r="L5135" s="287" t="s">
        <v>23031</v>
      </c>
      <c r="M5135" s="287">
        <v>1.0</v>
      </c>
      <c r="P5135" s="287" t="s">
        <v>23032</v>
      </c>
      <c r="Q5135" s="287">
        <v>3.0</v>
      </c>
      <c r="S5135" s="275"/>
      <c r="U5135" s="287" t="s">
        <v>23033</v>
      </c>
      <c r="V5135" s="287">
        <v>17.0</v>
      </c>
      <c r="W5135" s="287">
        <v>61.9</v>
      </c>
      <c r="Z5135" s="287" t="s">
        <v>23034</v>
      </c>
      <c r="AA5135" s="287">
        <v>17.4</v>
      </c>
      <c r="AB5135" s="287">
        <v>64.9</v>
      </c>
      <c r="AE5135" s="287" t="s">
        <v>23009</v>
      </c>
      <c r="AF5135" s="287">
        <v>17.2</v>
      </c>
      <c r="AG5135" s="287">
        <v>67.4</v>
      </c>
      <c r="AH5135" s="287"/>
      <c r="AJ5135" s="287" t="s">
        <v>22983</v>
      </c>
      <c r="AK5135" s="287">
        <v>17.2</v>
      </c>
      <c r="AL5135" s="287">
        <v>72.5</v>
      </c>
      <c r="AM5135" s="291"/>
      <c r="AN5135" s="287"/>
      <c r="AO5135" s="287" t="s">
        <v>23035</v>
      </c>
      <c r="AP5135" s="287">
        <v>14.3</v>
      </c>
      <c r="AQ5135" s="287"/>
      <c r="AR5135" s="287"/>
    </row>
    <row r="5136" ht="13.5" customHeight="1">
      <c r="B5136" s="287" t="s">
        <v>23036</v>
      </c>
      <c r="C5136" s="287">
        <v>9.0</v>
      </c>
      <c r="G5136" s="287" t="s">
        <v>23037</v>
      </c>
      <c r="H5136" s="287">
        <v>289.0</v>
      </c>
      <c r="L5136" s="287" t="s">
        <v>23038</v>
      </c>
      <c r="M5136" s="287">
        <v>1.0</v>
      </c>
      <c r="P5136" s="287" t="s">
        <v>23039</v>
      </c>
      <c r="Q5136" s="287">
        <v>0.0</v>
      </c>
      <c r="S5136" s="275"/>
      <c r="U5136" s="287" t="s">
        <v>23040</v>
      </c>
      <c r="V5136" s="287">
        <v>16.9</v>
      </c>
      <c r="W5136" s="287">
        <v>66.5</v>
      </c>
      <c r="Z5136" s="287" t="s">
        <v>23041</v>
      </c>
      <c r="AA5136" s="287">
        <v>16.9</v>
      </c>
      <c r="AB5136" s="287">
        <v>65.3</v>
      </c>
      <c r="AE5136" s="287" t="s">
        <v>23016</v>
      </c>
      <c r="AF5136" s="287">
        <v>16.9</v>
      </c>
      <c r="AG5136" s="287">
        <v>66.5</v>
      </c>
      <c r="AH5136" s="287"/>
      <c r="AJ5136" s="287" t="s">
        <v>22990</v>
      </c>
      <c r="AK5136" s="287">
        <v>17.5</v>
      </c>
      <c r="AL5136" s="287">
        <v>74.7</v>
      </c>
      <c r="AM5136" s="291"/>
      <c r="AN5136" s="287"/>
      <c r="AO5136" s="287" t="s">
        <v>23042</v>
      </c>
      <c r="AP5136" s="287">
        <v>14.1</v>
      </c>
      <c r="AQ5136" s="287"/>
      <c r="AR5136" s="287"/>
    </row>
    <row r="5137" ht="13.5" customHeight="1">
      <c r="B5137" s="287" t="s">
        <v>23043</v>
      </c>
      <c r="C5137" s="287">
        <v>9.0</v>
      </c>
      <c r="G5137" s="287" t="s">
        <v>23044</v>
      </c>
      <c r="H5137" s="287">
        <v>289.0</v>
      </c>
      <c r="L5137" s="287" t="s">
        <v>23045</v>
      </c>
      <c r="M5137" s="287">
        <v>1.0</v>
      </c>
      <c r="P5137" s="287" t="s">
        <v>23046</v>
      </c>
      <c r="Q5137" s="287">
        <v>0.0</v>
      </c>
      <c r="S5137" s="275"/>
      <c r="U5137" s="287" t="s">
        <v>23047</v>
      </c>
      <c r="V5137" s="287">
        <v>16.8</v>
      </c>
      <c r="W5137" s="287">
        <v>68.7</v>
      </c>
      <c r="Z5137" s="287" t="s">
        <v>23048</v>
      </c>
      <c r="AA5137" s="287">
        <v>16.8</v>
      </c>
      <c r="AB5137" s="287">
        <v>67.5</v>
      </c>
      <c r="AE5137" s="287" t="s">
        <v>23023</v>
      </c>
      <c r="AF5137" s="287">
        <v>16.8</v>
      </c>
      <c r="AG5137" s="287">
        <v>66.6</v>
      </c>
      <c r="AH5137" s="287"/>
      <c r="AJ5137" s="287" t="s">
        <v>22997</v>
      </c>
      <c r="AK5137" s="287">
        <v>16.3</v>
      </c>
      <c r="AL5137" s="287">
        <v>69.3</v>
      </c>
      <c r="AM5137" s="291"/>
      <c r="AN5137" s="287"/>
      <c r="AO5137" s="287" t="s">
        <v>23049</v>
      </c>
      <c r="AP5137" s="287">
        <v>14.0</v>
      </c>
      <c r="AQ5137" s="287"/>
      <c r="AR5137" s="287"/>
    </row>
    <row r="5138" ht="13.5" customHeight="1">
      <c r="B5138" s="287" t="s">
        <v>23050</v>
      </c>
      <c r="C5138" s="287">
        <v>8.0</v>
      </c>
      <c r="G5138" s="287" t="s">
        <v>23051</v>
      </c>
      <c r="H5138" s="287">
        <v>288.0</v>
      </c>
      <c r="L5138" s="287" t="s">
        <v>23052</v>
      </c>
      <c r="M5138" s="287">
        <v>1.0</v>
      </c>
      <c r="P5138" s="287" t="s">
        <v>23053</v>
      </c>
      <c r="Q5138" s="287">
        <v>0.0</v>
      </c>
      <c r="S5138" s="275"/>
      <c r="U5138" s="287" t="s">
        <v>23054</v>
      </c>
      <c r="V5138" s="287">
        <v>16.7</v>
      </c>
      <c r="W5138" s="287">
        <v>68.2</v>
      </c>
      <c r="Z5138" s="287" t="s">
        <v>23055</v>
      </c>
      <c r="AA5138" s="287">
        <v>16.8</v>
      </c>
      <c r="AB5138" s="287">
        <v>67.7</v>
      </c>
      <c r="AE5138" s="287" t="s">
        <v>23030</v>
      </c>
      <c r="AF5138" s="287">
        <v>16.6</v>
      </c>
      <c r="AG5138" s="287">
        <v>65.7</v>
      </c>
      <c r="AH5138" s="287"/>
      <c r="AJ5138" s="287" t="s">
        <v>23004</v>
      </c>
      <c r="AK5138" s="287">
        <v>16.4</v>
      </c>
      <c r="AL5138" s="287">
        <v>67.1</v>
      </c>
      <c r="AM5138" s="291"/>
      <c r="AN5138" s="287"/>
      <c r="AO5138" s="287" t="s">
        <v>23056</v>
      </c>
      <c r="AP5138" s="287">
        <v>13.7</v>
      </c>
      <c r="AQ5138" s="287"/>
      <c r="AR5138" s="287"/>
    </row>
    <row r="5139" ht="13.5" customHeight="1">
      <c r="B5139" s="287" t="s">
        <v>23057</v>
      </c>
      <c r="C5139" s="287">
        <v>8.0</v>
      </c>
      <c r="G5139" s="287" t="s">
        <v>23058</v>
      </c>
      <c r="H5139" s="287">
        <v>287.0</v>
      </c>
      <c r="L5139" s="287" t="s">
        <v>23059</v>
      </c>
      <c r="M5139" s="287">
        <v>1.0</v>
      </c>
      <c r="P5139" s="287" t="s">
        <v>23060</v>
      </c>
      <c r="Q5139" s="287">
        <v>0.0</v>
      </c>
      <c r="S5139" s="275"/>
      <c r="U5139" s="287" t="s">
        <v>23061</v>
      </c>
      <c r="V5139" s="287">
        <v>16.5</v>
      </c>
      <c r="W5139" s="287">
        <v>66.7</v>
      </c>
      <c r="Z5139" s="287" t="s">
        <v>23062</v>
      </c>
      <c r="AA5139" s="287">
        <v>16.7</v>
      </c>
      <c r="AB5139" s="287">
        <v>70.8</v>
      </c>
      <c r="AE5139" s="287" t="s">
        <v>23037</v>
      </c>
      <c r="AF5139" s="287">
        <v>16.2</v>
      </c>
      <c r="AG5139" s="287">
        <v>65.1</v>
      </c>
      <c r="AH5139" s="287"/>
      <c r="AJ5139" s="287" t="s">
        <v>23011</v>
      </c>
      <c r="AK5139" s="287">
        <v>16.5</v>
      </c>
      <c r="AL5139" s="287">
        <v>67.1</v>
      </c>
      <c r="AM5139" s="291"/>
      <c r="AN5139" s="287"/>
      <c r="AO5139" s="287" t="s">
        <v>23063</v>
      </c>
      <c r="AP5139" s="287">
        <v>14.0</v>
      </c>
      <c r="AQ5139" s="287"/>
      <c r="AR5139" s="287"/>
    </row>
    <row r="5140" ht="13.5" customHeight="1">
      <c r="B5140" s="287" t="s">
        <v>23064</v>
      </c>
      <c r="C5140" s="287">
        <v>9.0</v>
      </c>
      <c r="G5140" s="287" t="s">
        <v>23065</v>
      </c>
      <c r="H5140" s="287">
        <v>289.0</v>
      </c>
      <c r="L5140" s="287" t="s">
        <v>23066</v>
      </c>
      <c r="M5140" s="287">
        <v>1.0</v>
      </c>
      <c r="P5140" s="287" t="s">
        <v>23067</v>
      </c>
      <c r="Q5140" s="287">
        <v>0.0</v>
      </c>
      <c r="S5140" s="275"/>
      <c r="U5140" s="287" t="s">
        <v>23068</v>
      </c>
      <c r="V5140" s="287">
        <v>16.3</v>
      </c>
      <c r="W5140" s="287">
        <v>68.5</v>
      </c>
      <c r="Z5140" s="287" t="s">
        <v>23069</v>
      </c>
      <c r="AA5140" s="287">
        <v>16.5</v>
      </c>
      <c r="AB5140" s="287">
        <v>69.5</v>
      </c>
      <c r="AE5140" s="287" t="s">
        <v>23044</v>
      </c>
      <c r="AF5140" s="287">
        <v>15.6</v>
      </c>
      <c r="AG5140" s="287">
        <v>66.8</v>
      </c>
      <c r="AH5140" s="287"/>
      <c r="AJ5140" s="287" t="s">
        <v>23018</v>
      </c>
      <c r="AK5140" s="287">
        <v>15.9</v>
      </c>
      <c r="AL5140" s="287">
        <v>66.7</v>
      </c>
      <c r="AM5140" s="291"/>
      <c r="AN5140" s="287"/>
      <c r="AO5140" s="287" t="s">
        <v>23070</v>
      </c>
      <c r="AP5140" s="287">
        <v>13.7</v>
      </c>
      <c r="AQ5140" s="287"/>
      <c r="AR5140" s="287"/>
    </row>
    <row r="5141" ht="13.5" customHeight="1">
      <c r="B5141" s="287" t="s">
        <v>23071</v>
      </c>
      <c r="C5141" s="287">
        <v>8.0</v>
      </c>
      <c r="G5141" s="287" t="s">
        <v>23062</v>
      </c>
      <c r="H5141" s="287">
        <v>289.0</v>
      </c>
      <c r="L5141" s="287" t="s">
        <v>23072</v>
      </c>
      <c r="M5141" s="287">
        <v>1.0</v>
      </c>
      <c r="P5141" s="287" t="s">
        <v>23073</v>
      </c>
      <c r="Q5141" s="287">
        <v>0.0</v>
      </c>
      <c r="S5141" s="275"/>
      <c r="U5141" s="287" t="s">
        <v>23074</v>
      </c>
      <c r="V5141" s="287">
        <v>16.1</v>
      </c>
      <c r="W5141" s="287">
        <v>67.2</v>
      </c>
      <c r="Z5141" s="287" t="s">
        <v>23075</v>
      </c>
      <c r="AA5141" s="287">
        <v>16.3</v>
      </c>
      <c r="AB5141" s="287">
        <v>66.0</v>
      </c>
      <c r="AE5141" s="287" t="s">
        <v>23051</v>
      </c>
      <c r="AF5141" s="287">
        <v>15.1</v>
      </c>
      <c r="AG5141" s="287">
        <v>68.1</v>
      </c>
      <c r="AH5141" s="287"/>
      <c r="AJ5141" s="287" t="s">
        <v>23025</v>
      </c>
      <c r="AK5141" s="287">
        <v>15.2</v>
      </c>
      <c r="AL5141" s="287">
        <v>67.3</v>
      </c>
      <c r="AM5141" s="291"/>
      <c r="AN5141" s="287"/>
      <c r="AO5141" s="287" t="s">
        <v>23076</v>
      </c>
      <c r="AP5141" s="287">
        <v>13.6</v>
      </c>
      <c r="AQ5141" s="287"/>
      <c r="AR5141" s="287"/>
    </row>
    <row r="5142" ht="13.5" customHeight="1">
      <c r="B5142" s="287" t="s">
        <v>23077</v>
      </c>
      <c r="C5142" s="287">
        <v>8.0</v>
      </c>
      <c r="G5142" s="287" t="s">
        <v>23069</v>
      </c>
      <c r="H5142" s="287">
        <v>282.0</v>
      </c>
      <c r="L5142" s="287" t="s">
        <v>23078</v>
      </c>
      <c r="M5142" s="287">
        <v>0.0</v>
      </c>
      <c r="P5142" s="287" t="s">
        <v>23079</v>
      </c>
      <c r="Q5142" s="287">
        <v>0.0</v>
      </c>
      <c r="S5142" s="275"/>
      <c r="U5142" s="287" t="s">
        <v>23080</v>
      </c>
      <c r="V5142" s="287">
        <v>16.1</v>
      </c>
      <c r="W5142" s="287">
        <v>66.5</v>
      </c>
      <c r="Z5142" s="287" t="s">
        <v>23081</v>
      </c>
      <c r="AA5142" s="287">
        <v>16.2</v>
      </c>
      <c r="AB5142" s="287">
        <v>68.6</v>
      </c>
      <c r="AE5142" s="287" t="s">
        <v>23058</v>
      </c>
      <c r="AF5142" s="287">
        <v>15.0</v>
      </c>
      <c r="AG5142" s="287">
        <v>69.2</v>
      </c>
      <c r="AH5142" s="287"/>
      <c r="AJ5142" s="287" t="s">
        <v>23032</v>
      </c>
      <c r="AK5142" s="287">
        <v>14.6</v>
      </c>
      <c r="AL5142" s="287">
        <v>67.4</v>
      </c>
      <c r="AM5142" s="291"/>
      <c r="AN5142" s="287"/>
      <c r="AO5142" s="287" t="s">
        <v>23082</v>
      </c>
      <c r="AP5142" s="287">
        <v>13.6</v>
      </c>
      <c r="AQ5142" s="287"/>
      <c r="AR5142" s="287"/>
    </row>
    <row r="5143" ht="13.5" customHeight="1">
      <c r="B5143" s="287" t="s">
        <v>23083</v>
      </c>
      <c r="C5143" s="287">
        <v>8.0</v>
      </c>
      <c r="G5143" s="287" t="s">
        <v>23075</v>
      </c>
      <c r="H5143" s="287">
        <v>289.0</v>
      </c>
      <c r="L5143" s="287" t="s">
        <v>23084</v>
      </c>
      <c r="M5143" s="287">
        <v>0.0</v>
      </c>
      <c r="P5143" s="287" t="s">
        <v>23085</v>
      </c>
      <c r="Q5143" s="287">
        <v>0.0</v>
      </c>
      <c r="S5143" s="275"/>
      <c r="U5143" s="287" t="s">
        <v>23086</v>
      </c>
      <c r="V5143" s="287">
        <v>16.0</v>
      </c>
      <c r="W5143" s="287">
        <v>66.5</v>
      </c>
      <c r="Z5143" s="287" t="s">
        <v>23087</v>
      </c>
      <c r="AA5143" s="287">
        <v>16.0</v>
      </c>
      <c r="AB5143" s="287">
        <v>66.6</v>
      </c>
      <c r="AE5143" s="287" t="s">
        <v>23065</v>
      </c>
      <c r="AF5143" s="287">
        <v>14.9</v>
      </c>
      <c r="AG5143" s="287">
        <v>70.5</v>
      </c>
      <c r="AH5143" s="287"/>
      <c r="AJ5143" s="287" t="s">
        <v>23039</v>
      </c>
      <c r="AK5143" s="287">
        <v>14.2</v>
      </c>
      <c r="AL5143" s="287">
        <v>72.7</v>
      </c>
      <c r="AM5143" s="291"/>
      <c r="AN5143" s="287"/>
      <c r="AO5143" s="287" t="s">
        <v>23088</v>
      </c>
      <c r="AP5143" s="287">
        <v>13.5</v>
      </c>
      <c r="AQ5143" s="287"/>
      <c r="AR5143" s="287"/>
    </row>
    <row r="5144" ht="13.5" customHeight="1">
      <c r="B5144" s="287" t="s">
        <v>23089</v>
      </c>
      <c r="C5144" s="287">
        <v>9.0</v>
      </c>
      <c r="G5144" s="287" t="s">
        <v>23081</v>
      </c>
      <c r="H5144" s="287">
        <v>291.0</v>
      </c>
      <c r="L5144" s="287" t="s">
        <v>23090</v>
      </c>
      <c r="M5144" s="287">
        <v>0.0</v>
      </c>
      <c r="P5144" s="287" t="s">
        <v>23091</v>
      </c>
      <c r="Q5144" s="287">
        <v>0.0</v>
      </c>
      <c r="S5144" s="275"/>
      <c r="U5144" s="287" t="s">
        <v>23092</v>
      </c>
      <c r="V5144" s="287">
        <v>15.5</v>
      </c>
      <c r="W5144" s="287">
        <v>67.4</v>
      </c>
      <c r="Z5144" s="287" t="s">
        <v>23093</v>
      </c>
      <c r="AA5144" s="287">
        <v>15.9</v>
      </c>
      <c r="AB5144" s="287">
        <v>65.9</v>
      </c>
      <c r="AE5144" s="287" t="s">
        <v>23062</v>
      </c>
      <c r="AF5144" s="287">
        <v>14.8</v>
      </c>
      <c r="AG5144" s="287">
        <v>74.2</v>
      </c>
      <c r="AH5144" s="287"/>
      <c r="AJ5144" s="287" t="s">
        <v>23046</v>
      </c>
      <c r="AK5144" s="287">
        <v>14.2</v>
      </c>
      <c r="AL5144" s="287">
        <v>75.3</v>
      </c>
      <c r="AM5144" s="291"/>
      <c r="AN5144" s="287"/>
      <c r="AO5144" s="287" t="s">
        <v>23094</v>
      </c>
      <c r="AP5144" s="287">
        <v>13.4</v>
      </c>
      <c r="AQ5144" s="287"/>
      <c r="AR5144" s="287"/>
    </row>
    <row r="5145" ht="13.5" customHeight="1">
      <c r="B5145" s="287" t="s">
        <v>23095</v>
      </c>
      <c r="C5145" s="287">
        <v>9.0</v>
      </c>
      <c r="G5145" s="287" t="s">
        <v>23087</v>
      </c>
      <c r="H5145" s="287">
        <v>288.0</v>
      </c>
      <c r="L5145" s="287" t="s">
        <v>23096</v>
      </c>
      <c r="M5145" s="287">
        <v>0.0</v>
      </c>
      <c r="P5145" s="287" t="s">
        <v>23097</v>
      </c>
      <c r="Q5145" s="287">
        <v>0.0</v>
      </c>
      <c r="S5145" s="275"/>
      <c r="U5145" s="287" t="s">
        <v>23098</v>
      </c>
      <c r="V5145" s="287">
        <v>14.9</v>
      </c>
      <c r="W5145" s="287">
        <v>71.1</v>
      </c>
      <c r="Z5145" s="287" t="s">
        <v>23099</v>
      </c>
      <c r="AA5145" s="287">
        <v>15.7</v>
      </c>
      <c r="AB5145" s="287">
        <v>67.5</v>
      </c>
      <c r="AE5145" s="287" t="s">
        <v>23069</v>
      </c>
      <c r="AF5145" s="287">
        <v>14.6</v>
      </c>
      <c r="AG5145" s="287">
        <v>73.5</v>
      </c>
      <c r="AH5145" s="287"/>
      <c r="AJ5145" s="287" t="s">
        <v>23053</v>
      </c>
      <c r="AK5145" s="287">
        <v>14.2</v>
      </c>
      <c r="AL5145" s="287">
        <v>75.8</v>
      </c>
      <c r="AM5145" s="291"/>
      <c r="AN5145" s="287"/>
      <c r="AO5145" s="287" t="s">
        <v>23100</v>
      </c>
      <c r="AP5145" s="287">
        <v>13.2</v>
      </c>
      <c r="AQ5145" s="287"/>
      <c r="AR5145" s="287"/>
    </row>
    <row r="5146" ht="13.5" customHeight="1">
      <c r="B5146" s="287" t="s">
        <v>23101</v>
      </c>
      <c r="C5146" s="287">
        <v>9.0</v>
      </c>
      <c r="G5146" s="287" t="s">
        <v>23093</v>
      </c>
      <c r="H5146" s="287">
        <v>288.0</v>
      </c>
      <c r="L5146" s="287" t="s">
        <v>23102</v>
      </c>
      <c r="M5146" s="287">
        <v>0.0</v>
      </c>
      <c r="P5146" s="287" t="s">
        <v>23103</v>
      </c>
      <c r="Q5146" s="287">
        <v>0.0</v>
      </c>
      <c r="S5146" s="275"/>
      <c r="U5146" s="287" t="s">
        <v>23104</v>
      </c>
      <c r="V5146" s="287">
        <v>14.3</v>
      </c>
      <c r="W5146" s="287">
        <v>71.9</v>
      </c>
      <c r="Z5146" s="287" t="s">
        <v>23105</v>
      </c>
      <c r="AA5146" s="287">
        <v>15.0</v>
      </c>
      <c r="AB5146" s="287">
        <v>70.5</v>
      </c>
      <c r="AE5146" s="287" t="s">
        <v>23075</v>
      </c>
      <c r="AF5146" s="287">
        <v>14.5</v>
      </c>
      <c r="AG5146" s="287">
        <v>70.3</v>
      </c>
      <c r="AH5146" s="287"/>
      <c r="AJ5146" s="287" t="s">
        <v>23060</v>
      </c>
      <c r="AK5146" s="287">
        <v>14.0</v>
      </c>
      <c r="AL5146" s="287">
        <v>76.7</v>
      </c>
      <c r="AM5146" s="291"/>
      <c r="AN5146" s="287"/>
      <c r="AO5146" s="287" t="s">
        <v>23106</v>
      </c>
      <c r="AP5146" s="287">
        <v>13.2</v>
      </c>
      <c r="AQ5146" s="287"/>
      <c r="AR5146" s="287"/>
    </row>
    <row r="5147" ht="13.5" customHeight="1">
      <c r="B5147" s="287" t="s">
        <v>23107</v>
      </c>
      <c r="C5147" s="287">
        <v>0.0</v>
      </c>
      <c r="G5147" s="287" t="s">
        <v>23099</v>
      </c>
      <c r="H5147" s="287">
        <v>0.0</v>
      </c>
      <c r="L5147" s="287" t="s">
        <v>23108</v>
      </c>
      <c r="M5147" s="287">
        <v>0.0</v>
      </c>
      <c r="P5147" s="287" t="s">
        <v>23109</v>
      </c>
      <c r="Q5147" s="287">
        <v>0.0</v>
      </c>
      <c r="S5147" s="275"/>
      <c r="U5147" s="287" t="s">
        <v>23110</v>
      </c>
      <c r="V5147" s="287">
        <v>14.0</v>
      </c>
      <c r="W5147" s="287">
        <v>73.8</v>
      </c>
      <c r="Z5147" s="287" t="s">
        <v>23111</v>
      </c>
      <c r="AA5147" s="287">
        <v>14.4</v>
      </c>
      <c r="AB5147" s="287">
        <v>73.8</v>
      </c>
      <c r="AE5147" s="287" t="s">
        <v>23081</v>
      </c>
      <c r="AF5147" s="287">
        <v>14.3</v>
      </c>
      <c r="AG5147" s="287">
        <v>73.0</v>
      </c>
      <c r="AH5147" s="287"/>
      <c r="AJ5147" s="287" t="s">
        <v>23067</v>
      </c>
      <c r="AK5147" s="287">
        <v>13.9</v>
      </c>
      <c r="AL5147" s="287">
        <v>74.9</v>
      </c>
      <c r="AM5147" s="291"/>
      <c r="AN5147" s="287"/>
      <c r="AO5147" s="287" t="s">
        <v>23112</v>
      </c>
      <c r="AP5147" s="287">
        <v>13.2</v>
      </c>
      <c r="AQ5147" s="287"/>
      <c r="AR5147" s="287"/>
    </row>
    <row r="5148" ht="13.5" customHeight="1">
      <c r="B5148" s="287" t="s">
        <v>23113</v>
      </c>
      <c r="C5148" s="287">
        <v>0.0</v>
      </c>
      <c r="G5148" s="287" t="s">
        <v>23105</v>
      </c>
      <c r="H5148" s="287">
        <v>0.0</v>
      </c>
      <c r="L5148" s="287" t="s">
        <v>23114</v>
      </c>
      <c r="M5148" s="287">
        <v>0.0</v>
      </c>
      <c r="P5148" s="287" t="s">
        <v>23115</v>
      </c>
      <c r="Q5148" s="287">
        <v>0.0</v>
      </c>
      <c r="S5148" s="275"/>
      <c r="U5148" s="287" t="s">
        <v>23116</v>
      </c>
      <c r="V5148" s="287">
        <v>14.0</v>
      </c>
      <c r="W5148" s="287">
        <v>73.7</v>
      </c>
      <c r="Z5148" s="287" t="s">
        <v>23117</v>
      </c>
      <c r="AA5148" s="287">
        <v>14.0</v>
      </c>
      <c r="AB5148" s="287">
        <v>72.5</v>
      </c>
      <c r="AE5148" s="287" t="s">
        <v>23087</v>
      </c>
      <c r="AF5148" s="287">
        <v>14.3</v>
      </c>
      <c r="AG5148" s="287">
        <v>70.9</v>
      </c>
      <c r="AH5148" s="287"/>
      <c r="AJ5148" s="287" t="s">
        <v>23073</v>
      </c>
      <c r="AK5148" s="287">
        <v>13.8</v>
      </c>
      <c r="AL5148" s="287">
        <v>74.6</v>
      </c>
      <c r="AM5148" s="291"/>
      <c r="AN5148" s="287"/>
      <c r="AO5148" s="287" t="s">
        <v>23118</v>
      </c>
      <c r="AP5148" s="287">
        <v>13.1</v>
      </c>
      <c r="AQ5148" s="287"/>
      <c r="AR5148" s="287"/>
    </row>
    <row r="5149" ht="13.5" customHeight="1">
      <c r="B5149" s="287" t="s">
        <v>23119</v>
      </c>
      <c r="C5149" s="287">
        <v>0.0</v>
      </c>
      <c r="G5149" s="287" t="s">
        <v>23111</v>
      </c>
      <c r="H5149" s="287">
        <v>0.0</v>
      </c>
      <c r="L5149" s="287" t="s">
        <v>23120</v>
      </c>
      <c r="M5149" s="287">
        <v>0.0</v>
      </c>
      <c r="P5149" s="287" t="s">
        <v>23121</v>
      </c>
      <c r="Q5149" s="287">
        <v>0.0</v>
      </c>
      <c r="S5149" s="275"/>
      <c r="U5149" s="287" t="s">
        <v>23122</v>
      </c>
      <c r="V5149" s="287">
        <v>14.1</v>
      </c>
      <c r="W5149" s="287">
        <v>71.8</v>
      </c>
      <c r="Z5149" s="287" t="s">
        <v>23123</v>
      </c>
      <c r="AA5149" s="287">
        <v>13.9</v>
      </c>
      <c r="AB5149" s="287">
        <v>74.0</v>
      </c>
      <c r="AE5149" s="287" t="s">
        <v>23093</v>
      </c>
      <c r="AF5149" s="287">
        <v>14.2</v>
      </c>
      <c r="AG5149" s="287">
        <v>70.2</v>
      </c>
      <c r="AH5149" s="287"/>
      <c r="AJ5149" s="287" t="s">
        <v>23079</v>
      </c>
      <c r="AK5149" s="287">
        <v>13.4</v>
      </c>
      <c r="AL5149" s="287">
        <v>75.7</v>
      </c>
      <c r="AM5149" s="291"/>
      <c r="AN5149" s="287"/>
      <c r="AO5149" s="287" t="s">
        <v>23124</v>
      </c>
      <c r="AP5149" s="287">
        <v>12.9</v>
      </c>
      <c r="AQ5149" s="287"/>
      <c r="AR5149" s="287"/>
    </row>
    <row r="5150" ht="13.5" customHeight="1">
      <c r="B5150" s="287" t="s">
        <v>23125</v>
      </c>
      <c r="C5150" s="287">
        <v>0.0</v>
      </c>
      <c r="G5150" s="287" t="s">
        <v>23117</v>
      </c>
      <c r="H5150" s="287">
        <v>0.0</v>
      </c>
      <c r="L5150" s="287" t="s">
        <v>23126</v>
      </c>
      <c r="M5150" s="287">
        <v>0.0</v>
      </c>
      <c r="P5150" s="287" t="s">
        <v>23127</v>
      </c>
      <c r="Q5150" s="287">
        <v>0.0</v>
      </c>
      <c r="S5150" s="275"/>
      <c r="U5150" s="287" t="s">
        <v>23128</v>
      </c>
      <c r="V5150" s="287">
        <v>14.2</v>
      </c>
      <c r="W5150" s="287">
        <v>72.2</v>
      </c>
      <c r="Z5150" s="287" t="s">
        <v>23129</v>
      </c>
      <c r="AA5150" s="287">
        <v>13.9</v>
      </c>
      <c r="AB5150" s="287">
        <v>71.5</v>
      </c>
      <c r="AE5150" s="287" t="s">
        <v>23099</v>
      </c>
      <c r="AF5150" s="287">
        <v>14.1</v>
      </c>
      <c r="AG5150" s="287">
        <v>70.9</v>
      </c>
      <c r="AH5150" s="287"/>
      <c r="AJ5150" s="287" t="s">
        <v>23085</v>
      </c>
      <c r="AK5150" s="287">
        <v>13.5</v>
      </c>
      <c r="AL5150" s="287">
        <v>73.7</v>
      </c>
      <c r="AM5150" s="291"/>
      <c r="AN5150" s="287"/>
      <c r="AO5150" s="287" t="s">
        <v>23130</v>
      </c>
      <c r="AP5150" s="287">
        <v>13.3</v>
      </c>
      <c r="AQ5150" s="287"/>
      <c r="AR5150" s="287"/>
    </row>
    <row r="5151" ht="13.5" customHeight="1">
      <c r="B5151" s="287" t="s">
        <v>23131</v>
      </c>
      <c r="C5151" s="287">
        <v>0.0</v>
      </c>
      <c r="G5151" s="287" t="s">
        <v>23123</v>
      </c>
      <c r="H5151" s="287">
        <v>0.0</v>
      </c>
      <c r="L5151" s="287" t="s">
        <v>23132</v>
      </c>
      <c r="M5151" s="287">
        <v>0.0</v>
      </c>
      <c r="P5151" s="287" t="s">
        <v>23133</v>
      </c>
      <c r="Q5151" s="287">
        <v>0.0</v>
      </c>
      <c r="S5151" s="275"/>
      <c r="U5151" s="287" t="s">
        <v>23134</v>
      </c>
      <c r="V5151" s="287">
        <v>14.2</v>
      </c>
      <c r="W5151" s="287">
        <v>71.7</v>
      </c>
      <c r="Z5151" s="287" t="s">
        <v>23135</v>
      </c>
      <c r="AA5151" s="287">
        <v>14.1</v>
      </c>
      <c r="AB5151" s="287">
        <v>72.4</v>
      </c>
      <c r="AE5151" s="287" t="s">
        <v>23105</v>
      </c>
      <c r="AF5151" s="287">
        <v>14.0</v>
      </c>
      <c r="AG5151" s="287">
        <v>73.3</v>
      </c>
      <c r="AH5151" s="287"/>
      <c r="AJ5151" s="287" t="s">
        <v>23091</v>
      </c>
      <c r="AK5151" s="287">
        <v>13.7</v>
      </c>
      <c r="AL5151" s="287">
        <v>74.1</v>
      </c>
      <c r="AM5151" s="291"/>
      <c r="AN5151" s="287"/>
      <c r="AO5151" s="287" t="s">
        <v>23136</v>
      </c>
      <c r="AP5151" s="287">
        <v>13.4</v>
      </c>
      <c r="AQ5151" s="287"/>
      <c r="AR5151" s="287"/>
    </row>
    <row r="5152" ht="13.5" customHeight="1">
      <c r="B5152" s="287" t="s">
        <v>23137</v>
      </c>
      <c r="C5152" s="287">
        <v>0.0</v>
      </c>
      <c r="G5152" s="287" t="s">
        <v>23129</v>
      </c>
      <c r="H5152" s="287">
        <v>0.0</v>
      </c>
      <c r="L5152" s="287" t="s">
        <v>23138</v>
      </c>
      <c r="M5152" s="287">
        <v>0.0</v>
      </c>
      <c r="P5152" s="287" t="s">
        <v>23139</v>
      </c>
      <c r="Q5152" s="287">
        <v>0.0</v>
      </c>
      <c r="S5152" s="275"/>
      <c r="U5152" s="287" t="s">
        <v>23140</v>
      </c>
      <c r="V5152" s="287">
        <v>14.1</v>
      </c>
      <c r="W5152" s="287">
        <v>70.0</v>
      </c>
      <c r="Z5152" s="287" t="s">
        <v>23141</v>
      </c>
      <c r="AA5152" s="287">
        <v>14.2</v>
      </c>
      <c r="AB5152" s="287">
        <v>72.1</v>
      </c>
      <c r="AE5152" s="287" t="s">
        <v>23111</v>
      </c>
      <c r="AF5152" s="287">
        <v>13.7</v>
      </c>
      <c r="AG5152" s="287">
        <v>75.3</v>
      </c>
      <c r="AH5152" s="287"/>
      <c r="AJ5152" s="287" t="s">
        <v>23097</v>
      </c>
      <c r="AK5152" s="287">
        <v>13.9</v>
      </c>
      <c r="AL5152" s="287">
        <v>71.2</v>
      </c>
      <c r="AM5152" s="291"/>
      <c r="AN5152" s="287"/>
      <c r="AO5152" s="287" t="s">
        <v>23142</v>
      </c>
      <c r="AP5152" s="287">
        <v>13.4</v>
      </c>
      <c r="AQ5152" s="287"/>
      <c r="AR5152" s="287"/>
    </row>
    <row r="5153" ht="13.5" customHeight="1">
      <c r="B5153" s="287" t="s">
        <v>23143</v>
      </c>
      <c r="C5153" s="287">
        <v>0.0</v>
      </c>
      <c r="G5153" s="287" t="s">
        <v>23135</v>
      </c>
      <c r="H5153" s="287">
        <v>0.0</v>
      </c>
      <c r="L5153" s="287" t="s">
        <v>23144</v>
      </c>
      <c r="M5153" s="287">
        <v>0.0</v>
      </c>
      <c r="P5153" s="287" t="s">
        <v>23145</v>
      </c>
      <c r="Q5153" s="287">
        <v>0.0</v>
      </c>
      <c r="S5153" s="275"/>
      <c r="U5153" s="287" t="s">
        <v>23146</v>
      </c>
      <c r="V5153" s="287">
        <v>14.2</v>
      </c>
      <c r="W5153" s="287">
        <v>67.8</v>
      </c>
      <c r="Z5153" s="287" t="s">
        <v>23147</v>
      </c>
      <c r="AA5153" s="287">
        <v>14.1</v>
      </c>
      <c r="AB5153" s="287">
        <v>71.2</v>
      </c>
      <c r="AE5153" s="287" t="s">
        <v>23117</v>
      </c>
      <c r="AF5153" s="287">
        <v>13.7</v>
      </c>
      <c r="AG5153" s="287">
        <v>74.4</v>
      </c>
      <c r="AH5153" s="287"/>
      <c r="AJ5153" s="287" t="s">
        <v>23103</v>
      </c>
      <c r="AK5153" s="287">
        <v>13.6</v>
      </c>
      <c r="AL5153" s="287">
        <v>75.2</v>
      </c>
      <c r="AM5153" s="291"/>
      <c r="AN5153" s="287"/>
      <c r="AO5153" s="287" t="s">
        <v>23148</v>
      </c>
      <c r="AP5153" s="287">
        <v>13.3</v>
      </c>
      <c r="AQ5153" s="287"/>
      <c r="AR5153" s="287"/>
    </row>
    <row r="5154" ht="13.5" customHeight="1">
      <c r="B5154" s="287" t="s">
        <v>23149</v>
      </c>
      <c r="C5154" s="287">
        <v>0.0</v>
      </c>
      <c r="G5154" s="287" t="s">
        <v>23141</v>
      </c>
      <c r="H5154" s="287">
        <v>0.0</v>
      </c>
      <c r="L5154" s="287" t="s">
        <v>23150</v>
      </c>
      <c r="M5154" s="287">
        <v>0.0</v>
      </c>
      <c r="P5154" s="287" t="s">
        <v>23151</v>
      </c>
      <c r="Q5154" s="287">
        <v>0.0</v>
      </c>
      <c r="S5154" s="275"/>
      <c r="U5154" s="287" t="s">
        <v>23152</v>
      </c>
      <c r="V5154" s="287">
        <v>14.2</v>
      </c>
      <c r="W5154" s="287">
        <v>69.0</v>
      </c>
      <c r="Z5154" s="287" t="s">
        <v>23153</v>
      </c>
      <c r="AA5154" s="287">
        <v>14.0</v>
      </c>
      <c r="AB5154" s="287">
        <v>69.0</v>
      </c>
      <c r="AE5154" s="287" t="s">
        <v>23123</v>
      </c>
      <c r="AF5154" s="287">
        <v>13.7</v>
      </c>
      <c r="AG5154" s="287">
        <v>74.2</v>
      </c>
      <c r="AH5154" s="287"/>
      <c r="AJ5154" s="287" t="s">
        <v>23109</v>
      </c>
      <c r="AK5154" s="287">
        <v>13.4</v>
      </c>
      <c r="AL5154" s="287">
        <v>76.6</v>
      </c>
      <c r="AM5154" s="291"/>
      <c r="AN5154" s="287"/>
      <c r="AO5154" s="287" t="s">
        <v>23154</v>
      </c>
      <c r="AP5154" s="287">
        <v>13.3</v>
      </c>
      <c r="AQ5154" s="287"/>
      <c r="AR5154" s="287"/>
    </row>
    <row r="5155" ht="13.5" customHeight="1">
      <c r="B5155" s="287" t="s">
        <v>23155</v>
      </c>
      <c r="C5155" s="287">
        <v>0.0</v>
      </c>
      <c r="G5155" s="287" t="s">
        <v>23147</v>
      </c>
      <c r="H5155" s="287">
        <v>0.0</v>
      </c>
      <c r="L5155" s="287" t="s">
        <v>23156</v>
      </c>
      <c r="M5155" s="287">
        <v>0.0</v>
      </c>
      <c r="P5155" s="287" t="s">
        <v>23157</v>
      </c>
      <c r="Q5155" s="287">
        <v>0.0</v>
      </c>
      <c r="S5155" s="275"/>
      <c r="U5155" s="287" t="s">
        <v>23158</v>
      </c>
      <c r="V5155" s="287">
        <v>14.3</v>
      </c>
      <c r="W5155" s="287">
        <v>69.2</v>
      </c>
      <c r="Z5155" s="287" t="s">
        <v>23159</v>
      </c>
      <c r="AA5155" s="287">
        <v>14.1</v>
      </c>
      <c r="AB5155" s="287">
        <v>69.6</v>
      </c>
      <c r="AE5155" s="287" t="s">
        <v>23129</v>
      </c>
      <c r="AF5155" s="287">
        <v>13.9</v>
      </c>
      <c r="AG5155" s="287">
        <v>71.3</v>
      </c>
      <c r="AH5155" s="287"/>
      <c r="AJ5155" s="287" t="s">
        <v>23115</v>
      </c>
      <c r="AK5155" s="287">
        <v>13.3</v>
      </c>
      <c r="AL5155" s="287">
        <v>75.9</v>
      </c>
      <c r="AM5155" s="291"/>
      <c r="AN5155" s="287"/>
      <c r="AO5155" s="287" t="s">
        <v>23160</v>
      </c>
      <c r="AP5155" s="287">
        <v>13.2</v>
      </c>
      <c r="AQ5155" s="287"/>
      <c r="AR5155" s="287"/>
    </row>
    <row r="5156" ht="13.5" customHeight="1">
      <c r="B5156" s="287" t="s">
        <v>23161</v>
      </c>
      <c r="C5156" s="287">
        <v>0.0</v>
      </c>
      <c r="G5156" s="287" t="s">
        <v>23153</v>
      </c>
      <c r="H5156" s="287">
        <v>0.0</v>
      </c>
      <c r="L5156" s="287" t="s">
        <v>23162</v>
      </c>
      <c r="M5156" s="287">
        <v>0.0</v>
      </c>
      <c r="P5156" s="287" t="s">
        <v>23163</v>
      </c>
      <c r="Q5156" s="287">
        <v>0.0</v>
      </c>
      <c r="S5156" s="275"/>
      <c r="U5156" s="287" t="s">
        <v>23164</v>
      </c>
      <c r="V5156" s="287">
        <v>14.4</v>
      </c>
      <c r="W5156" s="287">
        <v>70.4</v>
      </c>
      <c r="Z5156" s="287" t="s">
        <v>23165</v>
      </c>
      <c r="AA5156" s="287">
        <v>14.2</v>
      </c>
      <c r="AB5156" s="287">
        <v>69.7</v>
      </c>
      <c r="AE5156" s="287" t="s">
        <v>23135</v>
      </c>
      <c r="AF5156" s="287">
        <v>14.1</v>
      </c>
      <c r="AG5156" s="287">
        <v>71.9</v>
      </c>
      <c r="AH5156" s="287"/>
      <c r="AJ5156" s="287" t="s">
        <v>23121</v>
      </c>
      <c r="AK5156" s="287">
        <v>13.8</v>
      </c>
      <c r="AL5156" s="287">
        <v>75.1</v>
      </c>
      <c r="AM5156" s="291"/>
      <c r="AN5156" s="287"/>
      <c r="AO5156" s="287" t="s">
        <v>23166</v>
      </c>
      <c r="AP5156" s="287">
        <v>13.4</v>
      </c>
      <c r="AQ5156" s="287"/>
      <c r="AR5156" s="287"/>
    </row>
    <row r="5157" ht="13.5" customHeight="1">
      <c r="B5157" s="287" t="s">
        <v>23167</v>
      </c>
      <c r="C5157" s="287">
        <v>0.0</v>
      </c>
      <c r="G5157" s="287" t="s">
        <v>23159</v>
      </c>
      <c r="H5157" s="287">
        <v>0.0</v>
      </c>
      <c r="L5157" s="287" t="s">
        <v>23168</v>
      </c>
      <c r="M5157" s="287">
        <v>0.0</v>
      </c>
      <c r="P5157" s="287" t="s">
        <v>23169</v>
      </c>
      <c r="Q5157" s="287">
        <v>0.0</v>
      </c>
      <c r="S5157" s="275"/>
      <c r="U5157" s="287" t="s">
        <v>23170</v>
      </c>
      <c r="V5157" s="287">
        <v>14.4</v>
      </c>
      <c r="W5157" s="287">
        <v>74.7</v>
      </c>
      <c r="Z5157" s="287" t="s">
        <v>23171</v>
      </c>
      <c r="AA5157" s="287">
        <v>14.2</v>
      </c>
      <c r="AB5157" s="287">
        <v>70.2</v>
      </c>
      <c r="AE5157" s="287" t="s">
        <v>23141</v>
      </c>
      <c r="AF5157" s="287">
        <v>14.3</v>
      </c>
      <c r="AG5157" s="287">
        <v>71.3</v>
      </c>
      <c r="AH5157" s="287"/>
      <c r="AJ5157" s="287" t="s">
        <v>23127</v>
      </c>
      <c r="AK5157" s="287">
        <v>14.4</v>
      </c>
      <c r="AL5157" s="287">
        <v>70.9</v>
      </c>
      <c r="AM5157" s="291"/>
      <c r="AN5157" s="287"/>
      <c r="AO5157" s="287" t="s">
        <v>23172</v>
      </c>
      <c r="AP5157" s="287">
        <v>13.5</v>
      </c>
      <c r="AQ5157" s="287"/>
      <c r="AR5157" s="287"/>
    </row>
    <row r="5158" ht="13.5" customHeight="1">
      <c r="B5158" s="287" t="s">
        <v>23173</v>
      </c>
      <c r="C5158" s="287">
        <v>0.0</v>
      </c>
      <c r="G5158" s="287" t="s">
        <v>23165</v>
      </c>
      <c r="H5158" s="287">
        <v>0.0</v>
      </c>
      <c r="L5158" s="287" t="s">
        <v>23174</v>
      </c>
      <c r="M5158" s="287">
        <v>0.0</v>
      </c>
      <c r="P5158" s="287" t="s">
        <v>23175</v>
      </c>
      <c r="Q5158" s="287">
        <v>0.0</v>
      </c>
      <c r="S5158" s="275"/>
      <c r="U5158" s="287" t="s">
        <v>23176</v>
      </c>
      <c r="V5158" s="287">
        <v>14.3</v>
      </c>
      <c r="W5158" s="287">
        <v>75.2</v>
      </c>
      <c r="Z5158" s="287" t="s">
        <v>23177</v>
      </c>
      <c r="AA5158" s="287">
        <v>14.4</v>
      </c>
      <c r="AB5158" s="287">
        <v>71.9</v>
      </c>
      <c r="AE5158" s="287" t="s">
        <v>23147</v>
      </c>
      <c r="AF5158" s="287">
        <v>14.1</v>
      </c>
      <c r="AG5158" s="287">
        <v>70.5</v>
      </c>
      <c r="AH5158" s="287"/>
      <c r="AJ5158" s="287" t="s">
        <v>23133</v>
      </c>
      <c r="AK5158" s="287">
        <v>14.7</v>
      </c>
      <c r="AL5158" s="287">
        <v>70.1</v>
      </c>
      <c r="AM5158" s="291"/>
      <c r="AN5158" s="287"/>
      <c r="AO5158" s="287" t="s">
        <v>23178</v>
      </c>
      <c r="AP5158" s="287">
        <v>13.6</v>
      </c>
      <c r="AQ5158" s="287"/>
      <c r="AR5158" s="287"/>
    </row>
    <row r="5159" ht="13.5" customHeight="1">
      <c r="B5159" s="287" t="s">
        <v>23179</v>
      </c>
      <c r="C5159" s="287">
        <v>0.0</v>
      </c>
      <c r="G5159" s="287" t="s">
        <v>23171</v>
      </c>
      <c r="H5159" s="287">
        <v>0.0</v>
      </c>
      <c r="L5159" s="287" t="s">
        <v>23180</v>
      </c>
      <c r="M5159" s="287">
        <v>0.0</v>
      </c>
      <c r="P5159" s="287" t="s">
        <v>23181</v>
      </c>
      <c r="Q5159" s="287">
        <v>0.0</v>
      </c>
      <c r="S5159" s="275"/>
      <c r="U5159" s="287" t="s">
        <v>23182</v>
      </c>
      <c r="V5159" s="287">
        <v>14.3</v>
      </c>
      <c r="W5159" s="287">
        <v>75.3</v>
      </c>
      <c r="Z5159" s="287" t="s">
        <v>23183</v>
      </c>
      <c r="AA5159" s="287">
        <v>14.3</v>
      </c>
      <c r="AB5159" s="287">
        <v>75.2</v>
      </c>
      <c r="AE5159" s="287" t="s">
        <v>23153</v>
      </c>
      <c r="AF5159" s="287">
        <v>14.2</v>
      </c>
      <c r="AG5159" s="287">
        <v>68.2</v>
      </c>
      <c r="AH5159" s="287"/>
      <c r="AJ5159" s="287" t="s">
        <v>23139</v>
      </c>
      <c r="AK5159" s="287">
        <v>14.5</v>
      </c>
      <c r="AL5159" s="287">
        <v>71.8</v>
      </c>
      <c r="AM5159" s="291"/>
      <c r="AN5159" s="287"/>
      <c r="AO5159" s="287" t="s">
        <v>23184</v>
      </c>
      <c r="AP5159" s="287">
        <v>13.6</v>
      </c>
      <c r="AQ5159" s="287"/>
      <c r="AR5159" s="287"/>
    </row>
    <row r="5160" ht="13.5" customHeight="1">
      <c r="B5160" s="287" t="s">
        <v>23185</v>
      </c>
      <c r="C5160" s="287">
        <v>0.0</v>
      </c>
      <c r="G5160" s="287" t="s">
        <v>23177</v>
      </c>
      <c r="H5160" s="287">
        <v>0.0</v>
      </c>
      <c r="L5160" s="287" t="s">
        <v>23186</v>
      </c>
      <c r="M5160" s="287">
        <v>0.0</v>
      </c>
      <c r="P5160" s="287" t="s">
        <v>23187</v>
      </c>
      <c r="Q5160" s="287">
        <v>0.0</v>
      </c>
      <c r="S5160" s="275"/>
      <c r="U5160" s="287" t="s">
        <v>23188</v>
      </c>
      <c r="V5160" s="287">
        <v>14.3</v>
      </c>
      <c r="W5160" s="287">
        <v>75.9</v>
      </c>
      <c r="Z5160" s="287" t="s">
        <v>23189</v>
      </c>
      <c r="AA5160" s="287">
        <v>14.2</v>
      </c>
      <c r="AB5160" s="287">
        <v>76.3</v>
      </c>
      <c r="AE5160" s="287" t="s">
        <v>23159</v>
      </c>
      <c r="AF5160" s="287">
        <v>14.2</v>
      </c>
      <c r="AG5160" s="287">
        <v>69.1</v>
      </c>
      <c r="AH5160" s="287"/>
      <c r="AJ5160" s="287" t="s">
        <v>23145</v>
      </c>
      <c r="AK5160" s="287">
        <v>14.1</v>
      </c>
      <c r="AL5160" s="287">
        <v>72.4</v>
      </c>
      <c r="AM5160" s="291"/>
      <c r="AN5160" s="287"/>
      <c r="AO5160" s="287" t="s">
        <v>23190</v>
      </c>
      <c r="AP5160" s="287">
        <v>13.5</v>
      </c>
      <c r="AQ5160" s="287"/>
      <c r="AR5160" s="287"/>
    </row>
    <row r="5161" ht="13.5" customHeight="1">
      <c r="B5161" s="287" t="s">
        <v>23191</v>
      </c>
      <c r="C5161" s="287">
        <v>0.0</v>
      </c>
      <c r="G5161" s="287" t="s">
        <v>23183</v>
      </c>
      <c r="H5161" s="287">
        <v>0.0</v>
      </c>
      <c r="L5161" s="287" t="s">
        <v>23192</v>
      </c>
      <c r="M5161" s="287">
        <v>0.0</v>
      </c>
      <c r="P5161" s="287" t="s">
        <v>23193</v>
      </c>
      <c r="Q5161" s="287">
        <v>0.0</v>
      </c>
      <c r="S5161" s="275"/>
      <c r="U5161" s="287" t="s">
        <v>23194</v>
      </c>
      <c r="V5161" s="287">
        <v>14.3</v>
      </c>
      <c r="W5161" s="287">
        <v>76.4</v>
      </c>
      <c r="Z5161" s="287" t="s">
        <v>23195</v>
      </c>
      <c r="AA5161" s="287">
        <v>14.2</v>
      </c>
      <c r="AB5161" s="287">
        <v>75.6</v>
      </c>
      <c r="AE5161" s="287" t="s">
        <v>23165</v>
      </c>
      <c r="AF5161" s="287">
        <v>14.3</v>
      </c>
      <c r="AG5161" s="287">
        <v>69.2</v>
      </c>
      <c r="AH5161" s="287"/>
      <c r="AJ5161" s="287" t="s">
        <v>23151</v>
      </c>
      <c r="AK5161" s="287">
        <v>14.6</v>
      </c>
      <c r="AL5161" s="287">
        <v>66.1</v>
      </c>
      <c r="AM5161" s="291"/>
      <c r="AN5161" s="287"/>
      <c r="AO5161" s="287" t="s">
        <v>23196</v>
      </c>
      <c r="AP5161" s="287">
        <v>13.7</v>
      </c>
      <c r="AQ5161" s="287"/>
      <c r="AR5161" s="287"/>
    </row>
    <row r="5162" ht="13.5" customHeight="1">
      <c r="B5162" s="287" t="s">
        <v>23197</v>
      </c>
      <c r="C5162" s="287">
        <v>0.0</v>
      </c>
      <c r="G5162" s="287" t="s">
        <v>23189</v>
      </c>
      <c r="H5162" s="287">
        <v>0.0</v>
      </c>
      <c r="L5162" s="287" t="s">
        <v>23198</v>
      </c>
      <c r="M5162" s="287">
        <v>0.0</v>
      </c>
      <c r="P5162" s="287" t="s">
        <v>23199</v>
      </c>
      <c r="Q5162" s="287">
        <v>0.0</v>
      </c>
      <c r="S5162" s="275"/>
      <c r="U5162" s="287" t="s">
        <v>23200</v>
      </c>
      <c r="V5162" s="287">
        <v>14.1</v>
      </c>
      <c r="W5162" s="287">
        <v>76.0</v>
      </c>
      <c r="Z5162" s="287" t="s">
        <v>23201</v>
      </c>
      <c r="AA5162" s="287">
        <v>14.2</v>
      </c>
      <c r="AB5162" s="287">
        <v>76.1</v>
      </c>
      <c r="AE5162" s="287" t="s">
        <v>23171</v>
      </c>
      <c r="AF5162" s="287">
        <v>14.4</v>
      </c>
      <c r="AG5162" s="287">
        <v>69.3</v>
      </c>
      <c r="AH5162" s="287"/>
      <c r="AJ5162" s="287" t="s">
        <v>23157</v>
      </c>
      <c r="AK5162" s="287">
        <v>14.7</v>
      </c>
      <c r="AL5162" s="287">
        <v>67.3</v>
      </c>
      <c r="AM5162" s="291"/>
      <c r="AN5162" s="287"/>
      <c r="AO5162" s="287" t="s">
        <v>23202</v>
      </c>
      <c r="AP5162" s="287">
        <v>13.4</v>
      </c>
      <c r="AQ5162" s="287"/>
      <c r="AR5162" s="287"/>
    </row>
    <row r="5163" ht="13.5" customHeight="1">
      <c r="B5163" s="287" t="s">
        <v>23203</v>
      </c>
      <c r="C5163" s="287">
        <v>0.0</v>
      </c>
      <c r="G5163" s="287" t="s">
        <v>23195</v>
      </c>
      <c r="H5163" s="287">
        <v>0.0</v>
      </c>
      <c r="L5163" s="287" t="s">
        <v>23204</v>
      </c>
      <c r="M5163" s="287">
        <v>0.0</v>
      </c>
      <c r="P5163" s="287" t="s">
        <v>23205</v>
      </c>
      <c r="Q5163" s="287">
        <v>0.0</v>
      </c>
      <c r="S5163" s="275"/>
      <c r="U5163" s="287" t="s">
        <v>23206</v>
      </c>
      <c r="V5163" s="287">
        <v>14.0</v>
      </c>
      <c r="W5163" s="287">
        <v>80.1</v>
      </c>
      <c r="Z5163" s="287" t="s">
        <v>23207</v>
      </c>
      <c r="AA5163" s="287">
        <v>14.1</v>
      </c>
      <c r="AB5163" s="287">
        <v>77.4</v>
      </c>
      <c r="AE5163" s="287" t="s">
        <v>23177</v>
      </c>
      <c r="AF5163" s="287">
        <v>14.6</v>
      </c>
      <c r="AG5163" s="287">
        <v>70.8</v>
      </c>
      <c r="AH5163" s="287"/>
      <c r="AJ5163" s="287" t="s">
        <v>23163</v>
      </c>
      <c r="AK5163" s="287">
        <v>14.7</v>
      </c>
      <c r="AL5163" s="287">
        <v>68.1</v>
      </c>
      <c r="AM5163" s="291"/>
      <c r="AN5163" s="287"/>
      <c r="AO5163" s="287" t="s">
        <v>23208</v>
      </c>
      <c r="AP5163" s="287">
        <v>13.5</v>
      </c>
      <c r="AQ5163" s="287"/>
      <c r="AR5163" s="287"/>
    </row>
    <row r="5164" ht="13.5" customHeight="1">
      <c r="B5164" s="287" t="s">
        <v>23209</v>
      </c>
      <c r="C5164" s="287">
        <v>0.0</v>
      </c>
      <c r="G5164" s="287" t="s">
        <v>23201</v>
      </c>
      <c r="H5164" s="287">
        <v>0.0</v>
      </c>
      <c r="L5164" s="287" t="s">
        <v>23210</v>
      </c>
      <c r="M5164" s="287">
        <v>0.0</v>
      </c>
      <c r="P5164" s="287" t="s">
        <v>23211</v>
      </c>
      <c r="Q5164" s="287">
        <v>0.0</v>
      </c>
      <c r="S5164" s="275"/>
      <c r="U5164" s="287" t="s">
        <v>23212</v>
      </c>
      <c r="V5164" s="287">
        <v>13.8</v>
      </c>
      <c r="W5164" s="287">
        <v>79.7</v>
      </c>
      <c r="Z5164" s="287" t="s">
        <v>23213</v>
      </c>
      <c r="AA5164" s="287">
        <v>14.0</v>
      </c>
      <c r="AB5164" s="287">
        <v>79.1</v>
      </c>
      <c r="AE5164" s="287" t="s">
        <v>23183</v>
      </c>
      <c r="AF5164" s="287">
        <v>14.4</v>
      </c>
      <c r="AG5164" s="287">
        <v>74.0</v>
      </c>
      <c r="AH5164" s="287"/>
      <c r="AJ5164" s="287" t="s">
        <v>23214</v>
      </c>
      <c r="AK5164" s="287">
        <v>14.6</v>
      </c>
      <c r="AL5164" s="287">
        <v>71.1</v>
      </c>
      <c r="AM5164" s="291"/>
      <c r="AN5164" s="287"/>
      <c r="AO5164" s="287" t="s">
        <v>23215</v>
      </c>
      <c r="AP5164" s="287">
        <v>13.4</v>
      </c>
      <c r="AQ5164" s="287"/>
      <c r="AR5164" s="287"/>
    </row>
    <row r="5165" ht="13.5" customHeight="1">
      <c r="B5165" s="287" t="s">
        <v>23216</v>
      </c>
      <c r="C5165" s="287">
        <v>0.0</v>
      </c>
      <c r="G5165" s="287" t="s">
        <v>23207</v>
      </c>
      <c r="H5165" s="287">
        <v>0.0</v>
      </c>
      <c r="L5165" s="287" t="s">
        <v>23217</v>
      </c>
      <c r="M5165" s="287">
        <v>0.0</v>
      </c>
      <c r="P5165" s="287" t="s">
        <v>23218</v>
      </c>
      <c r="Q5165" s="287">
        <v>0.0</v>
      </c>
      <c r="S5165" s="275"/>
      <c r="U5165" s="287" t="s">
        <v>23219</v>
      </c>
      <c r="V5165" s="287">
        <v>13.7</v>
      </c>
      <c r="W5165" s="287">
        <v>79.7</v>
      </c>
      <c r="Z5165" s="287" t="s">
        <v>23220</v>
      </c>
      <c r="AA5165" s="287">
        <v>13.8</v>
      </c>
      <c r="AB5165" s="287">
        <v>79.6</v>
      </c>
      <c r="AE5165" s="287" t="s">
        <v>23189</v>
      </c>
      <c r="AF5165" s="287">
        <v>14.3</v>
      </c>
      <c r="AG5165" s="287">
        <v>75.7</v>
      </c>
      <c r="AH5165" s="287"/>
      <c r="AJ5165" s="287" t="s">
        <v>23175</v>
      </c>
      <c r="AK5165" s="287">
        <v>14.5</v>
      </c>
      <c r="AL5165" s="287">
        <v>73.8</v>
      </c>
      <c r="AM5165" s="291"/>
      <c r="AN5165" s="287"/>
      <c r="AO5165" s="287" t="s">
        <v>23221</v>
      </c>
      <c r="AP5165" s="287">
        <v>13.5</v>
      </c>
      <c r="AQ5165" s="287"/>
      <c r="AR5165" s="287"/>
    </row>
    <row r="5166" ht="13.5" customHeight="1">
      <c r="B5166" s="287" t="s">
        <v>23222</v>
      </c>
      <c r="C5166" s="287">
        <v>0.0</v>
      </c>
      <c r="G5166" s="287" t="s">
        <v>23213</v>
      </c>
      <c r="H5166" s="287">
        <v>0.0</v>
      </c>
      <c r="L5166" s="287" t="s">
        <v>23223</v>
      </c>
      <c r="M5166" s="287">
        <v>0.0</v>
      </c>
      <c r="P5166" s="287" t="s">
        <v>23224</v>
      </c>
      <c r="Q5166" s="287">
        <v>0.0</v>
      </c>
      <c r="S5166" s="275"/>
      <c r="U5166" s="287" t="s">
        <v>23225</v>
      </c>
      <c r="V5166" s="287">
        <v>13.6</v>
      </c>
      <c r="W5166" s="287">
        <v>81.6</v>
      </c>
      <c r="Z5166" s="287" t="s">
        <v>23226</v>
      </c>
      <c r="AA5166" s="287">
        <v>13.7</v>
      </c>
      <c r="AB5166" s="287">
        <v>81.0</v>
      </c>
      <c r="AE5166" s="287" t="s">
        <v>23195</v>
      </c>
      <c r="AF5166" s="287">
        <v>14.4</v>
      </c>
      <c r="AG5166" s="287">
        <v>74.4</v>
      </c>
      <c r="AH5166" s="287"/>
      <c r="AJ5166" s="287" t="s">
        <v>23181</v>
      </c>
      <c r="AK5166" s="287">
        <v>14.4</v>
      </c>
      <c r="AL5166" s="287">
        <v>74.1</v>
      </c>
      <c r="AM5166" s="291"/>
      <c r="AN5166" s="287"/>
      <c r="AO5166" s="287" t="s">
        <v>23227</v>
      </c>
      <c r="AP5166" s="287">
        <v>13.3</v>
      </c>
      <c r="AQ5166" s="287"/>
      <c r="AR5166" s="287"/>
    </row>
    <row r="5167" ht="13.5" customHeight="1">
      <c r="B5167" s="287" t="s">
        <v>23228</v>
      </c>
      <c r="C5167" s="287">
        <v>0.0</v>
      </c>
      <c r="G5167" s="287" t="s">
        <v>23220</v>
      </c>
      <c r="H5167" s="287">
        <v>0.0</v>
      </c>
      <c r="L5167" s="287" t="s">
        <v>23229</v>
      </c>
      <c r="M5167" s="287">
        <v>0.0</v>
      </c>
      <c r="P5167" s="287" t="s">
        <v>23230</v>
      </c>
      <c r="Q5167" s="287">
        <v>0.0</v>
      </c>
      <c r="S5167" s="275"/>
      <c r="U5167" s="287" t="s">
        <v>23231</v>
      </c>
      <c r="V5167" s="287">
        <v>13.5</v>
      </c>
      <c r="W5167" s="287">
        <v>85.2</v>
      </c>
      <c r="Z5167" s="287" t="s">
        <v>23232</v>
      </c>
      <c r="AA5167" s="287">
        <v>13.6</v>
      </c>
      <c r="AB5167" s="287">
        <v>80.4</v>
      </c>
      <c r="AE5167" s="287" t="s">
        <v>23201</v>
      </c>
      <c r="AF5167" s="287">
        <v>14.3</v>
      </c>
      <c r="AG5167" s="287">
        <v>74.9</v>
      </c>
      <c r="AH5167" s="287"/>
      <c r="AJ5167" s="287" t="s">
        <v>23233</v>
      </c>
      <c r="AK5167" s="287">
        <v>14.6</v>
      </c>
      <c r="AL5167" s="287">
        <v>75.3</v>
      </c>
      <c r="AM5167" s="291"/>
      <c r="AN5167" s="287"/>
      <c r="AO5167" s="287" t="s">
        <v>23234</v>
      </c>
      <c r="AP5167" s="287">
        <v>13.1</v>
      </c>
      <c r="AQ5167" s="287"/>
      <c r="AR5167" s="287"/>
    </row>
    <row r="5168" ht="13.5" customHeight="1">
      <c r="B5168" s="287" t="s">
        <v>23235</v>
      </c>
      <c r="C5168" s="287">
        <v>0.0</v>
      </c>
      <c r="G5168" s="287" t="s">
        <v>23226</v>
      </c>
      <c r="H5168" s="287">
        <v>0.0</v>
      </c>
      <c r="L5168" s="287" t="s">
        <v>23236</v>
      </c>
      <c r="M5168" s="287">
        <v>0.0</v>
      </c>
      <c r="P5168" s="287" t="s">
        <v>23237</v>
      </c>
      <c r="Q5168" s="287">
        <v>0.0</v>
      </c>
      <c r="S5168" s="275"/>
      <c r="U5168" s="287" t="s">
        <v>23238</v>
      </c>
      <c r="V5168" s="287">
        <v>13.4</v>
      </c>
      <c r="W5168" s="287">
        <v>86.9</v>
      </c>
      <c r="Z5168" s="287" t="s">
        <v>23239</v>
      </c>
      <c r="AA5168" s="287">
        <v>13.5</v>
      </c>
      <c r="AB5168" s="287">
        <v>84.1</v>
      </c>
      <c r="AE5168" s="287" t="s">
        <v>23207</v>
      </c>
      <c r="AF5168" s="287">
        <v>14.2</v>
      </c>
      <c r="AG5168" s="287">
        <v>76.7</v>
      </c>
      <c r="AH5168" s="287"/>
      <c r="AJ5168" s="287" t="s">
        <v>23240</v>
      </c>
      <c r="AK5168" s="287">
        <v>14.6</v>
      </c>
      <c r="AL5168" s="287">
        <v>75.4</v>
      </c>
      <c r="AM5168" s="291"/>
      <c r="AN5168" s="287"/>
      <c r="AO5168" s="287" t="s">
        <v>23241</v>
      </c>
      <c r="AP5168" s="287">
        <v>12.9</v>
      </c>
      <c r="AQ5168" s="287"/>
      <c r="AR5168" s="287"/>
    </row>
    <row r="5169" ht="13.5" customHeight="1">
      <c r="B5169" s="287" t="s">
        <v>23242</v>
      </c>
      <c r="C5169" s="287">
        <v>0.0</v>
      </c>
      <c r="G5169" s="287" t="s">
        <v>23232</v>
      </c>
      <c r="H5169" s="287">
        <v>0.0</v>
      </c>
      <c r="L5169" s="287" t="s">
        <v>23243</v>
      </c>
      <c r="M5169" s="287">
        <v>0.0</v>
      </c>
      <c r="P5169" s="287" t="s">
        <v>23244</v>
      </c>
      <c r="Q5169" s="287">
        <v>0.0</v>
      </c>
      <c r="S5169" s="275"/>
      <c r="U5169" s="287" t="s">
        <v>23245</v>
      </c>
      <c r="V5169" s="287">
        <v>13.4</v>
      </c>
      <c r="W5169" s="287">
        <v>86.5</v>
      </c>
      <c r="Z5169" s="287" t="s">
        <v>23246</v>
      </c>
      <c r="AA5169" s="287">
        <v>13.4</v>
      </c>
      <c r="AB5169" s="287">
        <v>86.6</v>
      </c>
      <c r="AE5169" s="287" t="s">
        <v>23213</v>
      </c>
      <c r="AF5169" s="287">
        <v>14.0</v>
      </c>
      <c r="AG5169" s="287">
        <v>78.5</v>
      </c>
      <c r="AH5169" s="287"/>
      <c r="AJ5169" s="287" t="s">
        <v>23247</v>
      </c>
      <c r="AK5169" s="287">
        <v>14.3</v>
      </c>
      <c r="AL5169" s="287">
        <v>77.1</v>
      </c>
      <c r="AM5169" s="291"/>
      <c r="AN5169" s="287"/>
      <c r="AO5169" s="287" t="s">
        <v>23248</v>
      </c>
      <c r="AP5169" s="287">
        <v>12.9</v>
      </c>
      <c r="AQ5169" s="287"/>
      <c r="AR5169" s="287"/>
    </row>
    <row r="5170" ht="13.5" customHeight="1">
      <c r="B5170" s="287" t="s">
        <v>23249</v>
      </c>
      <c r="C5170" s="287">
        <v>0.0</v>
      </c>
      <c r="G5170" s="287" t="s">
        <v>23239</v>
      </c>
      <c r="H5170" s="287">
        <v>0.0</v>
      </c>
      <c r="L5170" s="287" t="s">
        <v>23250</v>
      </c>
      <c r="M5170" s="287">
        <v>0.0</v>
      </c>
      <c r="P5170" s="287" t="s">
        <v>23251</v>
      </c>
      <c r="Q5170" s="287">
        <v>0.0</v>
      </c>
      <c r="S5170" s="275"/>
      <c r="U5170" s="287" t="s">
        <v>23252</v>
      </c>
      <c r="V5170" s="287">
        <v>13.4</v>
      </c>
      <c r="W5170" s="287">
        <v>88.5</v>
      </c>
      <c r="Z5170" s="287" t="s">
        <v>23253</v>
      </c>
      <c r="AA5170" s="287">
        <v>13.4</v>
      </c>
      <c r="AB5170" s="287">
        <v>86.4</v>
      </c>
      <c r="AE5170" s="287" t="s">
        <v>23220</v>
      </c>
      <c r="AF5170" s="287">
        <v>13.9</v>
      </c>
      <c r="AG5170" s="287">
        <v>79.0</v>
      </c>
      <c r="AH5170" s="287"/>
      <c r="AJ5170" s="287" t="s">
        <v>23254</v>
      </c>
      <c r="AK5170" s="287">
        <v>14.1</v>
      </c>
      <c r="AL5170" s="287">
        <v>78.5</v>
      </c>
      <c r="AM5170" s="291"/>
      <c r="AN5170" s="287"/>
      <c r="AO5170" s="287" t="s">
        <v>23255</v>
      </c>
      <c r="AP5170" s="287">
        <v>12.9</v>
      </c>
      <c r="AQ5170" s="287"/>
      <c r="AR5170" s="287"/>
    </row>
    <row r="5171" ht="13.5" customHeight="1">
      <c r="B5171" s="287" t="s">
        <v>23256</v>
      </c>
      <c r="C5171" s="287">
        <v>0.0</v>
      </c>
      <c r="G5171" s="287" t="s">
        <v>23246</v>
      </c>
      <c r="H5171" s="287">
        <v>0.0</v>
      </c>
      <c r="L5171" s="287" t="s">
        <v>23257</v>
      </c>
      <c r="M5171" s="287">
        <v>0.0</v>
      </c>
      <c r="P5171" s="287" t="s">
        <v>23258</v>
      </c>
      <c r="Q5171" s="287">
        <v>0.0</v>
      </c>
      <c r="S5171" s="275"/>
      <c r="U5171" s="287" t="s">
        <v>23259</v>
      </c>
      <c r="V5171" s="287">
        <v>13.4</v>
      </c>
      <c r="W5171" s="287">
        <v>89.5</v>
      </c>
      <c r="Z5171" s="287" t="s">
        <v>23260</v>
      </c>
      <c r="AA5171" s="287">
        <v>13.4</v>
      </c>
      <c r="AB5171" s="287">
        <v>87.7</v>
      </c>
      <c r="AE5171" s="287" t="s">
        <v>23226</v>
      </c>
      <c r="AF5171" s="287">
        <v>13.7</v>
      </c>
      <c r="AG5171" s="287">
        <v>80.2</v>
      </c>
      <c r="AH5171" s="287"/>
      <c r="AJ5171" s="287" t="s">
        <v>23261</v>
      </c>
      <c r="AK5171" s="287">
        <v>13.9</v>
      </c>
      <c r="AL5171" s="287">
        <v>80.3</v>
      </c>
      <c r="AM5171" s="291"/>
      <c r="AN5171" s="287"/>
      <c r="AO5171" s="287" t="s">
        <v>23262</v>
      </c>
      <c r="AP5171" s="287">
        <v>12.9</v>
      </c>
      <c r="AQ5171" s="287"/>
      <c r="AR5171" s="287"/>
    </row>
    <row r="5172" ht="13.5" customHeight="1">
      <c r="B5172" s="287" t="s">
        <v>23263</v>
      </c>
      <c r="C5172" s="287">
        <v>0.0</v>
      </c>
      <c r="G5172" s="287" t="s">
        <v>23253</v>
      </c>
      <c r="H5172" s="287">
        <v>0.0</v>
      </c>
      <c r="L5172" s="287" t="s">
        <v>23264</v>
      </c>
      <c r="M5172" s="287">
        <v>0.0</v>
      </c>
      <c r="P5172" s="287" t="s">
        <v>23265</v>
      </c>
      <c r="Q5172" s="287">
        <v>0.0</v>
      </c>
      <c r="S5172" s="275"/>
      <c r="U5172" s="287" t="s">
        <v>23266</v>
      </c>
      <c r="V5172" s="287">
        <v>13.4</v>
      </c>
      <c r="W5172" s="287">
        <v>90.4</v>
      </c>
      <c r="Z5172" s="287" t="s">
        <v>23267</v>
      </c>
      <c r="AA5172" s="287">
        <v>13.4</v>
      </c>
      <c r="AB5172" s="287">
        <v>89.3</v>
      </c>
      <c r="AE5172" s="287" t="s">
        <v>23232</v>
      </c>
      <c r="AF5172" s="287">
        <v>13.6</v>
      </c>
      <c r="AG5172" s="287">
        <v>79.6</v>
      </c>
      <c r="AH5172" s="287"/>
      <c r="AJ5172" s="287" t="s">
        <v>23268</v>
      </c>
      <c r="AK5172" s="287">
        <v>13.8</v>
      </c>
      <c r="AL5172" s="287">
        <v>82.5</v>
      </c>
      <c r="AM5172" s="291"/>
      <c r="AN5172" s="287"/>
      <c r="AO5172" s="287" t="s">
        <v>23269</v>
      </c>
      <c r="AP5172" s="287">
        <v>13.0</v>
      </c>
      <c r="AQ5172" s="287"/>
      <c r="AR5172" s="287"/>
    </row>
    <row r="5173" ht="13.5" customHeight="1">
      <c r="B5173" s="287" t="s">
        <v>23270</v>
      </c>
      <c r="C5173" s="287">
        <v>0.0</v>
      </c>
      <c r="G5173" s="287" t="s">
        <v>23260</v>
      </c>
      <c r="H5173" s="287">
        <v>0.0</v>
      </c>
      <c r="L5173" s="287" t="s">
        <v>23271</v>
      </c>
      <c r="M5173" s="287">
        <v>0.0</v>
      </c>
      <c r="P5173" s="287" t="s">
        <v>23272</v>
      </c>
      <c r="Q5173" s="287">
        <v>0.0</v>
      </c>
      <c r="S5173" s="275"/>
      <c r="U5173" s="287" t="s">
        <v>23273</v>
      </c>
      <c r="V5173" s="287">
        <v>13.4</v>
      </c>
      <c r="W5173" s="287">
        <v>85.5</v>
      </c>
      <c r="Z5173" s="287" t="s">
        <v>23274</v>
      </c>
      <c r="AA5173" s="287">
        <v>13.3</v>
      </c>
      <c r="AB5173" s="287">
        <v>90.2</v>
      </c>
      <c r="AE5173" s="287" t="s">
        <v>23239</v>
      </c>
      <c r="AF5173" s="287">
        <v>13.5</v>
      </c>
      <c r="AG5173" s="287">
        <v>83.4</v>
      </c>
      <c r="AH5173" s="287"/>
      <c r="AJ5173" s="287" t="s">
        <v>23275</v>
      </c>
      <c r="AK5173" s="287">
        <v>13.5</v>
      </c>
      <c r="AL5173" s="287">
        <v>80.7</v>
      </c>
      <c r="AM5173" s="291"/>
      <c r="AN5173" s="287"/>
      <c r="AO5173" s="287" t="s">
        <v>23276</v>
      </c>
      <c r="AP5173" s="287">
        <v>13.1</v>
      </c>
      <c r="AQ5173" s="287"/>
      <c r="AR5173" s="287"/>
    </row>
    <row r="5174" ht="13.5" customHeight="1">
      <c r="B5174" s="287" t="s">
        <v>23277</v>
      </c>
      <c r="C5174" s="287">
        <v>0.0</v>
      </c>
      <c r="G5174" s="287" t="s">
        <v>23267</v>
      </c>
      <c r="H5174" s="287">
        <v>0.0</v>
      </c>
      <c r="L5174" s="287" t="s">
        <v>23278</v>
      </c>
      <c r="M5174" s="287">
        <v>0.0</v>
      </c>
      <c r="P5174" s="287" t="s">
        <v>23279</v>
      </c>
      <c r="Q5174" s="287">
        <v>0.0</v>
      </c>
      <c r="S5174" s="275"/>
      <c r="U5174" s="287" t="s">
        <v>23280</v>
      </c>
      <c r="V5174" s="287">
        <v>13.4</v>
      </c>
      <c r="W5174" s="287">
        <v>86.9</v>
      </c>
      <c r="Z5174" s="287" t="s">
        <v>23281</v>
      </c>
      <c r="AA5174" s="287">
        <v>13.4</v>
      </c>
      <c r="AB5174" s="287">
        <v>88.9</v>
      </c>
      <c r="AE5174" s="287" t="s">
        <v>23246</v>
      </c>
      <c r="AF5174" s="287">
        <v>13.4</v>
      </c>
      <c r="AG5174" s="287">
        <v>85.9</v>
      </c>
      <c r="AH5174" s="287"/>
      <c r="AJ5174" s="287" t="s">
        <v>23282</v>
      </c>
      <c r="AK5174" s="287">
        <v>13.5</v>
      </c>
      <c r="AL5174" s="287">
        <v>82.4</v>
      </c>
      <c r="AM5174" s="291"/>
      <c r="AN5174" s="287"/>
      <c r="AO5174" s="287" t="s">
        <v>23283</v>
      </c>
      <c r="AP5174" s="287">
        <v>13.0</v>
      </c>
      <c r="AQ5174" s="287"/>
      <c r="AR5174" s="287"/>
    </row>
    <row r="5175" ht="13.5" customHeight="1">
      <c r="B5175" s="287" t="s">
        <v>23284</v>
      </c>
      <c r="C5175" s="287">
        <v>0.0</v>
      </c>
      <c r="G5175" s="287" t="s">
        <v>23274</v>
      </c>
      <c r="H5175" s="287">
        <v>0.0</v>
      </c>
      <c r="L5175" s="287" t="s">
        <v>23285</v>
      </c>
      <c r="M5175" s="287">
        <v>0.0</v>
      </c>
      <c r="P5175" s="287" t="s">
        <v>23286</v>
      </c>
      <c r="Q5175" s="287">
        <v>0.0</v>
      </c>
      <c r="S5175" s="275"/>
      <c r="U5175" s="287" t="s">
        <v>23287</v>
      </c>
      <c r="V5175" s="287">
        <v>13.4</v>
      </c>
      <c r="W5175" s="287">
        <v>88.1</v>
      </c>
      <c r="Z5175" s="287" t="s">
        <v>23288</v>
      </c>
      <c r="AA5175" s="287">
        <v>13.4</v>
      </c>
      <c r="AB5175" s="287">
        <v>85.7</v>
      </c>
      <c r="AE5175" s="287" t="s">
        <v>23253</v>
      </c>
      <c r="AF5175" s="287">
        <v>13.4</v>
      </c>
      <c r="AG5175" s="287">
        <v>85.5</v>
      </c>
      <c r="AH5175" s="287"/>
      <c r="AJ5175" s="287" t="s">
        <v>23289</v>
      </c>
      <c r="AK5175" s="287">
        <v>13.4</v>
      </c>
      <c r="AL5175" s="287">
        <v>84.7</v>
      </c>
      <c r="AM5175" s="291"/>
      <c r="AN5175" s="287"/>
      <c r="AO5175" s="287" t="s">
        <v>23290</v>
      </c>
      <c r="AP5175" s="287">
        <v>13.0</v>
      </c>
      <c r="AQ5175" s="287"/>
      <c r="AR5175" s="287"/>
    </row>
    <row r="5176" ht="13.5" customHeight="1">
      <c r="B5176" s="287" t="s">
        <v>23291</v>
      </c>
      <c r="C5176" s="287">
        <v>0.0</v>
      </c>
      <c r="G5176" s="287" t="s">
        <v>23281</v>
      </c>
      <c r="H5176" s="287">
        <v>0.0</v>
      </c>
      <c r="L5176" s="287" t="s">
        <v>23292</v>
      </c>
      <c r="M5176" s="287">
        <v>0.0</v>
      </c>
      <c r="P5176" s="287" t="s">
        <v>23293</v>
      </c>
      <c r="Q5176" s="287">
        <v>0.0</v>
      </c>
      <c r="S5176" s="275"/>
      <c r="U5176" s="287" t="s">
        <v>23294</v>
      </c>
      <c r="V5176" s="287">
        <v>13.3</v>
      </c>
      <c r="W5176" s="287">
        <v>88.3</v>
      </c>
      <c r="Z5176" s="287" t="s">
        <v>23295</v>
      </c>
      <c r="AA5176" s="287">
        <v>13.4</v>
      </c>
      <c r="AB5176" s="287">
        <v>87.0</v>
      </c>
      <c r="AE5176" s="287" t="s">
        <v>23260</v>
      </c>
      <c r="AF5176" s="287">
        <v>13.4</v>
      </c>
      <c r="AG5176" s="287">
        <v>86.6</v>
      </c>
      <c r="AH5176" s="287"/>
      <c r="AJ5176" s="287" t="s">
        <v>23296</v>
      </c>
      <c r="AK5176" s="287">
        <v>13.4</v>
      </c>
      <c r="AL5176" s="287">
        <v>86.8</v>
      </c>
      <c r="AM5176" s="291"/>
      <c r="AN5176" s="287"/>
      <c r="AO5176" s="287" t="s">
        <v>23297</v>
      </c>
      <c r="AP5176" s="287">
        <v>13.1</v>
      </c>
      <c r="AQ5176" s="287"/>
      <c r="AR5176" s="287"/>
    </row>
    <row r="5177" ht="13.5" customHeight="1">
      <c r="B5177" s="287" t="s">
        <v>23298</v>
      </c>
      <c r="C5177" s="287">
        <v>0.0</v>
      </c>
      <c r="G5177" s="287" t="s">
        <v>23288</v>
      </c>
      <c r="H5177" s="287">
        <v>0.0</v>
      </c>
      <c r="L5177" s="287" t="s">
        <v>23299</v>
      </c>
      <c r="M5177" s="287">
        <v>0.0</v>
      </c>
      <c r="P5177" s="287" t="s">
        <v>23300</v>
      </c>
      <c r="Q5177" s="287">
        <v>0.0</v>
      </c>
      <c r="S5177" s="275"/>
      <c r="U5177" s="287" t="s">
        <v>23301</v>
      </c>
      <c r="V5177" s="287">
        <v>13.2</v>
      </c>
      <c r="W5177" s="287">
        <v>88.2</v>
      </c>
      <c r="Z5177" s="287" t="s">
        <v>23302</v>
      </c>
      <c r="AA5177" s="287">
        <v>13.3</v>
      </c>
      <c r="AB5177" s="287">
        <v>88.3</v>
      </c>
      <c r="AE5177" s="287" t="s">
        <v>23267</v>
      </c>
      <c r="AF5177" s="287">
        <v>13.4</v>
      </c>
      <c r="AG5177" s="287">
        <v>88.0</v>
      </c>
      <c r="AH5177" s="287"/>
      <c r="AJ5177" s="287" t="s">
        <v>23303</v>
      </c>
      <c r="AK5177" s="287">
        <v>13.4</v>
      </c>
      <c r="AL5177" s="287">
        <v>88.3</v>
      </c>
      <c r="AM5177" s="291"/>
      <c r="AN5177" s="287"/>
      <c r="AO5177" s="287" t="s">
        <v>23304</v>
      </c>
      <c r="AP5177" s="287">
        <v>13.0</v>
      </c>
      <c r="AQ5177" s="287"/>
      <c r="AR5177" s="287"/>
    </row>
    <row r="5178" ht="13.5" customHeight="1">
      <c r="B5178" s="287" t="s">
        <v>23305</v>
      </c>
      <c r="C5178" s="287">
        <v>0.0</v>
      </c>
      <c r="G5178" s="287" t="s">
        <v>23295</v>
      </c>
      <c r="H5178" s="287">
        <v>0.0</v>
      </c>
      <c r="L5178" s="287" t="s">
        <v>23306</v>
      </c>
      <c r="M5178" s="287">
        <v>0.0</v>
      </c>
      <c r="P5178" s="287" t="s">
        <v>23307</v>
      </c>
      <c r="Q5178" s="287">
        <v>0.0</v>
      </c>
      <c r="S5178" s="275"/>
      <c r="U5178" s="287" t="s">
        <v>23308</v>
      </c>
      <c r="V5178" s="287">
        <v>13.1</v>
      </c>
      <c r="W5178" s="287">
        <v>89.1</v>
      </c>
      <c r="Z5178" s="287" t="s">
        <v>23309</v>
      </c>
      <c r="AA5178" s="287">
        <v>13.3</v>
      </c>
      <c r="AB5178" s="287">
        <v>88.9</v>
      </c>
      <c r="AE5178" s="287" t="s">
        <v>23274</v>
      </c>
      <c r="AF5178" s="287">
        <v>13.4</v>
      </c>
      <c r="AG5178" s="287">
        <v>89.0</v>
      </c>
      <c r="AH5178" s="287"/>
      <c r="AJ5178" s="287" t="s">
        <v>23310</v>
      </c>
      <c r="AK5178" s="287">
        <v>13.5</v>
      </c>
      <c r="AL5178" s="287">
        <v>88.9</v>
      </c>
      <c r="AM5178" s="291"/>
      <c r="AN5178" s="287"/>
      <c r="AO5178" s="287" t="s">
        <v>23311</v>
      </c>
      <c r="AP5178" s="287">
        <v>13.0</v>
      </c>
      <c r="AQ5178" s="287"/>
      <c r="AR5178" s="287"/>
    </row>
    <row r="5179" ht="13.5" customHeight="1">
      <c r="B5179" s="287" t="s">
        <v>23312</v>
      </c>
      <c r="C5179" s="287">
        <v>0.0</v>
      </c>
      <c r="G5179" s="287" t="s">
        <v>23302</v>
      </c>
      <c r="H5179" s="287">
        <v>0.0</v>
      </c>
      <c r="L5179" s="287" t="s">
        <v>23313</v>
      </c>
      <c r="M5179" s="287">
        <v>0.0</v>
      </c>
      <c r="P5179" s="287" t="s">
        <v>23314</v>
      </c>
      <c r="Q5179" s="287">
        <v>0.0</v>
      </c>
      <c r="S5179" s="275"/>
      <c r="U5179" s="287" t="s">
        <v>23315</v>
      </c>
      <c r="V5179" s="287">
        <v>13.1</v>
      </c>
      <c r="W5179" s="287">
        <v>89.9</v>
      </c>
      <c r="Z5179" s="287" t="s">
        <v>23316</v>
      </c>
      <c r="AA5179" s="287">
        <v>13.1</v>
      </c>
      <c r="AB5179" s="287">
        <v>88.6</v>
      </c>
      <c r="AE5179" s="287" t="s">
        <v>23281</v>
      </c>
      <c r="AF5179" s="287">
        <v>13.4</v>
      </c>
      <c r="AG5179" s="287">
        <v>87.3</v>
      </c>
      <c r="AH5179" s="287"/>
      <c r="AJ5179" s="287" t="s">
        <v>23265</v>
      </c>
      <c r="AK5179" s="287">
        <v>13.4</v>
      </c>
      <c r="AL5179" s="287">
        <v>90.4</v>
      </c>
      <c r="AM5179" s="291"/>
      <c r="AN5179" s="287"/>
      <c r="AO5179" s="287" t="s">
        <v>23317</v>
      </c>
      <c r="AP5179" s="287">
        <v>12.8</v>
      </c>
      <c r="AQ5179" s="287"/>
      <c r="AR5179" s="287"/>
    </row>
    <row r="5180" ht="13.5" customHeight="1">
      <c r="B5180" s="287" t="s">
        <v>23318</v>
      </c>
      <c r="C5180" s="287">
        <v>0.0</v>
      </c>
      <c r="G5180" s="287" t="s">
        <v>23309</v>
      </c>
      <c r="H5180" s="287">
        <v>0.0</v>
      </c>
      <c r="L5180" s="287" t="s">
        <v>23319</v>
      </c>
      <c r="M5180" s="287">
        <v>0.0</v>
      </c>
      <c r="P5180" s="287" t="s">
        <v>23320</v>
      </c>
      <c r="Q5180" s="287">
        <v>0.0</v>
      </c>
      <c r="S5180" s="275"/>
      <c r="U5180" s="287" t="s">
        <v>23321</v>
      </c>
      <c r="V5180" s="287">
        <v>13.1</v>
      </c>
      <c r="W5180" s="287">
        <v>90.2</v>
      </c>
      <c r="Z5180" s="287" t="s">
        <v>23322</v>
      </c>
      <c r="AA5180" s="287">
        <v>13.1</v>
      </c>
      <c r="AB5180" s="287">
        <v>89.5</v>
      </c>
      <c r="AE5180" s="287" t="s">
        <v>23288</v>
      </c>
      <c r="AF5180" s="287">
        <v>13.4</v>
      </c>
      <c r="AG5180" s="287">
        <v>84.4</v>
      </c>
      <c r="AH5180" s="287"/>
      <c r="AJ5180" s="287" t="s">
        <v>23272</v>
      </c>
      <c r="AK5180" s="287">
        <v>13.2</v>
      </c>
      <c r="AL5180" s="287">
        <v>89.9</v>
      </c>
      <c r="AM5180" s="291"/>
      <c r="AN5180" s="287"/>
      <c r="AO5180" s="287" t="s">
        <v>23323</v>
      </c>
      <c r="AP5180" s="287">
        <v>12.8</v>
      </c>
      <c r="AQ5180" s="287"/>
      <c r="AR5180" s="287"/>
    </row>
    <row r="5181" ht="13.5" customHeight="1">
      <c r="B5181" s="287" t="s">
        <v>23324</v>
      </c>
      <c r="C5181" s="287">
        <v>0.0</v>
      </c>
      <c r="G5181" s="287" t="s">
        <v>23316</v>
      </c>
      <c r="H5181" s="287">
        <v>0.0</v>
      </c>
      <c r="L5181" s="287" t="s">
        <v>23325</v>
      </c>
      <c r="M5181" s="287">
        <v>0.0</v>
      </c>
      <c r="P5181" s="287" t="s">
        <v>23326</v>
      </c>
      <c r="Q5181" s="287">
        <v>0.0</v>
      </c>
      <c r="S5181" s="275"/>
      <c r="U5181" s="287" t="s">
        <v>23327</v>
      </c>
      <c r="V5181" s="287">
        <v>13.1</v>
      </c>
      <c r="W5181" s="287">
        <v>90.9</v>
      </c>
      <c r="Z5181" s="287" t="s">
        <v>23328</v>
      </c>
      <c r="AA5181" s="287">
        <v>13.0</v>
      </c>
      <c r="AB5181" s="287">
        <v>89.9</v>
      </c>
      <c r="AE5181" s="287" t="s">
        <v>23295</v>
      </c>
      <c r="AF5181" s="287">
        <v>13.4</v>
      </c>
      <c r="AG5181" s="287">
        <v>86.0</v>
      </c>
      <c r="AH5181" s="287"/>
      <c r="AJ5181" s="287" t="s">
        <v>23279</v>
      </c>
      <c r="AK5181" s="287">
        <v>13.4</v>
      </c>
      <c r="AL5181" s="287">
        <v>87.0</v>
      </c>
      <c r="AM5181" s="291"/>
      <c r="AN5181" s="287"/>
      <c r="AO5181" s="287" t="s">
        <v>23329</v>
      </c>
      <c r="AP5181" s="287">
        <v>12.7</v>
      </c>
      <c r="AQ5181" s="287"/>
      <c r="AR5181" s="287"/>
    </row>
    <row r="5182" ht="13.5" customHeight="1">
      <c r="B5182" s="287" t="s">
        <v>23330</v>
      </c>
      <c r="C5182" s="287">
        <v>0.0</v>
      </c>
      <c r="G5182" s="287" t="s">
        <v>23322</v>
      </c>
      <c r="H5182" s="287">
        <v>0.0</v>
      </c>
      <c r="L5182" s="287" t="s">
        <v>23331</v>
      </c>
      <c r="M5182" s="287">
        <v>0.0</v>
      </c>
      <c r="P5182" s="287" t="s">
        <v>23332</v>
      </c>
      <c r="Q5182" s="287">
        <v>0.0</v>
      </c>
      <c r="S5182" s="275"/>
      <c r="U5182" s="287" t="s">
        <v>23333</v>
      </c>
      <c r="V5182" s="287">
        <v>13.0</v>
      </c>
      <c r="W5182" s="287">
        <v>90.4</v>
      </c>
      <c r="Z5182" s="287" t="s">
        <v>23334</v>
      </c>
      <c r="AA5182" s="287">
        <v>13.1</v>
      </c>
      <c r="AB5182" s="287">
        <v>90.6</v>
      </c>
      <c r="AE5182" s="287" t="s">
        <v>23302</v>
      </c>
      <c r="AF5182" s="287">
        <v>13.3</v>
      </c>
      <c r="AG5182" s="287">
        <v>87.4</v>
      </c>
      <c r="AH5182" s="287"/>
      <c r="AJ5182" s="287" t="s">
        <v>23286</v>
      </c>
      <c r="AK5182" s="287">
        <v>13.2</v>
      </c>
      <c r="AL5182" s="287">
        <v>88.1</v>
      </c>
      <c r="AM5182" s="291"/>
      <c r="AN5182" s="287"/>
      <c r="AO5182" s="287" t="s">
        <v>23335</v>
      </c>
      <c r="AP5182" s="287">
        <v>12.8</v>
      </c>
      <c r="AQ5182" s="287"/>
      <c r="AR5182" s="287"/>
    </row>
    <row r="5183" ht="13.5" customHeight="1">
      <c r="B5183" s="287" t="s">
        <v>23336</v>
      </c>
      <c r="C5183" s="287">
        <v>0.0</v>
      </c>
      <c r="G5183" s="287" t="s">
        <v>23328</v>
      </c>
      <c r="H5183" s="287">
        <v>0.0</v>
      </c>
      <c r="L5183" s="287" t="s">
        <v>23337</v>
      </c>
      <c r="M5183" s="287">
        <v>0.0</v>
      </c>
      <c r="P5183" s="287" t="s">
        <v>23338</v>
      </c>
      <c r="Q5183" s="287">
        <v>0.0</v>
      </c>
      <c r="S5183" s="275"/>
      <c r="U5183" s="287" t="s">
        <v>23339</v>
      </c>
      <c r="V5183" s="287">
        <v>13.0</v>
      </c>
      <c r="W5183" s="287">
        <v>90.4</v>
      </c>
      <c r="Z5183" s="287" t="s">
        <v>23340</v>
      </c>
      <c r="AA5183" s="287">
        <v>13.1</v>
      </c>
      <c r="AB5183" s="287">
        <v>91.0</v>
      </c>
      <c r="AE5183" s="287" t="s">
        <v>23309</v>
      </c>
      <c r="AF5183" s="287">
        <v>13.3</v>
      </c>
      <c r="AG5183" s="287">
        <v>87.8</v>
      </c>
      <c r="AH5183" s="287"/>
      <c r="AJ5183" s="287" t="s">
        <v>23293</v>
      </c>
      <c r="AK5183" s="287">
        <v>13.1</v>
      </c>
      <c r="AL5183" s="287">
        <v>89.0</v>
      </c>
      <c r="AM5183" s="291"/>
      <c r="AN5183" s="287"/>
      <c r="AO5183" s="287" t="s">
        <v>23341</v>
      </c>
      <c r="AP5183" s="287">
        <v>12.9</v>
      </c>
      <c r="AQ5183" s="287"/>
      <c r="AR5183" s="287"/>
    </row>
    <row r="5184" ht="13.5" customHeight="1">
      <c r="B5184" s="287" t="s">
        <v>23342</v>
      </c>
      <c r="C5184" s="287">
        <v>0.0</v>
      </c>
      <c r="G5184" s="287" t="s">
        <v>23334</v>
      </c>
      <c r="H5184" s="287">
        <v>0.0</v>
      </c>
      <c r="L5184" s="287" t="s">
        <v>23343</v>
      </c>
      <c r="M5184" s="287">
        <v>0.0</v>
      </c>
      <c r="P5184" s="287" t="s">
        <v>23344</v>
      </c>
      <c r="Q5184" s="287">
        <v>0.0</v>
      </c>
      <c r="S5184" s="275"/>
      <c r="U5184" s="287" t="s">
        <v>23345</v>
      </c>
      <c r="V5184" s="287">
        <v>12.9</v>
      </c>
      <c r="W5184" s="287">
        <v>90.6</v>
      </c>
      <c r="Z5184" s="287" t="s">
        <v>23346</v>
      </c>
      <c r="AA5184" s="287">
        <v>13.0</v>
      </c>
      <c r="AB5184" s="287">
        <v>90.3</v>
      </c>
      <c r="AE5184" s="287" t="s">
        <v>23316</v>
      </c>
      <c r="AF5184" s="287">
        <v>13.2</v>
      </c>
      <c r="AG5184" s="287">
        <v>87.5</v>
      </c>
      <c r="AH5184" s="287"/>
      <c r="AJ5184" s="287" t="s">
        <v>23300</v>
      </c>
      <c r="AK5184" s="287">
        <v>12.9</v>
      </c>
      <c r="AL5184" s="287">
        <v>89.9</v>
      </c>
      <c r="AM5184" s="291"/>
      <c r="AN5184" s="287"/>
      <c r="AO5184" s="287" t="s">
        <v>23347</v>
      </c>
      <c r="AP5184" s="287">
        <v>12.9</v>
      </c>
      <c r="AQ5184" s="287"/>
      <c r="AR5184" s="287"/>
    </row>
    <row r="5185" ht="13.5" customHeight="1">
      <c r="B5185" s="287" t="s">
        <v>23348</v>
      </c>
      <c r="C5185" s="287">
        <v>0.0</v>
      </c>
      <c r="G5185" s="287" t="s">
        <v>23340</v>
      </c>
      <c r="H5185" s="287">
        <v>0.0</v>
      </c>
      <c r="L5185" s="287" t="s">
        <v>23349</v>
      </c>
      <c r="M5185" s="287">
        <v>0.0</v>
      </c>
      <c r="P5185" s="287" t="s">
        <v>23350</v>
      </c>
      <c r="Q5185" s="287">
        <v>0.0</v>
      </c>
      <c r="S5185" s="275"/>
      <c r="U5185" s="287" t="s">
        <v>23351</v>
      </c>
      <c r="V5185" s="287">
        <v>13.0</v>
      </c>
      <c r="W5185" s="287">
        <v>90.8</v>
      </c>
      <c r="Z5185" s="287" t="s">
        <v>23352</v>
      </c>
      <c r="AA5185" s="287">
        <v>12.9</v>
      </c>
      <c r="AB5185" s="287">
        <v>90.4</v>
      </c>
      <c r="AE5185" s="287" t="s">
        <v>23322</v>
      </c>
      <c r="AF5185" s="287">
        <v>13.0</v>
      </c>
      <c r="AG5185" s="287">
        <v>88.3</v>
      </c>
      <c r="AH5185" s="287"/>
      <c r="AJ5185" s="287" t="s">
        <v>23307</v>
      </c>
      <c r="AK5185" s="287">
        <v>12.8</v>
      </c>
      <c r="AL5185" s="287">
        <v>90.6</v>
      </c>
      <c r="AM5185" s="291"/>
      <c r="AN5185" s="287"/>
      <c r="AO5185" s="287" t="s">
        <v>23353</v>
      </c>
      <c r="AP5185" s="287">
        <v>12.8</v>
      </c>
      <c r="AQ5185" s="287"/>
      <c r="AR5185" s="287"/>
    </row>
    <row r="5186" ht="13.5" customHeight="1">
      <c r="B5186" s="287" t="s">
        <v>23354</v>
      </c>
      <c r="C5186" s="287">
        <v>0.0</v>
      </c>
      <c r="G5186" s="287" t="s">
        <v>23346</v>
      </c>
      <c r="H5186" s="287">
        <v>0.0</v>
      </c>
      <c r="L5186" s="287" t="s">
        <v>23355</v>
      </c>
      <c r="M5186" s="287">
        <v>0.0</v>
      </c>
      <c r="P5186" s="287" t="s">
        <v>23356</v>
      </c>
      <c r="Q5186" s="287">
        <v>0.0</v>
      </c>
      <c r="S5186" s="275"/>
      <c r="U5186" s="287" t="s">
        <v>23357</v>
      </c>
      <c r="V5186" s="287">
        <v>12.9</v>
      </c>
      <c r="W5186" s="287">
        <v>91.0</v>
      </c>
      <c r="Z5186" s="287" t="s">
        <v>23358</v>
      </c>
      <c r="AA5186" s="287">
        <v>12.9</v>
      </c>
      <c r="AB5186" s="287">
        <v>90.3</v>
      </c>
      <c r="AE5186" s="287" t="s">
        <v>23328</v>
      </c>
      <c r="AF5186" s="287">
        <v>13.0</v>
      </c>
      <c r="AG5186" s="287">
        <v>88.7</v>
      </c>
      <c r="AH5186" s="287"/>
      <c r="AJ5186" s="287" t="s">
        <v>23314</v>
      </c>
      <c r="AK5186" s="287">
        <v>12.8</v>
      </c>
      <c r="AL5186" s="287">
        <v>90.9</v>
      </c>
      <c r="AM5186" s="291"/>
      <c r="AN5186" s="287"/>
      <c r="AO5186" s="287" t="s">
        <v>23359</v>
      </c>
      <c r="AP5186" s="287">
        <v>12.6</v>
      </c>
      <c r="AQ5186" s="287"/>
      <c r="AR5186" s="287"/>
    </row>
    <row r="5187" ht="13.5" customHeight="1">
      <c r="B5187" s="287" t="s">
        <v>23360</v>
      </c>
      <c r="C5187" s="287">
        <v>0.0</v>
      </c>
      <c r="G5187" s="287" t="s">
        <v>23352</v>
      </c>
      <c r="H5187" s="287">
        <v>0.0</v>
      </c>
      <c r="L5187" s="287" t="s">
        <v>23361</v>
      </c>
      <c r="M5187" s="287">
        <v>0.0</v>
      </c>
      <c r="P5187" s="287" t="s">
        <v>23362</v>
      </c>
      <c r="Q5187" s="287">
        <v>0.0</v>
      </c>
      <c r="S5187" s="275"/>
      <c r="U5187" s="287" t="s">
        <v>23363</v>
      </c>
      <c r="V5187" s="287">
        <v>13.0</v>
      </c>
      <c r="W5187" s="287">
        <v>91.7</v>
      </c>
      <c r="Z5187" s="287" t="s">
        <v>23364</v>
      </c>
      <c r="AA5187" s="287">
        <v>12.9</v>
      </c>
      <c r="AB5187" s="287">
        <v>90.9</v>
      </c>
      <c r="AE5187" s="287" t="s">
        <v>23334</v>
      </c>
      <c r="AF5187" s="287">
        <v>13.1</v>
      </c>
      <c r="AG5187" s="287">
        <v>89.6</v>
      </c>
      <c r="AH5187" s="287"/>
      <c r="AJ5187" s="287" t="s">
        <v>23320</v>
      </c>
      <c r="AK5187" s="287">
        <v>12.8</v>
      </c>
      <c r="AL5187" s="287">
        <v>91.6</v>
      </c>
      <c r="AM5187" s="291"/>
      <c r="AN5187" s="287"/>
      <c r="AO5187" s="287" t="s">
        <v>23365</v>
      </c>
      <c r="AP5187" s="287">
        <v>12.8</v>
      </c>
      <c r="AQ5187" s="287"/>
      <c r="AR5187" s="287"/>
    </row>
    <row r="5188" ht="13.5" customHeight="1">
      <c r="B5188" s="287" t="s">
        <v>23366</v>
      </c>
      <c r="C5188" s="287">
        <v>0.0</v>
      </c>
      <c r="G5188" s="287" t="s">
        <v>23358</v>
      </c>
      <c r="H5188" s="287">
        <v>0.0</v>
      </c>
      <c r="L5188" s="287" t="s">
        <v>23367</v>
      </c>
      <c r="M5188" s="287">
        <v>0.0</v>
      </c>
      <c r="P5188" s="287" t="s">
        <v>23368</v>
      </c>
      <c r="Q5188" s="287">
        <v>0.0</v>
      </c>
      <c r="S5188" s="275"/>
      <c r="U5188" s="287" t="s">
        <v>23369</v>
      </c>
      <c r="V5188" s="287">
        <v>12.9</v>
      </c>
      <c r="W5188" s="287">
        <v>90.7</v>
      </c>
      <c r="Z5188" s="287" t="s">
        <v>23370</v>
      </c>
      <c r="AA5188" s="287">
        <v>13.0</v>
      </c>
      <c r="AB5188" s="287">
        <v>91.5</v>
      </c>
      <c r="AE5188" s="287" t="s">
        <v>23340</v>
      </c>
      <c r="AF5188" s="287">
        <v>13.1</v>
      </c>
      <c r="AG5188" s="287">
        <v>89.8</v>
      </c>
      <c r="AH5188" s="287"/>
      <c r="AJ5188" s="287" t="s">
        <v>23332</v>
      </c>
      <c r="AK5188" s="287">
        <v>12.8</v>
      </c>
      <c r="AL5188" s="287">
        <v>91.9</v>
      </c>
      <c r="AM5188" s="291"/>
      <c r="AN5188" s="287"/>
      <c r="AO5188" s="287" t="s">
        <v>23371</v>
      </c>
      <c r="AP5188" s="287">
        <v>12.8</v>
      </c>
      <c r="AQ5188" s="287"/>
      <c r="AR5188" s="287"/>
    </row>
    <row r="5189" ht="13.5" customHeight="1">
      <c r="B5189" s="287" t="s">
        <v>23372</v>
      </c>
      <c r="C5189" s="287">
        <v>0.0</v>
      </c>
      <c r="G5189" s="287" t="s">
        <v>23364</v>
      </c>
      <c r="H5189" s="287">
        <v>0.0</v>
      </c>
      <c r="L5189" s="287" t="s">
        <v>23373</v>
      </c>
      <c r="M5189" s="287">
        <v>0.0</v>
      </c>
      <c r="P5189" s="287" t="s">
        <v>23374</v>
      </c>
      <c r="Q5189" s="287">
        <v>0.0</v>
      </c>
      <c r="S5189" s="275"/>
      <c r="U5189" s="287" t="s">
        <v>23375</v>
      </c>
      <c r="V5189" s="287">
        <v>12.9</v>
      </c>
      <c r="W5189" s="287">
        <v>91.3</v>
      </c>
      <c r="Z5189" s="287" t="s">
        <v>23376</v>
      </c>
      <c r="AA5189" s="287">
        <v>12.9</v>
      </c>
      <c r="AB5189" s="287">
        <v>91.0</v>
      </c>
      <c r="AE5189" s="287" t="s">
        <v>23346</v>
      </c>
      <c r="AF5189" s="287">
        <v>13.0</v>
      </c>
      <c r="AG5189" s="287">
        <v>89.1</v>
      </c>
      <c r="AH5189" s="287"/>
      <c r="AJ5189" s="287" t="s">
        <v>23338</v>
      </c>
      <c r="AK5189" s="287">
        <v>12.7</v>
      </c>
      <c r="AL5189" s="287">
        <v>92.3</v>
      </c>
      <c r="AM5189" s="291"/>
      <c r="AN5189" s="287"/>
      <c r="AO5189" s="287" t="s">
        <v>23377</v>
      </c>
      <c r="AP5189" s="287">
        <v>12.7</v>
      </c>
      <c r="AQ5189" s="287"/>
      <c r="AR5189" s="287"/>
    </row>
    <row r="5190" ht="13.5" customHeight="1">
      <c r="B5190" s="287" t="s">
        <v>23378</v>
      </c>
      <c r="C5190" s="287">
        <v>0.0</v>
      </c>
      <c r="G5190" s="287" t="s">
        <v>23370</v>
      </c>
      <c r="H5190" s="287">
        <v>0.0</v>
      </c>
      <c r="L5190" s="287" t="s">
        <v>23379</v>
      </c>
      <c r="M5190" s="287">
        <v>0.0</v>
      </c>
      <c r="P5190" s="287" t="s">
        <v>23380</v>
      </c>
      <c r="Q5190" s="287">
        <v>0.0</v>
      </c>
      <c r="S5190" s="275"/>
      <c r="U5190" s="287" t="s">
        <v>23381</v>
      </c>
      <c r="V5190" s="287">
        <v>12.8</v>
      </c>
      <c r="W5190" s="287">
        <v>90.3</v>
      </c>
      <c r="Z5190" s="287" t="s">
        <v>23382</v>
      </c>
      <c r="AA5190" s="287">
        <v>12.9</v>
      </c>
      <c r="AB5190" s="287">
        <v>91.1</v>
      </c>
      <c r="AE5190" s="287" t="s">
        <v>23352</v>
      </c>
      <c r="AF5190" s="287">
        <v>12.9</v>
      </c>
      <c r="AG5190" s="287">
        <v>89.2</v>
      </c>
      <c r="AH5190" s="287"/>
      <c r="AJ5190" s="287" t="s">
        <v>23344</v>
      </c>
      <c r="AK5190" s="287">
        <v>12.8</v>
      </c>
      <c r="AL5190" s="287">
        <v>92.6</v>
      </c>
      <c r="AM5190" s="291"/>
      <c r="AN5190" s="287"/>
      <c r="AO5190" s="287" t="s">
        <v>23383</v>
      </c>
      <c r="AP5190" s="287">
        <v>12.8</v>
      </c>
      <c r="AQ5190" s="287"/>
      <c r="AR5190" s="287"/>
    </row>
    <row r="5191" ht="13.5" customHeight="1">
      <c r="B5191" s="287" t="s">
        <v>23384</v>
      </c>
      <c r="C5191" s="287">
        <v>0.0</v>
      </c>
      <c r="G5191" s="287" t="s">
        <v>23376</v>
      </c>
      <c r="H5191" s="287">
        <v>0.0</v>
      </c>
      <c r="L5191" s="287" t="s">
        <v>23385</v>
      </c>
      <c r="M5191" s="287">
        <v>0.0</v>
      </c>
      <c r="P5191" s="287" t="s">
        <v>23386</v>
      </c>
      <c r="Q5191" s="287">
        <v>0.0</v>
      </c>
      <c r="S5191" s="275"/>
      <c r="U5191" s="287" t="s">
        <v>23387</v>
      </c>
      <c r="V5191" s="287">
        <v>12.8</v>
      </c>
      <c r="W5191" s="287">
        <v>91.5</v>
      </c>
      <c r="Z5191" s="287" t="s">
        <v>23388</v>
      </c>
      <c r="AA5191" s="287">
        <v>12.8</v>
      </c>
      <c r="AB5191" s="287">
        <v>90.7</v>
      </c>
      <c r="AE5191" s="287" t="s">
        <v>23358</v>
      </c>
      <c r="AF5191" s="287">
        <v>13.0</v>
      </c>
      <c r="AG5191" s="287">
        <v>88.9</v>
      </c>
      <c r="AH5191" s="287"/>
      <c r="AJ5191" s="287" t="s">
        <v>23350</v>
      </c>
      <c r="AK5191" s="287">
        <v>12.8</v>
      </c>
      <c r="AL5191" s="287">
        <v>92.4</v>
      </c>
      <c r="AM5191" s="291"/>
      <c r="AN5191" s="287"/>
      <c r="AO5191" s="287" t="s">
        <v>23389</v>
      </c>
      <c r="AP5191" s="287">
        <v>12.5</v>
      </c>
      <c r="AQ5191" s="287"/>
      <c r="AR5191" s="287"/>
    </row>
    <row r="5192" ht="13.5" customHeight="1">
      <c r="B5192" s="287" t="s">
        <v>23390</v>
      </c>
      <c r="C5192" s="287">
        <v>0.0</v>
      </c>
      <c r="G5192" s="287" t="s">
        <v>23382</v>
      </c>
      <c r="H5192" s="287">
        <v>0.0</v>
      </c>
      <c r="L5192" s="287" t="s">
        <v>23391</v>
      </c>
      <c r="M5192" s="287">
        <v>0.0</v>
      </c>
      <c r="P5192" s="287" t="s">
        <v>23392</v>
      </c>
      <c r="Q5192" s="287">
        <v>0.0</v>
      </c>
      <c r="S5192" s="275"/>
      <c r="U5192" s="287" t="s">
        <v>23393</v>
      </c>
      <c r="V5192" s="287">
        <v>12.7</v>
      </c>
      <c r="W5192" s="287">
        <v>90.8</v>
      </c>
      <c r="Z5192" s="287" t="s">
        <v>23394</v>
      </c>
      <c r="AA5192" s="287">
        <v>12.7</v>
      </c>
      <c r="AB5192" s="287">
        <v>89.9</v>
      </c>
      <c r="AE5192" s="287" t="s">
        <v>23364</v>
      </c>
      <c r="AF5192" s="287">
        <v>13.0</v>
      </c>
      <c r="AG5192" s="287">
        <v>89.5</v>
      </c>
      <c r="AH5192" s="287"/>
      <c r="AJ5192" s="287" t="s">
        <v>23356</v>
      </c>
      <c r="AK5192" s="287">
        <v>12.9</v>
      </c>
      <c r="AL5192" s="287">
        <v>92.6</v>
      </c>
      <c r="AM5192" s="291"/>
      <c r="AN5192" s="287"/>
      <c r="AO5192" s="287" t="s">
        <v>23395</v>
      </c>
      <c r="AP5192" s="287">
        <v>12.4</v>
      </c>
      <c r="AQ5192" s="287"/>
      <c r="AR5192" s="287"/>
    </row>
    <row r="5193" ht="13.5" customHeight="1">
      <c r="B5193" s="287" t="s">
        <v>23396</v>
      </c>
      <c r="C5193" s="287">
        <v>0.0</v>
      </c>
      <c r="G5193" s="287" t="s">
        <v>23388</v>
      </c>
      <c r="H5193" s="287">
        <v>0.0</v>
      </c>
      <c r="L5193" s="287" t="s">
        <v>23397</v>
      </c>
      <c r="M5193" s="287">
        <v>0.0</v>
      </c>
      <c r="P5193" s="287" t="s">
        <v>23398</v>
      </c>
      <c r="Q5193" s="287">
        <v>0.0</v>
      </c>
      <c r="S5193" s="275"/>
      <c r="U5193" s="287" t="s">
        <v>23399</v>
      </c>
      <c r="V5193" s="287">
        <v>12.6</v>
      </c>
      <c r="W5193" s="287">
        <v>91.7</v>
      </c>
      <c r="Z5193" s="287" t="s">
        <v>23400</v>
      </c>
      <c r="AA5193" s="287">
        <v>12.7</v>
      </c>
      <c r="AB5193" s="287">
        <v>91.1</v>
      </c>
      <c r="AE5193" s="287" t="s">
        <v>23370</v>
      </c>
      <c r="AF5193" s="287">
        <v>12.9</v>
      </c>
      <c r="AG5193" s="287">
        <v>90.1</v>
      </c>
      <c r="AH5193" s="287"/>
      <c r="AJ5193" s="287" t="s">
        <v>23362</v>
      </c>
      <c r="AK5193" s="287">
        <v>12.9</v>
      </c>
      <c r="AL5193" s="287">
        <v>92.5</v>
      </c>
      <c r="AM5193" s="291"/>
      <c r="AN5193" s="287"/>
      <c r="AO5193" s="287" t="s">
        <v>23401</v>
      </c>
      <c r="AP5193" s="287">
        <v>12.6</v>
      </c>
      <c r="AQ5193" s="287"/>
      <c r="AR5193" s="287"/>
    </row>
    <row r="5194" ht="13.5" customHeight="1">
      <c r="B5194" s="287" t="s">
        <v>23402</v>
      </c>
      <c r="C5194" s="287">
        <v>0.0</v>
      </c>
      <c r="G5194" s="287" t="s">
        <v>23394</v>
      </c>
      <c r="H5194" s="287">
        <v>0.0</v>
      </c>
      <c r="L5194" s="287" t="s">
        <v>23403</v>
      </c>
      <c r="M5194" s="287">
        <v>0.0</v>
      </c>
      <c r="P5194" s="287" t="s">
        <v>23404</v>
      </c>
      <c r="Q5194" s="287">
        <v>0.0</v>
      </c>
      <c r="S5194" s="275"/>
      <c r="U5194" s="287" t="s">
        <v>23405</v>
      </c>
      <c r="V5194" s="287">
        <v>12.7</v>
      </c>
      <c r="W5194" s="287">
        <v>92.3</v>
      </c>
      <c r="Z5194" s="287" t="s">
        <v>23406</v>
      </c>
      <c r="AA5194" s="287">
        <v>12.7</v>
      </c>
      <c r="AB5194" s="287">
        <v>91.4</v>
      </c>
      <c r="AE5194" s="287" t="s">
        <v>23376</v>
      </c>
      <c r="AF5194" s="287">
        <v>12.9</v>
      </c>
      <c r="AG5194" s="287">
        <v>89.7</v>
      </c>
      <c r="AH5194" s="287"/>
      <c r="AJ5194" s="287" t="s">
        <v>23368</v>
      </c>
      <c r="AK5194" s="287">
        <v>12.7</v>
      </c>
      <c r="AL5194" s="287">
        <v>92.6</v>
      </c>
      <c r="AM5194" s="291"/>
      <c r="AN5194" s="287"/>
      <c r="AO5194" s="287" t="s">
        <v>23407</v>
      </c>
      <c r="AP5194" s="287">
        <v>12.4</v>
      </c>
      <c r="AQ5194" s="287"/>
      <c r="AR5194" s="287"/>
    </row>
    <row r="5195" ht="13.5" customHeight="1">
      <c r="B5195" s="287" t="s">
        <v>23408</v>
      </c>
      <c r="C5195" s="287">
        <v>0.0</v>
      </c>
      <c r="G5195" s="287" t="s">
        <v>23400</v>
      </c>
      <c r="H5195" s="287">
        <v>0.0</v>
      </c>
      <c r="L5195" s="287" t="s">
        <v>23409</v>
      </c>
      <c r="M5195" s="287">
        <v>0.0</v>
      </c>
      <c r="P5195" s="287" t="s">
        <v>23410</v>
      </c>
      <c r="Q5195" s="287">
        <v>0.0</v>
      </c>
      <c r="S5195" s="275"/>
      <c r="U5195" s="287" t="s">
        <v>23411</v>
      </c>
      <c r="V5195" s="287">
        <v>12.6</v>
      </c>
      <c r="W5195" s="287">
        <v>92.5</v>
      </c>
      <c r="Z5195" s="287" t="s">
        <v>23412</v>
      </c>
      <c r="AA5195" s="287">
        <v>12.6</v>
      </c>
      <c r="AB5195" s="287">
        <v>90.9</v>
      </c>
      <c r="AE5195" s="287" t="s">
        <v>23382</v>
      </c>
      <c r="AF5195" s="287">
        <v>12.9</v>
      </c>
      <c r="AG5195" s="287">
        <v>89.7</v>
      </c>
      <c r="AH5195" s="287"/>
      <c r="AJ5195" s="287" t="s">
        <v>23374</v>
      </c>
      <c r="AK5195" s="287">
        <v>12.7</v>
      </c>
      <c r="AL5195" s="287">
        <v>92.8</v>
      </c>
      <c r="AM5195" s="291"/>
      <c r="AN5195" s="287"/>
      <c r="AO5195" s="287" t="s">
        <v>23413</v>
      </c>
      <c r="AP5195" s="287">
        <v>12.3</v>
      </c>
      <c r="AQ5195" s="287"/>
      <c r="AR5195" s="287"/>
    </row>
    <row r="5196" ht="13.5" customHeight="1">
      <c r="B5196" s="287" t="s">
        <v>23414</v>
      </c>
      <c r="C5196" s="287">
        <v>0.0</v>
      </c>
      <c r="G5196" s="287" t="s">
        <v>23406</v>
      </c>
      <c r="H5196" s="287">
        <v>0.0</v>
      </c>
      <c r="L5196" s="287" t="s">
        <v>23415</v>
      </c>
      <c r="M5196" s="287">
        <v>0.0</v>
      </c>
      <c r="P5196" s="287" t="s">
        <v>23416</v>
      </c>
      <c r="Q5196" s="287">
        <v>0.0</v>
      </c>
      <c r="S5196" s="275"/>
      <c r="U5196" s="287" t="s">
        <v>23417</v>
      </c>
      <c r="V5196" s="287">
        <v>12.5</v>
      </c>
      <c r="W5196" s="287">
        <v>91.9</v>
      </c>
      <c r="Z5196" s="287" t="s">
        <v>23418</v>
      </c>
      <c r="AA5196" s="287">
        <v>12.6</v>
      </c>
      <c r="AB5196" s="287">
        <v>92.0</v>
      </c>
      <c r="AE5196" s="287" t="s">
        <v>23388</v>
      </c>
      <c r="AF5196" s="287">
        <v>12.8</v>
      </c>
      <c r="AG5196" s="287">
        <v>89.4</v>
      </c>
      <c r="AH5196" s="287"/>
      <c r="AJ5196" s="287" t="s">
        <v>23380</v>
      </c>
      <c r="AK5196" s="287">
        <v>12.5</v>
      </c>
      <c r="AL5196" s="287">
        <v>92.7</v>
      </c>
      <c r="AM5196" s="291"/>
      <c r="AN5196" s="287"/>
      <c r="AO5196" s="287" t="s">
        <v>23419</v>
      </c>
      <c r="AP5196" s="287">
        <v>12.5</v>
      </c>
      <c r="AQ5196" s="287"/>
      <c r="AR5196" s="287"/>
    </row>
    <row r="5197" ht="13.5" customHeight="1">
      <c r="B5197" s="287" t="s">
        <v>23420</v>
      </c>
      <c r="C5197" s="287">
        <v>0.0</v>
      </c>
      <c r="G5197" s="287" t="s">
        <v>23412</v>
      </c>
      <c r="H5197" s="287">
        <v>0.0</v>
      </c>
      <c r="L5197" s="287" t="s">
        <v>23421</v>
      </c>
      <c r="M5197" s="287">
        <v>0.0</v>
      </c>
      <c r="P5197" s="287" t="s">
        <v>23422</v>
      </c>
      <c r="Q5197" s="287">
        <v>0.0</v>
      </c>
      <c r="S5197" s="275"/>
      <c r="U5197" s="287" t="s">
        <v>23423</v>
      </c>
      <c r="V5197" s="287">
        <v>12.4</v>
      </c>
      <c r="W5197" s="287">
        <v>91.8</v>
      </c>
      <c r="Z5197" s="287" t="s">
        <v>23424</v>
      </c>
      <c r="AA5197" s="287">
        <v>12.6</v>
      </c>
      <c r="AB5197" s="287">
        <v>92.1</v>
      </c>
      <c r="AE5197" s="287" t="s">
        <v>23394</v>
      </c>
      <c r="AF5197" s="287">
        <v>12.7</v>
      </c>
      <c r="AG5197" s="287">
        <v>88.6</v>
      </c>
      <c r="AH5197" s="287"/>
      <c r="AJ5197" s="287" t="s">
        <v>23386</v>
      </c>
      <c r="AK5197" s="287">
        <v>12.7</v>
      </c>
      <c r="AL5197" s="287">
        <v>92.8</v>
      </c>
      <c r="AM5197" s="291"/>
      <c r="AN5197" s="287"/>
      <c r="AO5197" s="287" t="s">
        <v>23425</v>
      </c>
      <c r="AP5197" s="287">
        <v>12.4</v>
      </c>
      <c r="AQ5197" s="287"/>
      <c r="AR5197" s="287"/>
    </row>
    <row r="5198" ht="13.5" customHeight="1">
      <c r="B5198" s="287" t="s">
        <v>23426</v>
      </c>
      <c r="C5198" s="287">
        <v>0.0</v>
      </c>
      <c r="G5198" s="287" t="s">
        <v>23418</v>
      </c>
      <c r="H5198" s="287">
        <v>0.0</v>
      </c>
      <c r="L5198" s="287" t="s">
        <v>23427</v>
      </c>
      <c r="M5198" s="287">
        <v>0.0</v>
      </c>
      <c r="P5198" s="287" t="s">
        <v>23428</v>
      </c>
      <c r="Q5198" s="287">
        <v>0.0</v>
      </c>
      <c r="S5198" s="275"/>
      <c r="U5198" s="287" t="s">
        <v>23429</v>
      </c>
      <c r="V5198" s="287">
        <v>12.3</v>
      </c>
      <c r="W5198" s="287">
        <v>91.7</v>
      </c>
      <c r="Z5198" s="287" t="s">
        <v>23430</v>
      </c>
      <c r="AA5198" s="287">
        <v>12.6</v>
      </c>
      <c r="AB5198" s="287">
        <v>92.1</v>
      </c>
      <c r="AE5198" s="287" t="s">
        <v>23400</v>
      </c>
      <c r="AF5198" s="287">
        <v>12.7</v>
      </c>
      <c r="AG5198" s="287">
        <v>89.9</v>
      </c>
      <c r="AH5198" s="287"/>
      <c r="AJ5198" s="287" t="s">
        <v>23392</v>
      </c>
      <c r="AK5198" s="287">
        <v>12.8</v>
      </c>
      <c r="AL5198" s="287">
        <v>93.0</v>
      </c>
      <c r="AM5198" s="291"/>
      <c r="AN5198" s="287"/>
      <c r="AO5198" s="287" t="s">
        <v>23431</v>
      </c>
      <c r="AP5198" s="287">
        <v>12.2</v>
      </c>
      <c r="AQ5198" s="287"/>
      <c r="AR5198" s="287"/>
    </row>
    <row r="5199" ht="13.5" customHeight="1">
      <c r="B5199" s="287" t="s">
        <v>23432</v>
      </c>
      <c r="C5199" s="287">
        <v>0.0</v>
      </c>
      <c r="G5199" s="287" t="s">
        <v>23424</v>
      </c>
      <c r="H5199" s="287">
        <v>0.0</v>
      </c>
      <c r="L5199" s="287" t="s">
        <v>23433</v>
      </c>
      <c r="M5199" s="287">
        <v>0.0</v>
      </c>
      <c r="P5199" s="287" t="s">
        <v>23434</v>
      </c>
      <c r="Q5199" s="287">
        <v>0.0</v>
      </c>
      <c r="S5199" s="275"/>
      <c r="U5199" s="287" t="s">
        <v>23435</v>
      </c>
      <c r="V5199" s="287">
        <v>12.2</v>
      </c>
      <c r="W5199" s="287">
        <v>91.3</v>
      </c>
      <c r="Z5199" s="287" t="s">
        <v>23436</v>
      </c>
      <c r="AA5199" s="287">
        <v>12.4</v>
      </c>
      <c r="AB5199" s="287">
        <v>91.9</v>
      </c>
      <c r="AE5199" s="287" t="s">
        <v>23406</v>
      </c>
      <c r="AF5199" s="287">
        <v>12.7</v>
      </c>
      <c r="AG5199" s="287">
        <v>90.0</v>
      </c>
      <c r="AH5199" s="287"/>
      <c r="AJ5199" s="287" t="s">
        <v>23398</v>
      </c>
      <c r="AK5199" s="287">
        <v>12.6</v>
      </c>
      <c r="AL5199" s="287">
        <v>92.8</v>
      </c>
      <c r="AM5199" s="291"/>
      <c r="AN5199" s="287"/>
      <c r="AO5199" s="287" t="s">
        <v>23437</v>
      </c>
      <c r="AP5199" s="287">
        <v>12.0</v>
      </c>
      <c r="AQ5199" s="287"/>
      <c r="AR5199" s="287"/>
    </row>
    <row r="5200" ht="13.5" customHeight="1">
      <c r="B5200" s="287" t="s">
        <v>23438</v>
      </c>
      <c r="C5200" s="287">
        <v>0.0</v>
      </c>
      <c r="G5200" s="287" t="s">
        <v>23430</v>
      </c>
      <c r="H5200" s="287">
        <v>0.0</v>
      </c>
      <c r="L5200" s="287" t="s">
        <v>23439</v>
      </c>
      <c r="M5200" s="287">
        <v>0.0</v>
      </c>
      <c r="P5200" s="287" t="s">
        <v>23440</v>
      </c>
      <c r="Q5200" s="287">
        <v>0.0</v>
      </c>
      <c r="S5200" s="275"/>
      <c r="U5200" s="287" t="s">
        <v>23441</v>
      </c>
      <c r="V5200" s="287">
        <v>12.2</v>
      </c>
      <c r="W5200" s="287">
        <v>90.6</v>
      </c>
      <c r="Z5200" s="287" t="s">
        <v>23442</v>
      </c>
      <c r="AA5200" s="287">
        <v>12.4</v>
      </c>
      <c r="AB5200" s="287">
        <v>91.9</v>
      </c>
      <c r="AE5200" s="287" t="s">
        <v>23412</v>
      </c>
      <c r="AF5200" s="287">
        <v>12.6</v>
      </c>
      <c r="AG5200" s="287">
        <v>89.7</v>
      </c>
      <c r="AH5200" s="287"/>
      <c r="AJ5200" s="287" t="s">
        <v>23404</v>
      </c>
      <c r="AK5200" s="287">
        <v>12.5</v>
      </c>
      <c r="AL5200" s="287">
        <v>93.1</v>
      </c>
      <c r="AM5200" s="291"/>
      <c r="AN5200" s="287"/>
      <c r="AO5200" s="287" t="s">
        <v>23443</v>
      </c>
      <c r="AP5200" s="287">
        <v>11.7</v>
      </c>
      <c r="AQ5200" s="287"/>
      <c r="AR5200" s="287"/>
    </row>
    <row r="5201" ht="13.5" customHeight="1">
      <c r="B5201" s="287" t="s">
        <v>23444</v>
      </c>
      <c r="C5201" s="287">
        <v>0.0</v>
      </c>
      <c r="G5201" s="287" t="s">
        <v>23436</v>
      </c>
      <c r="H5201" s="287">
        <v>0.0</v>
      </c>
      <c r="L5201" s="287" t="s">
        <v>23445</v>
      </c>
      <c r="M5201" s="287">
        <v>0.0</v>
      </c>
      <c r="P5201" s="287" t="s">
        <v>23446</v>
      </c>
      <c r="Q5201" s="287">
        <v>0.0</v>
      </c>
      <c r="S5201" s="275"/>
      <c r="U5201" s="287" t="s">
        <v>23447</v>
      </c>
      <c r="V5201" s="287">
        <v>12.1</v>
      </c>
      <c r="W5201" s="287">
        <v>90.5</v>
      </c>
      <c r="Z5201" s="287" t="s">
        <v>23448</v>
      </c>
      <c r="AA5201" s="287">
        <v>12.3</v>
      </c>
      <c r="AB5201" s="287">
        <v>91.2</v>
      </c>
      <c r="AE5201" s="287" t="s">
        <v>23418</v>
      </c>
      <c r="AF5201" s="287">
        <v>12.6</v>
      </c>
      <c r="AG5201" s="287">
        <v>90.8</v>
      </c>
      <c r="AH5201" s="287"/>
      <c r="AJ5201" s="287" t="s">
        <v>23410</v>
      </c>
      <c r="AK5201" s="287">
        <v>12.5</v>
      </c>
      <c r="AL5201" s="287">
        <v>93.5</v>
      </c>
      <c r="AM5201" s="291"/>
      <c r="AN5201" s="287"/>
      <c r="AO5201" s="287" t="s">
        <v>23449</v>
      </c>
      <c r="AP5201" s="287">
        <v>12.1</v>
      </c>
      <c r="AQ5201" s="287"/>
      <c r="AR5201" s="287"/>
    </row>
    <row r="5202" ht="13.5" customHeight="1">
      <c r="B5202" s="287" t="s">
        <v>23450</v>
      </c>
      <c r="C5202" s="287">
        <v>0.0</v>
      </c>
      <c r="G5202" s="287" t="s">
        <v>23442</v>
      </c>
      <c r="H5202" s="287">
        <v>0.0</v>
      </c>
      <c r="L5202" s="287" t="s">
        <v>23451</v>
      </c>
      <c r="M5202" s="287">
        <v>1.0</v>
      </c>
      <c r="P5202" s="287" t="s">
        <v>23452</v>
      </c>
      <c r="Q5202" s="287">
        <v>0.0</v>
      </c>
      <c r="S5202" s="275"/>
      <c r="U5202" s="287" t="s">
        <v>23453</v>
      </c>
      <c r="V5202" s="287">
        <v>12.1</v>
      </c>
      <c r="W5202" s="287">
        <v>91.4</v>
      </c>
      <c r="Z5202" s="287" t="s">
        <v>23454</v>
      </c>
      <c r="AA5202" s="287">
        <v>12.2</v>
      </c>
      <c r="AB5202" s="287">
        <v>90.9</v>
      </c>
      <c r="AE5202" s="287" t="s">
        <v>23424</v>
      </c>
      <c r="AF5202" s="287">
        <v>12.6</v>
      </c>
      <c r="AG5202" s="287">
        <v>90.9</v>
      </c>
      <c r="AH5202" s="287"/>
      <c r="AJ5202" s="287" t="s">
        <v>23416</v>
      </c>
      <c r="AK5202" s="287">
        <v>12.6</v>
      </c>
      <c r="AL5202" s="287">
        <v>93.6</v>
      </c>
      <c r="AM5202" s="291"/>
      <c r="AN5202" s="287"/>
      <c r="AO5202" s="287" t="s">
        <v>23455</v>
      </c>
      <c r="AP5202" s="287">
        <v>11.9</v>
      </c>
      <c r="AQ5202" s="287"/>
      <c r="AR5202" s="287"/>
    </row>
    <row r="5203" ht="13.5" customHeight="1">
      <c r="B5203" s="287" t="s">
        <v>23456</v>
      </c>
      <c r="C5203" s="287">
        <v>0.0</v>
      </c>
      <c r="G5203" s="287" t="s">
        <v>23448</v>
      </c>
      <c r="H5203" s="287">
        <v>0.0</v>
      </c>
      <c r="L5203" s="287" t="s">
        <v>23457</v>
      </c>
      <c r="M5203" s="287">
        <v>1.0</v>
      </c>
      <c r="P5203" s="287" t="s">
        <v>23458</v>
      </c>
      <c r="Q5203" s="287">
        <v>0.0</v>
      </c>
      <c r="S5203" s="275"/>
      <c r="U5203" s="287" t="s">
        <v>23459</v>
      </c>
      <c r="V5203" s="287">
        <v>12.8</v>
      </c>
      <c r="W5203" s="287">
        <v>92.6</v>
      </c>
      <c r="Z5203" s="287" t="s">
        <v>23460</v>
      </c>
      <c r="AA5203" s="287">
        <v>12.1</v>
      </c>
      <c r="AB5203" s="287">
        <v>90.6</v>
      </c>
      <c r="AE5203" s="287" t="s">
        <v>23430</v>
      </c>
      <c r="AF5203" s="287">
        <v>12.6</v>
      </c>
      <c r="AG5203" s="287">
        <v>90.6</v>
      </c>
      <c r="AH5203" s="287"/>
      <c r="AJ5203" s="287" t="s">
        <v>23422</v>
      </c>
      <c r="AK5203" s="287">
        <v>12.3</v>
      </c>
      <c r="AL5203" s="287">
        <v>93.3</v>
      </c>
      <c r="AM5203" s="291"/>
      <c r="AN5203" s="287"/>
      <c r="AO5203" s="287" t="s">
        <v>23461</v>
      </c>
      <c r="AP5203" s="287">
        <v>11.8</v>
      </c>
      <c r="AQ5203" s="287"/>
      <c r="AR5203" s="287"/>
    </row>
    <row r="5204" ht="13.5" customHeight="1">
      <c r="B5204" s="287" t="s">
        <v>23462</v>
      </c>
      <c r="C5204" s="287">
        <v>0.0</v>
      </c>
      <c r="G5204" s="287" t="s">
        <v>23454</v>
      </c>
      <c r="H5204" s="287">
        <v>0.0</v>
      </c>
      <c r="L5204" s="287" t="s">
        <v>23463</v>
      </c>
      <c r="M5204" s="287">
        <v>1.0</v>
      </c>
      <c r="P5204" s="287" t="s">
        <v>23464</v>
      </c>
      <c r="Q5204" s="287">
        <v>0.0</v>
      </c>
      <c r="S5204" s="275"/>
      <c r="U5204" s="287" t="s">
        <v>23465</v>
      </c>
      <c r="V5204" s="287">
        <v>13.4</v>
      </c>
      <c r="W5204" s="287">
        <v>87.8</v>
      </c>
      <c r="Z5204" s="287" t="s">
        <v>23466</v>
      </c>
      <c r="AA5204" s="287">
        <v>12.1</v>
      </c>
      <c r="AB5204" s="287">
        <v>91.2</v>
      </c>
      <c r="AE5204" s="287" t="s">
        <v>23436</v>
      </c>
      <c r="AF5204" s="287">
        <v>12.5</v>
      </c>
      <c r="AG5204" s="287">
        <v>90.7</v>
      </c>
      <c r="AH5204" s="287"/>
      <c r="AJ5204" s="287" t="s">
        <v>23428</v>
      </c>
      <c r="AK5204" s="287">
        <v>12.0</v>
      </c>
      <c r="AL5204" s="287">
        <v>93.7</v>
      </c>
      <c r="AM5204" s="291"/>
      <c r="AN5204" s="287"/>
      <c r="AO5204" s="287" t="s">
        <v>23467</v>
      </c>
      <c r="AP5204" s="287">
        <v>11.7</v>
      </c>
      <c r="AQ5204" s="287"/>
      <c r="AR5204" s="287"/>
    </row>
    <row r="5205" ht="13.5" customHeight="1">
      <c r="B5205" s="287" t="s">
        <v>23468</v>
      </c>
      <c r="C5205" s="287">
        <v>0.0</v>
      </c>
      <c r="G5205" s="287" t="s">
        <v>23460</v>
      </c>
      <c r="H5205" s="287">
        <v>0.0</v>
      </c>
      <c r="L5205" s="287" t="s">
        <v>23469</v>
      </c>
      <c r="M5205" s="287">
        <v>1.0</v>
      </c>
      <c r="P5205" s="287" t="s">
        <v>23470</v>
      </c>
      <c r="Q5205" s="287">
        <v>0.0</v>
      </c>
      <c r="S5205" s="275"/>
      <c r="U5205" s="287" t="s">
        <v>23471</v>
      </c>
      <c r="V5205" s="287">
        <v>13.8</v>
      </c>
      <c r="W5205" s="287">
        <v>87.1</v>
      </c>
      <c r="Z5205" s="287" t="s">
        <v>23472</v>
      </c>
      <c r="AA5205" s="287">
        <v>12.4</v>
      </c>
      <c r="AB5205" s="287">
        <v>92.4</v>
      </c>
      <c r="AE5205" s="287" t="s">
        <v>23442</v>
      </c>
      <c r="AF5205" s="287">
        <v>12.4</v>
      </c>
      <c r="AG5205" s="287">
        <v>90.7</v>
      </c>
      <c r="AH5205" s="287"/>
      <c r="AJ5205" s="287" t="s">
        <v>23434</v>
      </c>
      <c r="AK5205" s="287">
        <v>11.9</v>
      </c>
      <c r="AL5205" s="287">
        <v>93.7</v>
      </c>
      <c r="AM5205" s="291"/>
      <c r="AN5205" s="287"/>
      <c r="AO5205" s="287" t="s">
        <v>23473</v>
      </c>
      <c r="AP5205" s="287">
        <v>11.8</v>
      </c>
      <c r="AQ5205" s="287"/>
      <c r="AR5205" s="287"/>
    </row>
    <row r="5206" ht="13.5" customHeight="1">
      <c r="B5206" s="287" t="s">
        <v>23474</v>
      </c>
      <c r="C5206" s="287">
        <v>0.0</v>
      </c>
      <c r="G5206" s="287" t="s">
        <v>23466</v>
      </c>
      <c r="H5206" s="287">
        <v>0.0</v>
      </c>
      <c r="L5206" s="287" t="s">
        <v>23475</v>
      </c>
      <c r="M5206" s="287">
        <v>1.0</v>
      </c>
      <c r="P5206" s="287" t="s">
        <v>23476</v>
      </c>
      <c r="Q5206" s="287">
        <v>0.0</v>
      </c>
      <c r="S5206" s="275"/>
      <c r="U5206" s="287" t="s">
        <v>23477</v>
      </c>
      <c r="V5206" s="287">
        <v>14.2</v>
      </c>
      <c r="W5206" s="287">
        <v>86.9</v>
      </c>
      <c r="Z5206" s="287" t="s">
        <v>23478</v>
      </c>
      <c r="AA5206" s="287">
        <v>13.2</v>
      </c>
      <c r="AB5206" s="287">
        <v>89.4</v>
      </c>
      <c r="AE5206" s="287" t="s">
        <v>23448</v>
      </c>
      <c r="AF5206" s="287">
        <v>12.2</v>
      </c>
      <c r="AG5206" s="287">
        <v>89.8</v>
      </c>
      <c r="AH5206" s="287"/>
      <c r="AJ5206" s="287" t="s">
        <v>23440</v>
      </c>
      <c r="AK5206" s="287">
        <v>11.7</v>
      </c>
      <c r="AL5206" s="287">
        <v>93.4</v>
      </c>
      <c r="AM5206" s="291"/>
      <c r="AN5206" s="287"/>
      <c r="AO5206" s="287" t="s">
        <v>23479</v>
      </c>
      <c r="AP5206" s="287">
        <v>11.9</v>
      </c>
      <c r="AQ5206" s="287"/>
      <c r="AR5206" s="287"/>
    </row>
    <row r="5207" ht="13.5" customHeight="1">
      <c r="B5207" s="287" t="s">
        <v>23480</v>
      </c>
      <c r="C5207" s="287">
        <v>7.0</v>
      </c>
      <c r="G5207" s="287" t="s">
        <v>23472</v>
      </c>
      <c r="H5207" s="287">
        <v>276.0</v>
      </c>
      <c r="L5207" s="287" t="s">
        <v>23481</v>
      </c>
      <c r="M5207" s="287">
        <v>1.0</v>
      </c>
      <c r="P5207" s="287" t="s">
        <v>23482</v>
      </c>
      <c r="Q5207" s="287">
        <v>0.0</v>
      </c>
      <c r="S5207" s="275"/>
      <c r="U5207" s="287" t="s">
        <v>23483</v>
      </c>
      <c r="V5207" s="287">
        <v>14.3</v>
      </c>
      <c r="W5207" s="287">
        <v>86.2</v>
      </c>
      <c r="Z5207" s="287" t="s">
        <v>23484</v>
      </c>
      <c r="AA5207" s="287">
        <v>13.6</v>
      </c>
      <c r="AB5207" s="287">
        <v>86.8</v>
      </c>
      <c r="AE5207" s="287" t="s">
        <v>23454</v>
      </c>
      <c r="AF5207" s="287">
        <v>12.2</v>
      </c>
      <c r="AG5207" s="287">
        <v>89.6</v>
      </c>
      <c r="AH5207" s="287"/>
      <c r="AJ5207" s="287" t="s">
        <v>23446</v>
      </c>
      <c r="AK5207" s="287">
        <v>11.8</v>
      </c>
      <c r="AL5207" s="287">
        <v>93.2</v>
      </c>
      <c r="AM5207" s="291"/>
      <c r="AN5207" s="287"/>
      <c r="AO5207" s="287" t="s">
        <v>23485</v>
      </c>
      <c r="AP5207" s="287">
        <v>11.9</v>
      </c>
      <c r="AQ5207" s="287"/>
      <c r="AR5207" s="287"/>
    </row>
    <row r="5208" ht="13.5" customHeight="1">
      <c r="B5208" s="287" t="s">
        <v>23486</v>
      </c>
      <c r="C5208" s="287">
        <v>7.0</v>
      </c>
      <c r="G5208" s="287" t="s">
        <v>23478</v>
      </c>
      <c r="H5208" s="287">
        <v>272.0</v>
      </c>
      <c r="L5208" s="287" t="s">
        <v>23487</v>
      </c>
      <c r="M5208" s="287">
        <v>1.0</v>
      </c>
      <c r="P5208" s="287" t="s">
        <v>23488</v>
      </c>
      <c r="Q5208" s="287">
        <v>0.0</v>
      </c>
      <c r="S5208" s="275"/>
      <c r="U5208" s="287" t="s">
        <v>23489</v>
      </c>
      <c r="V5208" s="287">
        <v>14.4</v>
      </c>
      <c r="W5208" s="287">
        <v>85.6</v>
      </c>
      <c r="Z5208" s="287" t="s">
        <v>23490</v>
      </c>
      <c r="AA5208" s="287">
        <v>13.9</v>
      </c>
      <c r="AB5208" s="287">
        <v>86.1</v>
      </c>
      <c r="AE5208" s="287" t="s">
        <v>23460</v>
      </c>
      <c r="AF5208" s="287">
        <v>12.1</v>
      </c>
      <c r="AG5208" s="287">
        <v>89.5</v>
      </c>
      <c r="AH5208" s="287"/>
      <c r="AJ5208" s="287" t="s">
        <v>23452</v>
      </c>
      <c r="AK5208" s="287">
        <v>11.8</v>
      </c>
      <c r="AL5208" s="287">
        <v>92.9</v>
      </c>
      <c r="AM5208" s="291"/>
      <c r="AN5208" s="287"/>
      <c r="AO5208" s="287" t="s">
        <v>23491</v>
      </c>
      <c r="AP5208" s="287">
        <v>12.1</v>
      </c>
      <c r="AQ5208" s="287"/>
      <c r="AR5208" s="287"/>
    </row>
    <row r="5209" ht="13.5" customHeight="1">
      <c r="B5209" s="287" t="s">
        <v>23492</v>
      </c>
      <c r="C5209" s="287">
        <v>7.0</v>
      </c>
      <c r="G5209" s="287" t="s">
        <v>23484</v>
      </c>
      <c r="H5209" s="287">
        <v>270.0</v>
      </c>
      <c r="L5209" s="287" t="s">
        <v>23493</v>
      </c>
      <c r="M5209" s="287">
        <v>1.0</v>
      </c>
      <c r="P5209" s="287" t="s">
        <v>23494</v>
      </c>
      <c r="Q5209" s="287">
        <v>0.0</v>
      </c>
      <c r="S5209" s="275"/>
      <c r="U5209" s="287" t="s">
        <v>23495</v>
      </c>
      <c r="V5209" s="287">
        <v>14.3</v>
      </c>
      <c r="W5209" s="287">
        <v>83.8</v>
      </c>
      <c r="Z5209" s="287" t="s">
        <v>23496</v>
      </c>
      <c r="AA5209" s="287">
        <v>14.2</v>
      </c>
      <c r="AB5209" s="287">
        <v>86.2</v>
      </c>
      <c r="AE5209" s="287" t="s">
        <v>23466</v>
      </c>
      <c r="AF5209" s="287">
        <v>12.1</v>
      </c>
      <c r="AG5209" s="287">
        <v>90.1</v>
      </c>
      <c r="AH5209" s="287"/>
      <c r="AJ5209" s="287" t="s">
        <v>23458</v>
      </c>
      <c r="AK5209" s="287">
        <v>11.8</v>
      </c>
      <c r="AL5209" s="287">
        <v>92.8</v>
      </c>
      <c r="AM5209" s="291"/>
      <c r="AN5209" s="287"/>
      <c r="AO5209" s="287" t="s">
        <v>23497</v>
      </c>
      <c r="AP5209" s="287">
        <v>12.1</v>
      </c>
      <c r="AQ5209" s="287"/>
      <c r="AR5209" s="287"/>
    </row>
    <row r="5210" ht="13.5" customHeight="1">
      <c r="B5210" s="287" t="s">
        <v>23498</v>
      </c>
      <c r="C5210" s="287">
        <v>7.0</v>
      </c>
      <c r="G5210" s="287" t="s">
        <v>23490</v>
      </c>
      <c r="H5210" s="287">
        <v>268.0</v>
      </c>
      <c r="L5210" s="287" t="s">
        <v>23499</v>
      </c>
      <c r="M5210" s="287">
        <v>1.0</v>
      </c>
      <c r="P5210" s="287" t="s">
        <v>23500</v>
      </c>
      <c r="Q5210" s="287">
        <v>0.0</v>
      </c>
      <c r="S5210" s="275"/>
      <c r="U5210" s="287" t="s">
        <v>23501</v>
      </c>
      <c r="V5210" s="287">
        <v>14.3</v>
      </c>
      <c r="W5210" s="287">
        <v>85.4</v>
      </c>
      <c r="Z5210" s="287" t="s">
        <v>23502</v>
      </c>
      <c r="AA5210" s="287">
        <v>14.3</v>
      </c>
      <c r="AB5210" s="287">
        <v>85.7</v>
      </c>
      <c r="AE5210" s="287" t="s">
        <v>23472</v>
      </c>
      <c r="AF5210" s="287">
        <v>12.2</v>
      </c>
      <c r="AG5210" s="287">
        <v>90.6</v>
      </c>
      <c r="AH5210" s="287"/>
      <c r="AJ5210" s="287" t="s">
        <v>23464</v>
      </c>
      <c r="AK5210" s="287">
        <v>12.0</v>
      </c>
      <c r="AL5210" s="287">
        <v>92.8</v>
      </c>
      <c r="AM5210" s="291"/>
      <c r="AN5210" s="287"/>
      <c r="AO5210" s="287" t="s">
        <v>23503</v>
      </c>
      <c r="AP5210" s="287">
        <v>12.1</v>
      </c>
      <c r="AQ5210" s="287"/>
      <c r="AR5210" s="287"/>
    </row>
    <row r="5211" ht="13.5" customHeight="1">
      <c r="B5211" s="287" t="s">
        <v>23504</v>
      </c>
      <c r="C5211" s="287">
        <v>7.0</v>
      </c>
      <c r="G5211" s="287" t="s">
        <v>23496</v>
      </c>
      <c r="H5211" s="287">
        <v>272.0</v>
      </c>
      <c r="L5211" s="287" t="s">
        <v>23505</v>
      </c>
      <c r="M5211" s="287">
        <v>1.0</v>
      </c>
      <c r="P5211" s="287" t="s">
        <v>23506</v>
      </c>
      <c r="Q5211" s="287">
        <v>0.0</v>
      </c>
      <c r="S5211" s="275"/>
      <c r="U5211" s="287" t="s">
        <v>23507</v>
      </c>
      <c r="V5211" s="287">
        <v>14.4</v>
      </c>
      <c r="W5211" s="287">
        <v>86.0</v>
      </c>
      <c r="Z5211" s="287" t="s">
        <v>23508</v>
      </c>
      <c r="AA5211" s="287">
        <v>14.3</v>
      </c>
      <c r="AB5211" s="287">
        <v>84.3</v>
      </c>
      <c r="AE5211" s="287" t="s">
        <v>23478</v>
      </c>
      <c r="AF5211" s="287">
        <v>12.3</v>
      </c>
      <c r="AG5211" s="287">
        <v>90.6</v>
      </c>
      <c r="AH5211" s="287"/>
      <c r="AJ5211" s="287" t="s">
        <v>23470</v>
      </c>
      <c r="AK5211" s="287">
        <v>11.8</v>
      </c>
      <c r="AL5211" s="287">
        <v>92.8</v>
      </c>
      <c r="AM5211" s="291"/>
      <c r="AN5211" s="287"/>
      <c r="AO5211" s="287" t="s">
        <v>23509</v>
      </c>
      <c r="AP5211" s="287">
        <v>12.0</v>
      </c>
      <c r="AQ5211" s="287"/>
      <c r="AR5211" s="287"/>
    </row>
    <row r="5212" ht="13.5" customHeight="1">
      <c r="B5212" s="287" t="s">
        <v>23510</v>
      </c>
      <c r="C5212" s="287">
        <v>6.0</v>
      </c>
      <c r="G5212" s="287" t="s">
        <v>23502</v>
      </c>
      <c r="H5212" s="287">
        <v>271.0</v>
      </c>
      <c r="L5212" s="287" t="s">
        <v>23511</v>
      </c>
      <c r="M5212" s="287">
        <v>1.0</v>
      </c>
      <c r="P5212" s="287" t="s">
        <v>23512</v>
      </c>
      <c r="Q5212" s="287">
        <v>0.0</v>
      </c>
      <c r="S5212" s="275"/>
      <c r="U5212" s="287" t="s">
        <v>23513</v>
      </c>
      <c r="V5212" s="287">
        <v>14.4</v>
      </c>
      <c r="W5212" s="287">
        <v>85.0</v>
      </c>
      <c r="Z5212" s="287" t="s">
        <v>23514</v>
      </c>
      <c r="AA5212" s="287">
        <v>14.1</v>
      </c>
      <c r="AB5212" s="287">
        <v>84.8</v>
      </c>
      <c r="AE5212" s="287" t="s">
        <v>23484</v>
      </c>
      <c r="AF5212" s="287">
        <v>12.4</v>
      </c>
      <c r="AG5212" s="287">
        <v>89.9</v>
      </c>
      <c r="AH5212" s="287"/>
      <c r="AJ5212" s="287" t="s">
        <v>23476</v>
      </c>
      <c r="AK5212" s="287">
        <v>12.0</v>
      </c>
      <c r="AL5212" s="287">
        <v>93.3</v>
      </c>
      <c r="AM5212" s="291"/>
      <c r="AN5212" s="287"/>
      <c r="AO5212" s="287" t="s">
        <v>23515</v>
      </c>
      <c r="AP5212" s="287">
        <v>12.0</v>
      </c>
      <c r="AQ5212" s="287"/>
      <c r="AR5212" s="287"/>
    </row>
    <row r="5213" ht="13.5" customHeight="1">
      <c r="B5213" s="287" t="s">
        <v>23516</v>
      </c>
      <c r="C5213" s="287">
        <v>6.0</v>
      </c>
      <c r="G5213" s="287" t="s">
        <v>23508</v>
      </c>
      <c r="H5213" s="287">
        <v>266.0</v>
      </c>
      <c r="L5213" s="287" t="s">
        <v>23517</v>
      </c>
      <c r="M5213" s="287">
        <v>1.0</v>
      </c>
      <c r="P5213" s="287" t="s">
        <v>23518</v>
      </c>
      <c r="Q5213" s="287">
        <v>0.0</v>
      </c>
      <c r="S5213" s="275"/>
      <c r="U5213" s="287" t="s">
        <v>23519</v>
      </c>
      <c r="V5213" s="287">
        <v>14.3</v>
      </c>
      <c r="W5213" s="287">
        <v>83.6</v>
      </c>
      <c r="Z5213" s="287" t="s">
        <v>23520</v>
      </c>
      <c r="AA5213" s="287">
        <v>14.3</v>
      </c>
      <c r="AB5213" s="287">
        <v>85.7</v>
      </c>
      <c r="AE5213" s="287" t="s">
        <v>23490</v>
      </c>
      <c r="AF5213" s="287">
        <v>12.4</v>
      </c>
      <c r="AG5213" s="287">
        <v>90.3</v>
      </c>
      <c r="AH5213" s="287"/>
      <c r="AJ5213" s="287" t="s">
        <v>23482</v>
      </c>
      <c r="AK5213" s="287">
        <v>12.2</v>
      </c>
      <c r="AL5213" s="287">
        <v>93.7</v>
      </c>
      <c r="AM5213" s="291"/>
      <c r="AN5213" s="287"/>
      <c r="AO5213" s="287" t="s">
        <v>23521</v>
      </c>
      <c r="AP5213" s="287">
        <v>12.0</v>
      </c>
      <c r="AQ5213" s="287"/>
      <c r="AR5213" s="287"/>
    </row>
    <row r="5214" ht="13.5" customHeight="1">
      <c r="B5214" s="287" t="s">
        <v>23522</v>
      </c>
      <c r="C5214" s="287">
        <v>6.0</v>
      </c>
      <c r="G5214" s="287" t="s">
        <v>23514</v>
      </c>
      <c r="H5214" s="287">
        <v>273.0</v>
      </c>
      <c r="L5214" s="287" t="s">
        <v>23523</v>
      </c>
      <c r="M5214" s="287">
        <v>1.0</v>
      </c>
      <c r="P5214" s="287" t="s">
        <v>23524</v>
      </c>
      <c r="Q5214" s="287">
        <v>0.0</v>
      </c>
      <c r="S5214" s="275"/>
      <c r="U5214" s="287" t="s">
        <v>23525</v>
      </c>
      <c r="V5214" s="287">
        <v>14.2</v>
      </c>
      <c r="W5214" s="287">
        <v>82.0</v>
      </c>
      <c r="Z5214" s="287" t="s">
        <v>23526</v>
      </c>
      <c r="AA5214" s="287">
        <v>14.3</v>
      </c>
      <c r="AB5214" s="287">
        <v>84.7</v>
      </c>
      <c r="AE5214" s="287" t="s">
        <v>23496</v>
      </c>
      <c r="AF5214" s="287">
        <v>12.5</v>
      </c>
      <c r="AG5214" s="287">
        <v>91.1</v>
      </c>
      <c r="AH5214" s="287"/>
      <c r="AJ5214" s="287" t="s">
        <v>23488</v>
      </c>
      <c r="AK5214" s="287">
        <v>12.2</v>
      </c>
      <c r="AL5214" s="287">
        <v>94.2</v>
      </c>
      <c r="AM5214" s="291"/>
      <c r="AN5214" s="287"/>
      <c r="AO5214" s="287" t="s">
        <v>23527</v>
      </c>
      <c r="AP5214" s="287">
        <v>12.1</v>
      </c>
      <c r="AQ5214" s="287"/>
      <c r="AR5214" s="287"/>
    </row>
    <row r="5215" ht="13.5" customHeight="1">
      <c r="B5215" s="287" t="s">
        <v>23528</v>
      </c>
      <c r="C5215" s="287">
        <v>6.0</v>
      </c>
      <c r="G5215" s="287" t="s">
        <v>23520</v>
      </c>
      <c r="H5215" s="287">
        <v>272.0</v>
      </c>
      <c r="L5215" s="287" t="s">
        <v>23529</v>
      </c>
      <c r="M5215" s="287">
        <v>2.0</v>
      </c>
      <c r="P5215" s="287" t="s">
        <v>23530</v>
      </c>
      <c r="Q5215" s="287">
        <v>0.0</v>
      </c>
      <c r="S5215" s="275"/>
      <c r="U5215" s="287" t="s">
        <v>23531</v>
      </c>
      <c r="V5215" s="287">
        <v>14.1</v>
      </c>
      <c r="W5215" s="287">
        <v>82.7</v>
      </c>
      <c r="Z5215" s="287" t="s">
        <v>23532</v>
      </c>
      <c r="AA5215" s="287">
        <v>14.3</v>
      </c>
      <c r="AB5215" s="287">
        <v>84.8</v>
      </c>
      <c r="AE5215" s="287" t="s">
        <v>23502</v>
      </c>
      <c r="AF5215" s="287">
        <v>12.6</v>
      </c>
      <c r="AG5215" s="287">
        <v>91.0</v>
      </c>
      <c r="AH5215" s="287"/>
      <c r="AJ5215" s="287" t="s">
        <v>23494</v>
      </c>
      <c r="AK5215" s="287">
        <v>12.2</v>
      </c>
      <c r="AL5215" s="287">
        <v>94.3</v>
      </c>
      <c r="AM5215" s="291"/>
      <c r="AN5215" s="287"/>
      <c r="AO5215" s="287" t="s">
        <v>23533</v>
      </c>
      <c r="AP5215" s="287">
        <v>11.8</v>
      </c>
      <c r="AQ5215" s="287"/>
      <c r="AR5215" s="287"/>
    </row>
    <row r="5216" ht="13.5" customHeight="1">
      <c r="B5216" s="287" t="s">
        <v>23534</v>
      </c>
      <c r="C5216" s="287">
        <v>6.0</v>
      </c>
      <c r="G5216" s="287" t="s">
        <v>23526</v>
      </c>
      <c r="H5216" s="287">
        <v>274.0</v>
      </c>
      <c r="L5216" s="287" t="s">
        <v>23535</v>
      </c>
      <c r="M5216" s="287">
        <v>2.0</v>
      </c>
      <c r="P5216" s="287" t="s">
        <v>23536</v>
      </c>
      <c r="Q5216" s="287">
        <v>0.0</v>
      </c>
      <c r="S5216" s="275"/>
      <c r="U5216" s="287" t="s">
        <v>23537</v>
      </c>
      <c r="V5216" s="287">
        <v>14.1</v>
      </c>
      <c r="W5216" s="287">
        <v>85.0</v>
      </c>
      <c r="Z5216" s="287" t="s">
        <v>23538</v>
      </c>
      <c r="AA5216" s="287">
        <v>14.2</v>
      </c>
      <c r="AB5216" s="287">
        <v>84.3</v>
      </c>
      <c r="AE5216" s="287" t="s">
        <v>23508</v>
      </c>
      <c r="AF5216" s="287">
        <v>12.6</v>
      </c>
      <c r="AG5216" s="287">
        <v>90.4</v>
      </c>
      <c r="AH5216" s="287"/>
      <c r="AJ5216" s="287" t="s">
        <v>23500</v>
      </c>
      <c r="AK5216" s="287">
        <v>11.6</v>
      </c>
      <c r="AL5216" s="287">
        <v>93.6</v>
      </c>
      <c r="AM5216" s="291"/>
      <c r="AN5216" s="287"/>
      <c r="AO5216" s="287" t="s">
        <v>23539</v>
      </c>
      <c r="AP5216" s="287">
        <v>11.9</v>
      </c>
      <c r="AQ5216" s="287"/>
      <c r="AR5216" s="287"/>
    </row>
    <row r="5217" ht="13.5" customHeight="1">
      <c r="B5217" s="287" t="s">
        <v>23540</v>
      </c>
      <c r="C5217" s="287">
        <v>6.0</v>
      </c>
      <c r="G5217" s="287" t="s">
        <v>23532</v>
      </c>
      <c r="H5217" s="287">
        <v>275.0</v>
      </c>
      <c r="L5217" s="287" t="s">
        <v>23541</v>
      </c>
      <c r="M5217" s="287">
        <v>3.0</v>
      </c>
      <c r="P5217" s="287" t="s">
        <v>23542</v>
      </c>
      <c r="Q5217" s="287">
        <v>0.0</v>
      </c>
      <c r="S5217" s="275"/>
      <c r="U5217" s="287" t="s">
        <v>23543</v>
      </c>
      <c r="V5217" s="287">
        <v>14.1</v>
      </c>
      <c r="W5217" s="287">
        <v>84.4</v>
      </c>
      <c r="Z5217" s="287" t="s">
        <v>23544</v>
      </c>
      <c r="AA5217" s="287">
        <v>14.1</v>
      </c>
      <c r="AB5217" s="287">
        <v>83.2</v>
      </c>
      <c r="AE5217" s="287" t="s">
        <v>23514</v>
      </c>
      <c r="AF5217" s="287">
        <v>12.4</v>
      </c>
      <c r="AG5217" s="287">
        <v>89.7</v>
      </c>
      <c r="AH5217" s="287"/>
      <c r="AJ5217" s="287" t="s">
        <v>23506</v>
      </c>
      <c r="AK5217" s="287">
        <v>11.8</v>
      </c>
      <c r="AL5217" s="287">
        <v>94.6</v>
      </c>
      <c r="AM5217" s="291"/>
      <c r="AN5217" s="287"/>
      <c r="AO5217" s="287" t="s">
        <v>23545</v>
      </c>
      <c r="AP5217" s="287">
        <v>11.7</v>
      </c>
      <c r="AQ5217" s="287"/>
      <c r="AR5217" s="287"/>
    </row>
    <row r="5218" ht="13.5" customHeight="1">
      <c r="B5218" s="287" t="s">
        <v>23546</v>
      </c>
      <c r="C5218" s="287">
        <v>6.0</v>
      </c>
      <c r="G5218" s="287" t="s">
        <v>23538</v>
      </c>
      <c r="H5218" s="287">
        <v>273.0</v>
      </c>
      <c r="L5218" s="287" t="s">
        <v>23547</v>
      </c>
      <c r="M5218" s="287">
        <v>6.0</v>
      </c>
      <c r="P5218" s="287" t="s">
        <v>23548</v>
      </c>
      <c r="Q5218" s="287">
        <v>0.0</v>
      </c>
      <c r="S5218" s="275"/>
      <c r="U5218" s="287" t="s">
        <v>23549</v>
      </c>
      <c r="V5218" s="287">
        <v>14.0</v>
      </c>
      <c r="W5218" s="287">
        <v>83.8</v>
      </c>
      <c r="Z5218" s="287" t="s">
        <v>23550</v>
      </c>
      <c r="AA5218" s="287">
        <v>14.0</v>
      </c>
      <c r="AB5218" s="287">
        <v>84.1</v>
      </c>
      <c r="AE5218" s="287" t="s">
        <v>23520</v>
      </c>
      <c r="AF5218" s="287">
        <v>12.4</v>
      </c>
      <c r="AG5218" s="287">
        <v>90.6</v>
      </c>
      <c r="AH5218" s="287"/>
      <c r="AJ5218" s="287" t="s">
        <v>23512</v>
      </c>
      <c r="AK5218" s="287">
        <v>12.0</v>
      </c>
      <c r="AL5218" s="287">
        <v>94.7</v>
      </c>
      <c r="AM5218" s="291"/>
      <c r="AN5218" s="287"/>
      <c r="AO5218" s="287" t="s">
        <v>23551</v>
      </c>
      <c r="AP5218" s="287">
        <v>11.8</v>
      </c>
      <c r="AQ5218" s="287"/>
      <c r="AR5218" s="287"/>
    </row>
    <row r="5219" ht="13.5" customHeight="1">
      <c r="B5219" s="287" t="s">
        <v>23552</v>
      </c>
      <c r="C5219" s="287">
        <v>6.0</v>
      </c>
      <c r="G5219" s="287" t="s">
        <v>23544</v>
      </c>
      <c r="H5219" s="287">
        <v>278.0</v>
      </c>
      <c r="L5219" s="287" t="s">
        <v>23553</v>
      </c>
      <c r="M5219" s="287">
        <v>12.0</v>
      </c>
      <c r="P5219" s="287" t="s">
        <v>23554</v>
      </c>
      <c r="Q5219" s="287">
        <v>0.0</v>
      </c>
      <c r="S5219" s="275"/>
      <c r="U5219" s="287" t="s">
        <v>23555</v>
      </c>
      <c r="V5219" s="287">
        <v>14.2</v>
      </c>
      <c r="W5219" s="287">
        <v>85.8</v>
      </c>
      <c r="Z5219" s="287" t="s">
        <v>23556</v>
      </c>
      <c r="AA5219" s="287">
        <v>14.0</v>
      </c>
      <c r="AB5219" s="287">
        <v>83.8</v>
      </c>
      <c r="AE5219" s="287" t="s">
        <v>23526</v>
      </c>
      <c r="AF5219" s="287">
        <v>12.4</v>
      </c>
      <c r="AG5219" s="287">
        <v>90.8</v>
      </c>
      <c r="AH5219" s="287"/>
      <c r="AJ5219" s="287" t="s">
        <v>23518</v>
      </c>
      <c r="AK5219" s="287">
        <v>11.8</v>
      </c>
      <c r="AL5219" s="287">
        <v>94.2</v>
      </c>
      <c r="AM5219" s="291"/>
      <c r="AN5219" s="287"/>
      <c r="AO5219" s="287" t="s">
        <v>23557</v>
      </c>
      <c r="AP5219" s="287">
        <v>11.7</v>
      </c>
      <c r="AQ5219" s="287"/>
      <c r="AR5219" s="287"/>
    </row>
    <row r="5220" ht="13.5" customHeight="1">
      <c r="B5220" s="287" t="s">
        <v>23558</v>
      </c>
      <c r="C5220" s="287">
        <v>6.0</v>
      </c>
      <c r="G5220" s="287" t="s">
        <v>23550</v>
      </c>
      <c r="H5220" s="287">
        <v>275.0</v>
      </c>
      <c r="L5220" s="287" t="s">
        <v>23559</v>
      </c>
      <c r="M5220" s="287">
        <v>14.0</v>
      </c>
      <c r="P5220" s="287" t="s">
        <v>23560</v>
      </c>
      <c r="Q5220" s="287">
        <v>1.0</v>
      </c>
      <c r="S5220" s="275"/>
      <c r="U5220" s="287" t="s">
        <v>23561</v>
      </c>
      <c r="V5220" s="287">
        <v>14.3</v>
      </c>
      <c r="W5220" s="287">
        <v>85.7</v>
      </c>
      <c r="Z5220" s="287" t="s">
        <v>23562</v>
      </c>
      <c r="AA5220" s="287">
        <v>13.9</v>
      </c>
      <c r="AB5220" s="287">
        <v>84.0</v>
      </c>
      <c r="AE5220" s="287" t="s">
        <v>23532</v>
      </c>
      <c r="AF5220" s="287">
        <v>12.4</v>
      </c>
      <c r="AG5220" s="287">
        <v>91.1</v>
      </c>
      <c r="AH5220" s="287"/>
      <c r="AJ5220" s="287" t="s">
        <v>23524</v>
      </c>
      <c r="AK5220" s="287">
        <v>11.6</v>
      </c>
      <c r="AL5220" s="287">
        <v>94.2</v>
      </c>
      <c r="AM5220" s="291"/>
      <c r="AN5220" s="287"/>
      <c r="AO5220" s="287" t="s">
        <v>23563</v>
      </c>
      <c r="AP5220" s="287">
        <v>11.9</v>
      </c>
      <c r="AQ5220" s="287"/>
      <c r="AR5220" s="287"/>
    </row>
    <row r="5221" ht="13.5" customHeight="1">
      <c r="B5221" s="287" t="s">
        <v>23564</v>
      </c>
      <c r="C5221" s="287">
        <v>6.0</v>
      </c>
      <c r="G5221" s="287" t="s">
        <v>23556</v>
      </c>
      <c r="H5221" s="287">
        <v>272.0</v>
      </c>
      <c r="L5221" s="287" t="s">
        <v>23565</v>
      </c>
      <c r="M5221" s="287">
        <v>25.0</v>
      </c>
      <c r="P5221" s="287" t="s">
        <v>23566</v>
      </c>
      <c r="Q5221" s="287">
        <v>1.0</v>
      </c>
      <c r="S5221" s="275"/>
      <c r="U5221" s="287" t="s">
        <v>23567</v>
      </c>
      <c r="V5221" s="287">
        <v>14.4</v>
      </c>
      <c r="W5221" s="287">
        <v>85.6</v>
      </c>
      <c r="Z5221" s="287" t="s">
        <v>23568</v>
      </c>
      <c r="AA5221" s="287">
        <v>13.9</v>
      </c>
      <c r="AB5221" s="287">
        <v>85.8</v>
      </c>
      <c r="AE5221" s="287" t="s">
        <v>23538</v>
      </c>
      <c r="AF5221" s="287">
        <v>12.3</v>
      </c>
      <c r="AG5221" s="287">
        <v>90.1</v>
      </c>
      <c r="AH5221" s="287"/>
      <c r="AJ5221" s="287" t="s">
        <v>23530</v>
      </c>
      <c r="AK5221" s="287">
        <v>11.4</v>
      </c>
      <c r="AL5221" s="287">
        <v>94.1</v>
      </c>
      <c r="AM5221" s="291"/>
      <c r="AN5221" s="287"/>
      <c r="AO5221" s="287" t="s">
        <v>23569</v>
      </c>
      <c r="AP5221" s="287">
        <v>11.9</v>
      </c>
      <c r="AQ5221" s="287"/>
      <c r="AR5221" s="287"/>
    </row>
    <row r="5222" ht="13.5" customHeight="1">
      <c r="B5222" s="287" t="s">
        <v>23570</v>
      </c>
      <c r="C5222" s="287">
        <v>6.0</v>
      </c>
      <c r="G5222" s="287" t="s">
        <v>23562</v>
      </c>
      <c r="H5222" s="287">
        <v>276.0</v>
      </c>
      <c r="L5222" s="287" t="s">
        <v>23571</v>
      </c>
      <c r="M5222" s="287">
        <v>41.0</v>
      </c>
      <c r="P5222" s="287" t="s">
        <v>23572</v>
      </c>
      <c r="Q5222" s="287">
        <v>5.0</v>
      </c>
      <c r="S5222" s="275"/>
      <c r="U5222" s="287" t="s">
        <v>23573</v>
      </c>
      <c r="V5222" s="287">
        <v>14.5</v>
      </c>
      <c r="W5222" s="287">
        <v>83.1</v>
      </c>
      <c r="Z5222" s="287" t="s">
        <v>23574</v>
      </c>
      <c r="AA5222" s="287">
        <v>14.1</v>
      </c>
      <c r="AB5222" s="287">
        <v>86.0</v>
      </c>
      <c r="AE5222" s="287" t="s">
        <v>23544</v>
      </c>
      <c r="AF5222" s="287">
        <v>12.3</v>
      </c>
      <c r="AG5222" s="287">
        <v>89.5</v>
      </c>
      <c r="AH5222" s="287"/>
      <c r="AJ5222" s="287" t="s">
        <v>23536</v>
      </c>
      <c r="AK5222" s="287">
        <v>11.3</v>
      </c>
      <c r="AL5222" s="287">
        <v>94.1</v>
      </c>
      <c r="AM5222" s="291"/>
      <c r="AN5222" s="287"/>
      <c r="AO5222" s="287" t="s">
        <v>23575</v>
      </c>
      <c r="AP5222" s="287">
        <v>12.1</v>
      </c>
      <c r="AQ5222" s="287"/>
      <c r="AR5222" s="287"/>
    </row>
    <row r="5223" ht="13.5" customHeight="1">
      <c r="B5223" s="287" t="s">
        <v>23576</v>
      </c>
      <c r="C5223" s="287">
        <v>6.0</v>
      </c>
      <c r="G5223" s="287" t="s">
        <v>23568</v>
      </c>
      <c r="H5223" s="287">
        <v>273.0</v>
      </c>
      <c r="L5223" s="287" t="s">
        <v>23577</v>
      </c>
      <c r="M5223" s="287">
        <v>18.0</v>
      </c>
      <c r="P5223" s="287" t="s">
        <v>23578</v>
      </c>
      <c r="Q5223" s="287">
        <v>20.0</v>
      </c>
      <c r="S5223" s="275"/>
      <c r="U5223" s="287" t="s">
        <v>23579</v>
      </c>
      <c r="V5223" s="287">
        <v>14.4</v>
      </c>
      <c r="W5223" s="287">
        <v>82.9</v>
      </c>
      <c r="Z5223" s="287" t="s">
        <v>23580</v>
      </c>
      <c r="AA5223" s="287">
        <v>14.3</v>
      </c>
      <c r="AB5223" s="287">
        <v>86.2</v>
      </c>
      <c r="AE5223" s="287" t="s">
        <v>23550</v>
      </c>
      <c r="AF5223" s="287">
        <v>12.2</v>
      </c>
      <c r="AG5223" s="287">
        <v>89.8</v>
      </c>
      <c r="AH5223" s="287"/>
      <c r="AJ5223" s="287" t="s">
        <v>23542</v>
      </c>
      <c r="AK5223" s="287">
        <v>11.6</v>
      </c>
      <c r="AL5223" s="287">
        <v>94.8</v>
      </c>
      <c r="AM5223" s="291"/>
      <c r="AN5223" s="287"/>
      <c r="AO5223" s="287" t="s">
        <v>23581</v>
      </c>
      <c r="AP5223" s="287">
        <v>12.2</v>
      </c>
      <c r="AQ5223" s="287"/>
      <c r="AR5223" s="287"/>
    </row>
    <row r="5224" ht="13.5" customHeight="1">
      <c r="B5224" s="287" t="s">
        <v>23582</v>
      </c>
      <c r="C5224" s="287">
        <v>6.0</v>
      </c>
      <c r="G5224" s="287" t="s">
        <v>23574</v>
      </c>
      <c r="H5224" s="287">
        <v>276.0</v>
      </c>
      <c r="L5224" s="287" t="s">
        <v>23583</v>
      </c>
      <c r="M5224" s="287">
        <v>17.0</v>
      </c>
      <c r="P5224" s="287" t="s">
        <v>23584</v>
      </c>
      <c r="Q5224" s="287">
        <v>27.0</v>
      </c>
      <c r="S5224" s="275"/>
      <c r="U5224" s="287" t="s">
        <v>23585</v>
      </c>
      <c r="V5224" s="287">
        <v>14.3</v>
      </c>
      <c r="W5224" s="287">
        <v>81.0</v>
      </c>
      <c r="Z5224" s="287" t="s">
        <v>23586</v>
      </c>
      <c r="AA5224" s="287">
        <v>14.4</v>
      </c>
      <c r="AB5224" s="287">
        <v>84.8</v>
      </c>
      <c r="AE5224" s="287" t="s">
        <v>23556</v>
      </c>
      <c r="AF5224" s="287">
        <v>12.2</v>
      </c>
      <c r="AG5224" s="287">
        <v>90.2</v>
      </c>
      <c r="AH5224" s="287"/>
      <c r="AJ5224" s="287" t="s">
        <v>23548</v>
      </c>
      <c r="AK5224" s="287">
        <v>11.9</v>
      </c>
      <c r="AL5224" s="287">
        <v>95.1</v>
      </c>
      <c r="AM5224" s="291"/>
      <c r="AN5224" s="287"/>
      <c r="AO5224" s="287" t="s">
        <v>23587</v>
      </c>
      <c r="AP5224" s="287">
        <v>12.2</v>
      </c>
      <c r="AQ5224" s="287"/>
      <c r="AR5224" s="287"/>
    </row>
    <row r="5225" ht="13.5" customHeight="1">
      <c r="B5225" s="287" t="s">
        <v>23588</v>
      </c>
      <c r="C5225" s="287">
        <v>6.0</v>
      </c>
      <c r="G5225" s="287" t="s">
        <v>23580</v>
      </c>
      <c r="H5225" s="287">
        <v>276.0</v>
      </c>
      <c r="L5225" s="287" t="s">
        <v>23589</v>
      </c>
      <c r="M5225" s="287">
        <v>51.0</v>
      </c>
      <c r="P5225" s="287" t="s">
        <v>23590</v>
      </c>
      <c r="Q5225" s="287">
        <v>24.0</v>
      </c>
      <c r="S5225" s="275"/>
      <c r="U5225" s="287" t="s">
        <v>23591</v>
      </c>
      <c r="V5225" s="287">
        <v>14.1</v>
      </c>
      <c r="W5225" s="287">
        <v>80.4</v>
      </c>
      <c r="Z5225" s="287" t="s">
        <v>23592</v>
      </c>
      <c r="AA5225" s="287">
        <v>14.4</v>
      </c>
      <c r="AB5225" s="287">
        <v>83.9</v>
      </c>
      <c r="AE5225" s="287" t="s">
        <v>23562</v>
      </c>
      <c r="AF5225" s="287">
        <v>12.1</v>
      </c>
      <c r="AG5225" s="287">
        <v>89.8</v>
      </c>
      <c r="AH5225" s="287"/>
      <c r="AJ5225" s="287" t="s">
        <v>23554</v>
      </c>
      <c r="AK5225" s="287">
        <v>11.8</v>
      </c>
      <c r="AL5225" s="287">
        <v>94.7</v>
      </c>
      <c r="AM5225" s="291"/>
      <c r="AN5225" s="287"/>
      <c r="AO5225" s="287" t="s">
        <v>23593</v>
      </c>
      <c r="AP5225" s="287">
        <v>12.2</v>
      </c>
      <c r="AQ5225" s="287"/>
      <c r="AR5225" s="287"/>
    </row>
    <row r="5226" ht="13.5" customHeight="1">
      <c r="B5226" s="287" t="s">
        <v>23594</v>
      </c>
      <c r="C5226" s="287">
        <v>7.0</v>
      </c>
      <c r="G5226" s="287" t="s">
        <v>23586</v>
      </c>
      <c r="H5226" s="287">
        <v>283.0</v>
      </c>
      <c r="L5226" s="287" t="s">
        <v>23595</v>
      </c>
      <c r="M5226" s="287">
        <v>25.0</v>
      </c>
      <c r="P5226" s="287" t="s">
        <v>23596</v>
      </c>
      <c r="Q5226" s="287">
        <v>33.0</v>
      </c>
      <c r="S5226" s="275"/>
      <c r="U5226" s="287" t="s">
        <v>23597</v>
      </c>
      <c r="V5226" s="287">
        <v>14.0</v>
      </c>
      <c r="W5226" s="287">
        <v>80.0</v>
      </c>
      <c r="Z5226" s="287" t="s">
        <v>23598</v>
      </c>
      <c r="AA5226" s="287">
        <v>14.3</v>
      </c>
      <c r="AB5226" s="287">
        <v>83.3</v>
      </c>
      <c r="AE5226" s="287" t="s">
        <v>23568</v>
      </c>
      <c r="AF5226" s="287">
        <v>12.2</v>
      </c>
      <c r="AG5226" s="287">
        <v>91.5</v>
      </c>
      <c r="AH5226" s="287"/>
      <c r="AJ5226" s="287" t="s">
        <v>23560</v>
      </c>
      <c r="AK5226" s="287">
        <v>12.0</v>
      </c>
      <c r="AL5226" s="287">
        <v>95.0</v>
      </c>
      <c r="AM5226" s="291"/>
      <c r="AN5226" s="287"/>
      <c r="AO5226" s="287" t="s">
        <v>23599</v>
      </c>
      <c r="AP5226" s="287">
        <v>12.1</v>
      </c>
      <c r="AQ5226" s="287"/>
      <c r="AR5226" s="287"/>
    </row>
    <row r="5227" ht="13.5" customHeight="1">
      <c r="B5227" s="287" t="s">
        <v>23600</v>
      </c>
      <c r="C5227" s="287">
        <v>6.0</v>
      </c>
      <c r="G5227" s="287" t="s">
        <v>23592</v>
      </c>
      <c r="H5227" s="287">
        <v>286.0</v>
      </c>
      <c r="L5227" s="287" t="s">
        <v>23601</v>
      </c>
      <c r="M5227" s="287">
        <v>9.0</v>
      </c>
      <c r="P5227" s="287" t="s">
        <v>23602</v>
      </c>
      <c r="Q5227" s="287">
        <v>53.0</v>
      </c>
      <c r="S5227" s="275"/>
      <c r="U5227" s="287" t="s">
        <v>23603</v>
      </c>
      <c r="V5227" s="287">
        <v>14.3</v>
      </c>
      <c r="W5227" s="287">
        <v>79.6</v>
      </c>
      <c r="Z5227" s="287" t="s">
        <v>23604</v>
      </c>
      <c r="AA5227" s="287">
        <v>14.2</v>
      </c>
      <c r="AB5227" s="287">
        <v>82.2</v>
      </c>
      <c r="AE5227" s="287" t="s">
        <v>23574</v>
      </c>
      <c r="AF5227" s="287">
        <v>12.3</v>
      </c>
      <c r="AG5227" s="287">
        <v>91.8</v>
      </c>
      <c r="AH5227" s="287"/>
      <c r="AJ5227" s="287" t="s">
        <v>23566</v>
      </c>
      <c r="AK5227" s="287">
        <v>12.2</v>
      </c>
      <c r="AL5227" s="287">
        <v>95.1</v>
      </c>
      <c r="AM5227" s="291"/>
      <c r="AN5227" s="287"/>
      <c r="AO5227" s="287" t="s">
        <v>23605</v>
      </c>
      <c r="AP5227" s="287">
        <v>12.0</v>
      </c>
      <c r="AQ5227" s="287"/>
      <c r="AR5227" s="287"/>
    </row>
    <row r="5228" ht="13.5" customHeight="1">
      <c r="B5228" s="287" t="s">
        <v>23606</v>
      </c>
      <c r="C5228" s="287">
        <v>7.0</v>
      </c>
      <c r="G5228" s="287" t="s">
        <v>23598</v>
      </c>
      <c r="H5228" s="287">
        <v>286.0</v>
      </c>
      <c r="L5228" s="287" t="s">
        <v>23607</v>
      </c>
      <c r="M5228" s="287">
        <v>16.0</v>
      </c>
      <c r="P5228" s="287" t="s">
        <v>23608</v>
      </c>
      <c r="Q5228" s="287">
        <v>87.0</v>
      </c>
      <c r="S5228" s="275"/>
      <c r="U5228" s="287" t="s">
        <v>23609</v>
      </c>
      <c r="V5228" s="287">
        <v>14.6</v>
      </c>
      <c r="W5228" s="287">
        <v>77.2</v>
      </c>
      <c r="Z5228" s="287" t="s">
        <v>23610</v>
      </c>
      <c r="AA5228" s="287">
        <v>14.1</v>
      </c>
      <c r="AB5228" s="287">
        <v>82.2</v>
      </c>
      <c r="AE5228" s="287" t="s">
        <v>23580</v>
      </c>
      <c r="AF5228" s="287">
        <v>12.4</v>
      </c>
      <c r="AG5228" s="287">
        <v>92.1</v>
      </c>
      <c r="AH5228" s="287"/>
      <c r="AJ5228" s="287" t="s">
        <v>23572</v>
      </c>
      <c r="AK5228" s="287">
        <v>12.0</v>
      </c>
      <c r="AL5228" s="287">
        <v>95.2</v>
      </c>
      <c r="AM5228" s="291"/>
      <c r="AN5228" s="287"/>
      <c r="AO5228" s="287" t="s">
        <v>23611</v>
      </c>
      <c r="AP5228" s="287">
        <v>12.3</v>
      </c>
      <c r="AQ5228" s="287"/>
      <c r="AR5228" s="287"/>
    </row>
    <row r="5229" ht="13.5" customHeight="1">
      <c r="B5229" s="287" t="s">
        <v>23612</v>
      </c>
      <c r="C5229" s="287">
        <v>7.0</v>
      </c>
      <c r="G5229" s="287" t="s">
        <v>23604</v>
      </c>
      <c r="H5229" s="287">
        <v>284.0</v>
      </c>
      <c r="L5229" s="287" t="s">
        <v>23613</v>
      </c>
      <c r="M5229" s="287">
        <v>24.0</v>
      </c>
      <c r="P5229" s="287" t="s">
        <v>23614</v>
      </c>
      <c r="Q5229" s="287">
        <v>175.0</v>
      </c>
      <c r="S5229" s="275"/>
      <c r="U5229" s="287" t="s">
        <v>23615</v>
      </c>
      <c r="V5229" s="287">
        <v>14.6</v>
      </c>
      <c r="W5229" s="287">
        <v>78.1</v>
      </c>
      <c r="Z5229" s="287" t="s">
        <v>23616</v>
      </c>
      <c r="AA5229" s="287">
        <v>14.1</v>
      </c>
      <c r="AB5229" s="287">
        <v>80.8</v>
      </c>
      <c r="AE5229" s="287" t="s">
        <v>23586</v>
      </c>
      <c r="AF5229" s="287">
        <v>12.5</v>
      </c>
      <c r="AG5229" s="287">
        <v>91.9</v>
      </c>
      <c r="AH5229" s="287"/>
      <c r="AJ5229" s="287" t="s">
        <v>23578</v>
      </c>
      <c r="AK5229" s="287">
        <v>12.0</v>
      </c>
      <c r="AL5229" s="287">
        <v>94.6</v>
      </c>
      <c r="AM5229" s="291"/>
      <c r="AN5229" s="287"/>
      <c r="AO5229" s="287" t="s">
        <v>23617</v>
      </c>
      <c r="AP5229" s="287">
        <v>12.8</v>
      </c>
      <c r="AQ5229" s="287"/>
      <c r="AR5229" s="287"/>
    </row>
    <row r="5230" ht="13.5" customHeight="1">
      <c r="B5230" s="287" t="s">
        <v>23618</v>
      </c>
      <c r="C5230" s="287">
        <v>7.0</v>
      </c>
      <c r="G5230" s="287" t="s">
        <v>23610</v>
      </c>
      <c r="H5230" s="287">
        <v>294.0</v>
      </c>
      <c r="L5230" s="287" t="s">
        <v>23619</v>
      </c>
      <c r="M5230" s="287">
        <v>44.0</v>
      </c>
      <c r="P5230" s="287" t="s">
        <v>23620</v>
      </c>
      <c r="Q5230" s="287">
        <v>34.0</v>
      </c>
      <c r="S5230" s="275"/>
      <c r="U5230" s="287" t="s">
        <v>23621</v>
      </c>
      <c r="V5230" s="287">
        <v>14.3</v>
      </c>
      <c r="W5230" s="287">
        <v>82.0</v>
      </c>
      <c r="Z5230" s="287" t="s">
        <v>23622</v>
      </c>
      <c r="AA5230" s="287">
        <v>14.5</v>
      </c>
      <c r="AB5230" s="287">
        <v>79.3</v>
      </c>
      <c r="AE5230" s="287" t="s">
        <v>23592</v>
      </c>
      <c r="AF5230" s="287">
        <v>12.6</v>
      </c>
      <c r="AG5230" s="287">
        <v>90.2</v>
      </c>
      <c r="AH5230" s="287"/>
      <c r="AJ5230" s="287" t="s">
        <v>23584</v>
      </c>
      <c r="AK5230" s="287">
        <v>11.8</v>
      </c>
      <c r="AL5230" s="287">
        <v>94.1</v>
      </c>
      <c r="AM5230" s="291"/>
      <c r="AN5230" s="287"/>
      <c r="AO5230" s="287" t="s">
        <v>23623</v>
      </c>
      <c r="AP5230" s="287">
        <v>12.7</v>
      </c>
      <c r="AQ5230" s="287"/>
      <c r="AR5230" s="287"/>
    </row>
    <row r="5231" ht="13.5" customHeight="1">
      <c r="B5231" s="287" t="s">
        <v>23624</v>
      </c>
      <c r="C5231" s="287">
        <v>9.0</v>
      </c>
      <c r="G5231" s="287" t="s">
        <v>23616</v>
      </c>
      <c r="H5231" s="287">
        <v>325.0</v>
      </c>
      <c r="L5231" s="287" t="s">
        <v>23625</v>
      </c>
      <c r="M5231" s="287">
        <v>69.0</v>
      </c>
      <c r="P5231" s="287" t="s">
        <v>23626</v>
      </c>
      <c r="Q5231" s="287">
        <v>5.0</v>
      </c>
      <c r="S5231" s="275"/>
      <c r="U5231" s="287" t="s">
        <v>23627</v>
      </c>
      <c r="V5231" s="287">
        <v>14.3</v>
      </c>
      <c r="W5231" s="287">
        <v>83.7</v>
      </c>
      <c r="Z5231" s="287" t="s">
        <v>23628</v>
      </c>
      <c r="AA5231" s="287">
        <v>14.8</v>
      </c>
      <c r="AB5231" s="287">
        <v>78.2</v>
      </c>
      <c r="AE5231" s="287" t="s">
        <v>23598</v>
      </c>
      <c r="AF5231" s="287">
        <v>12.6</v>
      </c>
      <c r="AG5231" s="287">
        <v>89.3</v>
      </c>
      <c r="AH5231" s="287"/>
      <c r="AJ5231" s="287" t="s">
        <v>23590</v>
      </c>
      <c r="AK5231" s="287">
        <v>11.7</v>
      </c>
      <c r="AL5231" s="287">
        <v>93.4</v>
      </c>
      <c r="AM5231" s="291"/>
      <c r="AN5231" s="287"/>
      <c r="AO5231" s="287" t="s">
        <v>23629</v>
      </c>
      <c r="AP5231" s="287">
        <v>11.9</v>
      </c>
      <c r="AQ5231" s="287"/>
      <c r="AR5231" s="287"/>
    </row>
    <row r="5232" ht="13.5" customHeight="1">
      <c r="B5232" s="287" t="s">
        <v>23630</v>
      </c>
      <c r="C5232" s="287">
        <v>9.0</v>
      </c>
      <c r="G5232" s="287" t="s">
        <v>23622</v>
      </c>
      <c r="H5232" s="287">
        <v>322.0</v>
      </c>
      <c r="L5232" s="287" t="s">
        <v>23631</v>
      </c>
      <c r="M5232" s="287">
        <v>59.0</v>
      </c>
      <c r="P5232" s="287" t="s">
        <v>23632</v>
      </c>
      <c r="Q5232" s="287">
        <v>8.0</v>
      </c>
      <c r="S5232" s="275"/>
      <c r="U5232" s="287" t="s">
        <v>23633</v>
      </c>
      <c r="V5232" s="287">
        <v>14.2</v>
      </c>
      <c r="W5232" s="287">
        <v>82.5</v>
      </c>
      <c r="Z5232" s="287" t="s">
        <v>23634</v>
      </c>
      <c r="AA5232" s="287">
        <v>14.3</v>
      </c>
      <c r="AB5232" s="287">
        <v>79.8</v>
      </c>
      <c r="AE5232" s="287" t="s">
        <v>23604</v>
      </c>
      <c r="AF5232" s="287">
        <v>12.5</v>
      </c>
      <c r="AG5232" s="287">
        <v>87.9</v>
      </c>
      <c r="AH5232" s="287"/>
      <c r="AJ5232" s="287" t="s">
        <v>23596</v>
      </c>
      <c r="AK5232" s="287">
        <v>11.5</v>
      </c>
      <c r="AL5232" s="287">
        <v>92.4</v>
      </c>
      <c r="AM5232" s="291"/>
      <c r="AN5232" s="287"/>
      <c r="AO5232" s="287" t="s">
        <v>23635</v>
      </c>
      <c r="AP5232" s="287">
        <v>12.0</v>
      </c>
      <c r="AQ5232" s="287"/>
      <c r="AR5232" s="287"/>
    </row>
    <row r="5233" ht="13.5" customHeight="1">
      <c r="B5233" s="287" t="s">
        <v>23636</v>
      </c>
      <c r="C5233" s="287">
        <v>7.0</v>
      </c>
      <c r="G5233" s="287" t="s">
        <v>23628</v>
      </c>
      <c r="H5233" s="287">
        <v>299.0</v>
      </c>
      <c r="L5233" s="287" t="s">
        <v>23637</v>
      </c>
      <c r="M5233" s="287">
        <v>67.0</v>
      </c>
      <c r="P5233" s="287" t="s">
        <v>23638</v>
      </c>
      <c r="Q5233" s="287">
        <v>9.0</v>
      </c>
      <c r="S5233" s="275"/>
      <c r="U5233" s="287" t="s">
        <v>23639</v>
      </c>
      <c r="V5233" s="287">
        <v>14.2</v>
      </c>
      <c r="W5233" s="287">
        <v>84.3</v>
      </c>
      <c r="Z5233" s="287" t="s">
        <v>23640</v>
      </c>
      <c r="AA5233" s="287">
        <v>14.2</v>
      </c>
      <c r="AB5233" s="287">
        <v>83.4</v>
      </c>
      <c r="AE5233" s="287" t="s">
        <v>23610</v>
      </c>
      <c r="AF5233" s="287">
        <v>12.4</v>
      </c>
      <c r="AG5233" s="287">
        <v>87.7</v>
      </c>
      <c r="AH5233" s="287"/>
      <c r="AJ5233" s="287" t="s">
        <v>23602</v>
      </c>
      <c r="AK5233" s="287">
        <v>11.7</v>
      </c>
      <c r="AL5233" s="287">
        <v>91.3</v>
      </c>
      <c r="AM5233" s="291"/>
      <c r="AN5233" s="287"/>
      <c r="AO5233" s="287" t="s">
        <v>23641</v>
      </c>
      <c r="AP5233" s="287">
        <v>11.9</v>
      </c>
      <c r="AQ5233" s="287"/>
      <c r="AR5233" s="287"/>
    </row>
    <row r="5234" ht="13.5" customHeight="1">
      <c r="B5234" s="287" t="s">
        <v>23642</v>
      </c>
      <c r="C5234" s="287">
        <v>6.0</v>
      </c>
      <c r="G5234" s="287" t="s">
        <v>23634</v>
      </c>
      <c r="H5234" s="287">
        <v>278.0</v>
      </c>
      <c r="L5234" s="287" t="s">
        <v>23643</v>
      </c>
      <c r="M5234" s="287">
        <v>39.0</v>
      </c>
      <c r="P5234" s="287" t="s">
        <v>23644</v>
      </c>
      <c r="Q5234" s="287">
        <v>11.0</v>
      </c>
      <c r="S5234" s="275"/>
      <c r="U5234" s="287" t="s">
        <v>23645</v>
      </c>
      <c r="V5234" s="287">
        <v>14.3</v>
      </c>
      <c r="W5234" s="287">
        <v>84.3</v>
      </c>
      <c r="Z5234" s="287" t="s">
        <v>23646</v>
      </c>
      <c r="AA5234" s="287">
        <v>14.2</v>
      </c>
      <c r="AB5234" s="287">
        <v>83.2</v>
      </c>
      <c r="AE5234" s="287" t="s">
        <v>23616</v>
      </c>
      <c r="AF5234" s="287">
        <v>12.6</v>
      </c>
      <c r="AG5234" s="287">
        <v>86.4</v>
      </c>
      <c r="AH5234" s="287"/>
      <c r="AJ5234" s="287" t="s">
        <v>23608</v>
      </c>
      <c r="AK5234" s="287">
        <v>13.0</v>
      </c>
      <c r="AL5234" s="287">
        <v>87.3</v>
      </c>
      <c r="AM5234" s="291"/>
      <c r="AN5234" s="287"/>
      <c r="AO5234" s="287" t="s">
        <v>23647</v>
      </c>
      <c r="AP5234" s="287">
        <v>11.8</v>
      </c>
      <c r="AQ5234" s="287"/>
      <c r="AR5234" s="287"/>
    </row>
    <row r="5235" ht="13.5" customHeight="1">
      <c r="B5235" s="287" t="s">
        <v>23648</v>
      </c>
      <c r="C5235" s="287">
        <v>6.0</v>
      </c>
      <c r="G5235" s="287" t="s">
        <v>23640</v>
      </c>
      <c r="H5235" s="287">
        <v>279.0</v>
      </c>
      <c r="L5235" s="287" t="s">
        <v>23649</v>
      </c>
      <c r="M5235" s="287">
        <v>52.0</v>
      </c>
      <c r="P5235" s="287" t="s">
        <v>23650</v>
      </c>
      <c r="Q5235" s="287">
        <v>12.0</v>
      </c>
      <c r="S5235" s="275"/>
      <c r="U5235" s="287" t="s">
        <v>23651</v>
      </c>
      <c r="V5235" s="287">
        <v>14.4</v>
      </c>
      <c r="W5235" s="287">
        <v>85.5</v>
      </c>
      <c r="Z5235" s="287" t="s">
        <v>23652</v>
      </c>
      <c r="AA5235" s="287">
        <v>14.0</v>
      </c>
      <c r="AB5235" s="287">
        <v>82.8</v>
      </c>
      <c r="AE5235" s="287" t="s">
        <v>23622</v>
      </c>
      <c r="AF5235" s="287">
        <v>13.1</v>
      </c>
      <c r="AG5235" s="287">
        <v>84.4</v>
      </c>
      <c r="AH5235" s="287"/>
      <c r="AJ5235" s="287" t="s">
        <v>23614</v>
      </c>
      <c r="AK5235" s="287">
        <v>13.5</v>
      </c>
      <c r="AL5235" s="287">
        <v>82.5</v>
      </c>
      <c r="AM5235" s="291"/>
      <c r="AN5235" s="287"/>
      <c r="AO5235" s="287" t="s">
        <v>23653</v>
      </c>
      <c r="AP5235" s="287">
        <v>12.0</v>
      </c>
      <c r="AQ5235" s="287"/>
      <c r="AR5235" s="287"/>
    </row>
    <row r="5236" ht="13.5" customHeight="1">
      <c r="B5236" s="287" t="s">
        <v>23654</v>
      </c>
      <c r="C5236" s="287">
        <v>6.0</v>
      </c>
      <c r="G5236" s="287" t="s">
        <v>23646</v>
      </c>
      <c r="H5236" s="287">
        <v>279.0</v>
      </c>
      <c r="L5236" s="287" t="s">
        <v>23655</v>
      </c>
      <c r="M5236" s="287">
        <v>56.0</v>
      </c>
      <c r="P5236" s="287" t="s">
        <v>23656</v>
      </c>
      <c r="Q5236" s="287">
        <v>25.0</v>
      </c>
      <c r="S5236" s="275"/>
      <c r="U5236" s="287" t="s">
        <v>23657</v>
      </c>
      <c r="V5236" s="287">
        <v>14.7</v>
      </c>
      <c r="W5236" s="287">
        <v>85.0</v>
      </c>
      <c r="Z5236" s="287" t="s">
        <v>23658</v>
      </c>
      <c r="AA5236" s="287">
        <v>14.1</v>
      </c>
      <c r="AB5236" s="287">
        <v>84.9</v>
      </c>
      <c r="AE5236" s="287" t="s">
        <v>23634</v>
      </c>
      <c r="AF5236" s="287">
        <v>12.9</v>
      </c>
      <c r="AG5236" s="287">
        <v>84.4</v>
      </c>
      <c r="AH5236" s="287"/>
      <c r="AJ5236" s="287" t="s">
        <v>23620</v>
      </c>
      <c r="AK5236" s="287">
        <v>12.7</v>
      </c>
      <c r="AL5236" s="287">
        <v>83.5</v>
      </c>
      <c r="AM5236" s="291"/>
      <c r="AN5236" s="287"/>
      <c r="AO5236" s="287" t="s">
        <v>23659</v>
      </c>
      <c r="AP5236" s="287">
        <v>12.1</v>
      </c>
      <c r="AQ5236" s="287"/>
      <c r="AR5236" s="287"/>
    </row>
    <row r="5237" ht="13.5" customHeight="1">
      <c r="B5237" s="287" t="s">
        <v>23660</v>
      </c>
      <c r="C5237" s="287">
        <v>6.0</v>
      </c>
      <c r="G5237" s="287" t="s">
        <v>23652</v>
      </c>
      <c r="H5237" s="287">
        <v>283.0</v>
      </c>
      <c r="L5237" s="287" t="s">
        <v>23661</v>
      </c>
      <c r="M5237" s="287">
        <v>71.0</v>
      </c>
      <c r="P5237" s="287" t="s">
        <v>23662</v>
      </c>
      <c r="Q5237" s="287">
        <v>26.0</v>
      </c>
      <c r="S5237" s="275"/>
      <c r="U5237" s="287" t="s">
        <v>23663</v>
      </c>
      <c r="V5237" s="287">
        <v>14.9</v>
      </c>
      <c r="W5237" s="287">
        <v>85.2</v>
      </c>
      <c r="Z5237" s="287" t="s">
        <v>23664</v>
      </c>
      <c r="AA5237" s="287">
        <v>14.3</v>
      </c>
      <c r="AB5237" s="287">
        <v>85.1</v>
      </c>
      <c r="AE5237" s="287" t="s">
        <v>23640</v>
      </c>
      <c r="AF5237" s="287">
        <v>12.6</v>
      </c>
      <c r="AG5237" s="287">
        <v>88.3</v>
      </c>
      <c r="AH5237" s="287"/>
      <c r="AJ5237" s="287" t="s">
        <v>23626</v>
      </c>
      <c r="AK5237" s="287">
        <v>12.0</v>
      </c>
      <c r="AL5237" s="287">
        <v>91.2</v>
      </c>
      <c r="AM5237" s="291"/>
      <c r="AN5237" s="287"/>
      <c r="AO5237" s="287" t="s">
        <v>23665</v>
      </c>
      <c r="AP5237" s="287">
        <v>12.3</v>
      </c>
      <c r="AQ5237" s="287"/>
      <c r="AR5237" s="287"/>
    </row>
    <row r="5238" ht="13.5" customHeight="1">
      <c r="B5238" s="287" t="s">
        <v>23666</v>
      </c>
      <c r="C5238" s="287">
        <v>6.0</v>
      </c>
      <c r="G5238" s="287" t="s">
        <v>23658</v>
      </c>
      <c r="H5238" s="287">
        <v>282.0</v>
      </c>
      <c r="L5238" s="287" t="s">
        <v>23667</v>
      </c>
      <c r="M5238" s="287">
        <v>43.0</v>
      </c>
      <c r="P5238" s="287" t="s">
        <v>23668</v>
      </c>
      <c r="Q5238" s="287">
        <v>81.0</v>
      </c>
      <c r="S5238" s="275"/>
      <c r="U5238" s="287" t="s">
        <v>23669</v>
      </c>
      <c r="V5238" s="287">
        <v>15.4</v>
      </c>
      <c r="W5238" s="287">
        <v>84.8</v>
      </c>
      <c r="Z5238" s="287" t="s">
        <v>23670</v>
      </c>
      <c r="AA5238" s="287">
        <v>14.5</v>
      </c>
      <c r="AB5238" s="287">
        <v>84.9</v>
      </c>
      <c r="AE5238" s="287" t="s">
        <v>23646</v>
      </c>
      <c r="AF5238" s="287">
        <v>12.5</v>
      </c>
      <c r="AG5238" s="287">
        <v>88.9</v>
      </c>
      <c r="AH5238" s="287"/>
      <c r="AJ5238" s="287" t="s">
        <v>23632</v>
      </c>
      <c r="AK5238" s="287">
        <v>12.0</v>
      </c>
      <c r="AL5238" s="287">
        <v>92.5</v>
      </c>
      <c r="AM5238" s="291"/>
      <c r="AN5238" s="287"/>
      <c r="AO5238" s="287" t="s">
        <v>23671</v>
      </c>
      <c r="AP5238" s="287">
        <v>12.4</v>
      </c>
      <c r="AQ5238" s="287"/>
      <c r="AR5238" s="287"/>
    </row>
    <row r="5239" ht="13.5" customHeight="1">
      <c r="B5239" s="287" t="s">
        <v>23672</v>
      </c>
      <c r="C5239" s="287">
        <v>6.0</v>
      </c>
      <c r="G5239" s="287" t="s">
        <v>23664</v>
      </c>
      <c r="H5239" s="287">
        <v>283.0</v>
      </c>
      <c r="L5239" s="287" t="s">
        <v>23673</v>
      </c>
      <c r="M5239" s="287">
        <v>77.0</v>
      </c>
      <c r="P5239" s="287" t="s">
        <v>23674</v>
      </c>
      <c r="Q5239" s="287">
        <v>126.0</v>
      </c>
      <c r="S5239" s="275"/>
      <c r="U5239" s="287" t="s">
        <v>23675</v>
      </c>
      <c r="V5239" s="287">
        <v>16.1</v>
      </c>
      <c r="W5239" s="287">
        <v>85.5</v>
      </c>
      <c r="Z5239" s="287" t="s">
        <v>23676</v>
      </c>
      <c r="AA5239" s="287">
        <v>14.6</v>
      </c>
      <c r="AB5239" s="287">
        <v>85.5</v>
      </c>
      <c r="AE5239" s="287" t="s">
        <v>23652</v>
      </c>
      <c r="AF5239" s="287">
        <v>12.2</v>
      </c>
      <c r="AG5239" s="287">
        <v>88.4</v>
      </c>
      <c r="AH5239" s="287"/>
      <c r="AJ5239" s="287" t="s">
        <v>23638</v>
      </c>
      <c r="AK5239" s="287">
        <v>11.9</v>
      </c>
      <c r="AL5239" s="287">
        <v>92.9</v>
      </c>
      <c r="AM5239" s="291"/>
      <c r="AN5239" s="287"/>
      <c r="AO5239" s="287" t="s">
        <v>23677</v>
      </c>
      <c r="AP5239" s="287">
        <v>13.0</v>
      </c>
      <c r="AQ5239" s="287"/>
      <c r="AR5239" s="287"/>
    </row>
    <row r="5240" ht="13.5" customHeight="1">
      <c r="B5240" s="287" t="s">
        <v>23678</v>
      </c>
      <c r="C5240" s="287">
        <v>6.0</v>
      </c>
      <c r="G5240" s="287" t="s">
        <v>23670</v>
      </c>
      <c r="H5240" s="287">
        <v>290.0</v>
      </c>
      <c r="L5240" s="287" t="s">
        <v>23679</v>
      </c>
      <c r="M5240" s="287">
        <v>32.0</v>
      </c>
      <c r="P5240" s="287" t="s">
        <v>23680</v>
      </c>
      <c r="Q5240" s="287">
        <v>189.0</v>
      </c>
      <c r="S5240" s="275"/>
      <c r="U5240" s="287" t="s">
        <v>23681</v>
      </c>
      <c r="V5240" s="287">
        <v>16.9</v>
      </c>
      <c r="W5240" s="287">
        <v>82.4</v>
      </c>
      <c r="Z5240" s="287" t="s">
        <v>23682</v>
      </c>
      <c r="AA5240" s="287">
        <v>15.1</v>
      </c>
      <c r="AB5240" s="287">
        <v>85.5</v>
      </c>
      <c r="AE5240" s="287" t="s">
        <v>23658</v>
      </c>
      <c r="AF5240" s="287">
        <v>12.3</v>
      </c>
      <c r="AG5240" s="287">
        <v>90.3</v>
      </c>
      <c r="AH5240" s="287"/>
      <c r="AJ5240" s="287" t="s">
        <v>23644</v>
      </c>
      <c r="AK5240" s="287">
        <v>12.0</v>
      </c>
      <c r="AL5240" s="287">
        <v>93.1</v>
      </c>
      <c r="AM5240" s="291"/>
      <c r="AN5240" s="287"/>
      <c r="AO5240" s="287" t="s">
        <v>23683</v>
      </c>
      <c r="AP5240" s="287">
        <v>13.6</v>
      </c>
      <c r="AQ5240" s="287"/>
      <c r="AR5240" s="287"/>
    </row>
    <row r="5241" ht="13.5" customHeight="1">
      <c r="B5241" s="287" t="s">
        <v>23684</v>
      </c>
      <c r="C5241" s="287">
        <v>7.0</v>
      </c>
      <c r="G5241" s="287" t="s">
        <v>23676</v>
      </c>
      <c r="H5241" s="287">
        <v>289.0</v>
      </c>
      <c r="L5241" s="287" t="s">
        <v>23685</v>
      </c>
      <c r="M5241" s="287">
        <v>45.0</v>
      </c>
      <c r="P5241" s="287" t="s">
        <v>23686</v>
      </c>
      <c r="Q5241" s="287">
        <v>31.0</v>
      </c>
      <c r="S5241" s="275"/>
      <c r="U5241" s="287" t="s">
        <v>23687</v>
      </c>
      <c r="V5241" s="287">
        <v>17.1</v>
      </c>
      <c r="W5241" s="287">
        <v>83.8</v>
      </c>
      <c r="Z5241" s="287" t="s">
        <v>23688</v>
      </c>
      <c r="AA5241" s="287">
        <v>15.5</v>
      </c>
      <c r="AB5241" s="287">
        <v>83.7</v>
      </c>
      <c r="AE5241" s="287" t="s">
        <v>23664</v>
      </c>
      <c r="AF5241" s="287">
        <v>12.5</v>
      </c>
      <c r="AG5241" s="287">
        <v>91.1</v>
      </c>
      <c r="AH5241" s="287"/>
      <c r="AJ5241" s="287" t="s">
        <v>23650</v>
      </c>
      <c r="AK5241" s="287">
        <v>12.1</v>
      </c>
      <c r="AL5241" s="287">
        <v>93.8</v>
      </c>
      <c r="AM5241" s="291"/>
      <c r="AN5241" s="287"/>
      <c r="AO5241" s="287" t="s">
        <v>23689</v>
      </c>
      <c r="AP5241" s="287">
        <v>15.3</v>
      </c>
      <c r="AQ5241" s="287"/>
      <c r="AR5241" s="287"/>
    </row>
    <row r="5242" ht="13.5" customHeight="1">
      <c r="B5242" s="287" t="s">
        <v>23690</v>
      </c>
      <c r="C5242" s="287">
        <v>7.0</v>
      </c>
      <c r="G5242" s="287" t="s">
        <v>23682</v>
      </c>
      <c r="H5242" s="287">
        <v>299.0</v>
      </c>
      <c r="L5242" s="287" t="s">
        <v>23691</v>
      </c>
      <c r="M5242" s="287">
        <v>36.0</v>
      </c>
      <c r="P5242" s="287" t="s">
        <v>23692</v>
      </c>
      <c r="Q5242" s="287">
        <v>157.0</v>
      </c>
      <c r="S5242" s="275"/>
      <c r="U5242" s="287" t="s">
        <v>23693</v>
      </c>
      <c r="V5242" s="287">
        <v>17.2</v>
      </c>
      <c r="W5242" s="287">
        <v>83.5</v>
      </c>
      <c r="Z5242" s="287" t="s">
        <v>23694</v>
      </c>
      <c r="AA5242" s="287">
        <v>16.6</v>
      </c>
      <c r="AB5242" s="287">
        <v>84.7</v>
      </c>
      <c r="AE5242" s="287" t="s">
        <v>23670</v>
      </c>
      <c r="AF5242" s="287">
        <v>12.7</v>
      </c>
      <c r="AG5242" s="287">
        <v>91.4</v>
      </c>
      <c r="AH5242" s="287"/>
      <c r="AJ5242" s="287" t="s">
        <v>23656</v>
      </c>
      <c r="AK5242" s="287">
        <v>12.2</v>
      </c>
      <c r="AL5242" s="287">
        <v>93.9</v>
      </c>
      <c r="AM5242" s="291"/>
      <c r="AN5242" s="287"/>
      <c r="AO5242" s="287" t="s">
        <v>23695</v>
      </c>
      <c r="AP5242" s="287">
        <v>15.0</v>
      </c>
      <c r="AQ5242" s="287"/>
      <c r="AR5242" s="287"/>
    </row>
    <row r="5243" ht="13.5" customHeight="1">
      <c r="B5243" s="287" t="s">
        <v>23696</v>
      </c>
      <c r="C5243" s="287">
        <v>10.0</v>
      </c>
      <c r="G5243" s="287" t="s">
        <v>23688</v>
      </c>
      <c r="H5243" s="287">
        <v>327.0</v>
      </c>
      <c r="L5243" s="287" t="s">
        <v>23697</v>
      </c>
      <c r="M5243" s="287">
        <v>31.0</v>
      </c>
      <c r="P5243" s="287" t="s">
        <v>23698</v>
      </c>
      <c r="Q5243" s="287">
        <v>46.0</v>
      </c>
      <c r="S5243" s="275"/>
      <c r="U5243" s="287" t="s">
        <v>23699</v>
      </c>
      <c r="V5243" s="287">
        <v>18.0</v>
      </c>
      <c r="W5243" s="287">
        <v>82.5</v>
      </c>
      <c r="Z5243" s="287" t="s">
        <v>23700</v>
      </c>
      <c r="AA5243" s="287">
        <v>16.7</v>
      </c>
      <c r="AB5243" s="287">
        <v>84.4</v>
      </c>
      <c r="AE5243" s="287" t="s">
        <v>23676</v>
      </c>
      <c r="AF5243" s="287">
        <v>12.9</v>
      </c>
      <c r="AG5243" s="287">
        <v>91.4</v>
      </c>
      <c r="AH5243" s="287"/>
      <c r="AJ5243" s="287" t="s">
        <v>23662</v>
      </c>
      <c r="AK5243" s="287">
        <v>12.7</v>
      </c>
      <c r="AL5243" s="287">
        <v>93.7</v>
      </c>
      <c r="AM5243" s="291"/>
      <c r="AN5243" s="287"/>
      <c r="AO5243" s="287" t="s">
        <v>23701</v>
      </c>
      <c r="AP5243" s="287">
        <v>15.3</v>
      </c>
      <c r="AQ5243" s="287"/>
      <c r="AR5243" s="287"/>
    </row>
    <row r="5244" ht="13.5" customHeight="1">
      <c r="B5244" s="287" t="s">
        <v>23702</v>
      </c>
      <c r="C5244" s="287">
        <v>7.0</v>
      </c>
      <c r="G5244" s="287" t="s">
        <v>23694</v>
      </c>
      <c r="H5244" s="287">
        <v>325.0</v>
      </c>
      <c r="L5244" s="287" t="s">
        <v>23703</v>
      </c>
      <c r="M5244" s="287">
        <v>28.0</v>
      </c>
      <c r="P5244" s="287" t="s">
        <v>23704</v>
      </c>
      <c r="Q5244" s="287">
        <v>173.0</v>
      </c>
      <c r="S5244" s="275"/>
      <c r="U5244" s="287" t="s">
        <v>23705</v>
      </c>
      <c r="V5244" s="287">
        <v>18.2</v>
      </c>
      <c r="W5244" s="287">
        <v>78.4</v>
      </c>
      <c r="Z5244" s="287" t="s">
        <v>23706</v>
      </c>
      <c r="AA5244" s="287">
        <v>16.9</v>
      </c>
      <c r="AB5244" s="287">
        <v>83.6</v>
      </c>
      <c r="AE5244" s="287" t="s">
        <v>23682</v>
      </c>
      <c r="AF5244" s="287">
        <v>13.3</v>
      </c>
      <c r="AG5244" s="287">
        <v>91.6</v>
      </c>
      <c r="AH5244" s="287"/>
      <c r="AJ5244" s="287" t="s">
        <v>23668</v>
      </c>
      <c r="AK5244" s="287">
        <v>12.9</v>
      </c>
      <c r="AL5244" s="287">
        <v>94.1</v>
      </c>
      <c r="AM5244" s="291"/>
      <c r="AN5244" s="287"/>
      <c r="AO5244" s="287" t="s">
        <v>23707</v>
      </c>
      <c r="AP5244" s="287">
        <v>16.0</v>
      </c>
      <c r="AQ5244" s="287"/>
      <c r="AR5244" s="287"/>
    </row>
    <row r="5245" ht="13.5" customHeight="1">
      <c r="B5245" s="287" t="s">
        <v>23708</v>
      </c>
      <c r="C5245" s="287">
        <v>9.0</v>
      </c>
      <c r="G5245" s="287" t="s">
        <v>23700</v>
      </c>
      <c r="H5245" s="287">
        <v>297.0</v>
      </c>
      <c r="L5245" s="287" t="s">
        <v>23709</v>
      </c>
      <c r="M5245" s="287">
        <v>57.0</v>
      </c>
      <c r="P5245" s="287" t="s">
        <v>23710</v>
      </c>
      <c r="Q5245" s="287">
        <v>46.0</v>
      </c>
      <c r="S5245" s="275"/>
      <c r="U5245" s="287" t="s">
        <v>23711</v>
      </c>
      <c r="V5245" s="287">
        <v>18.0</v>
      </c>
      <c r="W5245" s="287">
        <v>76.9</v>
      </c>
      <c r="Z5245" s="287" t="s">
        <v>23712</v>
      </c>
      <c r="AA5245" s="287">
        <v>17.2</v>
      </c>
      <c r="AB5245" s="287">
        <v>84.7</v>
      </c>
      <c r="AE5245" s="287" t="s">
        <v>23688</v>
      </c>
      <c r="AF5245" s="287">
        <v>13.9</v>
      </c>
      <c r="AG5245" s="287">
        <v>89.9</v>
      </c>
      <c r="AH5245" s="287"/>
      <c r="AJ5245" s="287" t="s">
        <v>23674</v>
      </c>
      <c r="AK5245" s="287">
        <v>13.5</v>
      </c>
      <c r="AL5245" s="287">
        <v>91.4</v>
      </c>
      <c r="AM5245" s="291"/>
      <c r="AN5245" s="287"/>
      <c r="AO5245" s="287" t="s">
        <v>23713</v>
      </c>
      <c r="AP5245" s="287">
        <v>16.5</v>
      </c>
      <c r="AQ5245" s="287"/>
      <c r="AR5245" s="287"/>
    </row>
    <row r="5246" ht="13.5" customHeight="1">
      <c r="B5246" s="287" t="s">
        <v>23714</v>
      </c>
      <c r="C5246" s="287">
        <v>8.0</v>
      </c>
      <c r="G5246" s="287" t="s">
        <v>23706</v>
      </c>
      <c r="H5246" s="287">
        <v>284.0</v>
      </c>
      <c r="L5246" s="287" t="s">
        <v>23715</v>
      </c>
      <c r="M5246" s="287">
        <v>49.0</v>
      </c>
      <c r="P5246" s="287" t="s">
        <v>23716</v>
      </c>
      <c r="Q5246" s="287">
        <v>53.0</v>
      </c>
      <c r="S5246" s="275"/>
      <c r="U5246" s="287" t="s">
        <v>23717</v>
      </c>
      <c r="V5246" s="287">
        <v>17.5</v>
      </c>
      <c r="W5246" s="287">
        <v>80.2</v>
      </c>
      <c r="Z5246" s="287" t="s">
        <v>23718</v>
      </c>
      <c r="AA5246" s="287">
        <v>17.9</v>
      </c>
      <c r="AB5246" s="287">
        <v>80.4</v>
      </c>
      <c r="AE5246" s="287" t="s">
        <v>23694</v>
      </c>
      <c r="AF5246" s="287">
        <v>15.3</v>
      </c>
      <c r="AG5246" s="287">
        <v>89.7</v>
      </c>
      <c r="AH5246" s="287"/>
      <c r="AJ5246" s="287" t="s">
        <v>23680</v>
      </c>
      <c r="AK5246" s="287">
        <v>15.8</v>
      </c>
      <c r="AL5246" s="287">
        <v>87.8</v>
      </c>
      <c r="AM5246" s="291"/>
      <c r="AN5246" s="287"/>
      <c r="AO5246" s="287" t="s">
        <v>23719</v>
      </c>
      <c r="AP5246" s="287">
        <v>16.1</v>
      </c>
      <c r="AQ5246" s="287"/>
      <c r="AR5246" s="287"/>
    </row>
    <row r="5247" ht="13.5" customHeight="1">
      <c r="B5247" s="287" t="s">
        <v>23720</v>
      </c>
      <c r="C5247" s="287">
        <v>9.0</v>
      </c>
      <c r="G5247" s="287" t="s">
        <v>23712</v>
      </c>
      <c r="H5247" s="287">
        <v>330.0</v>
      </c>
      <c r="L5247" s="287" t="s">
        <v>23721</v>
      </c>
      <c r="M5247" s="287">
        <v>46.0</v>
      </c>
      <c r="P5247" s="287" t="s">
        <v>23722</v>
      </c>
      <c r="Q5247" s="287">
        <v>36.0</v>
      </c>
      <c r="S5247" s="275"/>
      <c r="U5247" s="287" t="s">
        <v>23723</v>
      </c>
      <c r="V5247" s="287">
        <v>17.3</v>
      </c>
      <c r="W5247" s="287">
        <v>83.1</v>
      </c>
      <c r="Z5247" s="287" t="s">
        <v>23724</v>
      </c>
      <c r="AA5247" s="287">
        <v>17.8</v>
      </c>
      <c r="AB5247" s="287">
        <v>79.2</v>
      </c>
      <c r="AE5247" s="287" t="s">
        <v>23700</v>
      </c>
      <c r="AF5247" s="287">
        <v>15.5</v>
      </c>
      <c r="AG5247" s="287">
        <v>88.6</v>
      </c>
      <c r="AH5247" s="287"/>
      <c r="AJ5247" s="287" t="s">
        <v>23686</v>
      </c>
      <c r="AK5247" s="287">
        <v>16.8</v>
      </c>
      <c r="AL5247" s="287">
        <v>85.0</v>
      </c>
      <c r="AM5247" s="291"/>
      <c r="AN5247" s="287"/>
      <c r="AO5247" s="287" t="s">
        <v>23725</v>
      </c>
      <c r="AP5247" s="287">
        <v>15.6</v>
      </c>
      <c r="AQ5247" s="287"/>
      <c r="AR5247" s="287"/>
    </row>
    <row r="5248" ht="13.5" customHeight="1">
      <c r="B5248" s="287" t="s">
        <v>23726</v>
      </c>
      <c r="C5248" s="287">
        <v>7.0</v>
      </c>
      <c r="G5248" s="287" t="s">
        <v>23718</v>
      </c>
      <c r="H5248" s="287">
        <v>325.0</v>
      </c>
      <c r="L5248" s="287" t="s">
        <v>23727</v>
      </c>
      <c r="M5248" s="287">
        <v>65.0</v>
      </c>
      <c r="P5248" s="287" t="s">
        <v>23728</v>
      </c>
      <c r="Q5248" s="287">
        <v>4.0</v>
      </c>
      <c r="S5248" s="275"/>
      <c r="U5248" s="287" t="s">
        <v>23729</v>
      </c>
      <c r="V5248" s="287">
        <v>17.3</v>
      </c>
      <c r="W5248" s="287">
        <v>83.3</v>
      </c>
      <c r="Z5248" s="287" t="s">
        <v>23730</v>
      </c>
      <c r="AA5248" s="287">
        <v>17.5</v>
      </c>
      <c r="AB5248" s="287">
        <v>80.0</v>
      </c>
      <c r="AE5248" s="287" t="s">
        <v>23706</v>
      </c>
      <c r="AF5248" s="287">
        <v>15.8</v>
      </c>
      <c r="AG5248" s="287">
        <v>87.9</v>
      </c>
      <c r="AH5248" s="287"/>
      <c r="AJ5248" s="287" t="s">
        <v>23692</v>
      </c>
      <c r="AK5248" s="287">
        <v>16.3</v>
      </c>
      <c r="AL5248" s="287">
        <v>88.5</v>
      </c>
      <c r="AM5248" s="291"/>
      <c r="AN5248" s="287"/>
      <c r="AO5248" s="287" t="s">
        <v>23731</v>
      </c>
      <c r="AP5248" s="287">
        <v>15.0</v>
      </c>
      <c r="AQ5248" s="287"/>
      <c r="AR5248" s="287"/>
    </row>
    <row r="5249" ht="13.5" customHeight="1">
      <c r="B5249" s="287" t="s">
        <v>23732</v>
      </c>
      <c r="C5249" s="287">
        <v>7.0</v>
      </c>
      <c r="G5249" s="287" t="s">
        <v>23724</v>
      </c>
      <c r="H5249" s="287">
        <v>310.0</v>
      </c>
      <c r="L5249" s="287" t="s">
        <v>23733</v>
      </c>
      <c r="M5249" s="287">
        <v>34.0</v>
      </c>
      <c r="P5249" s="287" t="s">
        <v>23734</v>
      </c>
      <c r="Q5249" s="287">
        <v>11.0</v>
      </c>
      <c r="S5249" s="275"/>
      <c r="U5249" s="287" t="s">
        <v>23735</v>
      </c>
      <c r="V5249" s="287">
        <v>17.3</v>
      </c>
      <c r="W5249" s="287">
        <v>83.4</v>
      </c>
      <c r="Z5249" s="287" t="s">
        <v>23736</v>
      </c>
      <c r="AA5249" s="287">
        <v>17.0</v>
      </c>
      <c r="AB5249" s="287">
        <v>82.9</v>
      </c>
      <c r="AE5249" s="287" t="s">
        <v>23712</v>
      </c>
      <c r="AF5249" s="287">
        <v>16.1</v>
      </c>
      <c r="AG5249" s="287">
        <v>89.0</v>
      </c>
      <c r="AH5249" s="287"/>
      <c r="AJ5249" s="287" t="s">
        <v>23698</v>
      </c>
      <c r="AK5249" s="287">
        <v>16.5</v>
      </c>
      <c r="AL5249" s="287">
        <v>87.2</v>
      </c>
      <c r="AM5249" s="291"/>
      <c r="AN5249" s="287"/>
      <c r="AO5249" s="287" t="s">
        <v>23737</v>
      </c>
      <c r="AP5249" s="287">
        <v>15.0</v>
      </c>
      <c r="AQ5249" s="287"/>
      <c r="AR5249" s="287"/>
    </row>
    <row r="5250" ht="13.5" customHeight="1">
      <c r="B5250" s="287" t="s">
        <v>23738</v>
      </c>
      <c r="C5250" s="287">
        <v>6.0</v>
      </c>
      <c r="G5250" s="287" t="s">
        <v>23730</v>
      </c>
      <c r="H5250" s="287">
        <v>281.0</v>
      </c>
      <c r="L5250" s="287" t="s">
        <v>23739</v>
      </c>
      <c r="M5250" s="287">
        <v>37.0</v>
      </c>
      <c r="P5250" s="287" t="s">
        <v>23740</v>
      </c>
      <c r="Q5250" s="287">
        <v>11.0</v>
      </c>
      <c r="S5250" s="275"/>
      <c r="U5250" s="287" t="s">
        <v>23741</v>
      </c>
      <c r="V5250" s="287">
        <v>17.1</v>
      </c>
      <c r="W5250" s="287">
        <v>82.8</v>
      </c>
      <c r="Z5250" s="287" t="s">
        <v>23742</v>
      </c>
      <c r="AA5250" s="287">
        <v>17.2</v>
      </c>
      <c r="AB5250" s="287">
        <v>84.6</v>
      </c>
      <c r="AE5250" s="287" t="s">
        <v>23718</v>
      </c>
      <c r="AF5250" s="287">
        <v>16.9</v>
      </c>
      <c r="AG5250" s="287">
        <v>83.8</v>
      </c>
      <c r="AH5250" s="287"/>
      <c r="AJ5250" s="287" t="s">
        <v>23704</v>
      </c>
      <c r="AK5250" s="287">
        <v>17.8</v>
      </c>
      <c r="AL5250" s="287">
        <v>85.6</v>
      </c>
      <c r="AM5250" s="291"/>
      <c r="AN5250" s="287"/>
      <c r="AO5250" s="287" t="s">
        <v>23743</v>
      </c>
      <c r="AP5250" s="287">
        <v>15.0</v>
      </c>
      <c r="AQ5250" s="287"/>
      <c r="AR5250" s="287"/>
    </row>
    <row r="5251" ht="13.5" customHeight="1">
      <c r="B5251" s="287" t="s">
        <v>23744</v>
      </c>
      <c r="C5251" s="287">
        <v>6.0</v>
      </c>
      <c r="G5251" s="287" t="s">
        <v>23736</v>
      </c>
      <c r="H5251" s="287">
        <v>268.0</v>
      </c>
      <c r="L5251" s="287" t="s">
        <v>23745</v>
      </c>
      <c r="M5251" s="287">
        <v>34.0</v>
      </c>
      <c r="P5251" s="287" t="s">
        <v>23746</v>
      </c>
      <c r="Q5251" s="287">
        <v>3.0</v>
      </c>
      <c r="S5251" s="275"/>
      <c r="U5251" s="287" t="s">
        <v>23747</v>
      </c>
      <c r="V5251" s="287">
        <v>16.9</v>
      </c>
      <c r="W5251" s="287">
        <v>83.1</v>
      </c>
      <c r="Z5251" s="287" t="s">
        <v>23748</v>
      </c>
      <c r="AA5251" s="287">
        <v>17.2</v>
      </c>
      <c r="AB5251" s="287">
        <v>84.8</v>
      </c>
      <c r="AE5251" s="287" t="s">
        <v>23724</v>
      </c>
      <c r="AF5251" s="287">
        <v>16.9</v>
      </c>
      <c r="AG5251" s="287">
        <v>82.3</v>
      </c>
      <c r="AH5251" s="287"/>
      <c r="AJ5251" s="287" t="s">
        <v>23710</v>
      </c>
      <c r="AK5251" s="287">
        <v>17.8</v>
      </c>
      <c r="AL5251" s="287">
        <v>81.4</v>
      </c>
      <c r="AM5251" s="291"/>
      <c r="AN5251" s="287"/>
      <c r="AO5251" s="287" t="s">
        <v>23749</v>
      </c>
      <c r="AP5251" s="287">
        <v>14.9</v>
      </c>
      <c r="AQ5251" s="287"/>
      <c r="AR5251" s="287"/>
    </row>
    <row r="5252" ht="13.5" customHeight="1">
      <c r="B5252" s="287" t="s">
        <v>23750</v>
      </c>
      <c r="C5252" s="287">
        <v>6.0</v>
      </c>
      <c r="G5252" s="287" t="s">
        <v>23742</v>
      </c>
      <c r="H5252" s="287">
        <v>274.0</v>
      </c>
      <c r="L5252" s="287" t="s">
        <v>23751</v>
      </c>
      <c r="M5252" s="287">
        <v>32.0</v>
      </c>
      <c r="P5252" s="287" t="s">
        <v>23752</v>
      </c>
      <c r="Q5252" s="287">
        <v>41.0</v>
      </c>
      <c r="S5252" s="275"/>
      <c r="U5252" s="287" t="s">
        <v>23753</v>
      </c>
      <c r="V5252" s="287">
        <v>17.2</v>
      </c>
      <c r="W5252" s="287">
        <v>83.3</v>
      </c>
      <c r="Z5252" s="287" t="s">
        <v>23754</v>
      </c>
      <c r="AA5252" s="287">
        <v>17.2</v>
      </c>
      <c r="AB5252" s="287">
        <v>84.0</v>
      </c>
      <c r="AE5252" s="287" t="s">
        <v>23730</v>
      </c>
      <c r="AF5252" s="287">
        <v>16.6</v>
      </c>
      <c r="AG5252" s="287">
        <v>83.1</v>
      </c>
      <c r="AH5252" s="287"/>
      <c r="AJ5252" s="287" t="s">
        <v>23716</v>
      </c>
      <c r="AK5252" s="287">
        <v>17.3</v>
      </c>
      <c r="AL5252" s="287">
        <v>82.4</v>
      </c>
      <c r="AM5252" s="291"/>
      <c r="AN5252" s="287"/>
      <c r="AO5252" s="287" t="s">
        <v>23755</v>
      </c>
      <c r="AP5252" s="287">
        <v>14.7</v>
      </c>
      <c r="AQ5252" s="287"/>
      <c r="AR5252" s="287"/>
    </row>
    <row r="5253" ht="13.5" customHeight="1">
      <c r="B5253" s="287" t="s">
        <v>23756</v>
      </c>
      <c r="C5253" s="287">
        <v>6.0</v>
      </c>
      <c r="G5253" s="287" t="s">
        <v>23748</v>
      </c>
      <c r="H5253" s="287">
        <v>276.0</v>
      </c>
      <c r="L5253" s="287" t="s">
        <v>23757</v>
      </c>
      <c r="M5253" s="287">
        <v>20.0</v>
      </c>
      <c r="P5253" s="287" t="s">
        <v>23758</v>
      </c>
      <c r="Q5253" s="287">
        <v>107.0</v>
      </c>
      <c r="S5253" s="275"/>
      <c r="U5253" s="287" t="s">
        <v>23759</v>
      </c>
      <c r="V5253" s="287">
        <v>17.5</v>
      </c>
      <c r="W5253" s="287">
        <v>82.7</v>
      </c>
      <c r="Z5253" s="287" t="s">
        <v>23760</v>
      </c>
      <c r="AA5253" s="287">
        <v>17.1</v>
      </c>
      <c r="AB5253" s="287">
        <v>83.8</v>
      </c>
      <c r="AE5253" s="287" t="s">
        <v>23736</v>
      </c>
      <c r="AF5253" s="287">
        <v>16.1</v>
      </c>
      <c r="AG5253" s="287">
        <v>86.0</v>
      </c>
      <c r="AH5253" s="287"/>
      <c r="AJ5253" s="287" t="s">
        <v>23722</v>
      </c>
      <c r="AK5253" s="287">
        <v>16.6</v>
      </c>
      <c r="AL5253" s="287">
        <v>85.1</v>
      </c>
      <c r="AM5253" s="291"/>
      <c r="AN5253" s="287"/>
      <c r="AO5253" s="287" t="s">
        <v>23761</v>
      </c>
      <c r="AP5253" s="287">
        <v>14.8</v>
      </c>
      <c r="AQ5253" s="287"/>
      <c r="AR5253" s="287"/>
    </row>
    <row r="5254" ht="13.5" customHeight="1">
      <c r="B5254" s="287" t="s">
        <v>23762</v>
      </c>
      <c r="C5254" s="287">
        <v>6.0</v>
      </c>
      <c r="G5254" s="287" t="s">
        <v>23754</v>
      </c>
      <c r="H5254" s="287">
        <v>270.0</v>
      </c>
      <c r="L5254" s="287" t="s">
        <v>23763</v>
      </c>
      <c r="M5254" s="287">
        <v>22.0</v>
      </c>
      <c r="P5254" s="287" t="s">
        <v>23764</v>
      </c>
      <c r="Q5254" s="287">
        <v>50.0</v>
      </c>
      <c r="S5254" s="275"/>
      <c r="U5254" s="287" t="s">
        <v>23765</v>
      </c>
      <c r="V5254" s="287">
        <v>17.8</v>
      </c>
      <c r="W5254" s="287">
        <v>82.9</v>
      </c>
      <c r="Z5254" s="287" t="s">
        <v>23766</v>
      </c>
      <c r="AA5254" s="287">
        <v>17.0</v>
      </c>
      <c r="AB5254" s="287">
        <v>83.8</v>
      </c>
      <c r="AE5254" s="287" t="s">
        <v>23742</v>
      </c>
      <c r="AF5254" s="287">
        <v>15.8</v>
      </c>
      <c r="AG5254" s="287">
        <v>88.4</v>
      </c>
      <c r="AH5254" s="287"/>
      <c r="AJ5254" s="287" t="s">
        <v>23728</v>
      </c>
      <c r="AK5254" s="287">
        <v>15.6</v>
      </c>
      <c r="AL5254" s="287">
        <v>89.9</v>
      </c>
      <c r="AM5254" s="291"/>
      <c r="AN5254" s="287"/>
      <c r="AO5254" s="287" t="s">
        <v>23767</v>
      </c>
      <c r="AP5254" s="287">
        <v>15.2</v>
      </c>
      <c r="AQ5254" s="287"/>
      <c r="AR5254" s="287"/>
    </row>
    <row r="5255" ht="13.5" customHeight="1">
      <c r="B5255" s="287" t="s">
        <v>23768</v>
      </c>
      <c r="C5255" s="287">
        <v>6.0</v>
      </c>
      <c r="G5255" s="287" t="s">
        <v>23760</v>
      </c>
      <c r="H5255" s="287">
        <v>275.0</v>
      </c>
      <c r="L5255" s="287" t="s">
        <v>23769</v>
      </c>
      <c r="M5255" s="287">
        <v>32.0</v>
      </c>
      <c r="P5255" s="287" t="s">
        <v>23770</v>
      </c>
      <c r="Q5255" s="287">
        <v>81.0</v>
      </c>
      <c r="S5255" s="275"/>
      <c r="U5255" s="287" t="s">
        <v>23771</v>
      </c>
      <c r="V5255" s="287">
        <v>18.0</v>
      </c>
      <c r="W5255" s="287">
        <v>83.8</v>
      </c>
      <c r="Z5255" s="287" t="s">
        <v>23772</v>
      </c>
      <c r="AA5255" s="287">
        <v>17.3</v>
      </c>
      <c r="AB5255" s="287">
        <v>83.6</v>
      </c>
      <c r="AE5255" s="287" t="s">
        <v>23748</v>
      </c>
      <c r="AF5255" s="287">
        <v>15.7</v>
      </c>
      <c r="AG5255" s="287">
        <v>89.5</v>
      </c>
      <c r="AH5255" s="287"/>
      <c r="AJ5255" s="287" t="s">
        <v>23734</v>
      </c>
      <c r="AK5255" s="287">
        <v>15.4</v>
      </c>
      <c r="AL5255" s="287">
        <v>92.5</v>
      </c>
      <c r="AM5255" s="291"/>
      <c r="AN5255" s="287"/>
      <c r="AO5255" s="287" t="s">
        <v>23773</v>
      </c>
      <c r="AP5255" s="287">
        <v>15.3</v>
      </c>
      <c r="AQ5255" s="287"/>
      <c r="AR5255" s="287"/>
    </row>
    <row r="5256" ht="13.5" customHeight="1">
      <c r="B5256" s="287" t="s">
        <v>23774</v>
      </c>
      <c r="C5256" s="287">
        <v>7.0</v>
      </c>
      <c r="G5256" s="287" t="s">
        <v>23766</v>
      </c>
      <c r="H5256" s="287">
        <v>301.0</v>
      </c>
      <c r="L5256" s="287" t="s">
        <v>23775</v>
      </c>
      <c r="M5256" s="287">
        <v>75.0</v>
      </c>
      <c r="P5256" s="287" t="s">
        <v>23776</v>
      </c>
      <c r="Q5256" s="287">
        <v>26.0</v>
      </c>
      <c r="S5256" s="275"/>
      <c r="U5256" s="287" t="s">
        <v>23777</v>
      </c>
      <c r="V5256" s="287">
        <v>18.3</v>
      </c>
      <c r="W5256" s="287">
        <v>83.6</v>
      </c>
      <c r="Z5256" s="287" t="s">
        <v>23778</v>
      </c>
      <c r="AA5256" s="287">
        <v>17.6</v>
      </c>
      <c r="AB5256" s="287">
        <v>84.8</v>
      </c>
      <c r="AE5256" s="287" t="s">
        <v>23754</v>
      </c>
      <c r="AF5256" s="287">
        <v>15.6</v>
      </c>
      <c r="AG5256" s="287">
        <v>89.5</v>
      </c>
      <c r="AH5256" s="287"/>
      <c r="AJ5256" s="287" t="s">
        <v>23740</v>
      </c>
      <c r="AK5256" s="287">
        <v>15.2</v>
      </c>
      <c r="AL5256" s="287">
        <v>93.0</v>
      </c>
      <c r="AM5256" s="291"/>
      <c r="AN5256" s="287"/>
      <c r="AO5256" s="287" t="s">
        <v>23779</v>
      </c>
      <c r="AP5256" s="287">
        <v>15.5</v>
      </c>
      <c r="AQ5256" s="287"/>
      <c r="AR5256" s="287"/>
    </row>
    <row r="5257" ht="13.5" customHeight="1">
      <c r="B5257" s="287" t="s">
        <v>23780</v>
      </c>
      <c r="C5257" s="287">
        <v>7.0</v>
      </c>
      <c r="G5257" s="287" t="s">
        <v>23772</v>
      </c>
      <c r="H5257" s="287">
        <v>286.0</v>
      </c>
      <c r="L5257" s="287" t="s">
        <v>23781</v>
      </c>
      <c r="M5257" s="287">
        <v>209.0</v>
      </c>
      <c r="P5257" s="287" t="s">
        <v>23782</v>
      </c>
      <c r="Q5257" s="287">
        <v>88.0</v>
      </c>
      <c r="S5257" s="275"/>
      <c r="U5257" s="287" t="s">
        <v>23783</v>
      </c>
      <c r="V5257" s="287">
        <v>19.0</v>
      </c>
      <c r="W5257" s="287">
        <v>80.7</v>
      </c>
      <c r="Z5257" s="287" t="s">
        <v>23784</v>
      </c>
      <c r="AA5257" s="287">
        <v>17.9</v>
      </c>
      <c r="AB5257" s="287">
        <v>84.0</v>
      </c>
      <c r="AE5257" s="287" t="s">
        <v>23760</v>
      </c>
      <c r="AF5257" s="287">
        <v>15.4</v>
      </c>
      <c r="AG5257" s="287">
        <v>89.8</v>
      </c>
      <c r="AH5257" s="287"/>
      <c r="AJ5257" s="287" t="s">
        <v>23746</v>
      </c>
      <c r="AK5257" s="287">
        <v>14.8</v>
      </c>
      <c r="AL5257" s="287">
        <v>93.4</v>
      </c>
      <c r="AM5257" s="291"/>
      <c r="AN5257" s="287"/>
      <c r="AO5257" s="287" t="s">
        <v>23785</v>
      </c>
      <c r="AP5257" s="287">
        <v>15.6</v>
      </c>
      <c r="AQ5257" s="287"/>
      <c r="AR5257" s="287"/>
    </row>
    <row r="5258" ht="13.5" customHeight="1">
      <c r="B5258" s="287" t="s">
        <v>23786</v>
      </c>
      <c r="C5258" s="287">
        <v>8.0</v>
      </c>
      <c r="G5258" s="287" t="s">
        <v>23778</v>
      </c>
      <c r="H5258" s="287">
        <v>306.0</v>
      </c>
      <c r="L5258" s="287" t="s">
        <v>23787</v>
      </c>
      <c r="M5258" s="287">
        <v>182.0</v>
      </c>
      <c r="P5258" s="287" t="s">
        <v>23788</v>
      </c>
      <c r="Q5258" s="287">
        <v>141.0</v>
      </c>
      <c r="S5258" s="275"/>
      <c r="U5258" s="287" t="s">
        <v>23789</v>
      </c>
      <c r="V5258" s="287">
        <v>19.5</v>
      </c>
      <c r="W5258" s="287">
        <v>67.8</v>
      </c>
      <c r="Z5258" s="287" t="s">
        <v>23790</v>
      </c>
      <c r="AA5258" s="287">
        <v>18.1</v>
      </c>
      <c r="AB5258" s="287">
        <v>83.9</v>
      </c>
      <c r="AE5258" s="287" t="s">
        <v>23766</v>
      </c>
      <c r="AF5258" s="287">
        <v>15.4</v>
      </c>
      <c r="AG5258" s="287">
        <v>89.2</v>
      </c>
      <c r="AH5258" s="287"/>
      <c r="AJ5258" s="287" t="s">
        <v>23752</v>
      </c>
      <c r="AK5258" s="287">
        <v>14.7</v>
      </c>
      <c r="AL5258" s="287">
        <v>93.8</v>
      </c>
      <c r="AM5258" s="291"/>
      <c r="AN5258" s="287"/>
      <c r="AO5258" s="287" t="s">
        <v>23791</v>
      </c>
      <c r="AP5258" s="287">
        <v>16.4</v>
      </c>
      <c r="AQ5258" s="287"/>
      <c r="AR5258" s="287"/>
    </row>
    <row r="5259" ht="13.5" customHeight="1">
      <c r="B5259" s="287" t="s">
        <v>23792</v>
      </c>
      <c r="C5259" s="287">
        <v>6.0</v>
      </c>
      <c r="G5259" s="287" t="s">
        <v>23784</v>
      </c>
      <c r="H5259" s="287">
        <v>286.0</v>
      </c>
      <c r="L5259" s="287" t="s">
        <v>23793</v>
      </c>
      <c r="M5259" s="287">
        <v>184.0</v>
      </c>
      <c r="P5259" s="287" t="s">
        <v>23794</v>
      </c>
      <c r="Q5259" s="287">
        <v>133.0</v>
      </c>
      <c r="S5259" s="275"/>
      <c r="U5259" s="287" t="s">
        <v>23795</v>
      </c>
      <c r="V5259" s="287">
        <v>19.5</v>
      </c>
      <c r="W5259" s="287">
        <v>65.9</v>
      </c>
      <c r="Z5259" s="287" t="s">
        <v>23796</v>
      </c>
      <c r="AA5259" s="287">
        <v>18.6</v>
      </c>
      <c r="AB5259" s="287">
        <v>82.8</v>
      </c>
      <c r="AE5259" s="287" t="s">
        <v>23772</v>
      </c>
      <c r="AF5259" s="287">
        <v>15.7</v>
      </c>
      <c r="AG5259" s="287">
        <v>88.9</v>
      </c>
      <c r="AH5259" s="287"/>
      <c r="AJ5259" s="287" t="s">
        <v>23758</v>
      </c>
      <c r="AK5259" s="287">
        <v>15.1</v>
      </c>
      <c r="AL5259" s="287">
        <v>93.1</v>
      </c>
      <c r="AM5259" s="291"/>
      <c r="AN5259" s="287"/>
      <c r="AO5259" s="287" t="s">
        <v>23797</v>
      </c>
      <c r="AP5259" s="287">
        <v>17.0</v>
      </c>
      <c r="AQ5259" s="287"/>
      <c r="AR5259" s="287"/>
    </row>
    <row r="5260" ht="13.5" customHeight="1">
      <c r="B5260" s="287" t="s">
        <v>23798</v>
      </c>
      <c r="C5260" s="287">
        <v>7.0</v>
      </c>
      <c r="G5260" s="287" t="s">
        <v>23790</v>
      </c>
      <c r="H5260" s="287">
        <v>294.0</v>
      </c>
      <c r="L5260" s="287" t="s">
        <v>23799</v>
      </c>
      <c r="M5260" s="287">
        <v>175.0</v>
      </c>
      <c r="P5260" s="287" t="s">
        <v>23800</v>
      </c>
      <c r="Q5260" s="287">
        <v>107.0</v>
      </c>
      <c r="S5260" s="275"/>
      <c r="U5260" s="287" t="s">
        <v>23801</v>
      </c>
      <c r="V5260" s="287">
        <v>20.4</v>
      </c>
      <c r="W5260" s="287">
        <v>68.2</v>
      </c>
      <c r="Z5260" s="287" t="s">
        <v>23802</v>
      </c>
      <c r="AA5260" s="287">
        <v>19.5</v>
      </c>
      <c r="AB5260" s="287">
        <v>76.8</v>
      </c>
      <c r="AE5260" s="287" t="s">
        <v>23778</v>
      </c>
      <c r="AF5260" s="287">
        <v>15.9</v>
      </c>
      <c r="AG5260" s="287">
        <v>89.5</v>
      </c>
      <c r="AH5260" s="287"/>
      <c r="AJ5260" s="287" t="s">
        <v>23764</v>
      </c>
      <c r="AK5260" s="287">
        <v>15.4</v>
      </c>
      <c r="AL5260" s="287">
        <v>92.5</v>
      </c>
      <c r="AM5260" s="291"/>
      <c r="AN5260" s="287"/>
      <c r="AO5260" s="287" t="s">
        <v>23803</v>
      </c>
      <c r="AP5260" s="287">
        <v>16.7</v>
      </c>
      <c r="AQ5260" s="287"/>
      <c r="AR5260" s="287"/>
    </row>
    <row r="5261" ht="13.5" customHeight="1">
      <c r="B5261" s="287" t="s">
        <v>23804</v>
      </c>
      <c r="C5261" s="287">
        <v>9.0</v>
      </c>
      <c r="G5261" s="287" t="s">
        <v>23796</v>
      </c>
      <c r="H5261" s="287">
        <v>423.0</v>
      </c>
      <c r="L5261" s="287" t="s">
        <v>23805</v>
      </c>
      <c r="M5261" s="287">
        <v>36.0</v>
      </c>
      <c r="P5261" s="287" t="s">
        <v>23806</v>
      </c>
      <c r="Q5261" s="287">
        <v>325.0</v>
      </c>
      <c r="S5261" s="275"/>
      <c r="U5261" s="287" t="s">
        <v>23807</v>
      </c>
      <c r="V5261" s="287">
        <v>21.1</v>
      </c>
      <c r="W5261" s="287">
        <v>62.8</v>
      </c>
      <c r="Z5261" s="287" t="s">
        <v>23808</v>
      </c>
      <c r="AA5261" s="287">
        <v>19.5</v>
      </c>
      <c r="AB5261" s="287">
        <v>67.3</v>
      </c>
      <c r="AE5261" s="287" t="s">
        <v>23784</v>
      </c>
      <c r="AF5261" s="287">
        <v>16.2</v>
      </c>
      <c r="AG5261" s="287">
        <v>89.9</v>
      </c>
      <c r="AH5261" s="287"/>
      <c r="AJ5261" s="287" t="s">
        <v>23770</v>
      </c>
      <c r="AK5261" s="287">
        <v>16.1</v>
      </c>
      <c r="AL5261" s="287">
        <v>90.7</v>
      </c>
      <c r="AM5261" s="291"/>
      <c r="AN5261" s="287"/>
      <c r="AO5261" s="287" t="s">
        <v>23809</v>
      </c>
      <c r="AP5261" s="287">
        <v>17.8</v>
      </c>
      <c r="AQ5261" s="287"/>
      <c r="AR5261" s="287"/>
    </row>
    <row r="5262" ht="13.5" customHeight="1">
      <c r="B5262" s="287" t="s">
        <v>23810</v>
      </c>
      <c r="C5262" s="287">
        <v>9.0</v>
      </c>
      <c r="G5262" s="287" t="s">
        <v>23811</v>
      </c>
      <c r="H5262" s="287">
        <v>449.0</v>
      </c>
      <c r="L5262" s="287" t="s">
        <v>23812</v>
      </c>
      <c r="M5262" s="287">
        <v>35.0</v>
      </c>
      <c r="P5262" s="287" t="s">
        <v>23813</v>
      </c>
      <c r="Q5262" s="287">
        <v>313.0</v>
      </c>
      <c r="S5262" s="275"/>
      <c r="U5262" s="287" t="s">
        <v>23814</v>
      </c>
      <c r="V5262" s="287">
        <v>21.4</v>
      </c>
      <c r="W5262" s="287">
        <v>59.1</v>
      </c>
      <c r="Z5262" s="287" t="s">
        <v>23815</v>
      </c>
      <c r="AA5262" s="287">
        <v>20.1</v>
      </c>
      <c r="AB5262" s="287">
        <v>66.9</v>
      </c>
      <c r="AE5262" s="287" t="s">
        <v>23790</v>
      </c>
      <c r="AF5262" s="287">
        <v>16.3</v>
      </c>
      <c r="AG5262" s="287">
        <v>89.9</v>
      </c>
      <c r="AH5262" s="287"/>
      <c r="AJ5262" s="287" t="s">
        <v>23776</v>
      </c>
      <c r="AK5262" s="287">
        <v>15.8</v>
      </c>
      <c r="AL5262" s="287">
        <v>92.1</v>
      </c>
      <c r="AM5262" s="291"/>
      <c r="AN5262" s="287"/>
      <c r="AO5262" s="287" t="s">
        <v>23816</v>
      </c>
      <c r="AP5262" s="287">
        <v>18.5</v>
      </c>
      <c r="AQ5262" s="287"/>
      <c r="AR5262" s="287"/>
    </row>
    <row r="5263" ht="13.5" customHeight="1">
      <c r="B5263" s="287" t="s">
        <v>23817</v>
      </c>
      <c r="C5263" s="287">
        <v>22.0</v>
      </c>
      <c r="G5263" s="287" t="s">
        <v>23818</v>
      </c>
      <c r="H5263" s="287">
        <v>313.0</v>
      </c>
      <c r="L5263" s="287" t="s">
        <v>23819</v>
      </c>
      <c r="M5263" s="287">
        <v>12.0</v>
      </c>
      <c r="P5263" s="287" t="s">
        <v>23820</v>
      </c>
      <c r="Q5263" s="287">
        <v>130.0</v>
      </c>
      <c r="S5263" s="275"/>
      <c r="U5263" s="287" t="s">
        <v>23821</v>
      </c>
      <c r="V5263" s="287">
        <v>21.1</v>
      </c>
      <c r="W5263" s="287">
        <v>63.3</v>
      </c>
      <c r="Z5263" s="287" t="s">
        <v>23822</v>
      </c>
      <c r="AA5263" s="287">
        <v>20.9</v>
      </c>
      <c r="AB5263" s="287">
        <v>67.6</v>
      </c>
      <c r="AE5263" s="287" t="s">
        <v>23796</v>
      </c>
      <c r="AF5263" s="287">
        <v>17.0</v>
      </c>
      <c r="AG5263" s="287">
        <v>88.8</v>
      </c>
      <c r="AH5263" s="287"/>
      <c r="AJ5263" s="287" t="s">
        <v>23782</v>
      </c>
      <c r="AK5263" s="287">
        <v>16.5</v>
      </c>
      <c r="AL5263" s="287">
        <v>91.8</v>
      </c>
      <c r="AM5263" s="291"/>
      <c r="AN5263" s="287"/>
      <c r="AO5263" s="287" t="s">
        <v>23823</v>
      </c>
      <c r="AP5263" s="287">
        <v>19.1</v>
      </c>
      <c r="AQ5263" s="287"/>
      <c r="AR5263" s="287"/>
    </row>
    <row r="5264" ht="13.5" customHeight="1">
      <c r="B5264" s="287" t="s">
        <v>23824</v>
      </c>
      <c r="C5264" s="287">
        <v>8.0</v>
      </c>
      <c r="G5264" s="287" t="s">
        <v>23815</v>
      </c>
      <c r="H5264" s="287">
        <v>309.0</v>
      </c>
      <c r="L5264" s="287" t="s">
        <v>23825</v>
      </c>
      <c r="M5264" s="287">
        <v>18.0</v>
      </c>
      <c r="P5264" s="287" t="s">
        <v>23826</v>
      </c>
      <c r="Q5264" s="287">
        <v>174.0</v>
      </c>
      <c r="S5264" s="275"/>
      <c r="U5264" s="287" t="s">
        <v>23827</v>
      </c>
      <c r="V5264" s="287">
        <v>21.3</v>
      </c>
      <c r="W5264" s="287">
        <v>63.1</v>
      </c>
      <c r="Z5264" s="287" t="s">
        <v>23828</v>
      </c>
      <c r="AA5264" s="287">
        <v>21.5</v>
      </c>
      <c r="AB5264" s="287">
        <v>62.8</v>
      </c>
      <c r="AE5264" s="287" t="s">
        <v>23802</v>
      </c>
      <c r="AF5264" s="287">
        <v>18.0</v>
      </c>
      <c r="AG5264" s="287">
        <v>81.9</v>
      </c>
      <c r="AH5264" s="287"/>
      <c r="AJ5264" s="287" t="s">
        <v>23788</v>
      </c>
      <c r="AK5264" s="287">
        <v>17.7</v>
      </c>
      <c r="AL5264" s="287">
        <v>87.4</v>
      </c>
      <c r="AM5264" s="291"/>
      <c r="AN5264" s="287"/>
      <c r="AO5264" s="287" t="s">
        <v>23829</v>
      </c>
      <c r="AP5264" s="287">
        <v>18.3</v>
      </c>
      <c r="AQ5264" s="287"/>
      <c r="AR5264" s="287"/>
    </row>
    <row r="5265" ht="13.5" customHeight="1">
      <c r="B5265" s="287" t="s">
        <v>23830</v>
      </c>
      <c r="C5265" s="287">
        <v>21.0</v>
      </c>
      <c r="G5265" s="287" t="s">
        <v>23831</v>
      </c>
      <c r="H5265" s="287">
        <v>324.0</v>
      </c>
      <c r="L5265" s="287" t="s">
        <v>23832</v>
      </c>
      <c r="M5265" s="287">
        <v>25.0</v>
      </c>
      <c r="P5265" s="287" t="s">
        <v>23833</v>
      </c>
      <c r="Q5265" s="287">
        <v>165.0</v>
      </c>
      <c r="S5265" s="275"/>
      <c r="U5265" s="287" t="s">
        <v>23834</v>
      </c>
      <c r="V5265" s="287">
        <v>20.8</v>
      </c>
      <c r="W5265" s="287">
        <v>61.3</v>
      </c>
      <c r="Z5265" s="287" t="s">
        <v>23835</v>
      </c>
      <c r="AA5265" s="287">
        <v>21.8</v>
      </c>
      <c r="AB5265" s="287">
        <v>63.2</v>
      </c>
      <c r="AE5265" s="287" t="s">
        <v>23808</v>
      </c>
      <c r="AF5265" s="287">
        <v>18.1</v>
      </c>
      <c r="AG5265" s="287">
        <v>72.0</v>
      </c>
      <c r="AH5265" s="287"/>
      <c r="AJ5265" s="287" t="s">
        <v>23794</v>
      </c>
      <c r="AK5265" s="287">
        <v>19.2</v>
      </c>
      <c r="AL5265" s="287">
        <v>72.3</v>
      </c>
      <c r="AM5265" s="291"/>
      <c r="AN5265" s="287"/>
      <c r="AO5265" s="287" t="s">
        <v>23836</v>
      </c>
      <c r="AP5265" s="287">
        <v>19.2</v>
      </c>
      <c r="AQ5265" s="287"/>
      <c r="AR5265" s="287"/>
    </row>
    <row r="5266" ht="13.5" customHeight="1">
      <c r="B5266" s="287" t="s">
        <v>23837</v>
      </c>
      <c r="C5266" s="287">
        <v>10.0</v>
      </c>
      <c r="G5266" s="287" t="s">
        <v>23838</v>
      </c>
      <c r="H5266" s="287">
        <v>425.0</v>
      </c>
      <c r="L5266" s="287" t="s">
        <v>23839</v>
      </c>
      <c r="M5266" s="287">
        <v>160.0</v>
      </c>
      <c r="P5266" s="287" t="s">
        <v>23840</v>
      </c>
      <c r="Q5266" s="287">
        <v>150.0</v>
      </c>
      <c r="S5266" s="275"/>
      <c r="U5266" s="287" t="s">
        <v>23841</v>
      </c>
      <c r="V5266" s="287">
        <v>21.5</v>
      </c>
      <c r="W5266" s="287">
        <v>58.3</v>
      </c>
      <c r="Z5266" s="287" t="s">
        <v>23842</v>
      </c>
      <c r="AA5266" s="287">
        <v>21.1</v>
      </c>
      <c r="AB5266" s="287">
        <v>62.6</v>
      </c>
      <c r="AE5266" s="287" t="s">
        <v>23815</v>
      </c>
      <c r="AF5266" s="287">
        <v>18.9</v>
      </c>
      <c r="AG5266" s="287">
        <v>71.8</v>
      </c>
      <c r="AH5266" s="287"/>
      <c r="AJ5266" s="287" t="s">
        <v>23800</v>
      </c>
      <c r="AK5266" s="287">
        <v>19.0</v>
      </c>
      <c r="AL5266" s="287">
        <v>65.2</v>
      </c>
      <c r="AM5266" s="291"/>
      <c r="AN5266" s="287"/>
      <c r="AO5266" s="287" t="s">
        <v>23843</v>
      </c>
      <c r="AP5266" s="287">
        <v>18.0</v>
      </c>
      <c r="AQ5266" s="287"/>
      <c r="AR5266" s="287"/>
    </row>
    <row r="5267" ht="13.5" customHeight="1">
      <c r="B5267" s="287" t="s">
        <v>23844</v>
      </c>
      <c r="C5267" s="287">
        <v>9.0</v>
      </c>
      <c r="G5267" s="287" t="s">
        <v>23845</v>
      </c>
      <c r="H5267" s="287">
        <v>348.0</v>
      </c>
      <c r="L5267" s="287" t="s">
        <v>23846</v>
      </c>
      <c r="M5267" s="287">
        <v>36.0</v>
      </c>
      <c r="P5267" s="287" t="s">
        <v>23847</v>
      </c>
      <c r="Q5267" s="287">
        <v>247.0</v>
      </c>
      <c r="S5267" s="275"/>
      <c r="U5267" s="287" t="s">
        <v>23848</v>
      </c>
      <c r="V5267" s="287">
        <v>21.4</v>
      </c>
      <c r="W5267" s="287">
        <v>54.7</v>
      </c>
      <c r="Z5267" s="287" t="s">
        <v>23849</v>
      </c>
      <c r="AA5267" s="287">
        <v>21.3</v>
      </c>
      <c r="AB5267" s="287">
        <v>59.7</v>
      </c>
      <c r="AE5267" s="287" t="s">
        <v>23822</v>
      </c>
      <c r="AF5267" s="287">
        <v>19.6</v>
      </c>
      <c r="AG5267" s="287">
        <v>71.7</v>
      </c>
      <c r="AH5267" s="287"/>
      <c r="AJ5267" s="287" t="s">
        <v>23806</v>
      </c>
      <c r="AK5267" s="287">
        <v>20.1</v>
      </c>
      <c r="AL5267" s="287">
        <v>67.4</v>
      </c>
      <c r="AM5267" s="291"/>
      <c r="AN5267" s="287"/>
      <c r="AO5267" s="287" t="s">
        <v>23850</v>
      </c>
      <c r="AP5267" s="287">
        <v>18.9</v>
      </c>
      <c r="AQ5267" s="287"/>
      <c r="AR5267" s="287"/>
    </row>
    <row r="5268" ht="13.5" customHeight="1">
      <c r="B5268" s="287" t="s">
        <v>23851</v>
      </c>
      <c r="C5268" s="287">
        <v>17.0</v>
      </c>
      <c r="G5268" s="287" t="s">
        <v>23835</v>
      </c>
      <c r="H5268" s="287">
        <v>390.0</v>
      </c>
      <c r="L5268" s="287" t="s">
        <v>23852</v>
      </c>
      <c r="M5268" s="287">
        <v>30.0</v>
      </c>
      <c r="P5268" s="287" t="s">
        <v>23853</v>
      </c>
      <c r="Q5268" s="287">
        <v>222.0</v>
      </c>
      <c r="S5268" s="275"/>
      <c r="U5268" s="287" t="s">
        <v>23854</v>
      </c>
      <c r="V5268" s="287">
        <v>20.5</v>
      </c>
      <c r="W5268" s="287">
        <v>54.1</v>
      </c>
      <c r="Z5268" s="287" t="s">
        <v>23855</v>
      </c>
      <c r="AA5268" s="287">
        <v>21.7</v>
      </c>
      <c r="AB5268" s="287">
        <v>57.4</v>
      </c>
      <c r="AE5268" s="287" t="s">
        <v>23838</v>
      </c>
      <c r="AF5268" s="287">
        <v>20.4</v>
      </c>
      <c r="AG5268" s="287">
        <v>66.4</v>
      </c>
      <c r="AH5268" s="287"/>
      <c r="AJ5268" s="287" t="s">
        <v>23813</v>
      </c>
      <c r="AK5268" s="287">
        <v>20.9</v>
      </c>
      <c r="AL5268" s="287">
        <v>61.5</v>
      </c>
      <c r="AM5268" s="291"/>
      <c r="AN5268" s="287"/>
      <c r="AO5268" s="287" t="s">
        <v>23856</v>
      </c>
      <c r="AP5268" s="287">
        <v>18.7</v>
      </c>
      <c r="AQ5268" s="287"/>
      <c r="AR5268" s="287"/>
    </row>
    <row r="5269" ht="13.5" customHeight="1">
      <c r="B5269" s="287" t="s">
        <v>23857</v>
      </c>
      <c r="C5269" s="287">
        <v>9.0</v>
      </c>
      <c r="G5269" s="287" t="s">
        <v>23858</v>
      </c>
      <c r="H5269" s="287">
        <v>307.0</v>
      </c>
      <c r="L5269" s="287" t="s">
        <v>23859</v>
      </c>
      <c r="M5269" s="287">
        <v>68.0</v>
      </c>
      <c r="P5269" s="287" t="s">
        <v>23860</v>
      </c>
      <c r="Q5269" s="287">
        <v>67.0</v>
      </c>
      <c r="S5269" s="275"/>
      <c r="U5269" s="287" t="s">
        <v>23861</v>
      </c>
      <c r="V5269" s="287">
        <v>19.6</v>
      </c>
      <c r="W5269" s="287">
        <v>58.1</v>
      </c>
      <c r="Z5269" s="287" t="s">
        <v>23862</v>
      </c>
      <c r="AA5269" s="287">
        <v>21.3</v>
      </c>
      <c r="AB5269" s="287">
        <v>56.3</v>
      </c>
      <c r="AE5269" s="287" t="s">
        <v>23828</v>
      </c>
      <c r="AF5269" s="287">
        <v>20.7</v>
      </c>
      <c r="AG5269" s="287">
        <v>64.9</v>
      </c>
      <c r="AH5269" s="287"/>
      <c r="AJ5269" s="287" t="s">
        <v>23820</v>
      </c>
      <c r="AK5269" s="287">
        <v>21.5</v>
      </c>
      <c r="AL5269" s="287">
        <v>61.2</v>
      </c>
      <c r="AM5269" s="291"/>
      <c r="AN5269" s="287"/>
      <c r="AO5269" s="287" t="s">
        <v>23863</v>
      </c>
      <c r="AP5269" s="287">
        <v>18.2</v>
      </c>
      <c r="AQ5269" s="287"/>
      <c r="AR5269" s="287"/>
    </row>
    <row r="5270" ht="13.5" customHeight="1">
      <c r="B5270" s="287" t="s">
        <v>23864</v>
      </c>
      <c r="C5270" s="287">
        <v>20.0</v>
      </c>
      <c r="G5270" s="287" t="s">
        <v>23865</v>
      </c>
      <c r="H5270" s="287">
        <v>376.0</v>
      </c>
      <c r="L5270" s="287" t="s">
        <v>23866</v>
      </c>
      <c r="M5270" s="287">
        <v>77.0</v>
      </c>
      <c r="P5270" s="287" t="s">
        <v>23867</v>
      </c>
      <c r="Q5270" s="287">
        <v>62.0</v>
      </c>
      <c r="S5270" s="275"/>
      <c r="U5270" s="287" t="s">
        <v>23868</v>
      </c>
      <c r="V5270" s="287">
        <v>19.2</v>
      </c>
      <c r="W5270" s="287">
        <v>59.0</v>
      </c>
      <c r="Z5270" s="287" t="s">
        <v>23869</v>
      </c>
      <c r="AA5270" s="287">
        <v>20.0</v>
      </c>
      <c r="AB5270" s="287">
        <v>57.1</v>
      </c>
      <c r="AE5270" s="287" t="s">
        <v>23835</v>
      </c>
      <c r="AF5270" s="287">
        <v>20.9</v>
      </c>
      <c r="AG5270" s="287">
        <v>66.0</v>
      </c>
      <c r="AH5270" s="287"/>
      <c r="AJ5270" s="287" t="s">
        <v>23826</v>
      </c>
      <c r="AK5270" s="287">
        <v>20.2</v>
      </c>
      <c r="AL5270" s="287">
        <v>64.3</v>
      </c>
      <c r="AM5270" s="291"/>
      <c r="AN5270" s="287"/>
      <c r="AO5270" s="287" t="s">
        <v>23870</v>
      </c>
      <c r="AP5270" s="287">
        <v>17.0</v>
      </c>
      <c r="AQ5270" s="287"/>
      <c r="AR5270" s="287"/>
    </row>
    <row r="5271" ht="13.5" customHeight="1">
      <c r="B5271" s="287" t="s">
        <v>23871</v>
      </c>
      <c r="C5271" s="287">
        <v>18.0</v>
      </c>
      <c r="G5271" s="287" t="s">
        <v>23872</v>
      </c>
      <c r="H5271" s="287">
        <v>361.0</v>
      </c>
      <c r="L5271" s="287" t="s">
        <v>23873</v>
      </c>
      <c r="M5271" s="287">
        <v>31.0</v>
      </c>
      <c r="P5271" s="287" t="s">
        <v>23874</v>
      </c>
      <c r="Q5271" s="287">
        <v>55.0</v>
      </c>
      <c r="S5271" s="275"/>
      <c r="U5271" s="287" t="s">
        <v>23875</v>
      </c>
      <c r="V5271" s="287">
        <v>18.9</v>
      </c>
      <c r="W5271" s="287">
        <v>58.2</v>
      </c>
      <c r="Z5271" s="287" t="s">
        <v>23876</v>
      </c>
      <c r="AA5271" s="287">
        <v>19.5</v>
      </c>
      <c r="AB5271" s="287">
        <v>60.0</v>
      </c>
      <c r="AE5271" s="287" t="s">
        <v>23842</v>
      </c>
      <c r="AF5271" s="287">
        <v>20.3</v>
      </c>
      <c r="AG5271" s="287">
        <v>65.4</v>
      </c>
      <c r="AH5271" s="287"/>
      <c r="AJ5271" s="287" t="s">
        <v>23833</v>
      </c>
      <c r="AK5271" s="287">
        <v>20.7</v>
      </c>
      <c r="AL5271" s="287">
        <v>62.3</v>
      </c>
      <c r="AM5271" s="291"/>
      <c r="AN5271" s="287"/>
      <c r="AO5271" s="287" t="s">
        <v>23877</v>
      </c>
      <c r="AP5271" s="287">
        <v>16.9</v>
      </c>
      <c r="AQ5271" s="287"/>
      <c r="AR5271" s="287"/>
    </row>
    <row r="5272" ht="13.5" customHeight="1">
      <c r="B5272" s="287" t="s">
        <v>23878</v>
      </c>
      <c r="C5272" s="287">
        <v>7.0</v>
      </c>
      <c r="G5272" s="287" t="s">
        <v>23879</v>
      </c>
      <c r="H5272" s="287">
        <v>305.0</v>
      </c>
      <c r="L5272" s="287" t="s">
        <v>23880</v>
      </c>
      <c r="M5272" s="287">
        <v>37.0</v>
      </c>
      <c r="P5272" s="287" t="s">
        <v>23881</v>
      </c>
      <c r="Q5272" s="287">
        <v>49.0</v>
      </c>
      <c r="S5272" s="275"/>
      <c r="U5272" s="287" t="s">
        <v>23882</v>
      </c>
      <c r="V5272" s="287">
        <v>18.6</v>
      </c>
      <c r="W5272" s="287">
        <v>59.4</v>
      </c>
      <c r="Z5272" s="287" t="s">
        <v>23883</v>
      </c>
      <c r="AA5272" s="287">
        <v>19.2</v>
      </c>
      <c r="AB5272" s="287">
        <v>61.0</v>
      </c>
      <c r="AE5272" s="287" t="s">
        <v>23849</v>
      </c>
      <c r="AF5272" s="287">
        <v>20.5</v>
      </c>
      <c r="AG5272" s="287">
        <v>60.9</v>
      </c>
      <c r="AH5272" s="287"/>
      <c r="AJ5272" s="287" t="s">
        <v>23840</v>
      </c>
      <c r="AK5272" s="287">
        <v>19.6</v>
      </c>
      <c r="AL5272" s="287">
        <v>63.9</v>
      </c>
      <c r="AM5272" s="291"/>
      <c r="AN5272" s="287"/>
      <c r="AO5272" s="287" t="s">
        <v>23884</v>
      </c>
      <c r="AP5272" s="287">
        <v>16.8</v>
      </c>
      <c r="AQ5272" s="287"/>
      <c r="AR5272" s="287"/>
    </row>
    <row r="5273" ht="13.5" customHeight="1">
      <c r="B5273" s="287" t="s">
        <v>23885</v>
      </c>
      <c r="C5273" s="287">
        <v>9.0</v>
      </c>
      <c r="G5273" s="287" t="s">
        <v>23886</v>
      </c>
      <c r="H5273" s="287">
        <v>291.0</v>
      </c>
      <c r="L5273" s="287" t="s">
        <v>23887</v>
      </c>
      <c r="M5273" s="287">
        <v>36.0</v>
      </c>
      <c r="P5273" s="287" t="s">
        <v>23888</v>
      </c>
      <c r="Q5273" s="287">
        <v>42.0</v>
      </c>
      <c r="S5273" s="275"/>
      <c r="U5273" s="287" t="s">
        <v>23889</v>
      </c>
      <c r="V5273" s="287">
        <v>18.5</v>
      </c>
      <c r="W5273" s="287">
        <v>63.3</v>
      </c>
      <c r="Z5273" s="287" t="s">
        <v>23890</v>
      </c>
      <c r="AA5273" s="287">
        <v>18.9</v>
      </c>
      <c r="AB5273" s="287">
        <v>60.4</v>
      </c>
      <c r="AE5273" s="287" t="s">
        <v>23855</v>
      </c>
      <c r="AF5273" s="287">
        <v>20.9</v>
      </c>
      <c r="AG5273" s="287">
        <v>60.0</v>
      </c>
      <c r="AH5273" s="287"/>
      <c r="AJ5273" s="287" t="s">
        <v>23847</v>
      </c>
      <c r="AK5273" s="287">
        <v>21.3</v>
      </c>
      <c r="AL5273" s="287">
        <v>57.8</v>
      </c>
      <c r="AM5273" s="291"/>
      <c r="AN5273" s="287"/>
      <c r="AO5273" s="287" t="s">
        <v>23891</v>
      </c>
      <c r="AP5273" s="287">
        <v>16.5</v>
      </c>
      <c r="AQ5273" s="287"/>
      <c r="AR5273" s="287"/>
    </row>
    <row r="5274" ht="13.5" customHeight="1">
      <c r="B5274" s="287" t="s">
        <v>23892</v>
      </c>
      <c r="C5274" s="287">
        <v>7.0</v>
      </c>
      <c r="G5274" s="287" t="s">
        <v>23893</v>
      </c>
      <c r="H5274" s="287">
        <v>298.0</v>
      </c>
      <c r="L5274" s="287" t="s">
        <v>23894</v>
      </c>
      <c r="M5274" s="287">
        <v>20.0</v>
      </c>
      <c r="P5274" s="287" t="s">
        <v>23895</v>
      </c>
      <c r="Q5274" s="287">
        <v>75.0</v>
      </c>
      <c r="S5274" s="275"/>
      <c r="U5274" s="287" t="s">
        <v>23896</v>
      </c>
      <c r="V5274" s="287">
        <v>18.3</v>
      </c>
      <c r="W5274" s="287">
        <v>62.4</v>
      </c>
      <c r="Z5274" s="287" t="s">
        <v>23897</v>
      </c>
      <c r="AA5274" s="287">
        <v>18.6</v>
      </c>
      <c r="AB5274" s="287">
        <v>61.2</v>
      </c>
      <c r="AE5274" s="287" t="s">
        <v>23862</v>
      </c>
      <c r="AF5274" s="287">
        <v>20.5</v>
      </c>
      <c r="AG5274" s="287">
        <v>58.3</v>
      </c>
      <c r="AH5274" s="287"/>
      <c r="AJ5274" s="287" t="s">
        <v>23853</v>
      </c>
      <c r="AK5274" s="287">
        <v>20.6</v>
      </c>
      <c r="AL5274" s="287">
        <v>56.4</v>
      </c>
      <c r="AM5274" s="291"/>
      <c r="AN5274" s="287"/>
      <c r="AO5274" s="287" t="s">
        <v>23898</v>
      </c>
      <c r="AP5274" s="287">
        <v>16.3</v>
      </c>
      <c r="AQ5274" s="287"/>
      <c r="AR5274" s="287"/>
    </row>
    <row r="5275" ht="13.5" customHeight="1">
      <c r="B5275" s="287" t="s">
        <v>23899</v>
      </c>
      <c r="C5275" s="287">
        <v>7.0</v>
      </c>
      <c r="G5275" s="287" t="s">
        <v>23900</v>
      </c>
      <c r="H5275" s="287">
        <v>293.0</v>
      </c>
      <c r="L5275" s="287" t="s">
        <v>23901</v>
      </c>
      <c r="M5275" s="287">
        <v>9.0</v>
      </c>
      <c r="P5275" s="287" t="s">
        <v>23902</v>
      </c>
      <c r="Q5275" s="287">
        <v>40.0</v>
      </c>
      <c r="S5275" s="275"/>
      <c r="U5275" s="287" t="s">
        <v>23903</v>
      </c>
      <c r="V5275" s="287">
        <v>18.0</v>
      </c>
      <c r="W5275" s="287">
        <v>61.3</v>
      </c>
      <c r="Z5275" s="287" t="s">
        <v>23904</v>
      </c>
      <c r="AA5275" s="287">
        <v>18.6</v>
      </c>
      <c r="AB5275" s="287">
        <v>64.2</v>
      </c>
      <c r="AE5275" s="287" t="s">
        <v>23869</v>
      </c>
      <c r="AF5275" s="287">
        <v>19.2</v>
      </c>
      <c r="AG5275" s="287">
        <v>57.9</v>
      </c>
      <c r="AH5275" s="287"/>
      <c r="AJ5275" s="287" t="s">
        <v>23860</v>
      </c>
      <c r="AK5275" s="287">
        <v>19.2</v>
      </c>
      <c r="AL5275" s="287">
        <v>58.0</v>
      </c>
      <c r="AM5275" s="291"/>
      <c r="AN5275" s="287"/>
      <c r="AO5275" s="287" t="s">
        <v>23905</v>
      </c>
      <c r="AP5275" s="287">
        <v>16.3</v>
      </c>
      <c r="AQ5275" s="287"/>
      <c r="AR5275" s="287"/>
    </row>
    <row r="5276" ht="13.5" customHeight="1">
      <c r="B5276" s="287" t="s">
        <v>23906</v>
      </c>
      <c r="C5276" s="287">
        <v>7.0</v>
      </c>
      <c r="G5276" s="287" t="s">
        <v>23907</v>
      </c>
      <c r="H5276" s="287">
        <v>290.0</v>
      </c>
      <c r="L5276" s="287" t="s">
        <v>23908</v>
      </c>
      <c r="M5276" s="287">
        <v>4.0</v>
      </c>
      <c r="P5276" s="287" t="s">
        <v>23909</v>
      </c>
      <c r="Q5276" s="287">
        <v>20.0</v>
      </c>
      <c r="S5276" s="275"/>
      <c r="U5276" s="287" t="s">
        <v>23910</v>
      </c>
      <c r="V5276" s="287">
        <v>17.8</v>
      </c>
      <c r="W5276" s="287">
        <v>62.3</v>
      </c>
      <c r="Z5276" s="287" t="s">
        <v>23911</v>
      </c>
      <c r="AA5276" s="287">
        <v>18.4</v>
      </c>
      <c r="AB5276" s="287">
        <v>62.5</v>
      </c>
      <c r="AE5276" s="287" t="s">
        <v>23893</v>
      </c>
      <c r="AF5276" s="287">
        <v>18.6</v>
      </c>
      <c r="AG5276" s="287">
        <v>62.0</v>
      </c>
      <c r="AH5276" s="287"/>
      <c r="AJ5276" s="287" t="s">
        <v>23867</v>
      </c>
      <c r="AK5276" s="287">
        <v>18.0</v>
      </c>
      <c r="AL5276" s="287">
        <v>61.3</v>
      </c>
      <c r="AM5276" s="291"/>
      <c r="AN5276" s="287"/>
      <c r="AO5276" s="287" t="s">
        <v>23912</v>
      </c>
      <c r="AP5276" s="287">
        <v>16.1</v>
      </c>
      <c r="AQ5276" s="287"/>
      <c r="AR5276" s="287"/>
    </row>
    <row r="5277" ht="13.5" customHeight="1">
      <c r="B5277" s="287" t="s">
        <v>23913</v>
      </c>
      <c r="C5277" s="287">
        <v>8.0</v>
      </c>
      <c r="G5277" s="287" t="s">
        <v>23914</v>
      </c>
      <c r="H5277" s="287">
        <v>290.0</v>
      </c>
      <c r="L5277" s="287" t="s">
        <v>23915</v>
      </c>
      <c r="M5277" s="287">
        <v>2.0</v>
      </c>
      <c r="P5277" s="287" t="s">
        <v>23916</v>
      </c>
      <c r="Q5277" s="287">
        <v>10.0</v>
      </c>
      <c r="S5277" s="275"/>
      <c r="U5277" s="287" t="s">
        <v>23917</v>
      </c>
      <c r="V5277" s="287">
        <v>17.7</v>
      </c>
      <c r="W5277" s="287">
        <v>62.3</v>
      </c>
      <c r="Z5277" s="287" t="s">
        <v>23918</v>
      </c>
      <c r="AA5277" s="287">
        <v>18.1</v>
      </c>
      <c r="AB5277" s="287">
        <v>64.2</v>
      </c>
      <c r="AE5277" s="287" t="s">
        <v>23883</v>
      </c>
      <c r="AF5277" s="287">
        <v>18.2</v>
      </c>
      <c r="AG5277" s="287">
        <v>64.3</v>
      </c>
      <c r="AH5277" s="287"/>
      <c r="AJ5277" s="287" t="s">
        <v>23874</v>
      </c>
      <c r="AK5277" s="287">
        <v>18.0</v>
      </c>
      <c r="AL5277" s="287">
        <v>63.9</v>
      </c>
      <c r="AM5277" s="291"/>
      <c r="AN5277" s="287"/>
      <c r="AO5277" s="287" t="s">
        <v>23919</v>
      </c>
      <c r="AP5277" s="287">
        <v>15.8</v>
      </c>
      <c r="AQ5277" s="287"/>
      <c r="AR5277" s="287"/>
    </row>
    <row r="5278" ht="13.5" customHeight="1">
      <c r="B5278" s="287" t="s">
        <v>23920</v>
      </c>
      <c r="C5278" s="287">
        <v>6.0</v>
      </c>
      <c r="G5278" s="287" t="s">
        <v>23921</v>
      </c>
      <c r="H5278" s="287">
        <v>287.0</v>
      </c>
      <c r="L5278" s="287" t="s">
        <v>23922</v>
      </c>
      <c r="M5278" s="287">
        <v>1.0</v>
      </c>
      <c r="P5278" s="287" t="s">
        <v>23923</v>
      </c>
      <c r="Q5278" s="287">
        <v>4.0</v>
      </c>
      <c r="S5278" s="275"/>
      <c r="U5278" s="287" t="s">
        <v>23924</v>
      </c>
      <c r="V5278" s="287">
        <v>17.4</v>
      </c>
      <c r="W5278" s="287">
        <v>59.6</v>
      </c>
      <c r="Z5278" s="287" t="s">
        <v>23925</v>
      </c>
      <c r="AA5278" s="287">
        <v>17.9</v>
      </c>
      <c r="AB5278" s="287">
        <v>63.6</v>
      </c>
      <c r="AE5278" s="287" t="s">
        <v>23907</v>
      </c>
      <c r="AF5278" s="287">
        <v>17.8</v>
      </c>
      <c r="AG5278" s="287">
        <v>64.0</v>
      </c>
      <c r="AH5278" s="287"/>
      <c r="AJ5278" s="287" t="s">
        <v>23881</v>
      </c>
      <c r="AK5278" s="287">
        <v>17.6</v>
      </c>
      <c r="AL5278" s="287">
        <v>62.6</v>
      </c>
      <c r="AM5278" s="291"/>
      <c r="AN5278" s="287"/>
      <c r="AO5278" s="287" t="s">
        <v>23926</v>
      </c>
      <c r="AP5278" s="287">
        <v>15.5</v>
      </c>
      <c r="AQ5278" s="287"/>
      <c r="AR5278" s="287"/>
    </row>
    <row r="5279" ht="13.5" customHeight="1">
      <c r="B5279" s="287" t="s">
        <v>23927</v>
      </c>
      <c r="C5279" s="287">
        <v>6.0</v>
      </c>
      <c r="G5279" s="287" t="s">
        <v>23928</v>
      </c>
      <c r="H5279" s="287">
        <v>288.0</v>
      </c>
      <c r="L5279" s="287" t="s">
        <v>23929</v>
      </c>
      <c r="M5279" s="287">
        <v>1.0</v>
      </c>
      <c r="P5279" s="287" t="s">
        <v>23930</v>
      </c>
      <c r="Q5279" s="287">
        <v>1.0</v>
      </c>
      <c r="S5279" s="275"/>
      <c r="U5279" s="287" t="s">
        <v>23931</v>
      </c>
      <c r="V5279" s="287">
        <v>17.3</v>
      </c>
      <c r="W5279" s="287">
        <v>60.9</v>
      </c>
      <c r="Z5279" s="287" t="s">
        <v>23932</v>
      </c>
      <c r="AA5279" s="287">
        <v>17.7</v>
      </c>
      <c r="AB5279" s="287">
        <v>64.1</v>
      </c>
      <c r="AE5279" s="287" t="s">
        <v>23914</v>
      </c>
      <c r="AF5279" s="287">
        <v>17.5</v>
      </c>
      <c r="AG5279" s="287">
        <v>63.3</v>
      </c>
      <c r="AH5279" s="287"/>
      <c r="AJ5279" s="287" t="s">
        <v>23888</v>
      </c>
      <c r="AK5279" s="287">
        <v>17.3</v>
      </c>
      <c r="AL5279" s="287">
        <v>64.4</v>
      </c>
      <c r="AM5279" s="291"/>
      <c r="AN5279" s="287"/>
      <c r="AO5279" s="287" t="s">
        <v>23933</v>
      </c>
      <c r="AP5279" s="287">
        <v>15.3</v>
      </c>
      <c r="AQ5279" s="287"/>
      <c r="AR5279" s="287"/>
    </row>
    <row r="5280" ht="13.5" customHeight="1">
      <c r="B5280" s="287" t="s">
        <v>23934</v>
      </c>
      <c r="C5280" s="287">
        <v>6.0</v>
      </c>
      <c r="G5280" s="287" t="s">
        <v>23935</v>
      </c>
      <c r="H5280" s="287">
        <v>283.0</v>
      </c>
      <c r="L5280" s="287" t="s">
        <v>23936</v>
      </c>
      <c r="M5280" s="287">
        <v>1.0</v>
      </c>
      <c r="P5280" s="287" t="s">
        <v>23937</v>
      </c>
      <c r="Q5280" s="287">
        <v>0.0</v>
      </c>
      <c r="S5280" s="275"/>
      <c r="U5280" s="287" t="s">
        <v>23938</v>
      </c>
      <c r="V5280" s="287">
        <v>17.1</v>
      </c>
      <c r="W5280" s="287">
        <v>62.5</v>
      </c>
      <c r="Z5280" s="287" t="s">
        <v>23939</v>
      </c>
      <c r="AA5280" s="287">
        <v>17.5</v>
      </c>
      <c r="AB5280" s="287">
        <v>59.8</v>
      </c>
      <c r="AE5280" s="287" t="s">
        <v>23921</v>
      </c>
      <c r="AF5280" s="287">
        <v>17.4</v>
      </c>
      <c r="AG5280" s="287">
        <v>67.1</v>
      </c>
      <c r="AH5280" s="287"/>
      <c r="AJ5280" s="287" t="s">
        <v>23895</v>
      </c>
      <c r="AK5280" s="287">
        <v>17.4</v>
      </c>
      <c r="AL5280" s="287">
        <v>65.5</v>
      </c>
      <c r="AM5280" s="291"/>
      <c r="AN5280" s="287"/>
      <c r="AO5280" s="287" t="s">
        <v>23940</v>
      </c>
      <c r="AP5280" s="287">
        <v>15.1</v>
      </c>
      <c r="AQ5280" s="287"/>
      <c r="AR5280" s="287"/>
    </row>
    <row r="5281" ht="13.5" customHeight="1">
      <c r="B5281" s="287" t="s">
        <v>23941</v>
      </c>
      <c r="C5281" s="287">
        <v>6.0</v>
      </c>
      <c r="G5281" s="287" t="s">
        <v>23942</v>
      </c>
      <c r="H5281" s="287">
        <v>284.0</v>
      </c>
      <c r="L5281" s="287" t="s">
        <v>23943</v>
      </c>
      <c r="M5281" s="287">
        <v>1.0</v>
      </c>
      <c r="P5281" s="287" t="s">
        <v>23944</v>
      </c>
      <c r="Q5281" s="287">
        <v>0.0</v>
      </c>
      <c r="S5281" s="275"/>
      <c r="U5281" s="287" t="s">
        <v>23945</v>
      </c>
      <c r="V5281" s="287">
        <v>17.1</v>
      </c>
      <c r="W5281" s="287">
        <v>63.4</v>
      </c>
      <c r="Z5281" s="287" t="s">
        <v>23946</v>
      </c>
      <c r="AA5281" s="287">
        <v>17.3</v>
      </c>
      <c r="AB5281" s="287">
        <v>64.5</v>
      </c>
      <c r="AE5281" s="287" t="s">
        <v>23928</v>
      </c>
      <c r="AF5281" s="287">
        <v>17.2</v>
      </c>
      <c r="AG5281" s="287">
        <v>65.1</v>
      </c>
      <c r="AH5281" s="287"/>
      <c r="AJ5281" s="287" t="s">
        <v>23902</v>
      </c>
      <c r="AK5281" s="287">
        <v>17.0</v>
      </c>
      <c r="AL5281" s="287">
        <v>67.4</v>
      </c>
      <c r="AM5281" s="291"/>
      <c r="AN5281" s="287"/>
      <c r="AO5281" s="287" t="s">
        <v>23947</v>
      </c>
      <c r="AP5281" s="287">
        <v>14.8</v>
      </c>
      <c r="AQ5281" s="287"/>
      <c r="AR5281" s="287"/>
    </row>
    <row r="5282" ht="13.5" customHeight="1">
      <c r="B5282" s="287" t="s">
        <v>23948</v>
      </c>
      <c r="C5282" s="287">
        <v>6.0</v>
      </c>
      <c r="G5282" s="287" t="s">
        <v>23949</v>
      </c>
      <c r="H5282" s="287">
        <v>280.0</v>
      </c>
      <c r="L5282" s="287" t="s">
        <v>23950</v>
      </c>
      <c r="M5282" s="287">
        <v>1.0</v>
      </c>
      <c r="P5282" s="287" t="s">
        <v>23951</v>
      </c>
      <c r="Q5282" s="287">
        <v>0.0</v>
      </c>
      <c r="S5282" s="275"/>
      <c r="U5282" s="287" t="s">
        <v>23952</v>
      </c>
      <c r="V5282" s="287">
        <v>17.1</v>
      </c>
      <c r="W5282" s="287">
        <v>63.8</v>
      </c>
      <c r="Z5282" s="287" t="s">
        <v>23953</v>
      </c>
      <c r="AA5282" s="287">
        <v>17.2</v>
      </c>
      <c r="AB5282" s="287">
        <v>63.7</v>
      </c>
      <c r="AE5282" s="287" t="s">
        <v>23935</v>
      </c>
      <c r="AF5282" s="287">
        <v>16.9</v>
      </c>
      <c r="AG5282" s="287">
        <v>66.0</v>
      </c>
      <c r="AH5282" s="287"/>
      <c r="AJ5282" s="287" t="s">
        <v>23909</v>
      </c>
      <c r="AK5282" s="287">
        <v>16.8</v>
      </c>
      <c r="AL5282" s="287">
        <v>65.7</v>
      </c>
      <c r="AM5282" s="291"/>
      <c r="AN5282" s="287"/>
      <c r="AO5282" s="287" t="s">
        <v>23954</v>
      </c>
      <c r="AP5282" s="287">
        <v>14.7</v>
      </c>
      <c r="AQ5282" s="287"/>
      <c r="AR5282" s="287"/>
    </row>
    <row r="5283" ht="13.5" customHeight="1">
      <c r="B5283" s="287" t="s">
        <v>23955</v>
      </c>
      <c r="C5283" s="287">
        <v>6.0</v>
      </c>
      <c r="G5283" s="287" t="s">
        <v>23956</v>
      </c>
      <c r="H5283" s="287">
        <v>285.0</v>
      </c>
      <c r="L5283" s="287" t="s">
        <v>23957</v>
      </c>
      <c r="M5283" s="287">
        <v>1.0</v>
      </c>
      <c r="P5283" s="287" t="s">
        <v>23958</v>
      </c>
      <c r="Q5283" s="287">
        <v>0.0</v>
      </c>
      <c r="S5283" s="275"/>
      <c r="U5283" s="287" t="s">
        <v>23959</v>
      </c>
      <c r="V5283" s="287">
        <v>17.0</v>
      </c>
      <c r="W5283" s="287">
        <v>63.8</v>
      </c>
      <c r="Z5283" s="287" t="s">
        <v>23960</v>
      </c>
      <c r="AA5283" s="287">
        <v>17.1</v>
      </c>
      <c r="AB5283" s="287">
        <v>64.0</v>
      </c>
      <c r="AE5283" s="287" t="s">
        <v>23942</v>
      </c>
      <c r="AF5283" s="287">
        <v>16.6</v>
      </c>
      <c r="AG5283" s="287">
        <v>67.7</v>
      </c>
      <c r="AH5283" s="287"/>
      <c r="AJ5283" s="287" t="s">
        <v>23916</v>
      </c>
      <c r="AK5283" s="287">
        <v>16.4</v>
      </c>
      <c r="AL5283" s="287">
        <v>67.0</v>
      </c>
      <c r="AM5283" s="291"/>
      <c r="AN5283" s="287"/>
      <c r="AO5283" s="287" t="s">
        <v>23961</v>
      </c>
      <c r="AP5283" s="287">
        <v>14.6</v>
      </c>
      <c r="AQ5283" s="287"/>
      <c r="AR5283" s="287"/>
    </row>
    <row r="5284" ht="13.5" customHeight="1">
      <c r="B5284" s="287" t="s">
        <v>23962</v>
      </c>
      <c r="C5284" s="287">
        <v>6.0</v>
      </c>
      <c r="G5284" s="287" t="s">
        <v>23963</v>
      </c>
      <c r="H5284" s="287">
        <v>283.0</v>
      </c>
      <c r="L5284" s="287" t="s">
        <v>23964</v>
      </c>
      <c r="M5284" s="287">
        <v>1.0</v>
      </c>
      <c r="P5284" s="287" t="s">
        <v>23965</v>
      </c>
      <c r="Q5284" s="287">
        <v>0.0</v>
      </c>
      <c r="S5284" s="275"/>
      <c r="U5284" s="287" t="s">
        <v>23966</v>
      </c>
      <c r="V5284" s="287">
        <v>16.9</v>
      </c>
      <c r="W5284" s="287">
        <v>63.8</v>
      </c>
      <c r="Z5284" s="287" t="s">
        <v>23967</v>
      </c>
      <c r="AA5284" s="287">
        <v>17.1</v>
      </c>
      <c r="AB5284" s="287">
        <v>66.6</v>
      </c>
      <c r="AE5284" s="287" t="s">
        <v>23949</v>
      </c>
      <c r="AF5284" s="287">
        <v>16.4</v>
      </c>
      <c r="AG5284" s="287">
        <v>67.3</v>
      </c>
      <c r="AH5284" s="287"/>
      <c r="AJ5284" s="287" t="s">
        <v>23923</v>
      </c>
      <c r="AK5284" s="287">
        <v>16.1</v>
      </c>
      <c r="AL5284" s="287">
        <v>67.8</v>
      </c>
      <c r="AM5284" s="291"/>
      <c r="AN5284" s="287"/>
      <c r="AO5284" s="287" t="s">
        <v>23968</v>
      </c>
      <c r="AP5284" s="287">
        <v>14.4</v>
      </c>
      <c r="AQ5284" s="287"/>
      <c r="AR5284" s="287"/>
    </row>
    <row r="5285" ht="13.5" customHeight="1">
      <c r="B5285" s="287" t="s">
        <v>23969</v>
      </c>
      <c r="C5285" s="287">
        <v>6.0</v>
      </c>
      <c r="G5285" s="287" t="s">
        <v>23970</v>
      </c>
      <c r="H5285" s="287">
        <v>285.0</v>
      </c>
      <c r="L5285" s="287" t="s">
        <v>23971</v>
      </c>
      <c r="M5285" s="287">
        <v>1.0</v>
      </c>
      <c r="P5285" s="287" t="s">
        <v>23972</v>
      </c>
      <c r="Q5285" s="287">
        <v>0.0</v>
      </c>
      <c r="S5285" s="275"/>
      <c r="U5285" s="287" t="s">
        <v>23973</v>
      </c>
      <c r="V5285" s="287">
        <v>16.8</v>
      </c>
      <c r="W5285" s="287">
        <v>64.1</v>
      </c>
      <c r="Z5285" s="287" t="s">
        <v>23974</v>
      </c>
      <c r="AA5285" s="287">
        <v>16.9</v>
      </c>
      <c r="AB5285" s="287">
        <v>64.1</v>
      </c>
      <c r="AE5285" s="287" t="s">
        <v>23956</v>
      </c>
      <c r="AF5285" s="287">
        <v>16.2</v>
      </c>
      <c r="AG5285" s="287">
        <v>63.3</v>
      </c>
      <c r="AH5285" s="287"/>
      <c r="AJ5285" s="287" t="s">
        <v>23930</v>
      </c>
      <c r="AK5285" s="287">
        <v>15.8</v>
      </c>
      <c r="AL5285" s="287">
        <v>65.6</v>
      </c>
      <c r="AM5285" s="291"/>
      <c r="AN5285" s="287"/>
      <c r="AO5285" s="287" t="s">
        <v>23975</v>
      </c>
      <c r="AP5285" s="287">
        <v>14.4</v>
      </c>
      <c r="AQ5285" s="287"/>
      <c r="AR5285" s="287"/>
    </row>
    <row r="5286" ht="13.5" customHeight="1">
      <c r="B5286" s="287" t="s">
        <v>23976</v>
      </c>
      <c r="C5286" s="287">
        <v>6.0</v>
      </c>
      <c r="G5286" s="287" t="s">
        <v>23977</v>
      </c>
      <c r="H5286" s="287">
        <v>285.0</v>
      </c>
      <c r="L5286" s="287" t="s">
        <v>23978</v>
      </c>
      <c r="M5286" s="287">
        <v>0.0</v>
      </c>
      <c r="P5286" s="287" t="s">
        <v>23979</v>
      </c>
      <c r="Q5286" s="287">
        <v>0.0</v>
      </c>
      <c r="S5286" s="275"/>
      <c r="U5286" s="287" t="s">
        <v>23980</v>
      </c>
      <c r="V5286" s="287">
        <v>16.8</v>
      </c>
      <c r="W5286" s="287">
        <v>62.8</v>
      </c>
      <c r="Z5286" s="287" t="s">
        <v>23981</v>
      </c>
      <c r="AA5286" s="287">
        <v>16.9</v>
      </c>
      <c r="AB5286" s="287">
        <v>64.8</v>
      </c>
      <c r="AE5286" s="287" t="s">
        <v>23963</v>
      </c>
      <c r="AF5286" s="287">
        <v>15.9</v>
      </c>
      <c r="AG5286" s="287">
        <v>67.0</v>
      </c>
      <c r="AH5286" s="287"/>
      <c r="AJ5286" s="287" t="s">
        <v>23937</v>
      </c>
      <c r="AK5286" s="287">
        <v>15.9</v>
      </c>
      <c r="AL5286" s="287">
        <v>62.7</v>
      </c>
      <c r="AM5286" s="291"/>
      <c r="AN5286" s="287"/>
      <c r="AO5286" s="287" t="s">
        <v>23982</v>
      </c>
      <c r="AP5286" s="287">
        <v>14.1</v>
      </c>
      <c r="AQ5286" s="287"/>
      <c r="AR5286" s="287"/>
    </row>
    <row r="5287" ht="13.5" customHeight="1">
      <c r="B5287" s="287" t="s">
        <v>23983</v>
      </c>
      <c r="C5287" s="287">
        <v>6.0</v>
      </c>
      <c r="G5287" s="287" t="s">
        <v>23984</v>
      </c>
      <c r="H5287" s="287">
        <v>283.0</v>
      </c>
      <c r="L5287" s="287" t="s">
        <v>23985</v>
      </c>
      <c r="M5287" s="287">
        <v>0.0</v>
      </c>
      <c r="P5287" s="287" t="s">
        <v>23986</v>
      </c>
      <c r="Q5287" s="287">
        <v>0.0</v>
      </c>
      <c r="S5287" s="275"/>
      <c r="U5287" s="287" t="s">
        <v>23987</v>
      </c>
      <c r="V5287" s="287">
        <v>16.3</v>
      </c>
      <c r="W5287" s="287">
        <v>61.8</v>
      </c>
      <c r="Z5287" s="287" t="s">
        <v>23988</v>
      </c>
      <c r="AA5287" s="287">
        <v>16.8</v>
      </c>
      <c r="AB5287" s="287">
        <v>63.6</v>
      </c>
      <c r="AE5287" s="287" t="s">
        <v>23970</v>
      </c>
      <c r="AF5287" s="287">
        <v>15.6</v>
      </c>
      <c r="AG5287" s="287">
        <v>67.3</v>
      </c>
      <c r="AH5287" s="287"/>
      <c r="AJ5287" s="287" t="s">
        <v>23944</v>
      </c>
      <c r="AK5287" s="287">
        <v>15.1</v>
      </c>
      <c r="AL5287" s="287">
        <v>66.3</v>
      </c>
      <c r="AM5287" s="291"/>
      <c r="AN5287" s="287"/>
      <c r="AO5287" s="287" t="s">
        <v>23989</v>
      </c>
      <c r="AP5287" s="287">
        <v>14.1</v>
      </c>
      <c r="AQ5287" s="287"/>
      <c r="AR5287" s="287"/>
    </row>
    <row r="5288" ht="13.5" customHeight="1">
      <c r="B5288" s="287" t="s">
        <v>23990</v>
      </c>
      <c r="C5288" s="287">
        <v>6.0</v>
      </c>
      <c r="G5288" s="287" t="s">
        <v>23991</v>
      </c>
      <c r="H5288" s="287">
        <v>284.0</v>
      </c>
      <c r="L5288" s="287" t="s">
        <v>23992</v>
      </c>
      <c r="M5288" s="287">
        <v>0.0</v>
      </c>
      <c r="P5288" s="287" t="s">
        <v>23993</v>
      </c>
      <c r="Q5288" s="287">
        <v>0.0</v>
      </c>
      <c r="S5288" s="275"/>
      <c r="U5288" s="287" t="s">
        <v>23994</v>
      </c>
      <c r="V5288" s="287">
        <v>15.7</v>
      </c>
      <c r="W5288" s="287">
        <v>63.8</v>
      </c>
      <c r="Z5288" s="287" t="s">
        <v>23995</v>
      </c>
      <c r="AA5288" s="287">
        <v>16.6</v>
      </c>
      <c r="AB5288" s="287">
        <v>63.0</v>
      </c>
      <c r="AE5288" s="287" t="s">
        <v>23977</v>
      </c>
      <c r="AF5288" s="287">
        <v>15.5</v>
      </c>
      <c r="AG5288" s="287">
        <v>67.9</v>
      </c>
      <c r="AH5288" s="287"/>
      <c r="AJ5288" s="287" t="s">
        <v>23951</v>
      </c>
      <c r="AK5288" s="287">
        <v>15.0</v>
      </c>
      <c r="AL5288" s="287">
        <v>68.9</v>
      </c>
      <c r="AM5288" s="291"/>
      <c r="AN5288" s="287"/>
      <c r="AO5288" s="287" t="s">
        <v>23996</v>
      </c>
      <c r="AP5288" s="287">
        <v>14.2</v>
      </c>
      <c r="AQ5288" s="287"/>
      <c r="AR5288" s="287"/>
    </row>
    <row r="5289" ht="13.5" customHeight="1">
      <c r="B5289" s="287" t="s">
        <v>23997</v>
      </c>
      <c r="C5289" s="287">
        <v>6.0</v>
      </c>
      <c r="G5289" s="287" t="s">
        <v>23998</v>
      </c>
      <c r="H5289" s="287">
        <v>279.0</v>
      </c>
      <c r="L5289" s="287" t="s">
        <v>23999</v>
      </c>
      <c r="M5289" s="287">
        <v>0.0</v>
      </c>
      <c r="P5289" s="287" t="s">
        <v>24000</v>
      </c>
      <c r="Q5289" s="287">
        <v>0.0</v>
      </c>
      <c r="S5289" s="275"/>
      <c r="U5289" s="287" t="s">
        <v>24001</v>
      </c>
      <c r="V5289" s="287">
        <v>15.3</v>
      </c>
      <c r="W5289" s="287">
        <v>64.4</v>
      </c>
      <c r="Z5289" s="287" t="s">
        <v>24002</v>
      </c>
      <c r="AA5289" s="287">
        <v>15.9</v>
      </c>
      <c r="AB5289" s="287">
        <v>63.4</v>
      </c>
      <c r="AE5289" s="287" t="s">
        <v>23984</v>
      </c>
      <c r="AF5289" s="287">
        <v>15.4</v>
      </c>
      <c r="AG5289" s="287">
        <v>70.1</v>
      </c>
      <c r="AH5289" s="287"/>
      <c r="AJ5289" s="287" t="s">
        <v>23958</v>
      </c>
      <c r="AK5289" s="287">
        <v>15.1</v>
      </c>
      <c r="AL5289" s="287">
        <v>68.7</v>
      </c>
      <c r="AM5289" s="291"/>
      <c r="AN5289" s="287"/>
      <c r="AO5289" s="287" t="s">
        <v>24003</v>
      </c>
      <c r="AP5289" s="287">
        <v>14.1</v>
      </c>
      <c r="AQ5289" s="287"/>
      <c r="AR5289" s="287"/>
    </row>
    <row r="5290" ht="13.5" customHeight="1">
      <c r="B5290" s="287" t="s">
        <v>24004</v>
      </c>
      <c r="C5290" s="287">
        <v>5.0</v>
      </c>
      <c r="G5290" s="287" t="s">
        <v>24005</v>
      </c>
      <c r="H5290" s="287">
        <v>283.0</v>
      </c>
      <c r="L5290" s="287" t="s">
        <v>24006</v>
      </c>
      <c r="M5290" s="287">
        <v>0.0</v>
      </c>
      <c r="P5290" s="287" t="s">
        <v>24007</v>
      </c>
      <c r="Q5290" s="287">
        <v>0.0</v>
      </c>
      <c r="S5290" s="275"/>
      <c r="U5290" s="287" t="s">
        <v>24008</v>
      </c>
      <c r="V5290" s="287">
        <v>15.0</v>
      </c>
      <c r="W5290" s="287">
        <v>68.4</v>
      </c>
      <c r="Z5290" s="287" t="s">
        <v>24009</v>
      </c>
      <c r="AA5290" s="287">
        <v>15.3</v>
      </c>
      <c r="AB5290" s="287">
        <v>66.0</v>
      </c>
      <c r="AE5290" s="287" t="s">
        <v>23991</v>
      </c>
      <c r="AF5290" s="287">
        <v>15.3</v>
      </c>
      <c r="AG5290" s="287">
        <v>68.6</v>
      </c>
      <c r="AH5290" s="287"/>
      <c r="AJ5290" s="287" t="s">
        <v>23965</v>
      </c>
      <c r="AK5290" s="287">
        <v>14.9</v>
      </c>
      <c r="AL5290" s="287">
        <v>69.5</v>
      </c>
      <c r="AM5290" s="291"/>
      <c r="AN5290" s="287"/>
      <c r="AO5290" s="287" t="s">
        <v>24010</v>
      </c>
      <c r="AP5290" s="287">
        <v>14.2</v>
      </c>
      <c r="AQ5290" s="287"/>
      <c r="AR5290" s="287"/>
    </row>
    <row r="5291" ht="13.5" customHeight="1">
      <c r="B5291" s="287" t="s">
        <v>24011</v>
      </c>
      <c r="C5291" s="287">
        <v>0.0</v>
      </c>
      <c r="G5291" s="287" t="s">
        <v>24012</v>
      </c>
      <c r="H5291" s="287">
        <v>0.0</v>
      </c>
      <c r="L5291" s="287" t="s">
        <v>24013</v>
      </c>
      <c r="M5291" s="287">
        <v>0.0</v>
      </c>
      <c r="P5291" s="287" t="s">
        <v>24014</v>
      </c>
      <c r="Q5291" s="287">
        <v>0.0</v>
      </c>
      <c r="S5291" s="275"/>
      <c r="U5291" s="287" t="s">
        <v>24015</v>
      </c>
      <c r="V5291" s="287">
        <v>14.8</v>
      </c>
      <c r="W5291" s="287">
        <v>68.6</v>
      </c>
      <c r="Z5291" s="287" t="s">
        <v>24016</v>
      </c>
      <c r="AA5291" s="287">
        <v>15.0</v>
      </c>
      <c r="AB5291" s="287">
        <v>66.5</v>
      </c>
      <c r="AE5291" s="287" t="s">
        <v>23998</v>
      </c>
      <c r="AF5291" s="287">
        <v>15.3</v>
      </c>
      <c r="AG5291" s="287">
        <v>68.3</v>
      </c>
      <c r="AH5291" s="287"/>
      <c r="AJ5291" s="287" t="s">
        <v>23972</v>
      </c>
      <c r="AK5291" s="287">
        <v>15.0</v>
      </c>
      <c r="AL5291" s="287">
        <v>67.0</v>
      </c>
      <c r="AM5291" s="291"/>
      <c r="AN5291" s="287"/>
      <c r="AO5291" s="287" t="s">
        <v>24017</v>
      </c>
      <c r="AP5291" s="287">
        <v>14.0</v>
      </c>
      <c r="AQ5291" s="287"/>
      <c r="AR5291" s="287"/>
    </row>
    <row r="5292" ht="13.5" customHeight="1">
      <c r="B5292" s="287" t="s">
        <v>24018</v>
      </c>
      <c r="C5292" s="287">
        <v>0.0</v>
      </c>
      <c r="G5292" s="287" t="s">
        <v>24019</v>
      </c>
      <c r="H5292" s="287">
        <v>0.0</v>
      </c>
      <c r="L5292" s="287" t="s">
        <v>24020</v>
      </c>
      <c r="M5292" s="287">
        <v>0.0</v>
      </c>
      <c r="P5292" s="287" t="s">
        <v>24021</v>
      </c>
      <c r="Q5292" s="287">
        <v>0.0</v>
      </c>
      <c r="S5292" s="275"/>
      <c r="U5292" s="287" t="s">
        <v>24022</v>
      </c>
      <c r="V5292" s="287">
        <v>14.6</v>
      </c>
      <c r="W5292" s="287">
        <v>68.0</v>
      </c>
      <c r="Z5292" s="287" t="s">
        <v>24023</v>
      </c>
      <c r="AA5292" s="287">
        <v>14.8</v>
      </c>
      <c r="AB5292" s="287">
        <v>68.8</v>
      </c>
      <c r="AE5292" s="287" t="s">
        <v>24005</v>
      </c>
      <c r="AF5292" s="287">
        <v>15.3</v>
      </c>
      <c r="AG5292" s="287">
        <v>67.0</v>
      </c>
      <c r="AH5292" s="287"/>
      <c r="AJ5292" s="287" t="s">
        <v>23979</v>
      </c>
      <c r="AK5292" s="287">
        <v>14.8</v>
      </c>
      <c r="AL5292" s="287">
        <v>69.2</v>
      </c>
      <c r="AM5292" s="291"/>
      <c r="AN5292" s="287"/>
      <c r="AO5292" s="287" t="s">
        <v>24024</v>
      </c>
      <c r="AP5292" s="287">
        <v>13.9</v>
      </c>
      <c r="AQ5292" s="287"/>
      <c r="AR5292" s="287"/>
    </row>
    <row r="5293" ht="13.5" customHeight="1">
      <c r="B5293" s="287" t="s">
        <v>24025</v>
      </c>
      <c r="C5293" s="287">
        <v>0.0</v>
      </c>
      <c r="G5293" s="287" t="s">
        <v>24009</v>
      </c>
      <c r="H5293" s="287">
        <v>0.0</v>
      </c>
      <c r="L5293" s="287" t="s">
        <v>24026</v>
      </c>
      <c r="M5293" s="287">
        <v>0.0</v>
      </c>
      <c r="P5293" s="287" t="s">
        <v>24027</v>
      </c>
      <c r="Q5293" s="287">
        <v>0.0</v>
      </c>
      <c r="S5293" s="275"/>
      <c r="U5293" s="287" t="s">
        <v>24028</v>
      </c>
      <c r="V5293" s="287">
        <v>14.6</v>
      </c>
      <c r="W5293" s="287">
        <v>67.9</v>
      </c>
      <c r="Z5293" s="287" t="s">
        <v>24029</v>
      </c>
      <c r="AA5293" s="287">
        <v>14.6</v>
      </c>
      <c r="AB5293" s="287">
        <v>71.2</v>
      </c>
      <c r="AE5293" s="287" t="s">
        <v>24012</v>
      </c>
      <c r="AF5293" s="287">
        <v>15.3</v>
      </c>
      <c r="AG5293" s="287">
        <v>66.5</v>
      </c>
      <c r="AH5293" s="287"/>
      <c r="AJ5293" s="287" t="s">
        <v>23986</v>
      </c>
      <c r="AK5293" s="287">
        <v>15.0</v>
      </c>
      <c r="AL5293" s="287">
        <v>67.7</v>
      </c>
      <c r="AM5293" s="291"/>
      <c r="AN5293" s="287"/>
      <c r="AO5293" s="287" t="s">
        <v>24030</v>
      </c>
      <c r="AP5293" s="287">
        <v>13.9</v>
      </c>
      <c r="AQ5293" s="287"/>
      <c r="AR5293" s="287"/>
    </row>
    <row r="5294" ht="13.5" customHeight="1">
      <c r="B5294" s="287" t="s">
        <v>24031</v>
      </c>
      <c r="C5294" s="287">
        <v>0.0</v>
      </c>
      <c r="G5294" s="287" t="s">
        <v>24032</v>
      </c>
      <c r="H5294" s="287">
        <v>0.0</v>
      </c>
      <c r="L5294" s="287" t="s">
        <v>24033</v>
      </c>
      <c r="M5294" s="287">
        <v>0.0</v>
      </c>
      <c r="P5294" s="287" t="s">
        <v>24034</v>
      </c>
      <c r="Q5294" s="287">
        <v>0.0</v>
      </c>
      <c r="S5294" s="275"/>
      <c r="U5294" s="287" t="s">
        <v>24035</v>
      </c>
      <c r="V5294" s="287">
        <v>14.6</v>
      </c>
      <c r="W5294" s="287">
        <v>69.3</v>
      </c>
      <c r="Z5294" s="287" t="s">
        <v>24036</v>
      </c>
      <c r="AA5294" s="287">
        <v>14.4</v>
      </c>
      <c r="AB5294" s="287">
        <v>69.5</v>
      </c>
      <c r="AE5294" s="287" t="s">
        <v>24019</v>
      </c>
      <c r="AF5294" s="287">
        <v>15.2</v>
      </c>
      <c r="AG5294" s="287">
        <v>64.9</v>
      </c>
      <c r="AH5294" s="287"/>
      <c r="AJ5294" s="287" t="s">
        <v>23993</v>
      </c>
      <c r="AK5294" s="287">
        <v>15.1</v>
      </c>
      <c r="AL5294" s="287">
        <v>66.5</v>
      </c>
      <c r="AM5294" s="291"/>
      <c r="AN5294" s="287"/>
      <c r="AO5294" s="287" t="s">
        <v>24037</v>
      </c>
      <c r="AP5294" s="287">
        <v>13.9</v>
      </c>
      <c r="AQ5294" s="287"/>
      <c r="AR5294" s="287"/>
    </row>
    <row r="5295" ht="13.5" customHeight="1">
      <c r="B5295" s="287" t="s">
        <v>24038</v>
      </c>
      <c r="C5295" s="287">
        <v>0.0</v>
      </c>
      <c r="G5295" s="287" t="s">
        <v>24023</v>
      </c>
      <c r="H5295" s="287">
        <v>0.0</v>
      </c>
      <c r="L5295" s="287" t="s">
        <v>24039</v>
      </c>
      <c r="M5295" s="287">
        <v>0.0</v>
      </c>
      <c r="P5295" s="287" t="s">
        <v>24040</v>
      </c>
      <c r="Q5295" s="287">
        <v>0.0</v>
      </c>
      <c r="S5295" s="275"/>
      <c r="U5295" s="287" t="s">
        <v>24041</v>
      </c>
      <c r="V5295" s="287">
        <v>14.7</v>
      </c>
      <c r="W5295" s="287">
        <v>65.1</v>
      </c>
      <c r="Z5295" s="287" t="s">
        <v>24042</v>
      </c>
      <c r="AA5295" s="287">
        <v>14.6</v>
      </c>
      <c r="AB5295" s="287">
        <v>70.7</v>
      </c>
      <c r="AE5295" s="287" t="s">
        <v>24009</v>
      </c>
      <c r="AF5295" s="287">
        <v>14.9</v>
      </c>
      <c r="AG5295" s="287">
        <v>67.1</v>
      </c>
      <c r="AH5295" s="287"/>
      <c r="AJ5295" s="287" t="s">
        <v>24000</v>
      </c>
      <c r="AK5295" s="287">
        <v>15.0</v>
      </c>
      <c r="AL5295" s="287">
        <v>65.1</v>
      </c>
      <c r="AM5295" s="291"/>
      <c r="AN5295" s="287"/>
      <c r="AO5295" s="287" t="s">
        <v>24043</v>
      </c>
      <c r="AP5295" s="287">
        <v>13.9</v>
      </c>
      <c r="AQ5295" s="287"/>
      <c r="AR5295" s="287"/>
    </row>
    <row r="5296" ht="13.5" customHeight="1">
      <c r="B5296" s="287" t="s">
        <v>24044</v>
      </c>
      <c r="C5296" s="287">
        <v>0.0</v>
      </c>
      <c r="G5296" s="287" t="s">
        <v>24029</v>
      </c>
      <c r="H5296" s="287">
        <v>0.0</v>
      </c>
      <c r="L5296" s="287" t="s">
        <v>24045</v>
      </c>
      <c r="M5296" s="287">
        <v>0.0</v>
      </c>
      <c r="P5296" s="287" t="s">
        <v>24046</v>
      </c>
      <c r="Q5296" s="287">
        <v>0.0</v>
      </c>
      <c r="S5296" s="275"/>
      <c r="U5296" s="287" t="s">
        <v>24047</v>
      </c>
      <c r="V5296" s="287">
        <v>14.5</v>
      </c>
      <c r="W5296" s="287">
        <v>67.7</v>
      </c>
      <c r="Z5296" s="287" t="s">
        <v>24048</v>
      </c>
      <c r="AA5296" s="287">
        <v>14.5</v>
      </c>
      <c r="AB5296" s="287">
        <v>68.4</v>
      </c>
      <c r="AE5296" s="287" t="s">
        <v>24032</v>
      </c>
      <c r="AF5296" s="287">
        <v>14.8</v>
      </c>
      <c r="AG5296" s="287">
        <v>67.1</v>
      </c>
      <c r="AH5296" s="287"/>
      <c r="AJ5296" s="287" t="s">
        <v>24007</v>
      </c>
      <c r="AK5296" s="287">
        <v>15.1</v>
      </c>
      <c r="AL5296" s="287">
        <v>64.9</v>
      </c>
      <c r="AM5296" s="291"/>
      <c r="AN5296" s="287"/>
      <c r="AO5296" s="287" t="s">
        <v>24049</v>
      </c>
      <c r="AP5296" s="287">
        <v>13.9</v>
      </c>
      <c r="AQ5296" s="287"/>
      <c r="AR5296" s="287"/>
    </row>
    <row r="5297" ht="13.5" customHeight="1">
      <c r="B5297" s="287" t="s">
        <v>24050</v>
      </c>
      <c r="C5297" s="287">
        <v>0.0</v>
      </c>
      <c r="G5297" s="287" t="s">
        <v>24036</v>
      </c>
      <c r="H5297" s="287">
        <v>0.0</v>
      </c>
      <c r="L5297" s="287" t="s">
        <v>24051</v>
      </c>
      <c r="M5297" s="287">
        <v>0.0</v>
      </c>
      <c r="P5297" s="287" t="s">
        <v>24052</v>
      </c>
      <c r="Q5297" s="287">
        <v>0.0</v>
      </c>
      <c r="S5297" s="275"/>
      <c r="U5297" s="287" t="s">
        <v>24053</v>
      </c>
      <c r="V5297" s="287">
        <v>14.4</v>
      </c>
      <c r="W5297" s="287">
        <v>68.8</v>
      </c>
      <c r="Z5297" s="287" t="s">
        <v>24054</v>
      </c>
      <c r="AA5297" s="287">
        <v>14.5</v>
      </c>
      <c r="AB5297" s="287">
        <v>68.1</v>
      </c>
      <c r="AE5297" s="287" t="s">
        <v>24023</v>
      </c>
      <c r="AF5297" s="287">
        <v>14.7</v>
      </c>
      <c r="AG5297" s="287">
        <v>69.1</v>
      </c>
      <c r="AH5297" s="287"/>
      <c r="AJ5297" s="287" t="s">
        <v>24014</v>
      </c>
      <c r="AK5297" s="287">
        <v>15.0</v>
      </c>
      <c r="AL5297" s="287">
        <v>67.3</v>
      </c>
      <c r="AM5297" s="291"/>
      <c r="AN5297" s="287"/>
      <c r="AO5297" s="287" t="s">
        <v>24055</v>
      </c>
      <c r="AP5297" s="287">
        <v>13.8</v>
      </c>
      <c r="AQ5297" s="287"/>
      <c r="AR5297" s="287"/>
    </row>
    <row r="5298" ht="13.5" customHeight="1">
      <c r="B5298" s="287" t="s">
        <v>24056</v>
      </c>
      <c r="C5298" s="287">
        <v>0.0</v>
      </c>
      <c r="G5298" s="287" t="s">
        <v>24042</v>
      </c>
      <c r="H5298" s="287">
        <v>0.0</v>
      </c>
      <c r="L5298" s="287" t="s">
        <v>24057</v>
      </c>
      <c r="M5298" s="287">
        <v>0.0</v>
      </c>
      <c r="P5298" s="287" t="s">
        <v>24058</v>
      </c>
      <c r="Q5298" s="287">
        <v>0.0</v>
      </c>
      <c r="S5298" s="275"/>
      <c r="U5298" s="287" t="s">
        <v>24059</v>
      </c>
      <c r="V5298" s="287">
        <v>14.4</v>
      </c>
      <c r="W5298" s="287">
        <v>68.7</v>
      </c>
      <c r="Z5298" s="287" t="s">
        <v>24060</v>
      </c>
      <c r="AA5298" s="287">
        <v>14.4</v>
      </c>
      <c r="AB5298" s="287">
        <v>69.0</v>
      </c>
      <c r="AE5298" s="287" t="s">
        <v>24029</v>
      </c>
      <c r="AF5298" s="287">
        <v>14.5</v>
      </c>
      <c r="AG5298" s="287">
        <v>71.0</v>
      </c>
      <c r="AH5298" s="287"/>
      <c r="AJ5298" s="287" t="s">
        <v>24021</v>
      </c>
      <c r="AK5298" s="287">
        <v>14.5</v>
      </c>
      <c r="AL5298" s="287">
        <v>70.2</v>
      </c>
      <c r="AM5298" s="291"/>
      <c r="AN5298" s="287"/>
      <c r="AO5298" s="287" t="s">
        <v>24061</v>
      </c>
      <c r="AP5298" s="287">
        <v>13.7</v>
      </c>
      <c r="AQ5298" s="287"/>
      <c r="AR5298" s="287"/>
    </row>
    <row r="5299" ht="13.5" customHeight="1">
      <c r="B5299" s="287" t="s">
        <v>24062</v>
      </c>
      <c r="C5299" s="287">
        <v>0.0</v>
      </c>
      <c r="G5299" s="287" t="s">
        <v>24048</v>
      </c>
      <c r="H5299" s="287">
        <v>0.0</v>
      </c>
      <c r="L5299" s="287" t="s">
        <v>24063</v>
      </c>
      <c r="M5299" s="287">
        <v>0.0</v>
      </c>
      <c r="P5299" s="287" t="s">
        <v>24064</v>
      </c>
      <c r="Q5299" s="287">
        <v>0.0</v>
      </c>
      <c r="S5299" s="275"/>
      <c r="U5299" s="287" t="s">
        <v>24065</v>
      </c>
      <c r="V5299" s="287">
        <v>14.4</v>
      </c>
      <c r="W5299" s="287">
        <v>69.2</v>
      </c>
      <c r="Z5299" s="287" t="s">
        <v>24066</v>
      </c>
      <c r="AA5299" s="287">
        <v>14.3</v>
      </c>
      <c r="AB5299" s="287">
        <v>69.2</v>
      </c>
      <c r="AE5299" s="287" t="s">
        <v>24036</v>
      </c>
      <c r="AF5299" s="287">
        <v>14.5</v>
      </c>
      <c r="AG5299" s="287">
        <v>69.1</v>
      </c>
      <c r="AH5299" s="287"/>
      <c r="AJ5299" s="287" t="s">
        <v>24027</v>
      </c>
      <c r="AK5299" s="287">
        <v>14.2</v>
      </c>
      <c r="AL5299" s="287">
        <v>71.3</v>
      </c>
      <c r="AM5299" s="291"/>
      <c r="AN5299" s="287"/>
      <c r="AO5299" s="287" t="s">
        <v>24067</v>
      </c>
      <c r="AP5299" s="287">
        <v>13.5</v>
      </c>
      <c r="AQ5299" s="287"/>
      <c r="AR5299" s="287"/>
    </row>
    <row r="5300" ht="13.5" customHeight="1">
      <c r="B5300" s="287" t="s">
        <v>24068</v>
      </c>
      <c r="C5300" s="287">
        <v>0.0</v>
      </c>
      <c r="G5300" s="287" t="s">
        <v>24054</v>
      </c>
      <c r="H5300" s="287">
        <v>0.0</v>
      </c>
      <c r="L5300" s="287" t="s">
        <v>24069</v>
      </c>
      <c r="M5300" s="287">
        <v>0.0</v>
      </c>
      <c r="P5300" s="287" t="s">
        <v>24070</v>
      </c>
      <c r="Q5300" s="287">
        <v>0.0</v>
      </c>
      <c r="S5300" s="275"/>
      <c r="U5300" s="287" t="s">
        <v>24071</v>
      </c>
      <c r="V5300" s="287">
        <v>14.4</v>
      </c>
      <c r="W5300" s="287">
        <v>70.6</v>
      </c>
      <c r="Z5300" s="287" t="s">
        <v>24072</v>
      </c>
      <c r="AA5300" s="287">
        <v>14.3</v>
      </c>
      <c r="AB5300" s="287">
        <v>70.4</v>
      </c>
      <c r="AE5300" s="287" t="s">
        <v>24042</v>
      </c>
      <c r="AF5300" s="287">
        <v>14.6</v>
      </c>
      <c r="AG5300" s="287">
        <v>70.0</v>
      </c>
      <c r="AH5300" s="287"/>
      <c r="AJ5300" s="287" t="s">
        <v>24034</v>
      </c>
      <c r="AK5300" s="287">
        <v>15.0</v>
      </c>
      <c r="AL5300" s="287">
        <v>65.6</v>
      </c>
      <c r="AM5300" s="291"/>
      <c r="AN5300" s="287"/>
      <c r="AO5300" s="287" t="s">
        <v>24073</v>
      </c>
      <c r="AP5300" s="287">
        <v>13.6</v>
      </c>
      <c r="AQ5300" s="287"/>
      <c r="AR5300" s="287"/>
    </row>
    <row r="5301" ht="13.5" customHeight="1">
      <c r="B5301" s="287" t="s">
        <v>24074</v>
      </c>
      <c r="C5301" s="287">
        <v>0.0</v>
      </c>
      <c r="G5301" s="287" t="s">
        <v>24060</v>
      </c>
      <c r="H5301" s="287">
        <v>0.0</v>
      </c>
      <c r="L5301" s="287" t="s">
        <v>24075</v>
      </c>
      <c r="M5301" s="287">
        <v>0.0</v>
      </c>
      <c r="P5301" s="287" t="s">
        <v>24076</v>
      </c>
      <c r="Q5301" s="287">
        <v>0.0</v>
      </c>
      <c r="S5301" s="275"/>
      <c r="U5301" s="287" t="s">
        <v>24077</v>
      </c>
      <c r="V5301" s="287">
        <v>14.4</v>
      </c>
      <c r="W5301" s="287">
        <v>70.9</v>
      </c>
      <c r="Z5301" s="287" t="s">
        <v>24078</v>
      </c>
      <c r="AA5301" s="287">
        <v>14.4</v>
      </c>
      <c r="AB5301" s="287">
        <v>71.0</v>
      </c>
      <c r="AE5301" s="287" t="s">
        <v>24048</v>
      </c>
      <c r="AF5301" s="287">
        <v>14.6</v>
      </c>
      <c r="AG5301" s="287">
        <v>67.1</v>
      </c>
      <c r="AH5301" s="287"/>
      <c r="AJ5301" s="287" t="s">
        <v>24040</v>
      </c>
      <c r="AK5301" s="287">
        <v>15.0</v>
      </c>
      <c r="AL5301" s="287">
        <v>68.2</v>
      </c>
      <c r="AM5301" s="291"/>
      <c r="AN5301" s="287"/>
      <c r="AO5301" s="287" t="s">
        <v>24079</v>
      </c>
      <c r="AP5301" s="287">
        <v>13.6</v>
      </c>
      <c r="AQ5301" s="287"/>
      <c r="AR5301" s="287"/>
    </row>
    <row r="5302" ht="13.5" customHeight="1">
      <c r="B5302" s="287" t="s">
        <v>24080</v>
      </c>
      <c r="C5302" s="287">
        <v>0.0</v>
      </c>
      <c r="G5302" s="287" t="s">
        <v>24066</v>
      </c>
      <c r="H5302" s="287">
        <v>0.0</v>
      </c>
      <c r="L5302" s="287" t="s">
        <v>24081</v>
      </c>
      <c r="M5302" s="287">
        <v>0.0</v>
      </c>
      <c r="P5302" s="287" t="s">
        <v>24082</v>
      </c>
      <c r="Q5302" s="287">
        <v>0.0</v>
      </c>
      <c r="S5302" s="275"/>
      <c r="U5302" s="287" t="s">
        <v>24083</v>
      </c>
      <c r="V5302" s="287">
        <v>14.4</v>
      </c>
      <c r="W5302" s="287">
        <v>71.5</v>
      </c>
      <c r="Z5302" s="287" t="s">
        <v>24084</v>
      </c>
      <c r="AA5302" s="287">
        <v>14.4</v>
      </c>
      <c r="AB5302" s="287">
        <v>71.7</v>
      </c>
      <c r="AE5302" s="287" t="s">
        <v>24054</v>
      </c>
      <c r="AF5302" s="287">
        <v>14.6</v>
      </c>
      <c r="AG5302" s="287">
        <v>67.6</v>
      </c>
      <c r="AH5302" s="287"/>
      <c r="AJ5302" s="287" t="s">
        <v>24046</v>
      </c>
      <c r="AK5302" s="287">
        <v>15.2</v>
      </c>
      <c r="AL5302" s="287">
        <v>63.5</v>
      </c>
      <c r="AM5302" s="291"/>
      <c r="AN5302" s="287"/>
      <c r="AO5302" s="287" t="s">
        <v>24085</v>
      </c>
      <c r="AP5302" s="287">
        <v>13.6</v>
      </c>
      <c r="AQ5302" s="287"/>
      <c r="AR5302" s="287"/>
    </row>
    <row r="5303" ht="13.5" customHeight="1">
      <c r="B5303" s="287" t="s">
        <v>24086</v>
      </c>
      <c r="C5303" s="287">
        <v>0.0</v>
      </c>
      <c r="G5303" s="287" t="s">
        <v>24072</v>
      </c>
      <c r="H5303" s="287">
        <v>0.0</v>
      </c>
      <c r="L5303" s="287" t="s">
        <v>24087</v>
      </c>
      <c r="M5303" s="287">
        <v>0.0</v>
      </c>
      <c r="P5303" s="287" t="s">
        <v>24088</v>
      </c>
      <c r="Q5303" s="287">
        <v>0.0</v>
      </c>
      <c r="S5303" s="275"/>
      <c r="U5303" s="287" t="s">
        <v>24089</v>
      </c>
      <c r="V5303" s="287">
        <v>14.2</v>
      </c>
      <c r="W5303" s="287">
        <v>71.7</v>
      </c>
      <c r="Z5303" s="287" t="s">
        <v>24090</v>
      </c>
      <c r="AA5303" s="287">
        <v>14.3</v>
      </c>
      <c r="AB5303" s="287">
        <v>71.5</v>
      </c>
      <c r="AE5303" s="287" t="s">
        <v>24060</v>
      </c>
      <c r="AF5303" s="287">
        <v>14.4</v>
      </c>
      <c r="AG5303" s="287">
        <v>68.1</v>
      </c>
      <c r="AH5303" s="287"/>
      <c r="AJ5303" s="287" t="s">
        <v>24052</v>
      </c>
      <c r="AK5303" s="287">
        <v>14.8</v>
      </c>
      <c r="AL5303" s="287">
        <v>66.8</v>
      </c>
      <c r="AM5303" s="291"/>
      <c r="AN5303" s="287"/>
      <c r="AO5303" s="287" t="s">
        <v>24091</v>
      </c>
      <c r="AP5303" s="287">
        <v>13.8</v>
      </c>
      <c r="AQ5303" s="287"/>
      <c r="AR5303" s="287"/>
    </row>
    <row r="5304" ht="13.5" customHeight="1">
      <c r="B5304" s="287" t="s">
        <v>24092</v>
      </c>
      <c r="C5304" s="287">
        <v>0.0</v>
      </c>
      <c r="G5304" s="287" t="s">
        <v>24078</v>
      </c>
      <c r="H5304" s="287">
        <v>0.0</v>
      </c>
      <c r="L5304" s="287" t="s">
        <v>24093</v>
      </c>
      <c r="M5304" s="287">
        <v>0.0</v>
      </c>
      <c r="P5304" s="287" t="s">
        <v>24094</v>
      </c>
      <c r="Q5304" s="287">
        <v>0.0</v>
      </c>
      <c r="S5304" s="275"/>
      <c r="U5304" s="287" t="s">
        <v>24095</v>
      </c>
      <c r="V5304" s="287">
        <v>13.9</v>
      </c>
      <c r="W5304" s="287">
        <v>74.5</v>
      </c>
      <c r="Z5304" s="287" t="s">
        <v>24096</v>
      </c>
      <c r="AA5304" s="287">
        <v>14.2</v>
      </c>
      <c r="AB5304" s="287">
        <v>71.7</v>
      </c>
      <c r="AE5304" s="287" t="s">
        <v>24066</v>
      </c>
      <c r="AF5304" s="287">
        <v>14.4</v>
      </c>
      <c r="AG5304" s="287">
        <v>67.8</v>
      </c>
      <c r="AH5304" s="287"/>
      <c r="AJ5304" s="287" t="s">
        <v>24058</v>
      </c>
      <c r="AK5304" s="287">
        <v>14.5</v>
      </c>
      <c r="AL5304" s="287">
        <v>67.0</v>
      </c>
      <c r="AM5304" s="291"/>
      <c r="AN5304" s="287"/>
      <c r="AO5304" s="287" t="s">
        <v>24097</v>
      </c>
      <c r="AP5304" s="287">
        <v>13.5</v>
      </c>
      <c r="AQ5304" s="287"/>
      <c r="AR5304" s="287"/>
    </row>
    <row r="5305" ht="13.5" customHeight="1">
      <c r="B5305" s="287" t="s">
        <v>24098</v>
      </c>
      <c r="C5305" s="287">
        <v>0.0</v>
      </c>
      <c r="G5305" s="287" t="s">
        <v>24084</v>
      </c>
      <c r="H5305" s="287">
        <v>0.0</v>
      </c>
      <c r="L5305" s="287" t="s">
        <v>24099</v>
      </c>
      <c r="M5305" s="287">
        <v>0.0</v>
      </c>
      <c r="P5305" s="287" t="s">
        <v>24100</v>
      </c>
      <c r="Q5305" s="287">
        <v>0.0</v>
      </c>
      <c r="S5305" s="275"/>
      <c r="U5305" s="287" t="s">
        <v>24101</v>
      </c>
      <c r="V5305" s="287">
        <v>13.7</v>
      </c>
      <c r="W5305" s="287">
        <v>74.2</v>
      </c>
      <c r="Z5305" s="287" t="s">
        <v>24102</v>
      </c>
      <c r="AA5305" s="287">
        <v>13.9</v>
      </c>
      <c r="AB5305" s="287">
        <v>73.9</v>
      </c>
      <c r="AE5305" s="287" t="s">
        <v>24072</v>
      </c>
      <c r="AF5305" s="287">
        <v>14.4</v>
      </c>
      <c r="AG5305" s="287">
        <v>69.3</v>
      </c>
      <c r="AH5305" s="287"/>
      <c r="AJ5305" s="287" t="s">
        <v>24064</v>
      </c>
      <c r="AK5305" s="287">
        <v>14.7</v>
      </c>
      <c r="AL5305" s="287">
        <v>67.2</v>
      </c>
      <c r="AM5305" s="291"/>
      <c r="AN5305" s="287"/>
      <c r="AO5305" s="287" t="s">
        <v>24103</v>
      </c>
      <c r="AP5305" s="287">
        <v>13.3</v>
      </c>
      <c r="AQ5305" s="287"/>
      <c r="AR5305" s="287"/>
    </row>
    <row r="5306" ht="13.5" customHeight="1">
      <c r="B5306" s="287" t="s">
        <v>24104</v>
      </c>
      <c r="C5306" s="287">
        <v>0.0</v>
      </c>
      <c r="G5306" s="287" t="s">
        <v>24090</v>
      </c>
      <c r="H5306" s="287">
        <v>0.0</v>
      </c>
      <c r="L5306" s="287" t="s">
        <v>24105</v>
      </c>
      <c r="M5306" s="287">
        <v>0.0</v>
      </c>
      <c r="P5306" s="287" t="s">
        <v>24106</v>
      </c>
      <c r="Q5306" s="287">
        <v>0.0</v>
      </c>
      <c r="S5306" s="275"/>
      <c r="U5306" s="287" t="s">
        <v>24107</v>
      </c>
      <c r="V5306" s="287">
        <v>13.5</v>
      </c>
      <c r="W5306" s="287">
        <v>74.5</v>
      </c>
      <c r="Z5306" s="287" t="s">
        <v>24108</v>
      </c>
      <c r="AA5306" s="287">
        <v>13.7</v>
      </c>
      <c r="AB5306" s="287">
        <v>73.9</v>
      </c>
      <c r="AE5306" s="287" t="s">
        <v>24078</v>
      </c>
      <c r="AF5306" s="287">
        <v>14.5</v>
      </c>
      <c r="AG5306" s="287">
        <v>70.3</v>
      </c>
      <c r="AH5306" s="287"/>
      <c r="AJ5306" s="287" t="s">
        <v>24070</v>
      </c>
      <c r="AK5306" s="287">
        <v>14.8</v>
      </c>
      <c r="AL5306" s="287">
        <v>67.8</v>
      </c>
      <c r="AM5306" s="291"/>
      <c r="AN5306" s="287"/>
      <c r="AO5306" s="287" t="s">
        <v>24109</v>
      </c>
      <c r="AP5306" s="287">
        <v>13.2</v>
      </c>
      <c r="AQ5306" s="287"/>
      <c r="AR5306" s="287"/>
    </row>
    <row r="5307" ht="13.5" customHeight="1">
      <c r="B5307" s="287" t="s">
        <v>24110</v>
      </c>
      <c r="C5307" s="287">
        <v>0.0</v>
      </c>
      <c r="G5307" s="287" t="s">
        <v>24096</v>
      </c>
      <c r="H5307" s="287">
        <v>0.0</v>
      </c>
      <c r="L5307" s="287" t="s">
        <v>24111</v>
      </c>
      <c r="M5307" s="287">
        <v>0.0</v>
      </c>
      <c r="P5307" s="287" t="s">
        <v>24112</v>
      </c>
      <c r="Q5307" s="287">
        <v>0.0</v>
      </c>
      <c r="S5307" s="275"/>
      <c r="U5307" s="287" t="s">
        <v>24113</v>
      </c>
      <c r="V5307" s="287">
        <v>13.5</v>
      </c>
      <c r="W5307" s="287">
        <v>74.4</v>
      </c>
      <c r="Z5307" s="287" t="s">
        <v>24114</v>
      </c>
      <c r="AA5307" s="287">
        <v>13.5</v>
      </c>
      <c r="AB5307" s="287">
        <v>74.8</v>
      </c>
      <c r="AE5307" s="287" t="s">
        <v>24084</v>
      </c>
      <c r="AF5307" s="287">
        <v>14.5</v>
      </c>
      <c r="AG5307" s="287">
        <v>70.7</v>
      </c>
      <c r="AH5307" s="287"/>
      <c r="AJ5307" s="287" t="s">
        <v>24076</v>
      </c>
      <c r="AK5307" s="287">
        <v>14.7</v>
      </c>
      <c r="AL5307" s="287">
        <v>69.9</v>
      </c>
      <c r="AM5307" s="291"/>
      <c r="AN5307" s="287"/>
      <c r="AO5307" s="287" t="s">
        <v>24115</v>
      </c>
      <c r="AP5307" s="287">
        <v>12.8</v>
      </c>
      <c r="AQ5307" s="287"/>
      <c r="AR5307" s="287"/>
    </row>
    <row r="5308" ht="13.5" customHeight="1">
      <c r="B5308" s="287" t="s">
        <v>24116</v>
      </c>
      <c r="C5308" s="287">
        <v>0.0</v>
      </c>
      <c r="G5308" s="287" t="s">
        <v>24102</v>
      </c>
      <c r="H5308" s="287">
        <v>0.0</v>
      </c>
      <c r="L5308" s="287" t="s">
        <v>24117</v>
      </c>
      <c r="M5308" s="287">
        <v>0.0</v>
      </c>
      <c r="P5308" s="287" t="s">
        <v>24118</v>
      </c>
      <c r="Q5308" s="287">
        <v>0.0</v>
      </c>
      <c r="S5308" s="275"/>
      <c r="U5308" s="287" t="s">
        <v>24119</v>
      </c>
      <c r="V5308" s="287">
        <v>13.5</v>
      </c>
      <c r="W5308" s="287">
        <v>74.7</v>
      </c>
      <c r="Z5308" s="287" t="s">
        <v>24120</v>
      </c>
      <c r="AA5308" s="287">
        <v>13.4</v>
      </c>
      <c r="AB5308" s="287">
        <v>73.7</v>
      </c>
      <c r="AE5308" s="287" t="s">
        <v>24090</v>
      </c>
      <c r="AF5308" s="287">
        <v>14.5</v>
      </c>
      <c r="AG5308" s="287">
        <v>70.3</v>
      </c>
      <c r="AH5308" s="287"/>
      <c r="AJ5308" s="287" t="s">
        <v>24082</v>
      </c>
      <c r="AK5308" s="287">
        <v>14.7</v>
      </c>
      <c r="AL5308" s="287">
        <v>70.4</v>
      </c>
      <c r="AM5308" s="291"/>
      <c r="AN5308" s="287"/>
      <c r="AO5308" s="287" t="s">
        <v>24121</v>
      </c>
      <c r="AP5308" s="287">
        <v>12.9</v>
      </c>
      <c r="AQ5308" s="287"/>
      <c r="AR5308" s="287"/>
    </row>
    <row r="5309" ht="13.5" customHeight="1">
      <c r="B5309" s="287" t="s">
        <v>24122</v>
      </c>
      <c r="C5309" s="287">
        <v>0.0</v>
      </c>
      <c r="G5309" s="287" t="s">
        <v>24108</v>
      </c>
      <c r="H5309" s="287">
        <v>0.0</v>
      </c>
      <c r="L5309" s="287" t="s">
        <v>24123</v>
      </c>
      <c r="M5309" s="287">
        <v>0.0</v>
      </c>
      <c r="P5309" s="287" t="s">
        <v>24124</v>
      </c>
      <c r="Q5309" s="287">
        <v>0.0</v>
      </c>
      <c r="S5309" s="275"/>
      <c r="U5309" s="287" t="s">
        <v>24125</v>
      </c>
      <c r="V5309" s="287">
        <v>13.3</v>
      </c>
      <c r="W5309" s="287">
        <v>76.1</v>
      </c>
      <c r="Z5309" s="287" t="s">
        <v>24126</v>
      </c>
      <c r="AA5309" s="287">
        <v>13.4</v>
      </c>
      <c r="AB5309" s="287">
        <v>74.2</v>
      </c>
      <c r="AE5309" s="287" t="s">
        <v>24096</v>
      </c>
      <c r="AF5309" s="287">
        <v>14.3</v>
      </c>
      <c r="AG5309" s="287">
        <v>70.8</v>
      </c>
      <c r="AH5309" s="287"/>
      <c r="AJ5309" s="287" t="s">
        <v>24088</v>
      </c>
      <c r="AK5309" s="287">
        <v>14.4</v>
      </c>
      <c r="AL5309" s="287">
        <v>71.5</v>
      </c>
      <c r="AM5309" s="291"/>
      <c r="AN5309" s="287"/>
      <c r="AO5309" s="287" t="s">
        <v>24127</v>
      </c>
      <c r="AP5309" s="287">
        <v>12.8</v>
      </c>
      <c r="AQ5309" s="287"/>
      <c r="AR5309" s="287"/>
    </row>
    <row r="5310" ht="13.5" customHeight="1">
      <c r="B5310" s="287" t="s">
        <v>24128</v>
      </c>
      <c r="C5310" s="287">
        <v>0.0</v>
      </c>
      <c r="G5310" s="287" t="s">
        <v>24114</v>
      </c>
      <c r="H5310" s="287">
        <v>0.0</v>
      </c>
      <c r="L5310" s="287" t="s">
        <v>24129</v>
      </c>
      <c r="M5310" s="287">
        <v>0.0</v>
      </c>
      <c r="P5310" s="287" t="s">
        <v>24130</v>
      </c>
      <c r="Q5310" s="287">
        <v>0.0</v>
      </c>
      <c r="S5310" s="275"/>
      <c r="U5310" s="287" t="s">
        <v>24131</v>
      </c>
      <c r="V5310" s="287">
        <v>13.2</v>
      </c>
      <c r="W5310" s="287">
        <v>76.8</v>
      </c>
      <c r="Z5310" s="287" t="s">
        <v>24132</v>
      </c>
      <c r="AA5310" s="287">
        <v>13.3</v>
      </c>
      <c r="AB5310" s="287">
        <v>76.2</v>
      </c>
      <c r="AE5310" s="287" t="s">
        <v>24102</v>
      </c>
      <c r="AF5310" s="287">
        <v>13.9</v>
      </c>
      <c r="AG5310" s="287">
        <v>73.0</v>
      </c>
      <c r="AH5310" s="287"/>
      <c r="AJ5310" s="287" t="s">
        <v>24133</v>
      </c>
      <c r="AK5310" s="287">
        <v>14.0</v>
      </c>
      <c r="AL5310" s="287">
        <v>73.8</v>
      </c>
      <c r="AM5310" s="291"/>
      <c r="AN5310" s="287"/>
      <c r="AO5310" s="287" t="s">
        <v>24134</v>
      </c>
      <c r="AP5310" s="287">
        <v>12.7</v>
      </c>
      <c r="AQ5310" s="287"/>
      <c r="AR5310" s="287"/>
    </row>
    <row r="5311" ht="13.5" customHeight="1">
      <c r="B5311" s="287" t="s">
        <v>24135</v>
      </c>
      <c r="C5311" s="287">
        <v>0.0</v>
      </c>
      <c r="G5311" s="287" t="s">
        <v>24120</v>
      </c>
      <c r="H5311" s="287">
        <v>0.0</v>
      </c>
      <c r="L5311" s="287" t="s">
        <v>24136</v>
      </c>
      <c r="M5311" s="287">
        <v>0.0</v>
      </c>
      <c r="P5311" s="287" t="s">
        <v>24137</v>
      </c>
      <c r="Q5311" s="287">
        <v>0.0</v>
      </c>
      <c r="S5311" s="275"/>
      <c r="U5311" s="287" t="s">
        <v>24138</v>
      </c>
      <c r="V5311" s="287">
        <v>13.2</v>
      </c>
      <c r="W5311" s="287">
        <v>75.7</v>
      </c>
      <c r="Z5311" s="287" t="s">
        <v>24139</v>
      </c>
      <c r="AA5311" s="287">
        <v>13.2</v>
      </c>
      <c r="AB5311" s="287">
        <v>76.7</v>
      </c>
      <c r="AE5311" s="287" t="s">
        <v>24108</v>
      </c>
      <c r="AF5311" s="287">
        <v>13.7</v>
      </c>
      <c r="AG5311" s="287">
        <v>73.4</v>
      </c>
      <c r="AH5311" s="287"/>
      <c r="AJ5311" s="287" t="s">
        <v>24100</v>
      </c>
      <c r="AK5311" s="287">
        <v>13.5</v>
      </c>
      <c r="AL5311" s="287">
        <v>75.7</v>
      </c>
      <c r="AM5311" s="291"/>
      <c r="AN5311" s="287"/>
      <c r="AO5311" s="287" t="s">
        <v>24140</v>
      </c>
      <c r="AP5311" s="287">
        <v>12.7</v>
      </c>
      <c r="AQ5311" s="287"/>
      <c r="AR5311" s="287"/>
    </row>
    <row r="5312" ht="13.5" customHeight="1">
      <c r="B5312" s="287" t="s">
        <v>24141</v>
      </c>
      <c r="C5312" s="287">
        <v>0.0</v>
      </c>
      <c r="G5312" s="287" t="s">
        <v>24126</v>
      </c>
      <c r="H5312" s="287">
        <v>0.0</v>
      </c>
      <c r="L5312" s="287" t="s">
        <v>24142</v>
      </c>
      <c r="M5312" s="287">
        <v>0.0</v>
      </c>
      <c r="P5312" s="287" t="s">
        <v>24143</v>
      </c>
      <c r="Q5312" s="287">
        <v>0.0</v>
      </c>
      <c r="S5312" s="275"/>
      <c r="U5312" s="287" t="s">
        <v>24144</v>
      </c>
      <c r="V5312" s="287">
        <v>13.1</v>
      </c>
      <c r="W5312" s="287">
        <v>76.1</v>
      </c>
      <c r="Z5312" s="287" t="s">
        <v>24145</v>
      </c>
      <c r="AA5312" s="287">
        <v>13.1</v>
      </c>
      <c r="AB5312" s="287">
        <v>74.8</v>
      </c>
      <c r="AE5312" s="287" t="s">
        <v>24114</v>
      </c>
      <c r="AF5312" s="287">
        <v>13.5</v>
      </c>
      <c r="AG5312" s="287">
        <v>74.0</v>
      </c>
      <c r="AH5312" s="287"/>
      <c r="AJ5312" s="287" t="s">
        <v>24146</v>
      </c>
      <c r="AK5312" s="287">
        <v>13.5</v>
      </c>
      <c r="AL5312" s="287">
        <v>73.8</v>
      </c>
      <c r="AM5312" s="291"/>
      <c r="AN5312" s="287"/>
      <c r="AO5312" s="287" t="s">
        <v>24147</v>
      </c>
      <c r="AP5312" s="287">
        <v>12.8</v>
      </c>
      <c r="AQ5312" s="287"/>
      <c r="AR5312" s="287"/>
    </row>
    <row r="5313" ht="13.5" customHeight="1">
      <c r="B5313" s="287" t="s">
        <v>24148</v>
      </c>
      <c r="C5313" s="287">
        <v>0.0</v>
      </c>
      <c r="G5313" s="287" t="s">
        <v>24132</v>
      </c>
      <c r="H5313" s="287">
        <v>0.0</v>
      </c>
      <c r="L5313" s="287" t="s">
        <v>24149</v>
      </c>
      <c r="M5313" s="287">
        <v>0.0</v>
      </c>
      <c r="P5313" s="287" t="s">
        <v>24150</v>
      </c>
      <c r="Q5313" s="287">
        <v>0.0</v>
      </c>
      <c r="S5313" s="275"/>
      <c r="U5313" s="287" t="s">
        <v>24151</v>
      </c>
      <c r="V5313" s="287">
        <v>13.0</v>
      </c>
      <c r="W5313" s="287">
        <v>76.2</v>
      </c>
      <c r="Z5313" s="287" t="s">
        <v>24152</v>
      </c>
      <c r="AA5313" s="287">
        <v>13.0</v>
      </c>
      <c r="AB5313" s="287">
        <v>76.2</v>
      </c>
      <c r="AE5313" s="287" t="s">
        <v>24120</v>
      </c>
      <c r="AF5313" s="287">
        <v>13.4</v>
      </c>
      <c r="AG5313" s="287">
        <v>73.3</v>
      </c>
      <c r="AH5313" s="287"/>
      <c r="AJ5313" s="287" t="s">
        <v>24153</v>
      </c>
      <c r="AK5313" s="287">
        <v>13.4</v>
      </c>
      <c r="AL5313" s="287">
        <v>74.2</v>
      </c>
      <c r="AM5313" s="291"/>
      <c r="AN5313" s="287"/>
      <c r="AO5313" s="287" t="s">
        <v>24154</v>
      </c>
      <c r="AP5313" s="287">
        <v>12.8</v>
      </c>
      <c r="AQ5313" s="287"/>
      <c r="AR5313" s="287"/>
    </row>
    <row r="5314" ht="13.5" customHeight="1">
      <c r="B5314" s="287" t="s">
        <v>24155</v>
      </c>
      <c r="C5314" s="287">
        <v>0.0</v>
      </c>
      <c r="G5314" s="287" t="s">
        <v>24139</v>
      </c>
      <c r="H5314" s="287">
        <v>0.0</v>
      </c>
      <c r="L5314" s="287" t="s">
        <v>24156</v>
      </c>
      <c r="M5314" s="287">
        <v>0.0</v>
      </c>
      <c r="P5314" s="287" t="s">
        <v>24157</v>
      </c>
      <c r="Q5314" s="287">
        <v>0.0</v>
      </c>
      <c r="S5314" s="275"/>
      <c r="U5314" s="287" t="s">
        <v>24158</v>
      </c>
      <c r="V5314" s="287">
        <v>12.9</v>
      </c>
      <c r="W5314" s="287">
        <v>75.9</v>
      </c>
      <c r="Z5314" s="287" t="s">
        <v>24159</v>
      </c>
      <c r="AA5314" s="287">
        <v>13.0</v>
      </c>
      <c r="AB5314" s="287">
        <v>76.6</v>
      </c>
      <c r="AE5314" s="287" t="s">
        <v>24126</v>
      </c>
      <c r="AF5314" s="287">
        <v>13.5</v>
      </c>
      <c r="AG5314" s="287">
        <v>73.7</v>
      </c>
      <c r="AH5314" s="287"/>
      <c r="AJ5314" s="287" t="s">
        <v>24160</v>
      </c>
      <c r="AK5314" s="287">
        <v>13.6</v>
      </c>
      <c r="AL5314" s="287">
        <v>73.8</v>
      </c>
      <c r="AM5314" s="291"/>
      <c r="AN5314" s="287"/>
      <c r="AO5314" s="287" t="s">
        <v>24161</v>
      </c>
      <c r="AP5314" s="287">
        <v>12.6</v>
      </c>
      <c r="AQ5314" s="287"/>
      <c r="AR5314" s="287"/>
    </row>
    <row r="5315" ht="13.5" customHeight="1">
      <c r="B5315" s="287" t="s">
        <v>24162</v>
      </c>
      <c r="C5315" s="287">
        <v>0.0</v>
      </c>
      <c r="G5315" s="287" t="s">
        <v>24145</v>
      </c>
      <c r="H5315" s="287">
        <v>0.0</v>
      </c>
      <c r="L5315" s="287" t="s">
        <v>24163</v>
      </c>
      <c r="M5315" s="287">
        <v>0.0</v>
      </c>
      <c r="P5315" s="287" t="s">
        <v>24164</v>
      </c>
      <c r="Q5315" s="287">
        <v>0.0</v>
      </c>
      <c r="S5315" s="275"/>
      <c r="U5315" s="287" t="s">
        <v>24165</v>
      </c>
      <c r="V5315" s="287">
        <v>12.8</v>
      </c>
      <c r="W5315" s="287">
        <v>77.2</v>
      </c>
      <c r="Z5315" s="287" t="s">
        <v>24166</v>
      </c>
      <c r="AA5315" s="287">
        <v>12.8</v>
      </c>
      <c r="AB5315" s="287">
        <v>77.5</v>
      </c>
      <c r="AE5315" s="287" t="s">
        <v>24132</v>
      </c>
      <c r="AF5315" s="287">
        <v>13.3</v>
      </c>
      <c r="AG5315" s="287">
        <v>75.3</v>
      </c>
      <c r="AH5315" s="287"/>
      <c r="AJ5315" s="287" t="s">
        <v>24167</v>
      </c>
      <c r="AK5315" s="287">
        <v>13.6</v>
      </c>
      <c r="AL5315" s="287">
        <v>74.1</v>
      </c>
      <c r="AM5315" s="291"/>
      <c r="AN5315" s="287"/>
      <c r="AO5315" s="287" t="s">
        <v>24168</v>
      </c>
      <c r="AP5315" s="287">
        <v>12.6</v>
      </c>
      <c r="AQ5315" s="287"/>
      <c r="AR5315" s="287"/>
    </row>
    <row r="5316" ht="13.5" customHeight="1">
      <c r="B5316" s="287" t="s">
        <v>24169</v>
      </c>
      <c r="C5316" s="287">
        <v>0.0</v>
      </c>
      <c r="G5316" s="287" t="s">
        <v>24152</v>
      </c>
      <c r="H5316" s="287">
        <v>0.0</v>
      </c>
      <c r="L5316" s="287" t="s">
        <v>24170</v>
      </c>
      <c r="M5316" s="287">
        <v>0.0</v>
      </c>
      <c r="P5316" s="287" t="s">
        <v>24171</v>
      </c>
      <c r="Q5316" s="287">
        <v>0.0</v>
      </c>
      <c r="S5316" s="275"/>
      <c r="U5316" s="287" t="s">
        <v>24172</v>
      </c>
      <c r="V5316" s="287">
        <v>12.8</v>
      </c>
      <c r="W5316" s="287">
        <v>77.9</v>
      </c>
      <c r="Z5316" s="287" t="s">
        <v>24173</v>
      </c>
      <c r="AA5316" s="287">
        <v>12.7</v>
      </c>
      <c r="AB5316" s="287">
        <v>78.4</v>
      </c>
      <c r="AE5316" s="287" t="s">
        <v>24139</v>
      </c>
      <c r="AF5316" s="287">
        <v>13.2</v>
      </c>
      <c r="AG5316" s="287">
        <v>75.9</v>
      </c>
      <c r="AH5316" s="287"/>
      <c r="AJ5316" s="287" t="s">
        <v>24174</v>
      </c>
      <c r="AK5316" s="287">
        <v>13.2</v>
      </c>
      <c r="AL5316" s="287">
        <v>76.6</v>
      </c>
      <c r="AM5316" s="291"/>
      <c r="AN5316" s="287"/>
      <c r="AO5316" s="287" t="s">
        <v>24175</v>
      </c>
      <c r="AP5316" s="287">
        <v>12.5</v>
      </c>
      <c r="AQ5316" s="287"/>
      <c r="AR5316" s="287"/>
    </row>
    <row r="5317" ht="13.5" customHeight="1">
      <c r="B5317" s="287" t="s">
        <v>24176</v>
      </c>
      <c r="C5317" s="287">
        <v>0.0</v>
      </c>
      <c r="G5317" s="287" t="s">
        <v>24159</v>
      </c>
      <c r="H5317" s="287">
        <v>0.0</v>
      </c>
      <c r="L5317" s="287" t="s">
        <v>24177</v>
      </c>
      <c r="M5317" s="287">
        <v>0.0</v>
      </c>
      <c r="P5317" s="287" t="s">
        <v>24178</v>
      </c>
      <c r="Q5317" s="287">
        <v>0.0</v>
      </c>
      <c r="S5317" s="275"/>
      <c r="U5317" s="287" t="s">
        <v>24179</v>
      </c>
      <c r="V5317" s="287">
        <v>12.6</v>
      </c>
      <c r="W5317" s="287">
        <v>80.3</v>
      </c>
      <c r="Z5317" s="287" t="s">
        <v>24180</v>
      </c>
      <c r="AA5317" s="287">
        <v>12.7</v>
      </c>
      <c r="AB5317" s="287">
        <v>77.4</v>
      </c>
      <c r="AE5317" s="287" t="s">
        <v>24145</v>
      </c>
      <c r="AF5317" s="287">
        <v>13.1</v>
      </c>
      <c r="AG5317" s="287">
        <v>74.2</v>
      </c>
      <c r="AH5317" s="287"/>
      <c r="AJ5317" s="287" t="s">
        <v>24181</v>
      </c>
      <c r="AK5317" s="287">
        <v>13.0</v>
      </c>
      <c r="AL5317" s="287">
        <v>75.0</v>
      </c>
      <c r="AM5317" s="291"/>
      <c r="AN5317" s="287"/>
      <c r="AO5317" s="287" t="s">
        <v>24182</v>
      </c>
      <c r="AP5317" s="287">
        <v>12.5</v>
      </c>
      <c r="AQ5317" s="287"/>
      <c r="AR5317" s="287"/>
    </row>
    <row r="5318" ht="13.5" customHeight="1">
      <c r="B5318" s="287" t="s">
        <v>24183</v>
      </c>
      <c r="C5318" s="287">
        <v>0.0</v>
      </c>
      <c r="G5318" s="287" t="s">
        <v>24166</v>
      </c>
      <c r="H5318" s="287">
        <v>0.0</v>
      </c>
      <c r="L5318" s="287" t="s">
        <v>24184</v>
      </c>
      <c r="M5318" s="287">
        <v>0.0</v>
      </c>
      <c r="P5318" s="287" t="s">
        <v>24185</v>
      </c>
      <c r="Q5318" s="287">
        <v>0.0</v>
      </c>
      <c r="S5318" s="275"/>
      <c r="U5318" s="287" t="s">
        <v>24186</v>
      </c>
      <c r="V5318" s="287">
        <v>12.4</v>
      </c>
      <c r="W5318" s="287">
        <v>81.2</v>
      </c>
      <c r="Z5318" s="287" t="s">
        <v>24187</v>
      </c>
      <c r="AA5318" s="287">
        <v>12.6</v>
      </c>
      <c r="AB5318" s="287">
        <v>79.7</v>
      </c>
      <c r="AE5318" s="287" t="s">
        <v>24152</v>
      </c>
      <c r="AF5318" s="287">
        <v>13.0</v>
      </c>
      <c r="AG5318" s="287">
        <v>75.1</v>
      </c>
      <c r="AH5318" s="287"/>
      <c r="AJ5318" s="287" t="s">
        <v>24188</v>
      </c>
      <c r="AK5318" s="287">
        <v>12.9</v>
      </c>
      <c r="AL5318" s="287">
        <v>75.5</v>
      </c>
      <c r="AM5318" s="291"/>
      <c r="AN5318" s="287"/>
      <c r="AO5318" s="287" t="s">
        <v>24189</v>
      </c>
      <c r="AP5318" s="287">
        <v>12.5</v>
      </c>
      <c r="AQ5318" s="287"/>
      <c r="AR5318" s="287"/>
    </row>
    <row r="5319" ht="13.5" customHeight="1">
      <c r="B5319" s="287" t="s">
        <v>24190</v>
      </c>
      <c r="C5319" s="287">
        <v>0.0</v>
      </c>
      <c r="G5319" s="287" t="s">
        <v>24173</v>
      </c>
      <c r="H5319" s="287">
        <v>0.0</v>
      </c>
      <c r="L5319" s="287" t="s">
        <v>24191</v>
      </c>
      <c r="M5319" s="287">
        <v>0.0</v>
      </c>
      <c r="P5319" s="287" t="s">
        <v>24192</v>
      </c>
      <c r="Q5319" s="287">
        <v>0.0</v>
      </c>
      <c r="S5319" s="275"/>
      <c r="U5319" s="287" t="s">
        <v>24193</v>
      </c>
      <c r="V5319" s="287">
        <v>12.2</v>
      </c>
      <c r="W5319" s="287">
        <v>83.4</v>
      </c>
      <c r="Z5319" s="287" t="s">
        <v>24194</v>
      </c>
      <c r="AA5319" s="287">
        <v>12.4</v>
      </c>
      <c r="AB5319" s="287">
        <v>80.9</v>
      </c>
      <c r="AE5319" s="287" t="s">
        <v>24159</v>
      </c>
      <c r="AF5319" s="287">
        <v>13.0</v>
      </c>
      <c r="AG5319" s="287">
        <v>76.4</v>
      </c>
      <c r="AH5319" s="287"/>
      <c r="AJ5319" s="287" t="s">
        <v>24195</v>
      </c>
      <c r="AK5319" s="287">
        <v>12.9</v>
      </c>
      <c r="AL5319" s="287">
        <v>75.8</v>
      </c>
      <c r="AM5319" s="291"/>
      <c r="AN5319" s="287"/>
      <c r="AO5319" s="287" t="s">
        <v>24196</v>
      </c>
      <c r="AP5319" s="287">
        <v>12.1</v>
      </c>
      <c r="AQ5319" s="287"/>
      <c r="AR5319" s="287"/>
    </row>
    <row r="5320" ht="13.5" customHeight="1">
      <c r="B5320" s="287" t="s">
        <v>24197</v>
      </c>
      <c r="C5320" s="287">
        <v>0.0</v>
      </c>
      <c r="G5320" s="287" t="s">
        <v>24180</v>
      </c>
      <c r="H5320" s="287">
        <v>0.0</v>
      </c>
      <c r="L5320" s="287" t="s">
        <v>24198</v>
      </c>
      <c r="M5320" s="287">
        <v>0.0</v>
      </c>
      <c r="P5320" s="287" t="s">
        <v>24199</v>
      </c>
      <c r="Q5320" s="287">
        <v>0.0</v>
      </c>
      <c r="S5320" s="275"/>
      <c r="U5320" s="287" t="s">
        <v>24200</v>
      </c>
      <c r="V5320" s="287">
        <v>12.1</v>
      </c>
      <c r="W5320" s="287">
        <v>84.6</v>
      </c>
      <c r="Z5320" s="287" t="s">
        <v>24201</v>
      </c>
      <c r="AA5320" s="287">
        <v>12.2</v>
      </c>
      <c r="AB5320" s="287">
        <v>83.2</v>
      </c>
      <c r="AE5320" s="287" t="s">
        <v>24166</v>
      </c>
      <c r="AF5320" s="287">
        <v>12.8</v>
      </c>
      <c r="AG5320" s="287">
        <v>77.1</v>
      </c>
      <c r="AH5320" s="287"/>
      <c r="AJ5320" s="287" t="s">
        <v>24202</v>
      </c>
      <c r="AK5320" s="287">
        <v>12.5</v>
      </c>
      <c r="AL5320" s="287">
        <v>77.7</v>
      </c>
      <c r="AM5320" s="291"/>
      <c r="AN5320" s="287"/>
      <c r="AO5320" s="287" t="s">
        <v>24203</v>
      </c>
      <c r="AP5320" s="287">
        <v>12.1</v>
      </c>
      <c r="AQ5320" s="287"/>
      <c r="AR5320" s="287"/>
    </row>
    <row r="5321" ht="13.5" customHeight="1">
      <c r="B5321" s="287" t="s">
        <v>24204</v>
      </c>
      <c r="C5321" s="287">
        <v>0.0</v>
      </c>
      <c r="G5321" s="287" t="s">
        <v>24187</v>
      </c>
      <c r="H5321" s="287">
        <v>0.0</v>
      </c>
      <c r="L5321" s="287" t="s">
        <v>24205</v>
      </c>
      <c r="M5321" s="287">
        <v>0.0</v>
      </c>
      <c r="P5321" s="287" t="s">
        <v>24206</v>
      </c>
      <c r="Q5321" s="287">
        <v>0.0</v>
      </c>
      <c r="S5321" s="275"/>
      <c r="U5321" s="287" t="s">
        <v>24207</v>
      </c>
      <c r="V5321" s="287">
        <v>12.1</v>
      </c>
      <c r="W5321" s="287">
        <v>86.2</v>
      </c>
      <c r="Z5321" s="287" t="s">
        <v>24208</v>
      </c>
      <c r="AA5321" s="287">
        <v>12.1</v>
      </c>
      <c r="AB5321" s="287">
        <v>84.3</v>
      </c>
      <c r="AE5321" s="287" t="s">
        <v>24173</v>
      </c>
      <c r="AF5321" s="287">
        <v>12.7</v>
      </c>
      <c r="AG5321" s="287">
        <v>78.0</v>
      </c>
      <c r="AH5321" s="287"/>
      <c r="AJ5321" s="287" t="s">
        <v>24209</v>
      </c>
      <c r="AK5321" s="287">
        <v>12.6</v>
      </c>
      <c r="AL5321" s="287">
        <v>78.8</v>
      </c>
      <c r="AM5321" s="291"/>
      <c r="AN5321" s="287"/>
      <c r="AO5321" s="287" t="s">
        <v>24210</v>
      </c>
      <c r="AP5321" s="287">
        <v>12.1</v>
      </c>
      <c r="AQ5321" s="287"/>
      <c r="AR5321" s="287"/>
    </row>
    <row r="5322" ht="13.5" customHeight="1">
      <c r="B5322" s="287" t="s">
        <v>24211</v>
      </c>
      <c r="C5322" s="287">
        <v>0.0</v>
      </c>
      <c r="G5322" s="287" t="s">
        <v>24194</v>
      </c>
      <c r="H5322" s="287">
        <v>0.0</v>
      </c>
      <c r="L5322" s="287" t="s">
        <v>24212</v>
      </c>
      <c r="M5322" s="287">
        <v>0.0</v>
      </c>
      <c r="P5322" s="287" t="s">
        <v>24213</v>
      </c>
      <c r="Q5322" s="287">
        <v>0.0</v>
      </c>
      <c r="S5322" s="275"/>
      <c r="U5322" s="287" t="s">
        <v>24214</v>
      </c>
      <c r="V5322" s="287">
        <v>12.0</v>
      </c>
      <c r="W5322" s="287">
        <v>86.6</v>
      </c>
      <c r="Z5322" s="287" t="s">
        <v>24215</v>
      </c>
      <c r="AA5322" s="287">
        <v>12.0</v>
      </c>
      <c r="AB5322" s="287">
        <v>85.5</v>
      </c>
      <c r="AE5322" s="287" t="s">
        <v>24180</v>
      </c>
      <c r="AF5322" s="287">
        <v>12.7</v>
      </c>
      <c r="AG5322" s="287">
        <v>76.7</v>
      </c>
      <c r="AH5322" s="287"/>
      <c r="AJ5322" s="287" t="s">
        <v>24216</v>
      </c>
      <c r="AK5322" s="287">
        <v>12.6</v>
      </c>
      <c r="AL5322" s="287">
        <v>76.8</v>
      </c>
      <c r="AM5322" s="291"/>
      <c r="AN5322" s="287"/>
      <c r="AO5322" s="287" t="s">
        <v>24217</v>
      </c>
      <c r="AP5322" s="287">
        <v>12.1</v>
      </c>
      <c r="AQ5322" s="287"/>
      <c r="AR5322" s="287"/>
    </row>
    <row r="5323" ht="13.5" customHeight="1">
      <c r="B5323" s="287" t="s">
        <v>24218</v>
      </c>
      <c r="C5323" s="287">
        <v>0.0</v>
      </c>
      <c r="G5323" s="287" t="s">
        <v>24201</v>
      </c>
      <c r="H5323" s="287">
        <v>0.0</v>
      </c>
      <c r="L5323" s="287" t="s">
        <v>24219</v>
      </c>
      <c r="M5323" s="287">
        <v>0.0</v>
      </c>
      <c r="P5323" s="287" t="s">
        <v>24220</v>
      </c>
      <c r="Q5323" s="287">
        <v>0.0</v>
      </c>
      <c r="S5323" s="275"/>
      <c r="U5323" s="287" t="s">
        <v>24221</v>
      </c>
      <c r="V5323" s="287">
        <v>11.9</v>
      </c>
      <c r="W5323" s="287">
        <v>86.3</v>
      </c>
      <c r="Z5323" s="287" t="s">
        <v>24222</v>
      </c>
      <c r="AA5323" s="287">
        <v>12.0</v>
      </c>
      <c r="AB5323" s="287">
        <v>86.3</v>
      </c>
      <c r="AE5323" s="287" t="s">
        <v>24187</v>
      </c>
      <c r="AF5323" s="287">
        <v>12.6</v>
      </c>
      <c r="AG5323" s="287">
        <v>79.0</v>
      </c>
      <c r="AH5323" s="287"/>
      <c r="AJ5323" s="287" t="s">
        <v>24223</v>
      </c>
      <c r="AK5323" s="287">
        <v>12.2</v>
      </c>
      <c r="AL5323" s="287">
        <v>80.5</v>
      </c>
      <c r="AM5323" s="291"/>
      <c r="AN5323" s="287"/>
      <c r="AO5323" s="287" t="s">
        <v>24224</v>
      </c>
      <c r="AP5323" s="287">
        <v>11.9</v>
      </c>
      <c r="AQ5323" s="287"/>
      <c r="AR5323" s="287"/>
    </row>
    <row r="5324" ht="13.5" customHeight="1">
      <c r="B5324" s="287" t="s">
        <v>24225</v>
      </c>
      <c r="C5324" s="287">
        <v>0.0</v>
      </c>
      <c r="G5324" s="287" t="s">
        <v>24208</v>
      </c>
      <c r="H5324" s="287">
        <v>0.0</v>
      </c>
      <c r="L5324" s="287" t="s">
        <v>24226</v>
      </c>
      <c r="M5324" s="287">
        <v>0.0</v>
      </c>
      <c r="P5324" s="287" t="s">
        <v>24227</v>
      </c>
      <c r="Q5324" s="287">
        <v>0.0</v>
      </c>
      <c r="S5324" s="275"/>
      <c r="U5324" s="287" t="s">
        <v>24228</v>
      </c>
      <c r="V5324" s="287">
        <v>11.8</v>
      </c>
      <c r="W5324" s="287">
        <v>87.2</v>
      </c>
      <c r="Z5324" s="287" t="s">
        <v>24229</v>
      </c>
      <c r="AA5324" s="287">
        <v>11.9</v>
      </c>
      <c r="AB5324" s="287">
        <v>86.6</v>
      </c>
      <c r="AE5324" s="287" t="s">
        <v>24194</v>
      </c>
      <c r="AF5324" s="287">
        <v>12.4</v>
      </c>
      <c r="AG5324" s="287">
        <v>80.0</v>
      </c>
      <c r="AH5324" s="287"/>
      <c r="AJ5324" s="287" t="s">
        <v>24230</v>
      </c>
      <c r="AK5324" s="287">
        <v>12.0</v>
      </c>
      <c r="AL5324" s="287">
        <v>83.9</v>
      </c>
      <c r="AM5324" s="291"/>
      <c r="AN5324" s="287"/>
      <c r="AO5324" s="287" t="s">
        <v>24231</v>
      </c>
      <c r="AP5324" s="287">
        <v>11.8</v>
      </c>
      <c r="AQ5324" s="287"/>
      <c r="AR5324" s="287"/>
    </row>
    <row r="5325" ht="13.5" customHeight="1">
      <c r="B5325" s="287" t="s">
        <v>24232</v>
      </c>
      <c r="C5325" s="287">
        <v>0.0</v>
      </c>
      <c r="G5325" s="287" t="s">
        <v>24215</v>
      </c>
      <c r="H5325" s="287">
        <v>0.0</v>
      </c>
      <c r="L5325" s="287" t="s">
        <v>24233</v>
      </c>
      <c r="M5325" s="287">
        <v>0.0</v>
      </c>
      <c r="P5325" s="287" t="s">
        <v>24234</v>
      </c>
      <c r="Q5325" s="287">
        <v>0.0</v>
      </c>
      <c r="S5325" s="275"/>
      <c r="U5325" s="287" t="s">
        <v>24235</v>
      </c>
      <c r="V5325" s="287">
        <v>11.8</v>
      </c>
      <c r="W5325" s="287">
        <v>87.8</v>
      </c>
      <c r="Z5325" s="287" t="s">
        <v>24236</v>
      </c>
      <c r="AA5325" s="287">
        <v>11.7</v>
      </c>
      <c r="AB5325" s="287">
        <v>86.5</v>
      </c>
      <c r="AE5325" s="287" t="s">
        <v>24201</v>
      </c>
      <c r="AF5325" s="287">
        <v>12.2</v>
      </c>
      <c r="AG5325" s="287">
        <v>82.0</v>
      </c>
      <c r="AH5325" s="287"/>
      <c r="AJ5325" s="287" t="s">
        <v>24237</v>
      </c>
      <c r="AK5325" s="287">
        <v>11.5</v>
      </c>
      <c r="AL5325" s="287">
        <v>84.7</v>
      </c>
      <c r="AM5325" s="291"/>
      <c r="AN5325" s="287"/>
      <c r="AO5325" s="287" t="s">
        <v>24238</v>
      </c>
      <c r="AP5325" s="287">
        <v>11.8</v>
      </c>
      <c r="AQ5325" s="287"/>
      <c r="AR5325" s="287"/>
    </row>
    <row r="5326" ht="13.5" customHeight="1">
      <c r="B5326" s="287" t="s">
        <v>24239</v>
      </c>
      <c r="C5326" s="287">
        <v>0.0</v>
      </c>
      <c r="G5326" s="287" t="s">
        <v>24222</v>
      </c>
      <c r="H5326" s="287">
        <v>0.0</v>
      </c>
      <c r="L5326" s="287" t="s">
        <v>24240</v>
      </c>
      <c r="M5326" s="287">
        <v>0.0</v>
      </c>
      <c r="P5326" s="287" t="s">
        <v>24241</v>
      </c>
      <c r="Q5326" s="287">
        <v>0.0</v>
      </c>
      <c r="S5326" s="275"/>
      <c r="U5326" s="287" t="s">
        <v>24242</v>
      </c>
      <c r="V5326" s="287">
        <v>11.8</v>
      </c>
      <c r="W5326" s="287">
        <v>87.8</v>
      </c>
      <c r="Z5326" s="287" t="s">
        <v>24243</v>
      </c>
      <c r="AA5326" s="287">
        <v>11.8</v>
      </c>
      <c r="AB5326" s="287">
        <v>88.1</v>
      </c>
      <c r="AE5326" s="287" t="s">
        <v>24208</v>
      </c>
      <c r="AF5326" s="287">
        <v>12.0</v>
      </c>
      <c r="AG5326" s="287">
        <v>83.1</v>
      </c>
      <c r="AH5326" s="287"/>
      <c r="AJ5326" s="287" t="s">
        <v>24244</v>
      </c>
      <c r="AK5326" s="287">
        <v>11.5</v>
      </c>
      <c r="AL5326" s="287">
        <v>86.9</v>
      </c>
      <c r="AM5326" s="291"/>
      <c r="AN5326" s="287"/>
      <c r="AO5326" s="287" t="s">
        <v>24245</v>
      </c>
      <c r="AP5326" s="287">
        <v>11.9</v>
      </c>
      <c r="AQ5326" s="287"/>
      <c r="AR5326" s="287"/>
    </row>
    <row r="5327" ht="13.5" customHeight="1">
      <c r="B5327" s="287" t="s">
        <v>24246</v>
      </c>
      <c r="C5327" s="287">
        <v>0.0</v>
      </c>
      <c r="G5327" s="287" t="s">
        <v>24229</v>
      </c>
      <c r="H5327" s="287">
        <v>0.0</v>
      </c>
      <c r="L5327" s="287" t="s">
        <v>24247</v>
      </c>
      <c r="M5327" s="287">
        <v>0.0</v>
      </c>
      <c r="P5327" s="287" t="s">
        <v>24248</v>
      </c>
      <c r="Q5327" s="287">
        <v>0.0</v>
      </c>
      <c r="S5327" s="275"/>
      <c r="U5327" s="287" t="s">
        <v>24249</v>
      </c>
      <c r="V5327" s="287">
        <v>11.6</v>
      </c>
      <c r="W5327" s="287">
        <v>87.9</v>
      </c>
      <c r="Z5327" s="287" t="s">
        <v>24250</v>
      </c>
      <c r="AA5327" s="287">
        <v>11.8</v>
      </c>
      <c r="AB5327" s="287">
        <v>88.3</v>
      </c>
      <c r="AE5327" s="287" t="s">
        <v>24215</v>
      </c>
      <c r="AF5327" s="287">
        <v>12.0</v>
      </c>
      <c r="AG5327" s="287">
        <v>84.1</v>
      </c>
      <c r="AH5327" s="287"/>
      <c r="AJ5327" s="287" t="s">
        <v>24251</v>
      </c>
      <c r="AK5327" s="287">
        <v>11.7</v>
      </c>
      <c r="AL5327" s="287">
        <v>88.3</v>
      </c>
      <c r="AM5327" s="291"/>
      <c r="AN5327" s="287"/>
      <c r="AO5327" s="287" t="s">
        <v>24252</v>
      </c>
      <c r="AP5327" s="287">
        <v>11.9</v>
      </c>
      <c r="AQ5327" s="287"/>
      <c r="AR5327" s="287"/>
    </row>
    <row r="5328" ht="13.5" customHeight="1">
      <c r="B5328" s="287" t="s">
        <v>24253</v>
      </c>
      <c r="C5328" s="287">
        <v>0.0</v>
      </c>
      <c r="G5328" s="287" t="s">
        <v>24236</v>
      </c>
      <c r="H5328" s="287">
        <v>0.0</v>
      </c>
      <c r="L5328" s="287" t="s">
        <v>24254</v>
      </c>
      <c r="M5328" s="287">
        <v>0.0</v>
      </c>
      <c r="P5328" s="287" t="s">
        <v>24255</v>
      </c>
      <c r="Q5328" s="287">
        <v>0.0</v>
      </c>
      <c r="S5328" s="275"/>
      <c r="U5328" s="287" t="s">
        <v>24256</v>
      </c>
      <c r="V5328" s="287">
        <v>11.5</v>
      </c>
      <c r="W5328" s="287">
        <v>87.6</v>
      </c>
      <c r="Z5328" s="287" t="s">
        <v>24257</v>
      </c>
      <c r="AA5328" s="287">
        <v>11.7</v>
      </c>
      <c r="AB5328" s="287">
        <v>87.8</v>
      </c>
      <c r="AE5328" s="287" t="s">
        <v>24222</v>
      </c>
      <c r="AF5328" s="287">
        <v>12.0</v>
      </c>
      <c r="AG5328" s="287">
        <v>85.2</v>
      </c>
      <c r="AH5328" s="287"/>
      <c r="AJ5328" s="287" t="s">
        <v>24258</v>
      </c>
      <c r="AK5328" s="287">
        <v>11.6</v>
      </c>
      <c r="AL5328" s="287">
        <v>89.2</v>
      </c>
      <c r="AM5328" s="291"/>
      <c r="AN5328" s="287"/>
      <c r="AO5328" s="287" t="s">
        <v>24259</v>
      </c>
      <c r="AP5328" s="287">
        <v>11.7</v>
      </c>
      <c r="AQ5328" s="287"/>
      <c r="AR5328" s="287"/>
    </row>
    <row r="5329" ht="13.5" customHeight="1">
      <c r="B5329" s="287" t="s">
        <v>24260</v>
      </c>
      <c r="C5329" s="287">
        <v>0.0</v>
      </c>
      <c r="G5329" s="287" t="s">
        <v>24243</v>
      </c>
      <c r="H5329" s="287">
        <v>0.0</v>
      </c>
      <c r="L5329" s="287" t="s">
        <v>24261</v>
      </c>
      <c r="M5329" s="287">
        <v>0.0</v>
      </c>
      <c r="P5329" s="287" t="s">
        <v>24262</v>
      </c>
      <c r="Q5329" s="287">
        <v>0.0</v>
      </c>
      <c r="S5329" s="275"/>
      <c r="U5329" s="287" t="s">
        <v>24263</v>
      </c>
      <c r="V5329" s="287">
        <v>11.5</v>
      </c>
      <c r="W5329" s="287">
        <v>88.7</v>
      </c>
      <c r="Z5329" s="287" t="s">
        <v>24264</v>
      </c>
      <c r="AA5329" s="287">
        <v>11.5</v>
      </c>
      <c r="AB5329" s="287">
        <v>87.0</v>
      </c>
      <c r="AE5329" s="287" t="s">
        <v>24229</v>
      </c>
      <c r="AF5329" s="287">
        <v>11.8</v>
      </c>
      <c r="AG5329" s="287">
        <v>85.3</v>
      </c>
      <c r="AH5329" s="287"/>
      <c r="AJ5329" s="287" t="s">
        <v>24265</v>
      </c>
      <c r="AK5329" s="287">
        <v>11.4</v>
      </c>
      <c r="AL5329" s="287">
        <v>89.6</v>
      </c>
      <c r="AM5329" s="291"/>
      <c r="AN5329" s="287"/>
      <c r="AO5329" s="287" t="s">
        <v>24266</v>
      </c>
      <c r="AP5329" s="287">
        <v>11.5</v>
      </c>
      <c r="AQ5329" s="287"/>
      <c r="AR5329" s="287"/>
    </row>
    <row r="5330" ht="13.5" customHeight="1">
      <c r="B5330" s="287" t="s">
        <v>24267</v>
      </c>
      <c r="C5330" s="287">
        <v>0.0</v>
      </c>
      <c r="G5330" s="287" t="s">
        <v>24250</v>
      </c>
      <c r="H5330" s="287">
        <v>0.0</v>
      </c>
      <c r="L5330" s="287" t="s">
        <v>24268</v>
      </c>
      <c r="M5330" s="287">
        <v>0.0</v>
      </c>
      <c r="P5330" s="287" t="s">
        <v>24269</v>
      </c>
      <c r="Q5330" s="287">
        <v>0.0</v>
      </c>
      <c r="S5330" s="275"/>
      <c r="U5330" s="287" t="s">
        <v>24270</v>
      </c>
      <c r="V5330" s="287">
        <v>11.5</v>
      </c>
      <c r="W5330" s="287">
        <v>88.2</v>
      </c>
      <c r="Z5330" s="287" t="s">
        <v>24271</v>
      </c>
      <c r="AA5330" s="287">
        <v>11.4</v>
      </c>
      <c r="AB5330" s="287">
        <v>88.2</v>
      </c>
      <c r="AE5330" s="287" t="s">
        <v>24236</v>
      </c>
      <c r="AF5330" s="287">
        <v>11.7</v>
      </c>
      <c r="AG5330" s="287">
        <v>85.5</v>
      </c>
      <c r="AH5330" s="287"/>
      <c r="AJ5330" s="287" t="s">
        <v>24272</v>
      </c>
      <c r="AK5330" s="287">
        <v>11.5</v>
      </c>
      <c r="AL5330" s="287">
        <v>90.9</v>
      </c>
      <c r="AM5330" s="291"/>
      <c r="AN5330" s="287"/>
      <c r="AO5330" s="287" t="s">
        <v>24273</v>
      </c>
      <c r="AP5330" s="287">
        <v>11.5</v>
      </c>
      <c r="AQ5330" s="287"/>
      <c r="AR5330" s="287"/>
    </row>
    <row r="5331" ht="13.5" customHeight="1">
      <c r="B5331" s="287" t="s">
        <v>24274</v>
      </c>
      <c r="C5331" s="287">
        <v>0.0</v>
      </c>
      <c r="G5331" s="287" t="s">
        <v>24257</v>
      </c>
      <c r="H5331" s="287">
        <v>0.0</v>
      </c>
      <c r="L5331" s="287" t="s">
        <v>24275</v>
      </c>
      <c r="M5331" s="287">
        <v>0.0</v>
      </c>
      <c r="P5331" s="287" t="s">
        <v>24276</v>
      </c>
      <c r="Q5331" s="287">
        <v>0.0</v>
      </c>
      <c r="S5331" s="275"/>
      <c r="U5331" s="287" t="s">
        <v>24277</v>
      </c>
      <c r="V5331" s="287">
        <v>11.4</v>
      </c>
      <c r="W5331" s="287">
        <v>87.7</v>
      </c>
      <c r="Z5331" s="287" t="s">
        <v>24278</v>
      </c>
      <c r="AA5331" s="287">
        <v>11.4</v>
      </c>
      <c r="AB5331" s="287">
        <v>88.2</v>
      </c>
      <c r="AE5331" s="287" t="s">
        <v>24243</v>
      </c>
      <c r="AF5331" s="287">
        <v>11.8</v>
      </c>
      <c r="AG5331" s="287">
        <v>86.9</v>
      </c>
      <c r="AH5331" s="287"/>
      <c r="AJ5331" s="287" t="s">
        <v>24279</v>
      </c>
      <c r="AK5331" s="287">
        <v>11.7</v>
      </c>
      <c r="AL5331" s="287">
        <v>91.1</v>
      </c>
      <c r="AM5331" s="291"/>
      <c r="AN5331" s="287"/>
      <c r="AO5331" s="287" t="s">
        <v>24280</v>
      </c>
      <c r="AP5331" s="287">
        <v>11.5</v>
      </c>
      <c r="AQ5331" s="287"/>
      <c r="AR5331" s="287"/>
    </row>
    <row r="5332" ht="13.5" customHeight="1">
      <c r="B5332" s="287" t="s">
        <v>24281</v>
      </c>
      <c r="C5332" s="287">
        <v>0.0</v>
      </c>
      <c r="G5332" s="287" t="s">
        <v>24264</v>
      </c>
      <c r="H5332" s="287">
        <v>0.0</v>
      </c>
      <c r="L5332" s="287" t="s">
        <v>24282</v>
      </c>
      <c r="M5332" s="287">
        <v>0.0</v>
      </c>
      <c r="P5332" s="287" t="s">
        <v>24283</v>
      </c>
      <c r="Q5332" s="287">
        <v>0.0</v>
      </c>
      <c r="S5332" s="275"/>
      <c r="U5332" s="287" t="s">
        <v>24284</v>
      </c>
      <c r="V5332" s="287">
        <v>11.3</v>
      </c>
      <c r="W5332" s="287">
        <v>86.0</v>
      </c>
      <c r="Z5332" s="287" t="s">
        <v>24285</v>
      </c>
      <c r="AA5332" s="287">
        <v>11.4</v>
      </c>
      <c r="AB5332" s="287">
        <v>87.5</v>
      </c>
      <c r="AE5332" s="287" t="s">
        <v>24250</v>
      </c>
      <c r="AF5332" s="287">
        <v>11.8</v>
      </c>
      <c r="AG5332" s="287">
        <v>86.8</v>
      </c>
      <c r="AH5332" s="287"/>
      <c r="AJ5332" s="287" t="s">
        <v>24286</v>
      </c>
      <c r="AK5332" s="287">
        <v>11.4</v>
      </c>
      <c r="AL5332" s="287">
        <v>90.7</v>
      </c>
      <c r="AM5332" s="291"/>
      <c r="AN5332" s="287"/>
      <c r="AO5332" s="287" t="s">
        <v>24287</v>
      </c>
      <c r="AP5332" s="287">
        <v>11.4</v>
      </c>
      <c r="AQ5332" s="287"/>
      <c r="AR5332" s="287"/>
    </row>
    <row r="5333" ht="13.5" customHeight="1">
      <c r="B5333" s="287" t="s">
        <v>24288</v>
      </c>
      <c r="C5333" s="287">
        <v>0.0</v>
      </c>
      <c r="G5333" s="287" t="s">
        <v>24271</v>
      </c>
      <c r="H5333" s="287">
        <v>0.0</v>
      </c>
      <c r="L5333" s="287" t="s">
        <v>24289</v>
      </c>
      <c r="M5333" s="287">
        <v>0.0</v>
      </c>
      <c r="P5333" s="287" t="s">
        <v>24290</v>
      </c>
      <c r="Q5333" s="287">
        <v>0.0</v>
      </c>
      <c r="S5333" s="275"/>
      <c r="U5333" s="287" t="s">
        <v>24291</v>
      </c>
      <c r="V5333" s="287">
        <v>11.3</v>
      </c>
      <c r="W5333" s="287">
        <v>86.0</v>
      </c>
      <c r="Z5333" s="287" t="s">
        <v>24292</v>
      </c>
      <c r="AA5333" s="287">
        <v>11.3</v>
      </c>
      <c r="AB5333" s="287">
        <v>86.6</v>
      </c>
      <c r="AE5333" s="287" t="s">
        <v>24257</v>
      </c>
      <c r="AF5333" s="287">
        <v>11.6</v>
      </c>
      <c r="AG5333" s="287">
        <v>86.7</v>
      </c>
      <c r="AH5333" s="287"/>
      <c r="AJ5333" s="287" t="s">
        <v>24293</v>
      </c>
      <c r="AK5333" s="287">
        <v>11.1</v>
      </c>
      <c r="AL5333" s="287">
        <v>90.6</v>
      </c>
      <c r="AM5333" s="291"/>
      <c r="AN5333" s="287"/>
      <c r="AO5333" s="287" t="s">
        <v>24294</v>
      </c>
      <c r="AP5333" s="287">
        <v>11.4</v>
      </c>
      <c r="AQ5333" s="287"/>
      <c r="AR5333" s="287"/>
    </row>
    <row r="5334" ht="13.5" customHeight="1">
      <c r="B5334" s="287" t="s">
        <v>24295</v>
      </c>
      <c r="C5334" s="287">
        <v>0.0</v>
      </c>
      <c r="G5334" s="287" t="s">
        <v>24278</v>
      </c>
      <c r="H5334" s="287">
        <v>0.0</v>
      </c>
      <c r="L5334" s="287" t="s">
        <v>24296</v>
      </c>
      <c r="M5334" s="287">
        <v>0.0</v>
      </c>
      <c r="P5334" s="287" t="s">
        <v>24297</v>
      </c>
      <c r="Q5334" s="287">
        <v>0.0</v>
      </c>
      <c r="S5334" s="275"/>
      <c r="U5334" s="287" t="s">
        <v>24298</v>
      </c>
      <c r="V5334" s="287">
        <v>11.1</v>
      </c>
      <c r="W5334" s="287">
        <v>86.1</v>
      </c>
      <c r="Z5334" s="287" t="s">
        <v>24299</v>
      </c>
      <c r="AA5334" s="287">
        <v>11.3</v>
      </c>
      <c r="AB5334" s="287">
        <v>86.6</v>
      </c>
      <c r="AE5334" s="287" t="s">
        <v>24264</v>
      </c>
      <c r="AF5334" s="287">
        <v>11.4</v>
      </c>
      <c r="AG5334" s="287">
        <v>85.8</v>
      </c>
      <c r="AH5334" s="287"/>
      <c r="AJ5334" s="287" t="s">
        <v>24300</v>
      </c>
      <c r="AK5334" s="287">
        <v>11.1</v>
      </c>
      <c r="AL5334" s="287">
        <v>91.2</v>
      </c>
      <c r="AM5334" s="291"/>
      <c r="AN5334" s="287"/>
      <c r="AO5334" s="287" t="s">
        <v>24301</v>
      </c>
      <c r="AP5334" s="287">
        <v>11.4</v>
      </c>
      <c r="AQ5334" s="287"/>
      <c r="AR5334" s="287"/>
    </row>
    <row r="5335" ht="13.5" customHeight="1">
      <c r="B5335" s="287" t="s">
        <v>24302</v>
      </c>
      <c r="C5335" s="287">
        <v>0.0</v>
      </c>
      <c r="G5335" s="287" t="s">
        <v>24285</v>
      </c>
      <c r="H5335" s="287">
        <v>0.0</v>
      </c>
      <c r="L5335" s="287" t="s">
        <v>24303</v>
      </c>
      <c r="M5335" s="287">
        <v>0.0</v>
      </c>
      <c r="P5335" s="287" t="s">
        <v>24304</v>
      </c>
      <c r="Q5335" s="287">
        <v>0.0</v>
      </c>
      <c r="S5335" s="275"/>
      <c r="U5335" s="287" t="s">
        <v>24305</v>
      </c>
      <c r="V5335" s="287">
        <v>10.9</v>
      </c>
      <c r="W5335" s="287">
        <v>86.2</v>
      </c>
      <c r="Z5335" s="287" t="s">
        <v>24306</v>
      </c>
      <c r="AA5335" s="287">
        <v>11.1</v>
      </c>
      <c r="AB5335" s="287">
        <v>85.6</v>
      </c>
      <c r="AE5335" s="287" t="s">
        <v>24271</v>
      </c>
      <c r="AF5335" s="287">
        <v>11.4</v>
      </c>
      <c r="AG5335" s="287">
        <v>87.2</v>
      </c>
      <c r="AH5335" s="287"/>
      <c r="AJ5335" s="287" t="s">
        <v>24307</v>
      </c>
      <c r="AK5335" s="287">
        <v>11.1</v>
      </c>
      <c r="AL5335" s="287">
        <v>91.8</v>
      </c>
      <c r="AM5335" s="291"/>
      <c r="AN5335" s="287"/>
      <c r="AO5335" s="287" t="s">
        <v>24308</v>
      </c>
      <c r="AP5335" s="287">
        <v>11.2</v>
      </c>
      <c r="AQ5335" s="287"/>
      <c r="AR5335" s="287"/>
    </row>
    <row r="5336" ht="13.5" customHeight="1">
      <c r="B5336" s="287" t="s">
        <v>24309</v>
      </c>
      <c r="C5336" s="287">
        <v>0.0</v>
      </c>
      <c r="G5336" s="287" t="s">
        <v>24292</v>
      </c>
      <c r="H5336" s="287">
        <v>0.0</v>
      </c>
      <c r="L5336" s="287" t="s">
        <v>24310</v>
      </c>
      <c r="M5336" s="287">
        <v>0.0</v>
      </c>
      <c r="P5336" s="287" t="s">
        <v>24311</v>
      </c>
      <c r="Q5336" s="287">
        <v>0.0</v>
      </c>
      <c r="S5336" s="275"/>
      <c r="U5336" s="287" t="s">
        <v>24312</v>
      </c>
      <c r="V5336" s="287">
        <v>11.0</v>
      </c>
      <c r="W5336" s="287">
        <v>86.8</v>
      </c>
      <c r="Z5336" s="287" t="s">
        <v>24313</v>
      </c>
      <c r="AA5336" s="287">
        <v>10.9</v>
      </c>
      <c r="AB5336" s="287">
        <v>85.8</v>
      </c>
      <c r="AE5336" s="287" t="s">
        <v>24278</v>
      </c>
      <c r="AF5336" s="287">
        <v>11.4</v>
      </c>
      <c r="AG5336" s="287">
        <v>86.8</v>
      </c>
      <c r="AH5336" s="287"/>
      <c r="AJ5336" s="287" t="s">
        <v>24314</v>
      </c>
      <c r="AK5336" s="287">
        <v>11.2</v>
      </c>
      <c r="AL5336" s="287">
        <v>91.8</v>
      </c>
      <c r="AM5336" s="291"/>
      <c r="AN5336" s="287"/>
      <c r="AO5336" s="287" t="s">
        <v>24315</v>
      </c>
      <c r="AP5336" s="287">
        <v>11.0</v>
      </c>
      <c r="AQ5336" s="287"/>
      <c r="AR5336" s="287"/>
    </row>
    <row r="5337" ht="13.5" customHeight="1">
      <c r="B5337" s="287" t="s">
        <v>24316</v>
      </c>
      <c r="C5337" s="287">
        <v>0.0</v>
      </c>
      <c r="G5337" s="287" t="s">
        <v>24299</v>
      </c>
      <c r="H5337" s="287">
        <v>0.0</v>
      </c>
      <c r="L5337" s="287" t="s">
        <v>24317</v>
      </c>
      <c r="M5337" s="287">
        <v>0.0</v>
      </c>
      <c r="P5337" s="287" t="s">
        <v>24318</v>
      </c>
      <c r="Q5337" s="287">
        <v>0.0</v>
      </c>
      <c r="S5337" s="275"/>
      <c r="U5337" s="287" t="s">
        <v>24319</v>
      </c>
      <c r="V5337" s="287">
        <v>11.0</v>
      </c>
      <c r="W5337" s="287">
        <v>87.1</v>
      </c>
      <c r="Z5337" s="287" t="s">
        <v>24320</v>
      </c>
      <c r="AA5337" s="287">
        <v>10.9</v>
      </c>
      <c r="AB5337" s="287">
        <v>86.5</v>
      </c>
      <c r="AE5337" s="287" t="s">
        <v>24285</v>
      </c>
      <c r="AF5337" s="287">
        <v>11.3</v>
      </c>
      <c r="AG5337" s="287">
        <v>85.9</v>
      </c>
      <c r="AH5337" s="287"/>
      <c r="AJ5337" s="287" t="s">
        <v>24321</v>
      </c>
      <c r="AK5337" s="287">
        <v>11.0</v>
      </c>
      <c r="AL5337" s="287">
        <v>91.4</v>
      </c>
      <c r="AM5337" s="291"/>
      <c r="AN5337" s="287"/>
      <c r="AO5337" s="287" t="s">
        <v>24322</v>
      </c>
      <c r="AP5337" s="287">
        <v>11.0</v>
      </c>
      <c r="AQ5337" s="287"/>
      <c r="AR5337" s="287"/>
    </row>
    <row r="5338" ht="13.5" customHeight="1">
      <c r="B5338" s="287" t="s">
        <v>24323</v>
      </c>
      <c r="C5338" s="287">
        <v>0.0</v>
      </c>
      <c r="G5338" s="287" t="s">
        <v>24306</v>
      </c>
      <c r="H5338" s="287">
        <v>0.0</v>
      </c>
      <c r="L5338" s="287" t="s">
        <v>24324</v>
      </c>
      <c r="M5338" s="287">
        <v>0.0</v>
      </c>
      <c r="P5338" s="287" t="s">
        <v>24325</v>
      </c>
      <c r="Q5338" s="287">
        <v>0.0</v>
      </c>
      <c r="S5338" s="275"/>
      <c r="U5338" s="287" t="s">
        <v>24326</v>
      </c>
      <c r="V5338" s="287">
        <v>11.0</v>
      </c>
      <c r="W5338" s="287">
        <v>85.5</v>
      </c>
      <c r="Z5338" s="287" t="s">
        <v>24327</v>
      </c>
      <c r="AA5338" s="287">
        <v>11.0</v>
      </c>
      <c r="AB5338" s="287">
        <v>86.9</v>
      </c>
      <c r="AE5338" s="287" t="s">
        <v>24292</v>
      </c>
      <c r="AF5338" s="287">
        <v>11.3</v>
      </c>
      <c r="AG5338" s="287">
        <v>85.2</v>
      </c>
      <c r="AH5338" s="287"/>
      <c r="AJ5338" s="287" t="s">
        <v>24328</v>
      </c>
      <c r="AK5338" s="287">
        <v>10.9</v>
      </c>
      <c r="AL5338" s="287">
        <v>90.7</v>
      </c>
      <c r="AM5338" s="291"/>
      <c r="AN5338" s="287"/>
      <c r="AO5338" s="287" t="s">
        <v>24329</v>
      </c>
      <c r="AP5338" s="287">
        <v>11.1</v>
      </c>
      <c r="AQ5338" s="287"/>
      <c r="AR5338" s="287"/>
    </row>
    <row r="5339" ht="13.5" customHeight="1">
      <c r="B5339" s="287" t="s">
        <v>24330</v>
      </c>
      <c r="C5339" s="287">
        <v>0.0</v>
      </c>
      <c r="G5339" s="287" t="s">
        <v>24313</v>
      </c>
      <c r="H5339" s="287">
        <v>0.0</v>
      </c>
      <c r="L5339" s="287" t="s">
        <v>24331</v>
      </c>
      <c r="M5339" s="287">
        <v>0.0</v>
      </c>
      <c r="P5339" s="287" t="s">
        <v>24332</v>
      </c>
      <c r="Q5339" s="287">
        <v>0.0</v>
      </c>
      <c r="S5339" s="275"/>
      <c r="U5339" s="287" t="s">
        <v>24333</v>
      </c>
      <c r="V5339" s="287">
        <v>10.9</v>
      </c>
      <c r="W5339" s="287">
        <v>86.6</v>
      </c>
      <c r="Z5339" s="287" t="s">
        <v>24334</v>
      </c>
      <c r="AA5339" s="287">
        <v>11.0</v>
      </c>
      <c r="AB5339" s="287">
        <v>86.4</v>
      </c>
      <c r="AE5339" s="287" t="s">
        <v>24299</v>
      </c>
      <c r="AF5339" s="287">
        <v>11.2</v>
      </c>
      <c r="AG5339" s="287">
        <v>85.5</v>
      </c>
      <c r="AH5339" s="287"/>
      <c r="AJ5339" s="287" t="s">
        <v>24335</v>
      </c>
      <c r="AK5339" s="287">
        <v>10.9</v>
      </c>
      <c r="AL5339" s="287">
        <v>89.2</v>
      </c>
      <c r="AM5339" s="291"/>
      <c r="AN5339" s="287"/>
      <c r="AO5339" s="287" t="s">
        <v>24336</v>
      </c>
      <c r="AP5339" s="287">
        <v>11.1</v>
      </c>
      <c r="AQ5339" s="287"/>
      <c r="AR5339" s="287"/>
    </row>
    <row r="5340" ht="13.5" customHeight="1">
      <c r="B5340" s="287" t="s">
        <v>24337</v>
      </c>
      <c r="C5340" s="287">
        <v>0.0</v>
      </c>
      <c r="G5340" s="287" t="s">
        <v>24320</v>
      </c>
      <c r="H5340" s="287">
        <v>0.0</v>
      </c>
      <c r="L5340" s="287" t="s">
        <v>24338</v>
      </c>
      <c r="M5340" s="287">
        <v>0.0</v>
      </c>
      <c r="P5340" s="287" t="s">
        <v>24339</v>
      </c>
      <c r="Q5340" s="287">
        <v>0.0</v>
      </c>
      <c r="S5340" s="275"/>
      <c r="U5340" s="287" t="s">
        <v>24340</v>
      </c>
      <c r="V5340" s="287">
        <v>10.8</v>
      </c>
      <c r="W5340" s="287">
        <v>87.1</v>
      </c>
      <c r="Z5340" s="287" t="s">
        <v>24341</v>
      </c>
      <c r="AA5340" s="287">
        <v>10.9</v>
      </c>
      <c r="AB5340" s="287">
        <v>85.6</v>
      </c>
      <c r="AE5340" s="287" t="s">
        <v>24306</v>
      </c>
      <c r="AF5340" s="287">
        <v>11.1</v>
      </c>
      <c r="AG5340" s="287">
        <v>84.7</v>
      </c>
      <c r="AH5340" s="287"/>
      <c r="AJ5340" s="287" t="s">
        <v>24342</v>
      </c>
      <c r="AK5340" s="287">
        <v>10.7</v>
      </c>
      <c r="AL5340" s="287">
        <v>89.1</v>
      </c>
      <c r="AM5340" s="291"/>
      <c r="AN5340" s="287"/>
      <c r="AO5340" s="287" t="s">
        <v>24343</v>
      </c>
      <c r="AP5340" s="287">
        <v>10.7</v>
      </c>
      <c r="AQ5340" s="287"/>
      <c r="AR5340" s="287"/>
    </row>
    <row r="5341" ht="13.5" customHeight="1">
      <c r="B5341" s="287" t="s">
        <v>24344</v>
      </c>
      <c r="C5341" s="287">
        <v>0.0</v>
      </c>
      <c r="G5341" s="287" t="s">
        <v>24327</v>
      </c>
      <c r="H5341" s="287">
        <v>0.0</v>
      </c>
      <c r="L5341" s="287" t="s">
        <v>24345</v>
      </c>
      <c r="M5341" s="287">
        <v>0.0</v>
      </c>
      <c r="P5341" s="287" t="s">
        <v>24346</v>
      </c>
      <c r="Q5341" s="287">
        <v>0.0</v>
      </c>
      <c r="S5341" s="275"/>
      <c r="U5341" s="287" t="s">
        <v>24347</v>
      </c>
      <c r="V5341" s="287">
        <v>10.8</v>
      </c>
      <c r="W5341" s="287">
        <v>88.3</v>
      </c>
      <c r="Z5341" s="287" t="s">
        <v>24348</v>
      </c>
      <c r="AA5341" s="287">
        <v>10.8</v>
      </c>
      <c r="AB5341" s="287">
        <v>86.6</v>
      </c>
      <c r="AE5341" s="287" t="s">
        <v>24313</v>
      </c>
      <c r="AF5341" s="287">
        <v>10.9</v>
      </c>
      <c r="AG5341" s="287">
        <v>84.7</v>
      </c>
      <c r="AH5341" s="287"/>
      <c r="AJ5341" s="287" t="s">
        <v>24349</v>
      </c>
      <c r="AK5341" s="287">
        <v>10.6</v>
      </c>
      <c r="AL5341" s="287">
        <v>89.6</v>
      </c>
      <c r="AM5341" s="291"/>
      <c r="AN5341" s="287"/>
      <c r="AO5341" s="287" t="s">
        <v>24350</v>
      </c>
      <c r="AP5341" s="287">
        <v>10.8</v>
      </c>
      <c r="AQ5341" s="287"/>
      <c r="AR5341" s="287"/>
    </row>
    <row r="5342" ht="13.5" customHeight="1">
      <c r="B5342" s="287" t="s">
        <v>24351</v>
      </c>
      <c r="C5342" s="287">
        <v>0.0</v>
      </c>
      <c r="G5342" s="287" t="s">
        <v>24334</v>
      </c>
      <c r="H5342" s="287">
        <v>0.0</v>
      </c>
      <c r="L5342" s="287" t="s">
        <v>24352</v>
      </c>
      <c r="M5342" s="287">
        <v>0.0</v>
      </c>
      <c r="P5342" s="287" t="s">
        <v>24353</v>
      </c>
      <c r="Q5342" s="287">
        <v>0.0</v>
      </c>
      <c r="S5342" s="275"/>
      <c r="U5342" s="287" t="s">
        <v>24354</v>
      </c>
      <c r="V5342" s="287">
        <v>10.9</v>
      </c>
      <c r="W5342" s="287">
        <v>88.9</v>
      </c>
      <c r="Z5342" s="287" t="s">
        <v>24355</v>
      </c>
      <c r="AA5342" s="287">
        <v>10.8</v>
      </c>
      <c r="AB5342" s="287">
        <v>87.8</v>
      </c>
      <c r="AE5342" s="287" t="s">
        <v>24320</v>
      </c>
      <c r="AF5342" s="287">
        <v>10.8</v>
      </c>
      <c r="AG5342" s="287">
        <v>85.6</v>
      </c>
      <c r="AH5342" s="287"/>
      <c r="AJ5342" s="287" t="s">
        <v>24356</v>
      </c>
      <c r="AK5342" s="287">
        <v>10.6</v>
      </c>
      <c r="AL5342" s="287">
        <v>90.0</v>
      </c>
      <c r="AM5342" s="291"/>
      <c r="AN5342" s="287"/>
      <c r="AO5342" s="287" t="s">
        <v>24357</v>
      </c>
      <c r="AP5342" s="287">
        <v>10.8</v>
      </c>
      <c r="AQ5342" s="287"/>
      <c r="AR5342" s="287"/>
    </row>
    <row r="5343" ht="13.5" customHeight="1">
      <c r="B5343" s="287" t="s">
        <v>24358</v>
      </c>
      <c r="C5343" s="287">
        <v>0.0</v>
      </c>
      <c r="G5343" s="287" t="s">
        <v>24341</v>
      </c>
      <c r="H5343" s="287">
        <v>0.0</v>
      </c>
      <c r="L5343" s="287" t="s">
        <v>24359</v>
      </c>
      <c r="M5343" s="287">
        <v>0.0</v>
      </c>
      <c r="P5343" s="287" t="s">
        <v>24360</v>
      </c>
      <c r="Q5343" s="287">
        <v>0.0</v>
      </c>
      <c r="S5343" s="275"/>
      <c r="U5343" s="287" t="s">
        <v>24361</v>
      </c>
      <c r="V5343" s="287">
        <v>11.0</v>
      </c>
      <c r="W5343" s="287">
        <v>89.9</v>
      </c>
      <c r="Z5343" s="287" t="s">
        <v>24362</v>
      </c>
      <c r="AA5343" s="287">
        <v>10.9</v>
      </c>
      <c r="AB5343" s="287">
        <v>88.5</v>
      </c>
      <c r="AE5343" s="287" t="s">
        <v>24327</v>
      </c>
      <c r="AF5343" s="287">
        <v>11.0</v>
      </c>
      <c r="AG5343" s="287">
        <v>85.8</v>
      </c>
      <c r="AH5343" s="287"/>
      <c r="AJ5343" s="287" t="s">
        <v>24363</v>
      </c>
      <c r="AK5343" s="287">
        <v>10.9</v>
      </c>
      <c r="AL5343" s="287">
        <v>89.1</v>
      </c>
      <c r="AM5343" s="291"/>
      <c r="AN5343" s="287"/>
      <c r="AO5343" s="287" t="s">
        <v>24364</v>
      </c>
      <c r="AP5343" s="287">
        <v>10.9</v>
      </c>
      <c r="AQ5343" s="287"/>
      <c r="AR5343" s="287"/>
    </row>
    <row r="5344" ht="13.5" customHeight="1">
      <c r="B5344" s="287" t="s">
        <v>24365</v>
      </c>
      <c r="C5344" s="287">
        <v>0.0</v>
      </c>
      <c r="G5344" s="287" t="s">
        <v>24348</v>
      </c>
      <c r="H5344" s="287">
        <v>0.0</v>
      </c>
      <c r="L5344" s="287" t="s">
        <v>24366</v>
      </c>
      <c r="M5344" s="287">
        <v>0.0</v>
      </c>
      <c r="P5344" s="287" t="s">
        <v>24367</v>
      </c>
      <c r="Q5344" s="287">
        <v>0.0</v>
      </c>
      <c r="S5344" s="275"/>
      <c r="U5344" s="287" t="s">
        <v>24368</v>
      </c>
      <c r="V5344" s="287">
        <v>10.9</v>
      </c>
      <c r="W5344" s="287">
        <v>90.0</v>
      </c>
      <c r="Z5344" s="287" t="s">
        <v>24369</v>
      </c>
      <c r="AA5344" s="287">
        <v>10.9</v>
      </c>
      <c r="AB5344" s="287">
        <v>89.4</v>
      </c>
      <c r="AE5344" s="287" t="s">
        <v>24334</v>
      </c>
      <c r="AF5344" s="287">
        <v>11.0</v>
      </c>
      <c r="AG5344" s="287">
        <v>85.2</v>
      </c>
      <c r="AH5344" s="287"/>
      <c r="AJ5344" s="287" t="s">
        <v>24370</v>
      </c>
      <c r="AK5344" s="287">
        <v>10.8</v>
      </c>
      <c r="AL5344" s="287">
        <v>88.7</v>
      </c>
      <c r="AM5344" s="291"/>
      <c r="AN5344" s="287"/>
      <c r="AO5344" s="287" t="s">
        <v>24371</v>
      </c>
      <c r="AP5344" s="287">
        <v>11.0</v>
      </c>
      <c r="AQ5344" s="287"/>
      <c r="AR5344" s="287"/>
    </row>
    <row r="5345" ht="13.5" customHeight="1">
      <c r="B5345" s="287" t="s">
        <v>24372</v>
      </c>
      <c r="C5345" s="287">
        <v>0.0</v>
      </c>
      <c r="G5345" s="287" t="s">
        <v>24355</v>
      </c>
      <c r="H5345" s="287">
        <v>0.0</v>
      </c>
      <c r="L5345" s="287" t="s">
        <v>24373</v>
      </c>
      <c r="M5345" s="287">
        <v>1.0</v>
      </c>
      <c r="P5345" s="287" t="s">
        <v>24374</v>
      </c>
      <c r="Q5345" s="287">
        <v>0.0</v>
      </c>
      <c r="S5345" s="275"/>
      <c r="U5345" s="287" t="s">
        <v>24375</v>
      </c>
      <c r="V5345" s="287">
        <v>10.9</v>
      </c>
      <c r="W5345" s="287">
        <v>90.6</v>
      </c>
      <c r="Z5345" s="287" t="s">
        <v>24376</v>
      </c>
      <c r="AA5345" s="287">
        <v>10.9</v>
      </c>
      <c r="AB5345" s="287">
        <v>89.8</v>
      </c>
      <c r="AE5345" s="287" t="s">
        <v>24341</v>
      </c>
      <c r="AF5345" s="287">
        <v>10.8</v>
      </c>
      <c r="AG5345" s="287">
        <v>84.5</v>
      </c>
      <c r="AH5345" s="287"/>
      <c r="AJ5345" s="287" t="s">
        <v>24377</v>
      </c>
      <c r="AK5345" s="287">
        <v>10.6</v>
      </c>
      <c r="AL5345" s="287">
        <v>88.3</v>
      </c>
      <c r="AM5345" s="291"/>
      <c r="AN5345" s="287"/>
      <c r="AO5345" s="287" t="s">
        <v>24378</v>
      </c>
      <c r="AP5345" s="287">
        <v>10.9</v>
      </c>
      <c r="AQ5345" s="287"/>
      <c r="AR5345" s="287"/>
    </row>
    <row r="5346" ht="13.5" customHeight="1">
      <c r="B5346" s="287" t="s">
        <v>24379</v>
      </c>
      <c r="C5346" s="287">
        <v>0.0</v>
      </c>
      <c r="G5346" s="287" t="s">
        <v>24362</v>
      </c>
      <c r="H5346" s="287">
        <v>0.0</v>
      </c>
      <c r="L5346" s="287" t="s">
        <v>24380</v>
      </c>
      <c r="M5346" s="287">
        <v>1.0</v>
      </c>
      <c r="P5346" s="287" t="s">
        <v>24381</v>
      </c>
      <c r="Q5346" s="287">
        <v>0.0</v>
      </c>
      <c r="S5346" s="275"/>
      <c r="U5346" s="287" t="s">
        <v>24382</v>
      </c>
      <c r="V5346" s="287">
        <v>10.9</v>
      </c>
      <c r="W5346" s="287">
        <v>90.7</v>
      </c>
      <c r="Z5346" s="287" t="s">
        <v>24383</v>
      </c>
      <c r="AA5346" s="287">
        <v>10.9</v>
      </c>
      <c r="AB5346" s="287">
        <v>90.5</v>
      </c>
      <c r="AE5346" s="287" t="s">
        <v>24348</v>
      </c>
      <c r="AF5346" s="287">
        <v>10.8</v>
      </c>
      <c r="AG5346" s="287">
        <v>85.3</v>
      </c>
      <c r="AH5346" s="287"/>
      <c r="AJ5346" s="287" t="s">
        <v>24384</v>
      </c>
      <c r="AK5346" s="287">
        <v>10.6</v>
      </c>
      <c r="AL5346" s="287">
        <v>89.0</v>
      </c>
      <c r="AM5346" s="291"/>
      <c r="AN5346" s="287"/>
      <c r="AO5346" s="287" t="s">
        <v>24385</v>
      </c>
      <c r="AP5346" s="287">
        <v>10.9</v>
      </c>
      <c r="AQ5346" s="287"/>
      <c r="AR5346" s="287"/>
    </row>
    <row r="5347" ht="13.5" customHeight="1">
      <c r="B5347" s="287" t="s">
        <v>24386</v>
      </c>
      <c r="C5347" s="287">
        <v>0.0</v>
      </c>
      <c r="G5347" s="287" t="s">
        <v>24369</v>
      </c>
      <c r="H5347" s="287">
        <v>0.0</v>
      </c>
      <c r="L5347" s="287" t="s">
        <v>24387</v>
      </c>
      <c r="M5347" s="287">
        <v>1.0</v>
      </c>
      <c r="P5347" s="287" t="s">
        <v>24388</v>
      </c>
      <c r="Q5347" s="287">
        <v>0.0</v>
      </c>
      <c r="S5347" s="275"/>
      <c r="U5347" s="287" t="s">
        <v>24389</v>
      </c>
      <c r="V5347" s="287">
        <v>11.4</v>
      </c>
      <c r="W5347" s="287">
        <v>91.2</v>
      </c>
      <c r="Z5347" s="287" t="s">
        <v>24390</v>
      </c>
      <c r="AA5347" s="287">
        <v>10.8</v>
      </c>
      <c r="AB5347" s="287">
        <v>90.7</v>
      </c>
      <c r="AE5347" s="287" t="s">
        <v>24355</v>
      </c>
      <c r="AF5347" s="287">
        <v>10.8</v>
      </c>
      <c r="AG5347" s="287">
        <v>86.9</v>
      </c>
      <c r="AH5347" s="287"/>
      <c r="AJ5347" s="287" t="s">
        <v>24391</v>
      </c>
      <c r="AK5347" s="287">
        <v>10.7</v>
      </c>
      <c r="AL5347" s="287">
        <v>90.0</v>
      </c>
      <c r="AM5347" s="291"/>
      <c r="AN5347" s="287"/>
      <c r="AO5347" s="287" t="s">
        <v>24392</v>
      </c>
      <c r="AP5347" s="287">
        <v>10.8</v>
      </c>
      <c r="AQ5347" s="287"/>
      <c r="AR5347" s="287"/>
    </row>
    <row r="5348" ht="13.5" customHeight="1">
      <c r="B5348" s="287" t="s">
        <v>24393</v>
      </c>
      <c r="C5348" s="287">
        <v>0.0</v>
      </c>
      <c r="G5348" s="287" t="s">
        <v>24376</v>
      </c>
      <c r="H5348" s="287">
        <v>0.0</v>
      </c>
      <c r="L5348" s="287" t="s">
        <v>24394</v>
      </c>
      <c r="M5348" s="287">
        <v>1.0</v>
      </c>
      <c r="P5348" s="287" t="s">
        <v>24395</v>
      </c>
      <c r="Q5348" s="287">
        <v>0.0</v>
      </c>
      <c r="S5348" s="275"/>
      <c r="U5348" s="287" t="s">
        <v>24396</v>
      </c>
      <c r="V5348" s="287">
        <v>12.1</v>
      </c>
      <c r="W5348" s="287">
        <v>89.0</v>
      </c>
      <c r="Z5348" s="287" t="s">
        <v>24397</v>
      </c>
      <c r="AA5348" s="287">
        <v>11.1</v>
      </c>
      <c r="AB5348" s="287">
        <v>91.8</v>
      </c>
      <c r="AE5348" s="287" t="s">
        <v>24362</v>
      </c>
      <c r="AF5348" s="287">
        <v>10.8</v>
      </c>
      <c r="AG5348" s="287">
        <v>87.2</v>
      </c>
      <c r="AH5348" s="287"/>
      <c r="AJ5348" s="287" t="s">
        <v>24398</v>
      </c>
      <c r="AK5348" s="287">
        <v>10.9</v>
      </c>
      <c r="AL5348" s="287">
        <v>90.9</v>
      </c>
      <c r="AM5348" s="291"/>
      <c r="AN5348" s="287"/>
      <c r="AO5348" s="287" t="s">
        <v>24399</v>
      </c>
      <c r="AP5348" s="287">
        <v>10.9</v>
      </c>
      <c r="AQ5348" s="287"/>
      <c r="AR5348" s="287"/>
    </row>
    <row r="5349" ht="13.5" customHeight="1">
      <c r="B5349" s="287" t="s">
        <v>24400</v>
      </c>
      <c r="C5349" s="287">
        <v>0.0</v>
      </c>
      <c r="G5349" s="287" t="s">
        <v>24383</v>
      </c>
      <c r="H5349" s="287">
        <v>0.0</v>
      </c>
      <c r="L5349" s="287" t="s">
        <v>24401</v>
      </c>
      <c r="M5349" s="287">
        <v>1.0</v>
      </c>
      <c r="P5349" s="287" t="s">
        <v>24402</v>
      </c>
      <c r="Q5349" s="287">
        <v>0.0</v>
      </c>
      <c r="S5349" s="275"/>
      <c r="U5349" s="287" t="s">
        <v>24403</v>
      </c>
      <c r="V5349" s="287">
        <v>12.8</v>
      </c>
      <c r="W5349" s="287">
        <v>86.4</v>
      </c>
      <c r="Z5349" s="287" t="s">
        <v>24404</v>
      </c>
      <c r="AA5349" s="287">
        <v>11.9</v>
      </c>
      <c r="AB5349" s="287">
        <v>89.1</v>
      </c>
      <c r="AE5349" s="287" t="s">
        <v>24369</v>
      </c>
      <c r="AF5349" s="287">
        <v>11.0</v>
      </c>
      <c r="AG5349" s="287">
        <v>88.1</v>
      </c>
      <c r="AH5349" s="287"/>
      <c r="AJ5349" s="287" t="s">
        <v>24405</v>
      </c>
      <c r="AK5349" s="287">
        <v>11.0</v>
      </c>
      <c r="AL5349" s="287">
        <v>90.9</v>
      </c>
      <c r="AM5349" s="291"/>
      <c r="AN5349" s="287"/>
      <c r="AO5349" s="287" t="s">
        <v>24406</v>
      </c>
      <c r="AP5349" s="287">
        <v>10.9</v>
      </c>
      <c r="AQ5349" s="287"/>
      <c r="AR5349" s="287"/>
    </row>
    <row r="5350" ht="13.5" customHeight="1">
      <c r="B5350" s="287" t="s">
        <v>24407</v>
      </c>
      <c r="C5350" s="287">
        <v>0.0</v>
      </c>
      <c r="G5350" s="287" t="s">
        <v>24390</v>
      </c>
      <c r="H5350" s="287">
        <v>0.0</v>
      </c>
      <c r="L5350" s="287" t="s">
        <v>24408</v>
      </c>
      <c r="M5350" s="287">
        <v>1.0</v>
      </c>
      <c r="P5350" s="287" t="s">
        <v>24409</v>
      </c>
      <c r="Q5350" s="287">
        <v>0.0</v>
      </c>
      <c r="S5350" s="275"/>
      <c r="U5350" s="287" t="s">
        <v>24410</v>
      </c>
      <c r="V5350" s="287">
        <v>13.1</v>
      </c>
      <c r="W5350" s="287">
        <v>84.9</v>
      </c>
      <c r="Z5350" s="287" t="s">
        <v>24411</v>
      </c>
      <c r="AA5350" s="287">
        <v>12.5</v>
      </c>
      <c r="AB5350" s="287">
        <v>86.9</v>
      </c>
      <c r="AE5350" s="287" t="s">
        <v>24376</v>
      </c>
      <c r="AF5350" s="287">
        <v>10.9</v>
      </c>
      <c r="AG5350" s="287">
        <v>88.4</v>
      </c>
      <c r="AH5350" s="287"/>
      <c r="AJ5350" s="287" t="s">
        <v>24412</v>
      </c>
      <c r="AK5350" s="287">
        <v>10.8</v>
      </c>
      <c r="AL5350" s="287">
        <v>91.0</v>
      </c>
      <c r="AM5350" s="291"/>
      <c r="AN5350" s="287"/>
      <c r="AO5350" s="287" t="s">
        <v>24413</v>
      </c>
      <c r="AP5350" s="287">
        <v>11.0</v>
      </c>
      <c r="AQ5350" s="287"/>
      <c r="AR5350" s="287"/>
    </row>
    <row r="5351" ht="13.5" customHeight="1">
      <c r="B5351" s="287" t="s">
        <v>24414</v>
      </c>
      <c r="C5351" s="287">
        <v>6.0</v>
      </c>
      <c r="G5351" s="287" t="s">
        <v>24397</v>
      </c>
      <c r="H5351" s="287">
        <v>283.0</v>
      </c>
      <c r="L5351" s="287" t="s">
        <v>24415</v>
      </c>
      <c r="M5351" s="287">
        <v>1.0</v>
      </c>
      <c r="P5351" s="287" t="s">
        <v>24416</v>
      </c>
      <c r="Q5351" s="287">
        <v>0.0</v>
      </c>
      <c r="S5351" s="275"/>
      <c r="U5351" s="287" t="s">
        <v>24417</v>
      </c>
      <c r="V5351" s="287">
        <v>13.1</v>
      </c>
      <c r="W5351" s="287">
        <v>81.4</v>
      </c>
      <c r="Z5351" s="287" t="s">
        <v>24418</v>
      </c>
      <c r="AA5351" s="287">
        <v>13.1</v>
      </c>
      <c r="AB5351" s="287">
        <v>85.8</v>
      </c>
      <c r="AE5351" s="287" t="s">
        <v>24383</v>
      </c>
      <c r="AF5351" s="287">
        <v>10.9</v>
      </c>
      <c r="AG5351" s="287">
        <v>89.2</v>
      </c>
      <c r="AH5351" s="287"/>
      <c r="AJ5351" s="287" t="s">
        <v>24419</v>
      </c>
      <c r="AK5351" s="287">
        <v>10.7</v>
      </c>
      <c r="AL5351" s="287">
        <v>92.3</v>
      </c>
      <c r="AM5351" s="291"/>
      <c r="AN5351" s="287"/>
      <c r="AO5351" s="287" t="s">
        <v>24420</v>
      </c>
      <c r="AP5351" s="287">
        <v>11.1</v>
      </c>
      <c r="AQ5351" s="287"/>
      <c r="AR5351" s="287"/>
    </row>
    <row r="5352" ht="13.5" customHeight="1">
      <c r="B5352" s="287" t="s">
        <v>24421</v>
      </c>
      <c r="C5352" s="287">
        <v>6.0</v>
      </c>
      <c r="G5352" s="287" t="s">
        <v>24404</v>
      </c>
      <c r="H5352" s="287">
        <v>272.0</v>
      </c>
      <c r="L5352" s="287" t="s">
        <v>24422</v>
      </c>
      <c r="M5352" s="287">
        <v>1.0</v>
      </c>
      <c r="P5352" s="287" t="s">
        <v>24423</v>
      </c>
      <c r="Q5352" s="287">
        <v>0.0</v>
      </c>
      <c r="S5352" s="275"/>
      <c r="U5352" s="287" t="s">
        <v>24424</v>
      </c>
      <c r="V5352" s="287">
        <v>13.1</v>
      </c>
      <c r="W5352" s="287">
        <v>83.2</v>
      </c>
      <c r="Z5352" s="287" t="s">
        <v>24425</v>
      </c>
      <c r="AA5352" s="287">
        <v>13.1</v>
      </c>
      <c r="AB5352" s="287">
        <v>83.8</v>
      </c>
      <c r="AE5352" s="287" t="s">
        <v>24390</v>
      </c>
      <c r="AF5352" s="287">
        <v>10.8</v>
      </c>
      <c r="AG5352" s="287">
        <v>89.5</v>
      </c>
      <c r="AH5352" s="287"/>
      <c r="AJ5352" s="287" t="s">
        <v>24426</v>
      </c>
      <c r="AK5352" s="287">
        <v>10.6</v>
      </c>
      <c r="AL5352" s="287">
        <v>92.1</v>
      </c>
      <c r="AM5352" s="291"/>
      <c r="AN5352" s="287"/>
      <c r="AO5352" s="287" t="s">
        <v>24427</v>
      </c>
      <c r="AP5352" s="287">
        <v>11.0</v>
      </c>
      <c r="AQ5352" s="287"/>
      <c r="AR5352" s="287"/>
    </row>
    <row r="5353" ht="13.5" customHeight="1">
      <c r="B5353" s="287" t="s">
        <v>24428</v>
      </c>
      <c r="C5353" s="287">
        <v>5.0</v>
      </c>
      <c r="G5353" s="287" t="s">
        <v>24411</v>
      </c>
      <c r="H5353" s="287">
        <v>273.0</v>
      </c>
      <c r="L5353" s="287" t="s">
        <v>24429</v>
      </c>
      <c r="M5353" s="287">
        <v>1.0</v>
      </c>
      <c r="P5353" s="287" t="s">
        <v>24430</v>
      </c>
      <c r="Q5353" s="287">
        <v>0.0</v>
      </c>
      <c r="S5353" s="275"/>
      <c r="U5353" s="287" t="s">
        <v>24431</v>
      </c>
      <c r="V5353" s="287">
        <v>13.0</v>
      </c>
      <c r="W5353" s="287">
        <v>82.3</v>
      </c>
      <c r="Z5353" s="287" t="s">
        <v>24432</v>
      </c>
      <c r="AA5353" s="287">
        <v>13.0</v>
      </c>
      <c r="AB5353" s="287">
        <v>82.6</v>
      </c>
      <c r="AE5353" s="287" t="s">
        <v>24397</v>
      </c>
      <c r="AF5353" s="287">
        <v>10.8</v>
      </c>
      <c r="AG5353" s="287">
        <v>90.1</v>
      </c>
      <c r="AH5353" s="287"/>
      <c r="AJ5353" s="287" t="s">
        <v>24433</v>
      </c>
      <c r="AK5353" s="287">
        <v>10.5</v>
      </c>
      <c r="AL5353" s="287">
        <v>92.4</v>
      </c>
      <c r="AM5353" s="291"/>
      <c r="AN5353" s="287"/>
      <c r="AO5353" s="287" t="s">
        <v>24434</v>
      </c>
      <c r="AP5353" s="287">
        <v>11.0</v>
      </c>
      <c r="AQ5353" s="287"/>
      <c r="AR5353" s="287"/>
    </row>
    <row r="5354" ht="13.5" customHeight="1">
      <c r="B5354" s="287" t="s">
        <v>24435</v>
      </c>
      <c r="C5354" s="287">
        <v>5.0</v>
      </c>
      <c r="G5354" s="287" t="s">
        <v>24418</v>
      </c>
      <c r="H5354" s="287">
        <v>276.0</v>
      </c>
      <c r="L5354" s="287" t="s">
        <v>24436</v>
      </c>
      <c r="M5354" s="287">
        <v>1.0</v>
      </c>
      <c r="P5354" s="287" t="s">
        <v>24437</v>
      </c>
      <c r="Q5354" s="287">
        <v>0.0</v>
      </c>
      <c r="S5354" s="275"/>
      <c r="U5354" s="287" t="s">
        <v>24438</v>
      </c>
      <c r="V5354" s="287">
        <v>12.9</v>
      </c>
      <c r="W5354" s="287">
        <v>82.3</v>
      </c>
      <c r="Z5354" s="287" t="s">
        <v>24439</v>
      </c>
      <c r="AA5354" s="287">
        <v>13.0</v>
      </c>
      <c r="AB5354" s="287">
        <v>82.6</v>
      </c>
      <c r="AE5354" s="287" t="s">
        <v>24404</v>
      </c>
      <c r="AF5354" s="287">
        <v>11.0</v>
      </c>
      <c r="AG5354" s="287">
        <v>90.0</v>
      </c>
      <c r="AH5354" s="287"/>
      <c r="AJ5354" s="287" t="s">
        <v>24440</v>
      </c>
      <c r="AK5354" s="287">
        <v>10.7</v>
      </c>
      <c r="AL5354" s="287">
        <v>92.8</v>
      </c>
      <c r="AM5354" s="291"/>
      <c r="AN5354" s="287"/>
      <c r="AO5354" s="287" t="s">
        <v>24441</v>
      </c>
      <c r="AP5354" s="287">
        <v>10.9</v>
      </c>
      <c r="AQ5354" s="287"/>
      <c r="AR5354" s="287"/>
    </row>
    <row r="5355" ht="13.5" customHeight="1">
      <c r="B5355" s="287" t="s">
        <v>24442</v>
      </c>
      <c r="C5355" s="287">
        <v>5.0</v>
      </c>
      <c r="G5355" s="287" t="s">
        <v>24425</v>
      </c>
      <c r="H5355" s="287">
        <v>272.0</v>
      </c>
      <c r="L5355" s="287" t="s">
        <v>24443</v>
      </c>
      <c r="M5355" s="287">
        <v>1.0</v>
      </c>
      <c r="P5355" s="287" t="s">
        <v>24444</v>
      </c>
      <c r="Q5355" s="287">
        <v>0.0</v>
      </c>
      <c r="S5355" s="275"/>
      <c r="U5355" s="287" t="s">
        <v>24445</v>
      </c>
      <c r="V5355" s="287">
        <v>12.8</v>
      </c>
      <c r="W5355" s="287">
        <v>83.2</v>
      </c>
      <c r="Z5355" s="287" t="s">
        <v>24446</v>
      </c>
      <c r="AA5355" s="287">
        <v>12.8</v>
      </c>
      <c r="AB5355" s="287">
        <v>82.1</v>
      </c>
      <c r="AE5355" s="287" t="s">
        <v>24411</v>
      </c>
      <c r="AF5355" s="287">
        <v>11.2</v>
      </c>
      <c r="AG5355" s="287">
        <v>89.7</v>
      </c>
      <c r="AH5355" s="287"/>
      <c r="AJ5355" s="287" t="s">
        <v>24447</v>
      </c>
      <c r="AK5355" s="287">
        <v>11.1</v>
      </c>
      <c r="AL5355" s="287">
        <v>93.4</v>
      </c>
      <c r="AM5355" s="291"/>
      <c r="AN5355" s="287"/>
      <c r="AO5355" s="287" t="s">
        <v>24448</v>
      </c>
      <c r="AP5355" s="287">
        <v>10.7</v>
      </c>
      <c r="AQ5355" s="287"/>
      <c r="AR5355" s="287"/>
    </row>
    <row r="5356" ht="13.5" customHeight="1">
      <c r="B5356" s="287" t="s">
        <v>24449</v>
      </c>
      <c r="C5356" s="287">
        <v>5.0</v>
      </c>
      <c r="G5356" s="287" t="s">
        <v>24432</v>
      </c>
      <c r="H5356" s="287">
        <v>272.0</v>
      </c>
      <c r="L5356" s="287" t="s">
        <v>24450</v>
      </c>
      <c r="M5356" s="287">
        <v>1.0</v>
      </c>
      <c r="P5356" s="287" t="s">
        <v>24451</v>
      </c>
      <c r="Q5356" s="287">
        <v>0.0</v>
      </c>
      <c r="S5356" s="275"/>
      <c r="U5356" s="287" t="s">
        <v>24452</v>
      </c>
      <c r="V5356" s="287">
        <v>12.9</v>
      </c>
      <c r="W5356" s="287">
        <v>84.1</v>
      </c>
      <c r="Z5356" s="287" t="s">
        <v>24453</v>
      </c>
      <c r="AA5356" s="287">
        <v>12.8</v>
      </c>
      <c r="AB5356" s="287">
        <v>82.9</v>
      </c>
      <c r="AE5356" s="287" t="s">
        <v>24418</v>
      </c>
      <c r="AF5356" s="287">
        <v>11.4</v>
      </c>
      <c r="AG5356" s="287">
        <v>89.8</v>
      </c>
      <c r="AH5356" s="287"/>
      <c r="AJ5356" s="287" t="s">
        <v>24454</v>
      </c>
      <c r="AK5356" s="287">
        <v>11.1</v>
      </c>
      <c r="AL5356" s="287">
        <v>93.4</v>
      </c>
      <c r="AM5356" s="291"/>
      <c r="AN5356" s="287"/>
      <c r="AO5356" s="287" t="s">
        <v>24455</v>
      </c>
      <c r="AP5356" s="287">
        <v>10.7</v>
      </c>
      <c r="AQ5356" s="287"/>
      <c r="AR5356" s="287"/>
    </row>
    <row r="5357" ht="13.5" customHeight="1">
      <c r="B5357" s="287" t="s">
        <v>24456</v>
      </c>
      <c r="C5357" s="287">
        <v>5.0</v>
      </c>
      <c r="G5357" s="287" t="s">
        <v>24439</v>
      </c>
      <c r="H5357" s="287">
        <v>276.0</v>
      </c>
      <c r="L5357" s="287" t="s">
        <v>24457</v>
      </c>
      <c r="M5357" s="287">
        <v>1.0</v>
      </c>
      <c r="P5357" s="287" t="s">
        <v>24458</v>
      </c>
      <c r="Q5357" s="287">
        <v>0.0</v>
      </c>
      <c r="S5357" s="275"/>
      <c r="U5357" s="287" t="s">
        <v>24459</v>
      </c>
      <c r="V5357" s="287">
        <v>13.0</v>
      </c>
      <c r="W5357" s="287">
        <v>83.8</v>
      </c>
      <c r="Z5357" s="287" t="s">
        <v>24460</v>
      </c>
      <c r="AA5357" s="287">
        <v>12.8</v>
      </c>
      <c r="AB5357" s="287">
        <v>83.2</v>
      </c>
      <c r="AE5357" s="287" t="s">
        <v>24425</v>
      </c>
      <c r="AF5357" s="287">
        <v>11.4</v>
      </c>
      <c r="AG5357" s="287">
        <v>89.1</v>
      </c>
      <c r="AH5357" s="287"/>
      <c r="AJ5357" s="287" t="s">
        <v>24461</v>
      </c>
      <c r="AK5357" s="287">
        <v>10.6</v>
      </c>
      <c r="AL5357" s="287">
        <v>92.9</v>
      </c>
      <c r="AM5357" s="291"/>
      <c r="AN5357" s="287"/>
      <c r="AO5357" s="287" t="s">
        <v>24462</v>
      </c>
      <c r="AP5357" s="287">
        <v>10.6</v>
      </c>
      <c r="AQ5357" s="287"/>
      <c r="AR5357" s="287"/>
    </row>
    <row r="5358" ht="13.5" customHeight="1">
      <c r="B5358" s="287" t="s">
        <v>24463</v>
      </c>
      <c r="C5358" s="287">
        <v>5.0</v>
      </c>
      <c r="G5358" s="287" t="s">
        <v>24446</v>
      </c>
      <c r="H5358" s="287">
        <v>277.0</v>
      </c>
      <c r="L5358" s="287" t="s">
        <v>24464</v>
      </c>
      <c r="M5358" s="287">
        <v>1.0</v>
      </c>
      <c r="P5358" s="287" t="s">
        <v>24465</v>
      </c>
      <c r="Q5358" s="287">
        <v>0.0</v>
      </c>
      <c r="S5358" s="275"/>
      <c r="U5358" s="287" t="s">
        <v>24466</v>
      </c>
      <c r="V5358" s="287">
        <v>13.2</v>
      </c>
      <c r="W5358" s="287">
        <v>84.5</v>
      </c>
      <c r="Z5358" s="287" t="s">
        <v>24467</v>
      </c>
      <c r="AA5358" s="287">
        <v>12.9</v>
      </c>
      <c r="AB5358" s="287">
        <v>84.3</v>
      </c>
      <c r="AE5358" s="287" t="s">
        <v>24432</v>
      </c>
      <c r="AF5358" s="287">
        <v>11.3</v>
      </c>
      <c r="AG5358" s="287">
        <v>88.0</v>
      </c>
      <c r="AH5358" s="287"/>
      <c r="AJ5358" s="287" t="s">
        <v>24468</v>
      </c>
      <c r="AK5358" s="287">
        <v>10.5</v>
      </c>
      <c r="AL5358" s="287">
        <v>93.2</v>
      </c>
      <c r="AM5358" s="291"/>
      <c r="AN5358" s="287"/>
      <c r="AO5358" s="287" t="s">
        <v>24469</v>
      </c>
      <c r="AP5358" s="287">
        <v>10.7</v>
      </c>
      <c r="AQ5358" s="287"/>
      <c r="AR5358" s="287"/>
    </row>
    <row r="5359" ht="13.5" customHeight="1">
      <c r="B5359" s="287" t="s">
        <v>24470</v>
      </c>
      <c r="C5359" s="287">
        <v>5.0</v>
      </c>
      <c r="G5359" s="287" t="s">
        <v>24453</v>
      </c>
      <c r="H5359" s="287">
        <v>276.0</v>
      </c>
      <c r="L5359" s="287" t="s">
        <v>24471</v>
      </c>
      <c r="M5359" s="287">
        <v>1.0</v>
      </c>
      <c r="P5359" s="287" t="s">
        <v>24472</v>
      </c>
      <c r="Q5359" s="287">
        <v>0.0</v>
      </c>
      <c r="S5359" s="275"/>
      <c r="U5359" s="287" t="s">
        <v>24473</v>
      </c>
      <c r="V5359" s="287">
        <v>13.3</v>
      </c>
      <c r="W5359" s="287">
        <v>83.5</v>
      </c>
      <c r="Z5359" s="287" t="s">
        <v>24474</v>
      </c>
      <c r="AA5359" s="287">
        <v>13.1</v>
      </c>
      <c r="AB5359" s="287">
        <v>84.3</v>
      </c>
      <c r="AE5359" s="287" t="s">
        <v>24439</v>
      </c>
      <c r="AF5359" s="287">
        <v>11.1</v>
      </c>
      <c r="AG5359" s="287">
        <v>88.0</v>
      </c>
      <c r="AH5359" s="287"/>
      <c r="AJ5359" s="287" t="s">
        <v>24475</v>
      </c>
      <c r="AK5359" s="287">
        <v>10.5</v>
      </c>
      <c r="AL5359" s="287">
        <v>93.3</v>
      </c>
      <c r="AM5359" s="291"/>
      <c r="AN5359" s="287"/>
      <c r="AO5359" s="287" t="s">
        <v>24476</v>
      </c>
      <c r="AP5359" s="287">
        <v>10.8</v>
      </c>
      <c r="AQ5359" s="287"/>
      <c r="AR5359" s="287"/>
    </row>
    <row r="5360" ht="13.5" customHeight="1">
      <c r="B5360" s="287" t="s">
        <v>24477</v>
      </c>
      <c r="C5360" s="287">
        <v>5.0</v>
      </c>
      <c r="G5360" s="287" t="s">
        <v>24460</v>
      </c>
      <c r="H5360" s="287">
        <v>277.0</v>
      </c>
      <c r="L5360" s="287" t="s">
        <v>24478</v>
      </c>
      <c r="M5360" s="287">
        <v>1.0</v>
      </c>
      <c r="P5360" s="287" t="s">
        <v>24479</v>
      </c>
      <c r="Q5360" s="287">
        <v>0.0</v>
      </c>
      <c r="S5360" s="275"/>
      <c r="U5360" s="287" t="s">
        <v>24480</v>
      </c>
      <c r="V5360" s="287">
        <v>13.4</v>
      </c>
      <c r="W5360" s="287">
        <v>84.5</v>
      </c>
      <c r="Z5360" s="287" t="s">
        <v>24481</v>
      </c>
      <c r="AA5360" s="287">
        <v>13.3</v>
      </c>
      <c r="AB5360" s="287">
        <v>84.8</v>
      </c>
      <c r="AE5360" s="287" t="s">
        <v>24446</v>
      </c>
      <c r="AF5360" s="287">
        <v>10.9</v>
      </c>
      <c r="AG5360" s="287">
        <v>87.1</v>
      </c>
      <c r="AH5360" s="287"/>
      <c r="AJ5360" s="287" t="s">
        <v>24482</v>
      </c>
      <c r="AK5360" s="287">
        <v>10.4</v>
      </c>
      <c r="AL5360" s="287">
        <v>93.5</v>
      </c>
      <c r="AM5360" s="291"/>
      <c r="AN5360" s="287"/>
      <c r="AO5360" s="287" t="s">
        <v>24483</v>
      </c>
      <c r="AP5360" s="287">
        <v>10.8</v>
      </c>
      <c r="AQ5360" s="287"/>
      <c r="AR5360" s="287"/>
    </row>
    <row r="5361" ht="13.5" customHeight="1">
      <c r="B5361" s="287" t="s">
        <v>24484</v>
      </c>
      <c r="C5361" s="287">
        <v>5.0</v>
      </c>
      <c r="G5361" s="287" t="s">
        <v>24467</v>
      </c>
      <c r="H5361" s="287">
        <v>279.0</v>
      </c>
      <c r="L5361" s="287" t="s">
        <v>24485</v>
      </c>
      <c r="M5361" s="287">
        <v>2.0</v>
      </c>
      <c r="P5361" s="287" t="s">
        <v>24486</v>
      </c>
      <c r="Q5361" s="287">
        <v>0.0</v>
      </c>
      <c r="S5361" s="275"/>
      <c r="U5361" s="287" t="s">
        <v>24487</v>
      </c>
      <c r="V5361" s="287">
        <v>13.6</v>
      </c>
      <c r="W5361" s="287">
        <v>84.6</v>
      </c>
      <c r="Z5361" s="287" t="s">
        <v>24488</v>
      </c>
      <c r="AA5361" s="287">
        <v>13.6</v>
      </c>
      <c r="AB5361" s="287">
        <v>85.0</v>
      </c>
      <c r="AE5361" s="287" t="s">
        <v>24453</v>
      </c>
      <c r="AF5361" s="287">
        <v>10.8</v>
      </c>
      <c r="AG5361" s="287">
        <v>88.1</v>
      </c>
      <c r="AH5361" s="287"/>
      <c r="AJ5361" s="287" t="s">
        <v>24489</v>
      </c>
      <c r="AK5361" s="287">
        <v>10.3</v>
      </c>
      <c r="AL5361" s="287">
        <v>93.6</v>
      </c>
      <c r="AM5361" s="291"/>
      <c r="AN5361" s="287"/>
      <c r="AO5361" s="287" t="s">
        <v>24490</v>
      </c>
      <c r="AP5361" s="287">
        <v>11.0</v>
      </c>
      <c r="AQ5361" s="287"/>
      <c r="AR5361" s="287"/>
    </row>
    <row r="5362" ht="13.5" customHeight="1">
      <c r="B5362" s="287" t="s">
        <v>24491</v>
      </c>
      <c r="C5362" s="287">
        <v>5.0</v>
      </c>
      <c r="G5362" s="287" t="s">
        <v>24474</v>
      </c>
      <c r="H5362" s="287">
        <v>278.0</v>
      </c>
      <c r="L5362" s="287" t="s">
        <v>24492</v>
      </c>
      <c r="M5362" s="287">
        <v>1.0</v>
      </c>
      <c r="P5362" s="287" t="s">
        <v>24493</v>
      </c>
      <c r="Q5362" s="287">
        <v>3.0</v>
      </c>
      <c r="S5362" s="275"/>
      <c r="U5362" s="287" t="s">
        <v>24494</v>
      </c>
      <c r="V5362" s="287">
        <v>13.7</v>
      </c>
      <c r="W5362" s="287">
        <v>82.4</v>
      </c>
      <c r="Z5362" s="287" t="s">
        <v>24495</v>
      </c>
      <c r="AA5362" s="287">
        <v>13.6</v>
      </c>
      <c r="AB5362" s="287">
        <v>83.5</v>
      </c>
      <c r="AE5362" s="287" t="s">
        <v>24460</v>
      </c>
      <c r="AF5362" s="287">
        <v>10.8</v>
      </c>
      <c r="AG5362" s="287">
        <v>89.2</v>
      </c>
      <c r="AH5362" s="287"/>
      <c r="AJ5362" s="287" t="s">
        <v>24496</v>
      </c>
      <c r="AK5362" s="287">
        <v>10.2</v>
      </c>
      <c r="AL5362" s="287">
        <v>94.1</v>
      </c>
      <c r="AM5362" s="291"/>
      <c r="AN5362" s="287"/>
      <c r="AO5362" s="287" t="s">
        <v>24497</v>
      </c>
      <c r="AP5362" s="287">
        <v>10.9</v>
      </c>
      <c r="AQ5362" s="287"/>
      <c r="AR5362" s="287"/>
    </row>
    <row r="5363" ht="13.5" customHeight="1">
      <c r="B5363" s="287" t="s">
        <v>24498</v>
      </c>
      <c r="C5363" s="287">
        <v>5.0</v>
      </c>
      <c r="G5363" s="287" t="s">
        <v>24481</v>
      </c>
      <c r="H5363" s="287">
        <v>281.0</v>
      </c>
      <c r="L5363" s="287" t="s">
        <v>24499</v>
      </c>
      <c r="M5363" s="287">
        <v>3.0</v>
      </c>
      <c r="P5363" s="287" t="s">
        <v>24500</v>
      </c>
      <c r="Q5363" s="287">
        <v>7.0</v>
      </c>
      <c r="S5363" s="275"/>
      <c r="U5363" s="287" t="s">
        <v>24501</v>
      </c>
      <c r="V5363" s="287">
        <v>13.6</v>
      </c>
      <c r="W5363" s="287">
        <v>81.9</v>
      </c>
      <c r="Z5363" s="287" t="s">
        <v>24502</v>
      </c>
      <c r="AA5363" s="287">
        <v>13.6</v>
      </c>
      <c r="AB5363" s="287">
        <v>83.3</v>
      </c>
      <c r="AE5363" s="287" t="s">
        <v>24467</v>
      </c>
      <c r="AF5363" s="287">
        <v>10.9</v>
      </c>
      <c r="AG5363" s="287">
        <v>90.2</v>
      </c>
      <c r="AH5363" s="287"/>
      <c r="AJ5363" s="287" t="s">
        <v>24503</v>
      </c>
      <c r="AK5363" s="287">
        <v>10.4</v>
      </c>
      <c r="AL5363" s="287">
        <v>94.4</v>
      </c>
      <c r="AM5363" s="291"/>
      <c r="AN5363" s="287"/>
      <c r="AO5363" s="287" t="s">
        <v>24504</v>
      </c>
      <c r="AP5363" s="287">
        <v>11.2</v>
      </c>
      <c r="AQ5363" s="287"/>
      <c r="AR5363" s="287"/>
    </row>
    <row r="5364" ht="13.5" customHeight="1">
      <c r="B5364" s="287" t="s">
        <v>24505</v>
      </c>
      <c r="C5364" s="287">
        <v>5.0</v>
      </c>
      <c r="G5364" s="287" t="s">
        <v>24506</v>
      </c>
      <c r="H5364" s="287">
        <v>277.0</v>
      </c>
      <c r="L5364" s="287" t="s">
        <v>24507</v>
      </c>
      <c r="M5364" s="287">
        <v>11.0</v>
      </c>
      <c r="P5364" s="287" t="s">
        <v>24508</v>
      </c>
      <c r="Q5364" s="287">
        <v>11.0</v>
      </c>
      <c r="S5364" s="275"/>
      <c r="U5364" s="287" t="s">
        <v>24509</v>
      </c>
      <c r="V5364" s="287">
        <v>13.7</v>
      </c>
      <c r="W5364" s="287">
        <v>82.9</v>
      </c>
      <c r="Z5364" s="287" t="s">
        <v>24510</v>
      </c>
      <c r="AA5364" s="287">
        <v>13.6</v>
      </c>
      <c r="AB5364" s="287">
        <v>82.7</v>
      </c>
      <c r="AE5364" s="287" t="s">
        <v>24474</v>
      </c>
      <c r="AF5364" s="287">
        <v>11.1</v>
      </c>
      <c r="AG5364" s="287">
        <v>90.3</v>
      </c>
      <c r="AH5364" s="287"/>
      <c r="AJ5364" s="287" t="s">
        <v>24511</v>
      </c>
      <c r="AK5364" s="287">
        <v>10.7</v>
      </c>
      <c r="AL5364" s="287">
        <v>94.9</v>
      </c>
      <c r="AM5364" s="291"/>
      <c r="AN5364" s="287"/>
      <c r="AO5364" s="287" t="s">
        <v>24512</v>
      </c>
      <c r="AP5364" s="287">
        <v>11.1</v>
      </c>
      <c r="AQ5364" s="287"/>
      <c r="AR5364" s="287"/>
    </row>
    <row r="5365" ht="13.5" customHeight="1">
      <c r="B5365" s="287" t="s">
        <v>24513</v>
      </c>
      <c r="C5365" s="287">
        <v>5.0</v>
      </c>
      <c r="G5365" s="287" t="s">
        <v>24488</v>
      </c>
      <c r="H5365" s="287">
        <v>279.0</v>
      </c>
      <c r="L5365" s="287" t="s">
        <v>24514</v>
      </c>
      <c r="M5365" s="287">
        <v>7.0</v>
      </c>
      <c r="P5365" s="287" t="s">
        <v>24515</v>
      </c>
      <c r="Q5365" s="287">
        <v>14.0</v>
      </c>
      <c r="S5365" s="275"/>
      <c r="U5365" s="287" t="s">
        <v>24516</v>
      </c>
      <c r="V5365" s="287">
        <v>13.9</v>
      </c>
      <c r="W5365" s="287">
        <v>81.6</v>
      </c>
      <c r="Z5365" s="287" t="s">
        <v>24517</v>
      </c>
      <c r="AA5365" s="287">
        <v>13.8</v>
      </c>
      <c r="AB5365" s="287">
        <v>83.8</v>
      </c>
      <c r="AE5365" s="287" t="s">
        <v>24481</v>
      </c>
      <c r="AF5365" s="287">
        <v>11.2</v>
      </c>
      <c r="AG5365" s="287">
        <v>90.4</v>
      </c>
      <c r="AH5365" s="287"/>
      <c r="AJ5365" s="287" t="s">
        <v>24518</v>
      </c>
      <c r="AK5365" s="287">
        <v>10.9</v>
      </c>
      <c r="AL5365" s="287">
        <v>94.8</v>
      </c>
      <c r="AM5365" s="291"/>
      <c r="AN5365" s="287"/>
      <c r="AO5365" s="287" t="s">
        <v>24519</v>
      </c>
      <c r="AP5365" s="287">
        <v>11.2</v>
      </c>
      <c r="AQ5365" s="287"/>
      <c r="AR5365" s="287"/>
    </row>
    <row r="5366" ht="13.5" customHeight="1">
      <c r="B5366" s="287" t="s">
        <v>24520</v>
      </c>
      <c r="C5366" s="287">
        <v>5.0</v>
      </c>
      <c r="G5366" s="287" t="s">
        <v>24495</v>
      </c>
      <c r="H5366" s="287">
        <v>276.0</v>
      </c>
      <c r="L5366" s="287" t="s">
        <v>24521</v>
      </c>
      <c r="M5366" s="287">
        <v>11.0</v>
      </c>
      <c r="P5366" s="287" t="s">
        <v>24522</v>
      </c>
      <c r="Q5366" s="287">
        <v>20.0</v>
      </c>
      <c r="S5366" s="275"/>
      <c r="U5366" s="287" t="s">
        <v>24523</v>
      </c>
      <c r="V5366" s="287">
        <v>14.2</v>
      </c>
      <c r="W5366" s="287">
        <v>83.8</v>
      </c>
      <c r="Z5366" s="287" t="s">
        <v>24524</v>
      </c>
      <c r="AA5366" s="287">
        <v>14.0</v>
      </c>
      <c r="AB5366" s="287">
        <v>83.5</v>
      </c>
      <c r="AE5366" s="287" t="s">
        <v>24506</v>
      </c>
      <c r="AF5366" s="287">
        <v>11.3</v>
      </c>
      <c r="AG5366" s="287">
        <v>90.1</v>
      </c>
      <c r="AH5366" s="287"/>
      <c r="AJ5366" s="287" t="s">
        <v>24525</v>
      </c>
      <c r="AK5366" s="287">
        <v>11.0</v>
      </c>
      <c r="AL5366" s="287">
        <v>94.7</v>
      </c>
      <c r="AM5366" s="291"/>
      <c r="AN5366" s="287"/>
      <c r="AO5366" s="287" t="s">
        <v>24526</v>
      </c>
      <c r="AP5366" s="287">
        <v>11.4</v>
      </c>
      <c r="AQ5366" s="287"/>
      <c r="AR5366" s="287"/>
    </row>
    <row r="5367" ht="13.5" customHeight="1">
      <c r="B5367" s="287" t="s">
        <v>24527</v>
      </c>
      <c r="C5367" s="287">
        <v>5.0</v>
      </c>
      <c r="G5367" s="287" t="s">
        <v>24502</v>
      </c>
      <c r="H5367" s="287">
        <v>282.0</v>
      </c>
      <c r="L5367" s="287" t="s">
        <v>24528</v>
      </c>
      <c r="M5367" s="287">
        <v>11.0</v>
      </c>
      <c r="P5367" s="287" t="s">
        <v>24529</v>
      </c>
      <c r="Q5367" s="287">
        <v>31.0</v>
      </c>
      <c r="S5367" s="275"/>
      <c r="U5367" s="287" t="s">
        <v>24530</v>
      </c>
      <c r="V5367" s="287">
        <v>14.4</v>
      </c>
      <c r="W5367" s="287">
        <v>82.8</v>
      </c>
      <c r="Z5367" s="287" t="s">
        <v>24531</v>
      </c>
      <c r="AA5367" s="287">
        <v>14.3</v>
      </c>
      <c r="AB5367" s="287">
        <v>83.7</v>
      </c>
      <c r="AE5367" s="287" t="s">
        <v>24488</v>
      </c>
      <c r="AF5367" s="287">
        <v>11.4</v>
      </c>
      <c r="AG5367" s="287">
        <v>90.1</v>
      </c>
      <c r="AH5367" s="287"/>
      <c r="AJ5367" s="287" t="s">
        <v>24532</v>
      </c>
      <c r="AK5367" s="287">
        <v>11.1</v>
      </c>
      <c r="AL5367" s="287">
        <v>94.6</v>
      </c>
      <c r="AM5367" s="291"/>
      <c r="AN5367" s="287"/>
      <c r="AO5367" s="287" t="s">
        <v>24533</v>
      </c>
      <c r="AP5367" s="287">
        <v>11.6</v>
      </c>
      <c r="AQ5367" s="287"/>
      <c r="AR5367" s="287"/>
    </row>
    <row r="5368" ht="13.5" customHeight="1">
      <c r="B5368" s="287" t="s">
        <v>24534</v>
      </c>
      <c r="C5368" s="287">
        <v>5.0</v>
      </c>
      <c r="G5368" s="287" t="s">
        <v>24510</v>
      </c>
      <c r="H5368" s="287">
        <v>283.0</v>
      </c>
      <c r="L5368" s="287" t="s">
        <v>24535</v>
      </c>
      <c r="M5368" s="287">
        <v>19.0</v>
      </c>
      <c r="P5368" s="287" t="s">
        <v>24536</v>
      </c>
      <c r="Q5368" s="287">
        <v>38.0</v>
      </c>
      <c r="S5368" s="275"/>
      <c r="U5368" s="287" t="s">
        <v>24537</v>
      </c>
      <c r="V5368" s="287">
        <v>14.7</v>
      </c>
      <c r="W5368" s="287">
        <v>83.2</v>
      </c>
      <c r="Z5368" s="287" t="s">
        <v>24538</v>
      </c>
      <c r="AA5368" s="287">
        <v>14.5</v>
      </c>
      <c r="AB5368" s="287">
        <v>82.4</v>
      </c>
      <c r="AE5368" s="287" t="s">
        <v>24495</v>
      </c>
      <c r="AF5368" s="287">
        <v>11.6</v>
      </c>
      <c r="AG5368" s="287">
        <v>90.3</v>
      </c>
      <c r="AH5368" s="287"/>
      <c r="AJ5368" s="287" t="s">
        <v>24539</v>
      </c>
      <c r="AK5368" s="287">
        <v>11.0</v>
      </c>
      <c r="AL5368" s="287">
        <v>94.4</v>
      </c>
      <c r="AM5368" s="291"/>
      <c r="AN5368" s="287"/>
      <c r="AO5368" s="287" t="s">
        <v>24540</v>
      </c>
      <c r="AP5368" s="287">
        <v>11.8</v>
      </c>
      <c r="AQ5368" s="287"/>
      <c r="AR5368" s="287"/>
    </row>
    <row r="5369" ht="13.5" customHeight="1">
      <c r="B5369" s="287" t="s">
        <v>24541</v>
      </c>
      <c r="C5369" s="287">
        <v>5.0</v>
      </c>
      <c r="G5369" s="287" t="s">
        <v>24517</v>
      </c>
      <c r="H5369" s="287">
        <v>283.0</v>
      </c>
      <c r="L5369" s="287" t="s">
        <v>24542</v>
      </c>
      <c r="M5369" s="287">
        <v>51.0</v>
      </c>
      <c r="P5369" s="287" t="s">
        <v>24543</v>
      </c>
      <c r="Q5369" s="287">
        <v>44.0</v>
      </c>
      <c r="S5369" s="275"/>
      <c r="U5369" s="287" t="s">
        <v>24544</v>
      </c>
      <c r="V5369" s="287">
        <v>14.9</v>
      </c>
      <c r="W5369" s="287">
        <v>82.1</v>
      </c>
      <c r="Z5369" s="287" t="s">
        <v>24545</v>
      </c>
      <c r="AA5369" s="287">
        <v>14.7</v>
      </c>
      <c r="AB5369" s="287">
        <v>82.1</v>
      </c>
      <c r="AE5369" s="287" t="s">
        <v>24502</v>
      </c>
      <c r="AF5369" s="287">
        <v>11.6</v>
      </c>
      <c r="AG5369" s="287">
        <v>89.7</v>
      </c>
      <c r="AH5369" s="287"/>
      <c r="AJ5369" s="287" t="s">
        <v>24546</v>
      </c>
      <c r="AK5369" s="287">
        <v>11.0</v>
      </c>
      <c r="AL5369" s="287">
        <v>94.3</v>
      </c>
      <c r="AM5369" s="291"/>
      <c r="AN5369" s="287"/>
      <c r="AO5369" s="287" t="s">
        <v>24547</v>
      </c>
      <c r="AP5369" s="287">
        <v>12.0</v>
      </c>
      <c r="AQ5369" s="287"/>
      <c r="AR5369" s="287"/>
    </row>
    <row r="5370" ht="13.5" customHeight="1">
      <c r="B5370" s="287" t="s">
        <v>24548</v>
      </c>
      <c r="C5370" s="287">
        <v>5.0</v>
      </c>
      <c r="G5370" s="287" t="s">
        <v>24524</v>
      </c>
      <c r="H5370" s="287">
        <v>275.0</v>
      </c>
      <c r="L5370" s="287" t="s">
        <v>24549</v>
      </c>
      <c r="M5370" s="287">
        <v>83.0</v>
      </c>
      <c r="P5370" s="287" t="s">
        <v>24550</v>
      </c>
      <c r="Q5370" s="287">
        <v>55.0</v>
      </c>
      <c r="S5370" s="275"/>
      <c r="U5370" s="287" t="s">
        <v>24551</v>
      </c>
      <c r="V5370" s="287">
        <v>15.3</v>
      </c>
      <c r="W5370" s="287">
        <v>81.2</v>
      </c>
      <c r="Z5370" s="287" t="s">
        <v>24552</v>
      </c>
      <c r="AA5370" s="287">
        <v>15.1</v>
      </c>
      <c r="AB5370" s="287">
        <v>83.0</v>
      </c>
      <c r="AE5370" s="287" t="s">
        <v>24510</v>
      </c>
      <c r="AF5370" s="287">
        <v>11.7</v>
      </c>
      <c r="AG5370" s="287">
        <v>89.3</v>
      </c>
      <c r="AH5370" s="287"/>
      <c r="AJ5370" s="287" t="s">
        <v>24553</v>
      </c>
      <c r="AK5370" s="287">
        <v>11.2</v>
      </c>
      <c r="AL5370" s="287">
        <v>94.5</v>
      </c>
      <c r="AM5370" s="291"/>
      <c r="AN5370" s="287"/>
      <c r="AO5370" s="287" t="s">
        <v>24554</v>
      </c>
      <c r="AP5370" s="287">
        <v>12.3</v>
      </c>
      <c r="AQ5370" s="287"/>
      <c r="AR5370" s="287"/>
    </row>
    <row r="5371" ht="13.5" customHeight="1">
      <c r="B5371" s="287" t="s">
        <v>24555</v>
      </c>
      <c r="C5371" s="287">
        <v>5.0</v>
      </c>
      <c r="G5371" s="287" t="s">
        <v>24531</v>
      </c>
      <c r="H5371" s="287">
        <v>292.0</v>
      </c>
      <c r="L5371" s="287" t="s">
        <v>24556</v>
      </c>
      <c r="M5371" s="287">
        <v>38.0</v>
      </c>
      <c r="P5371" s="287" t="s">
        <v>24557</v>
      </c>
      <c r="Q5371" s="287">
        <v>61.0</v>
      </c>
      <c r="S5371" s="275"/>
      <c r="U5371" s="287" t="s">
        <v>24558</v>
      </c>
      <c r="V5371" s="287">
        <v>15.6</v>
      </c>
      <c r="W5371" s="287">
        <v>79.8</v>
      </c>
      <c r="Z5371" s="287" t="s">
        <v>24559</v>
      </c>
      <c r="AA5371" s="287">
        <v>15.4</v>
      </c>
      <c r="AB5371" s="287">
        <v>82.1</v>
      </c>
      <c r="AE5371" s="287" t="s">
        <v>24517</v>
      </c>
      <c r="AF5371" s="287">
        <v>11.9</v>
      </c>
      <c r="AG5371" s="287">
        <v>89.5</v>
      </c>
      <c r="AH5371" s="287"/>
      <c r="AJ5371" s="287" t="s">
        <v>24560</v>
      </c>
      <c r="AK5371" s="287">
        <v>11.6</v>
      </c>
      <c r="AL5371" s="287">
        <v>91.9</v>
      </c>
      <c r="AM5371" s="291"/>
      <c r="AN5371" s="287"/>
      <c r="AO5371" s="287" t="s">
        <v>24561</v>
      </c>
      <c r="AP5371" s="287">
        <v>12.7</v>
      </c>
      <c r="AQ5371" s="287"/>
      <c r="AR5371" s="287"/>
    </row>
    <row r="5372" ht="13.5" customHeight="1">
      <c r="B5372" s="287" t="s">
        <v>24562</v>
      </c>
      <c r="C5372" s="287">
        <v>6.0</v>
      </c>
      <c r="G5372" s="287" t="s">
        <v>24538</v>
      </c>
      <c r="H5372" s="287">
        <v>297.0</v>
      </c>
      <c r="L5372" s="287" t="s">
        <v>24563</v>
      </c>
      <c r="M5372" s="287">
        <v>6.0</v>
      </c>
      <c r="P5372" s="287" t="s">
        <v>24564</v>
      </c>
      <c r="Q5372" s="287">
        <v>75.0</v>
      </c>
      <c r="S5372" s="275"/>
      <c r="U5372" s="287" t="s">
        <v>24565</v>
      </c>
      <c r="V5372" s="287">
        <v>16.0</v>
      </c>
      <c r="W5372" s="287">
        <v>77.6</v>
      </c>
      <c r="Z5372" s="287" t="s">
        <v>24566</v>
      </c>
      <c r="AA5372" s="287">
        <v>15.8</v>
      </c>
      <c r="AB5372" s="287">
        <v>80.1</v>
      </c>
      <c r="AE5372" s="287" t="s">
        <v>24524</v>
      </c>
      <c r="AF5372" s="287">
        <v>12.1</v>
      </c>
      <c r="AG5372" s="287">
        <v>89.1</v>
      </c>
      <c r="AH5372" s="287"/>
      <c r="AJ5372" s="287" t="s">
        <v>24567</v>
      </c>
      <c r="AK5372" s="287">
        <v>12.0</v>
      </c>
      <c r="AL5372" s="287">
        <v>91.2</v>
      </c>
      <c r="AM5372" s="291"/>
      <c r="AN5372" s="287"/>
      <c r="AO5372" s="287" t="s">
        <v>24568</v>
      </c>
      <c r="AP5372" s="287">
        <v>13.1</v>
      </c>
      <c r="AQ5372" s="287"/>
      <c r="AR5372" s="287"/>
    </row>
    <row r="5373" ht="13.5" customHeight="1">
      <c r="B5373" s="287" t="s">
        <v>24569</v>
      </c>
      <c r="C5373" s="287">
        <v>6.0</v>
      </c>
      <c r="G5373" s="287" t="s">
        <v>24545</v>
      </c>
      <c r="H5373" s="287">
        <v>299.0</v>
      </c>
      <c r="L5373" s="287" t="s">
        <v>24570</v>
      </c>
      <c r="M5373" s="287">
        <v>4.0</v>
      </c>
      <c r="P5373" s="287" t="s">
        <v>24571</v>
      </c>
      <c r="Q5373" s="287">
        <v>86.0</v>
      </c>
      <c r="S5373" s="275"/>
      <c r="U5373" s="287" t="s">
        <v>24572</v>
      </c>
      <c r="V5373" s="287">
        <v>16.4</v>
      </c>
      <c r="W5373" s="287">
        <v>76.3</v>
      </c>
      <c r="Z5373" s="287" t="s">
        <v>24573</v>
      </c>
      <c r="AA5373" s="287">
        <v>16.2</v>
      </c>
      <c r="AB5373" s="287">
        <v>79.7</v>
      </c>
      <c r="AE5373" s="287" t="s">
        <v>24531</v>
      </c>
      <c r="AF5373" s="287">
        <v>12.4</v>
      </c>
      <c r="AG5373" s="287">
        <v>89.0</v>
      </c>
      <c r="AH5373" s="287"/>
      <c r="AJ5373" s="287" t="s">
        <v>24574</v>
      </c>
      <c r="AK5373" s="287">
        <v>12.2</v>
      </c>
      <c r="AL5373" s="287">
        <v>90.2</v>
      </c>
      <c r="AM5373" s="291"/>
      <c r="AN5373" s="287"/>
      <c r="AO5373" s="287" t="s">
        <v>24575</v>
      </c>
      <c r="AP5373" s="287">
        <v>13.5</v>
      </c>
      <c r="AQ5373" s="287"/>
      <c r="AR5373" s="287"/>
    </row>
    <row r="5374" ht="13.5" customHeight="1">
      <c r="B5374" s="287" t="s">
        <v>24576</v>
      </c>
      <c r="C5374" s="287">
        <v>6.0</v>
      </c>
      <c r="G5374" s="287" t="s">
        <v>24552</v>
      </c>
      <c r="H5374" s="287">
        <v>299.0</v>
      </c>
      <c r="L5374" s="287" t="s">
        <v>24577</v>
      </c>
      <c r="M5374" s="287">
        <v>3.0</v>
      </c>
      <c r="P5374" s="287" t="s">
        <v>24578</v>
      </c>
      <c r="Q5374" s="287">
        <v>92.0</v>
      </c>
      <c r="S5374" s="275"/>
      <c r="U5374" s="287" t="s">
        <v>24579</v>
      </c>
      <c r="V5374" s="287">
        <v>16.7</v>
      </c>
      <c r="W5374" s="287">
        <v>76.4</v>
      </c>
      <c r="Z5374" s="287" t="s">
        <v>24580</v>
      </c>
      <c r="AA5374" s="287">
        <v>16.5</v>
      </c>
      <c r="AB5374" s="287">
        <v>77.7</v>
      </c>
      <c r="AE5374" s="287" t="s">
        <v>24538</v>
      </c>
      <c r="AF5374" s="287">
        <v>12.6</v>
      </c>
      <c r="AG5374" s="287">
        <v>88.7</v>
      </c>
      <c r="AH5374" s="287"/>
      <c r="AJ5374" s="287" t="s">
        <v>24581</v>
      </c>
      <c r="AK5374" s="287">
        <v>12.7</v>
      </c>
      <c r="AL5374" s="287">
        <v>90.5</v>
      </c>
      <c r="AM5374" s="291"/>
      <c r="AN5374" s="287"/>
      <c r="AO5374" s="287" t="s">
        <v>24582</v>
      </c>
      <c r="AP5374" s="287">
        <v>14.0</v>
      </c>
      <c r="AQ5374" s="287"/>
      <c r="AR5374" s="287"/>
    </row>
    <row r="5375" ht="13.5" customHeight="1">
      <c r="B5375" s="287" t="s">
        <v>24583</v>
      </c>
      <c r="C5375" s="287">
        <v>6.0</v>
      </c>
      <c r="G5375" s="287" t="s">
        <v>24559</v>
      </c>
      <c r="H5375" s="287">
        <v>304.0</v>
      </c>
      <c r="L5375" s="287" t="s">
        <v>24584</v>
      </c>
      <c r="M5375" s="287">
        <v>9.0</v>
      </c>
      <c r="P5375" s="287" t="s">
        <v>24585</v>
      </c>
      <c r="Q5375" s="287">
        <v>93.0</v>
      </c>
      <c r="S5375" s="275"/>
      <c r="U5375" s="287" t="s">
        <v>24586</v>
      </c>
      <c r="V5375" s="287">
        <v>17.0</v>
      </c>
      <c r="W5375" s="287">
        <v>75.2</v>
      </c>
      <c r="Z5375" s="287" t="s">
        <v>24587</v>
      </c>
      <c r="AA5375" s="287">
        <v>16.7</v>
      </c>
      <c r="AB5375" s="287">
        <v>76.3</v>
      </c>
      <c r="AE5375" s="287" t="s">
        <v>24545</v>
      </c>
      <c r="AF5375" s="287">
        <v>12.8</v>
      </c>
      <c r="AG5375" s="287">
        <v>88.0</v>
      </c>
      <c r="AH5375" s="287"/>
      <c r="AJ5375" s="287" t="s">
        <v>24588</v>
      </c>
      <c r="AK5375" s="287">
        <v>13.2</v>
      </c>
      <c r="AL5375" s="287">
        <v>90.9</v>
      </c>
      <c r="AM5375" s="291"/>
      <c r="AN5375" s="287"/>
      <c r="AO5375" s="287" t="s">
        <v>24589</v>
      </c>
      <c r="AP5375" s="287">
        <v>14.2</v>
      </c>
      <c r="AQ5375" s="287"/>
      <c r="AR5375" s="287"/>
    </row>
    <row r="5376" ht="13.5" customHeight="1">
      <c r="B5376" s="287" t="s">
        <v>24590</v>
      </c>
      <c r="C5376" s="287">
        <v>6.0</v>
      </c>
      <c r="G5376" s="287" t="s">
        <v>24566</v>
      </c>
      <c r="H5376" s="287">
        <v>304.0</v>
      </c>
      <c r="L5376" s="287" t="s">
        <v>24591</v>
      </c>
      <c r="M5376" s="287">
        <v>9.0</v>
      </c>
      <c r="P5376" s="287" t="s">
        <v>24592</v>
      </c>
      <c r="Q5376" s="287">
        <v>102.0</v>
      </c>
      <c r="S5376" s="275"/>
      <c r="U5376" s="287" t="s">
        <v>24593</v>
      </c>
      <c r="V5376" s="287">
        <v>17.2</v>
      </c>
      <c r="W5376" s="287">
        <v>75.0</v>
      </c>
      <c r="Z5376" s="287" t="s">
        <v>24594</v>
      </c>
      <c r="AA5376" s="287">
        <v>17.1</v>
      </c>
      <c r="AB5376" s="287">
        <v>76.7</v>
      </c>
      <c r="AE5376" s="287" t="s">
        <v>24552</v>
      </c>
      <c r="AF5376" s="287">
        <v>13.2</v>
      </c>
      <c r="AG5376" s="287">
        <v>89.3</v>
      </c>
      <c r="AH5376" s="287"/>
      <c r="AJ5376" s="287" t="s">
        <v>24595</v>
      </c>
      <c r="AK5376" s="287">
        <v>13.5</v>
      </c>
      <c r="AL5376" s="287">
        <v>89.1</v>
      </c>
      <c r="AM5376" s="291"/>
      <c r="AN5376" s="287"/>
      <c r="AO5376" s="287" t="s">
        <v>24596</v>
      </c>
      <c r="AP5376" s="287">
        <v>14.5</v>
      </c>
      <c r="AQ5376" s="287"/>
      <c r="AR5376" s="287"/>
    </row>
    <row r="5377" ht="13.5" customHeight="1">
      <c r="B5377" s="287" t="s">
        <v>24597</v>
      </c>
      <c r="C5377" s="287">
        <v>6.0</v>
      </c>
      <c r="G5377" s="287" t="s">
        <v>24573</v>
      </c>
      <c r="H5377" s="287">
        <v>310.0</v>
      </c>
      <c r="L5377" s="287" t="s">
        <v>24598</v>
      </c>
      <c r="M5377" s="287">
        <v>11.0</v>
      </c>
      <c r="P5377" s="287" t="s">
        <v>24599</v>
      </c>
      <c r="Q5377" s="287">
        <v>89.0</v>
      </c>
      <c r="S5377" s="275"/>
      <c r="U5377" s="287" t="s">
        <v>24600</v>
      </c>
      <c r="V5377" s="287">
        <v>17.3</v>
      </c>
      <c r="W5377" s="287">
        <v>74.0</v>
      </c>
      <c r="Z5377" s="287" t="s">
        <v>24601</v>
      </c>
      <c r="AA5377" s="287">
        <v>17.2</v>
      </c>
      <c r="AB5377" s="287">
        <v>75.5</v>
      </c>
      <c r="AE5377" s="287" t="s">
        <v>24559</v>
      </c>
      <c r="AF5377" s="287">
        <v>13.7</v>
      </c>
      <c r="AG5377" s="287">
        <v>87.6</v>
      </c>
      <c r="AH5377" s="287"/>
      <c r="AJ5377" s="287" t="s">
        <v>24602</v>
      </c>
      <c r="AK5377" s="287">
        <v>13.8</v>
      </c>
      <c r="AL5377" s="287">
        <v>86.3</v>
      </c>
      <c r="AM5377" s="291"/>
      <c r="AN5377" s="287"/>
      <c r="AO5377" s="287" t="s">
        <v>24603</v>
      </c>
      <c r="AP5377" s="287">
        <v>14.7</v>
      </c>
      <c r="AQ5377" s="287"/>
      <c r="AR5377" s="287"/>
    </row>
    <row r="5378" ht="13.5" customHeight="1">
      <c r="B5378" s="287" t="s">
        <v>24604</v>
      </c>
      <c r="C5378" s="287">
        <v>6.0</v>
      </c>
      <c r="G5378" s="287" t="s">
        <v>24580</v>
      </c>
      <c r="H5378" s="287">
        <v>306.0</v>
      </c>
      <c r="L5378" s="287" t="s">
        <v>24605</v>
      </c>
      <c r="M5378" s="287">
        <v>15.0</v>
      </c>
      <c r="P5378" s="287" t="s">
        <v>24606</v>
      </c>
      <c r="Q5378" s="287">
        <v>77.0</v>
      </c>
      <c r="S5378" s="275"/>
      <c r="U5378" s="287" t="s">
        <v>24607</v>
      </c>
      <c r="V5378" s="287">
        <v>17.4</v>
      </c>
      <c r="W5378" s="287">
        <v>73.3</v>
      </c>
      <c r="Z5378" s="287" t="s">
        <v>24608</v>
      </c>
      <c r="AA5378" s="287">
        <v>17.2</v>
      </c>
      <c r="AB5378" s="287">
        <v>75.6</v>
      </c>
      <c r="AE5378" s="287" t="s">
        <v>24566</v>
      </c>
      <c r="AF5378" s="287">
        <v>14.1</v>
      </c>
      <c r="AG5378" s="287">
        <v>85.2</v>
      </c>
      <c r="AH5378" s="287"/>
      <c r="AJ5378" s="287" t="s">
        <v>24609</v>
      </c>
      <c r="AK5378" s="287">
        <v>14.2</v>
      </c>
      <c r="AL5378" s="287">
        <v>84.1</v>
      </c>
      <c r="AM5378" s="291"/>
      <c r="AN5378" s="287"/>
      <c r="AO5378" s="287" t="s">
        <v>24610</v>
      </c>
      <c r="AP5378" s="287">
        <v>14.7</v>
      </c>
      <c r="AQ5378" s="287"/>
      <c r="AR5378" s="287"/>
    </row>
    <row r="5379" ht="13.5" customHeight="1">
      <c r="B5379" s="287" t="s">
        <v>24611</v>
      </c>
      <c r="C5379" s="287">
        <v>6.0</v>
      </c>
      <c r="G5379" s="287" t="s">
        <v>24587</v>
      </c>
      <c r="H5379" s="287">
        <v>311.0</v>
      </c>
      <c r="L5379" s="287" t="s">
        <v>24612</v>
      </c>
      <c r="M5379" s="287">
        <v>12.0</v>
      </c>
      <c r="P5379" s="287" t="s">
        <v>24613</v>
      </c>
      <c r="Q5379" s="287">
        <v>82.0</v>
      </c>
      <c r="S5379" s="275"/>
      <c r="U5379" s="287" t="s">
        <v>24614</v>
      </c>
      <c r="V5379" s="287">
        <v>17.5</v>
      </c>
      <c r="W5379" s="287">
        <v>72.9</v>
      </c>
      <c r="Z5379" s="287" t="s">
        <v>24615</v>
      </c>
      <c r="AA5379" s="287">
        <v>17.3</v>
      </c>
      <c r="AB5379" s="287">
        <v>74.0</v>
      </c>
      <c r="AE5379" s="287" t="s">
        <v>24573</v>
      </c>
      <c r="AF5379" s="287">
        <v>14.6</v>
      </c>
      <c r="AG5379" s="287">
        <v>84.9</v>
      </c>
      <c r="AH5379" s="287"/>
      <c r="AJ5379" s="287" t="s">
        <v>24616</v>
      </c>
      <c r="AK5379" s="287">
        <v>15.0</v>
      </c>
      <c r="AL5379" s="287">
        <v>81.6</v>
      </c>
      <c r="AM5379" s="291"/>
      <c r="AN5379" s="287"/>
      <c r="AO5379" s="287" t="s">
        <v>24617</v>
      </c>
      <c r="AP5379" s="287">
        <v>14.7</v>
      </c>
      <c r="AQ5379" s="287"/>
      <c r="AR5379" s="287"/>
    </row>
    <row r="5380" ht="13.5" customHeight="1">
      <c r="B5380" s="287" t="s">
        <v>24618</v>
      </c>
      <c r="C5380" s="287">
        <v>6.0</v>
      </c>
      <c r="G5380" s="287" t="s">
        <v>24594</v>
      </c>
      <c r="H5380" s="287">
        <v>315.0</v>
      </c>
      <c r="L5380" s="287" t="s">
        <v>24619</v>
      </c>
      <c r="M5380" s="287">
        <v>42.0</v>
      </c>
      <c r="P5380" s="287" t="s">
        <v>24620</v>
      </c>
      <c r="Q5380" s="287">
        <v>72.0</v>
      </c>
      <c r="S5380" s="275"/>
      <c r="U5380" s="287" t="s">
        <v>24621</v>
      </c>
      <c r="V5380" s="287">
        <v>17.4</v>
      </c>
      <c r="W5380" s="287">
        <v>72.4</v>
      </c>
      <c r="Z5380" s="287" t="s">
        <v>24622</v>
      </c>
      <c r="AA5380" s="287">
        <v>17.3</v>
      </c>
      <c r="AB5380" s="287">
        <v>74.8</v>
      </c>
      <c r="AE5380" s="287" t="s">
        <v>24580</v>
      </c>
      <c r="AF5380" s="287">
        <v>14.9</v>
      </c>
      <c r="AG5380" s="287">
        <v>83.2</v>
      </c>
      <c r="AH5380" s="287"/>
      <c r="AJ5380" s="287" t="s">
        <v>24623</v>
      </c>
      <c r="AK5380" s="287">
        <v>15.1</v>
      </c>
      <c r="AL5380" s="287">
        <v>82.0</v>
      </c>
      <c r="AM5380" s="291"/>
      <c r="AN5380" s="287"/>
      <c r="AO5380" s="287" t="s">
        <v>24624</v>
      </c>
      <c r="AP5380" s="287">
        <v>14.9</v>
      </c>
      <c r="AQ5380" s="287"/>
      <c r="AR5380" s="287"/>
    </row>
    <row r="5381" ht="13.5" customHeight="1">
      <c r="B5381" s="287" t="s">
        <v>24625</v>
      </c>
      <c r="C5381" s="287">
        <v>6.0</v>
      </c>
      <c r="G5381" s="287" t="s">
        <v>24601</v>
      </c>
      <c r="H5381" s="287">
        <v>303.0</v>
      </c>
      <c r="L5381" s="287" t="s">
        <v>24626</v>
      </c>
      <c r="M5381" s="287">
        <v>42.0</v>
      </c>
      <c r="P5381" s="287" t="s">
        <v>24627</v>
      </c>
      <c r="Q5381" s="287">
        <v>67.0</v>
      </c>
      <c r="S5381" s="275"/>
      <c r="U5381" s="287" t="s">
        <v>24628</v>
      </c>
      <c r="V5381" s="287">
        <v>17.6</v>
      </c>
      <c r="W5381" s="287">
        <v>74.0</v>
      </c>
      <c r="Z5381" s="287" t="s">
        <v>24629</v>
      </c>
      <c r="AA5381" s="287">
        <v>17.3</v>
      </c>
      <c r="AB5381" s="287">
        <v>73.8</v>
      </c>
      <c r="AE5381" s="287" t="s">
        <v>24587</v>
      </c>
      <c r="AF5381" s="287">
        <v>15.2</v>
      </c>
      <c r="AG5381" s="287">
        <v>81.2</v>
      </c>
      <c r="AH5381" s="287"/>
      <c r="AJ5381" s="287" t="s">
        <v>24630</v>
      </c>
      <c r="AK5381" s="287">
        <v>15.4</v>
      </c>
      <c r="AL5381" s="287">
        <v>78.4</v>
      </c>
      <c r="AM5381" s="291"/>
      <c r="AN5381" s="287"/>
      <c r="AO5381" s="287" t="s">
        <v>24631</v>
      </c>
      <c r="AP5381" s="287">
        <v>14.7</v>
      </c>
      <c r="AQ5381" s="287"/>
      <c r="AR5381" s="287"/>
    </row>
    <row r="5382" ht="13.5" customHeight="1">
      <c r="B5382" s="287" t="s">
        <v>24632</v>
      </c>
      <c r="C5382" s="287">
        <v>6.0</v>
      </c>
      <c r="G5382" s="287" t="s">
        <v>24608</v>
      </c>
      <c r="H5382" s="287">
        <v>297.0</v>
      </c>
      <c r="L5382" s="287" t="s">
        <v>24633</v>
      </c>
      <c r="M5382" s="287">
        <v>63.0</v>
      </c>
      <c r="P5382" s="287" t="s">
        <v>24634</v>
      </c>
      <c r="Q5382" s="287">
        <v>129.0</v>
      </c>
      <c r="S5382" s="275"/>
      <c r="U5382" s="287" t="s">
        <v>24635</v>
      </c>
      <c r="V5382" s="287">
        <v>18.1</v>
      </c>
      <c r="W5382" s="287">
        <v>71.2</v>
      </c>
      <c r="Z5382" s="287" t="s">
        <v>24636</v>
      </c>
      <c r="AA5382" s="287">
        <v>17.7</v>
      </c>
      <c r="AB5382" s="287">
        <v>72.4</v>
      </c>
      <c r="AE5382" s="287" t="s">
        <v>24594</v>
      </c>
      <c r="AF5382" s="287">
        <v>15.6</v>
      </c>
      <c r="AG5382" s="287">
        <v>80.5</v>
      </c>
      <c r="AH5382" s="287"/>
      <c r="AJ5382" s="287" t="s">
        <v>24599</v>
      </c>
      <c r="AK5382" s="287">
        <v>15.4</v>
      </c>
      <c r="AL5382" s="287">
        <v>77.7</v>
      </c>
      <c r="AM5382" s="291"/>
      <c r="AN5382" s="287"/>
      <c r="AO5382" s="287" t="s">
        <v>24637</v>
      </c>
      <c r="AP5382" s="287">
        <v>14.9</v>
      </c>
      <c r="AQ5382" s="287"/>
      <c r="AR5382" s="287"/>
    </row>
    <row r="5383" ht="13.5" customHeight="1">
      <c r="B5383" s="287" t="s">
        <v>24638</v>
      </c>
      <c r="C5383" s="287">
        <v>6.0</v>
      </c>
      <c r="G5383" s="287" t="s">
        <v>24615</v>
      </c>
      <c r="H5383" s="287">
        <v>304.0</v>
      </c>
      <c r="L5383" s="287" t="s">
        <v>24639</v>
      </c>
      <c r="M5383" s="287">
        <v>8.0</v>
      </c>
      <c r="P5383" s="287" t="s">
        <v>24640</v>
      </c>
      <c r="Q5383" s="287">
        <v>158.0</v>
      </c>
      <c r="S5383" s="275"/>
      <c r="U5383" s="287" t="s">
        <v>24641</v>
      </c>
      <c r="V5383" s="287">
        <v>18.4</v>
      </c>
      <c r="W5383" s="287">
        <v>72.0</v>
      </c>
      <c r="Z5383" s="287" t="s">
        <v>24642</v>
      </c>
      <c r="AA5383" s="287">
        <v>18.1</v>
      </c>
      <c r="AB5383" s="287">
        <v>73.0</v>
      </c>
      <c r="AE5383" s="287" t="s">
        <v>24601</v>
      </c>
      <c r="AF5383" s="287">
        <v>15.6</v>
      </c>
      <c r="AG5383" s="287">
        <v>80.2</v>
      </c>
      <c r="AH5383" s="287"/>
      <c r="AJ5383" s="287" t="s">
        <v>24606</v>
      </c>
      <c r="AK5383" s="287">
        <v>15.6</v>
      </c>
      <c r="AL5383" s="287">
        <v>77.9</v>
      </c>
      <c r="AM5383" s="291"/>
      <c r="AN5383" s="287"/>
      <c r="AO5383" s="287" t="s">
        <v>24643</v>
      </c>
      <c r="AP5383" s="287">
        <v>15.6</v>
      </c>
      <c r="AQ5383" s="287"/>
      <c r="AR5383" s="287"/>
    </row>
    <row r="5384" ht="13.5" customHeight="1">
      <c r="B5384" s="287" t="s">
        <v>24644</v>
      </c>
      <c r="C5384" s="287">
        <v>5.0</v>
      </c>
      <c r="G5384" s="287" t="s">
        <v>24622</v>
      </c>
      <c r="H5384" s="287">
        <v>292.0</v>
      </c>
      <c r="L5384" s="287" t="s">
        <v>24645</v>
      </c>
      <c r="M5384" s="287">
        <v>45.0</v>
      </c>
      <c r="P5384" s="287" t="s">
        <v>24646</v>
      </c>
      <c r="Q5384" s="287">
        <v>117.0</v>
      </c>
      <c r="S5384" s="275"/>
      <c r="U5384" s="287" t="s">
        <v>24647</v>
      </c>
      <c r="V5384" s="287">
        <v>18.3</v>
      </c>
      <c r="W5384" s="287">
        <v>69.1</v>
      </c>
      <c r="Z5384" s="287" t="s">
        <v>24648</v>
      </c>
      <c r="AA5384" s="287">
        <v>18.2</v>
      </c>
      <c r="AB5384" s="287">
        <v>68.4</v>
      </c>
      <c r="AE5384" s="287" t="s">
        <v>24608</v>
      </c>
      <c r="AF5384" s="287">
        <v>15.6</v>
      </c>
      <c r="AG5384" s="287">
        <v>80.2</v>
      </c>
      <c r="AH5384" s="287"/>
      <c r="AJ5384" s="287" t="s">
        <v>24649</v>
      </c>
      <c r="AK5384" s="287">
        <v>15.4</v>
      </c>
      <c r="AL5384" s="287">
        <v>77.9</v>
      </c>
      <c r="AM5384" s="291"/>
      <c r="AN5384" s="287"/>
      <c r="AO5384" s="287" t="s">
        <v>24650</v>
      </c>
      <c r="AP5384" s="287">
        <v>15.9</v>
      </c>
      <c r="AQ5384" s="287"/>
      <c r="AR5384" s="287"/>
    </row>
    <row r="5385" ht="13.5" customHeight="1">
      <c r="B5385" s="287" t="s">
        <v>24651</v>
      </c>
      <c r="C5385" s="287">
        <v>7.0</v>
      </c>
      <c r="G5385" s="287" t="s">
        <v>24629</v>
      </c>
      <c r="H5385" s="287">
        <v>309.0</v>
      </c>
      <c r="L5385" s="287" t="s">
        <v>24652</v>
      </c>
      <c r="M5385" s="287">
        <v>63.0</v>
      </c>
      <c r="P5385" s="287" t="s">
        <v>24653</v>
      </c>
      <c r="Q5385" s="287">
        <v>130.0</v>
      </c>
      <c r="S5385" s="275"/>
      <c r="U5385" s="287" t="s">
        <v>24654</v>
      </c>
      <c r="V5385" s="287">
        <v>18.6</v>
      </c>
      <c r="W5385" s="287">
        <v>70.5</v>
      </c>
      <c r="Z5385" s="287" t="s">
        <v>24655</v>
      </c>
      <c r="AA5385" s="287">
        <v>18.2</v>
      </c>
      <c r="AB5385" s="287">
        <v>70.8</v>
      </c>
      <c r="AE5385" s="287" t="s">
        <v>24615</v>
      </c>
      <c r="AF5385" s="287">
        <v>15.7</v>
      </c>
      <c r="AG5385" s="287">
        <v>78.7</v>
      </c>
      <c r="AH5385" s="287"/>
      <c r="AJ5385" s="287" t="s">
        <v>24656</v>
      </c>
      <c r="AK5385" s="287">
        <v>15.8</v>
      </c>
      <c r="AL5385" s="287">
        <v>77.5</v>
      </c>
      <c r="AM5385" s="291"/>
      <c r="AN5385" s="287"/>
      <c r="AO5385" s="287" t="s">
        <v>24657</v>
      </c>
      <c r="AP5385" s="287">
        <v>15.6</v>
      </c>
      <c r="AQ5385" s="287"/>
      <c r="AR5385" s="287"/>
    </row>
    <row r="5386" ht="13.5" customHeight="1">
      <c r="B5386" s="287" t="s">
        <v>24658</v>
      </c>
      <c r="C5386" s="287">
        <v>8.0</v>
      </c>
      <c r="G5386" s="287" t="s">
        <v>24636</v>
      </c>
      <c r="H5386" s="287">
        <v>330.0</v>
      </c>
      <c r="L5386" s="287" t="s">
        <v>24659</v>
      </c>
      <c r="M5386" s="287">
        <v>60.0</v>
      </c>
      <c r="P5386" s="287" t="s">
        <v>24660</v>
      </c>
      <c r="Q5386" s="287">
        <v>156.0</v>
      </c>
      <c r="S5386" s="275"/>
      <c r="U5386" s="287" t="s">
        <v>24661</v>
      </c>
      <c r="V5386" s="287">
        <v>19.2</v>
      </c>
      <c r="W5386" s="287">
        <v>67.7</v>
      </c>
      <c r="Z5386" s="287" t="s">
        <v>24662</v>
      </c>
      <c r="AA5386" s="287">
        <v>18.7</v>
      </c>
      <c r="AB5386" s="287">
        <v>71.3</v>
      </c>
      <c r="AE5386" s="287" t="s">
        <v>24622</v>
      </c>
      <c r="AF5386" s="287">
        <v>15.8</v>
      </c>
      <c r="AG5386" s="287">
        <v>79.6</v>
      </c>
      <c r="AH5386" s="287"/>
      <c r="AJ5386" s="287" t="s">
        <v>24663</v>
      </c>
      <c r="AK5386" s="287">
        <v>15.3</v>
      </c>
      <c r="AL5386" s="287">
        <v>77.6</v>
      </c>
      <c r="AM5386" s="291"/>
      <c r="AN5386" s="287"/>
      <c r="AO5386" s="287" t="s">
        <v>24664</v>
      </c>
      <c r="AP5386" s="287">
        <v>15.8</v>
      </c>
      <c r="AQ5386" s="287"/>
      <c r="AR5386" s="287"/>
    </row>
    <row r="5387" ht="13.5" customHeight="1">
      <c r="B5387" s="287" t="s">
        <v>24665</v>
      </c>
      <c r="C5387" s="287">
        <v>7.0</v>
      </c>
      <c r="G5387" s="287" t="s">
        <v>24642</v>
      </c>
      <c r="H5387" s="287">
        <v>318.0</v>
      </c>
      <c r="L5387" s="287" t="s">
        <v>24666</v>
      </c>
      <c r="M5387" s="287">
        <v>28.0</v>
      </c>
      <c r="P5387" s="287" t="s">
        <v>24667</v>
      </c>
      <c r="Q5387" s="287">
        <v>193.0</v>
      </c>
      <c r="S5387" s="275"/>
      <c r="U5387" s="287" t="s">
        <v>24668</v>
      </c>
      <c r="V5387" s="287">
        <v>19.7</v>
      </c>
      <c r="W5387" s="287">
        <v>68.2</v>
      </c>
      <c r="Z5387" s="287" t="s">
        <v>24669</v>
      </c>
      <c r="AA5387" s="287">
        <v>19.2</v>
      </c>
      <c r="AB5387" s="287">
        <v>67.9</v>
      </c>
      <c r="AE5387" s="287" t="s">
        <v>24629</v>
      </c>
      <c r="AF5387" s="287">
        <v>15.8</v>
      </c>
      <c r="AG5387" s="287">
        <v>78.6</v>
      </c>
      <c r="AH5387" s="287"/>
      <c r="AJ5387" s="287" t="s">
        <v>24670</v>
      </c>
      <c r="AK5387" s="287">
        <v>15.8</v>
      </c>
      <c r="AL5387" s="287">
        <v>77.3</v>
      </c>
      <c r="AM5387" s="291"/>
      <c r="AN5387" s="287"/>
      <c r="AO5387" s="287" t="s">
        <v>24671</v>
      </c>
      <c r="AP5387" s="287">
        <v>16.4</v>
      </c>
      <c r="AQ5387" s="287"/>
      <c r="AR5387" s="287"/>
    </row>
    <row r="5388" ht="13.5" customHeight="1">
      <c r="B5388" s="287" t="s">
        <v>24672</v>
      </c>
      <c r="C5388" s="287">
        <v>7.0</v>
      </c>
      <c r="G5388" s="287" t="s">
        <v>24648</v>
      </c>
      <c r="H5388" s="287">
        <v>310.0</v>
      </c>
      <c r="L5388" s="287" t="s">
        <v>24673</v>
      </c>
      <c r="M5388" s="287">
        <v>19.0</v>
      </c>
      <c r="P5388" s="287" t="s">
        <v>24674</v>
      </c>
      <c r="Q5388" s="287">
        <v>181.0</v>
      </c>
      <c r="S5388" s="275"/>
      <c r="U5388" s="287" t="s">
        <v>24675</v>
      </c>
      <c r="V5388" s="287">
        <v>20.3</v>
      </c>
      <c r="W5388" s="287">
        <v>67.3</v>
      </c>
      <c r="Z5388" s="287" t="s">
        <v>24676</v>
      </c>
      <c r="AA5388" s="287">
        <v>19.8</v>
      </c>
      <c r="AB5388" s="287">
        <v>69.1</v>
      </c>
      <c r="AE5388" s="287" t="s">
        <v>24636</v>
      </c>
      <c r="AF5388" s="287">
        <v>16.2</v>
      </c>
      <c r="AG5388" s="287">
        <v>76.9</v>
      </c>
      <c r="AH5388" s="287"/>
      <c r="AJ5388" s="287" t="s">
        <v>24677</v>
      </c>
      <c r="AK5388" s="287">
        <v>16.9</v>
      </c>
      <c r="AL5388" s="287">
        <v>73.9</v>
      </c>
      <c r="AM5388" s="291"/>
      <c r="AN5388" s="287"/>
      <c r="AO5388" s="287" t="s">
        <v>24678</v>
      </c>
      <c r="AP5388" s="287">
        <v>17.1</v>
      </c>
      <c r="AQ5388" s="287"/>
      <c r="AR5388" s="287"/>
    </row>
    <row r="5389" ht="13.5" customHeight="1">
      <c r="B5389" s="287" t="s">
        <v>24679</v>
      </c>
      <c r="C5389" s="287">
        <v>7.0</v>
      </c>
      <c r="G5389" s="287" t="s">
        <v>24655</v>
      </c>
      <c r="H5389" s="287">
        <v>329.0</v>
      </c>
      <c r="L5389" s="287" t="s">
        <v>24680</v>
      </c>
      <c r="M5389" s="287">
        <v>11.0</v>
      </c>
      <c r="P5389" s="287" t="s">
        <v>24681</v>
      </c>
      <c r="Q5389" s="287">
        <v>216.0</v>
      </c>
      <c r="S5389" s="275"/>
      <c r="U5389" s="287" t="s">
        <v>24682</v>
      </c>
      <c r="V5389" s="287">
        <v>21.0</v>
      </c>
      <c r="W5389" s="287">
        <v>65.4</v>
      </c>
      <c r="Z5389" s="287" t="s">
        <v>24683</v>
      </c>
      <c r="AA5389" s="287">
        <v>20.4</v>
      </c>
      <c r="AB5389" s="287">
        <v>69.1</v>
      </c>
      <c r="AE5389" s="287" t="s">
        <v>24642</v>
      </c>
      <c r="AF5389" s="287">
        <v>16.6</v>
      </c>
      <c r="AG5389" s="287">
        <v>76.7</v>
      </c>
      <c r="AH5389" s="287"/>
      <c r="AJ5389" s="287" t="s">
        <v>24684</v>
      </c>
      <c r="AK5389" s="287">
        <v>16.9</v>
      </c>
      <c r="AL5389" s="287">
        <v>72.7</v>
      </c>
      <c r="AM5389" s="291"/>
      <c r="AN5389" s="287"/>
      <c r="AO5389" s="287" t="s">
        <v>24685</v>
      </c>
      <c r="AP5389" s="287">
        <v>17.4</v>
      </c>
      <c r="AQ5389" s="287"/>
      <c r="AR5389" s="287"/>
    </row>
    <row r="5390" ht="13.5" customHeight="1">
      <c r="B5390" s="287" t="s">
        <v>24686</v>
      </c>
      <c r="C5390" s="287">
        <v>8.0</v>
      </c>
      <c r="G5390" s="287" t="s">
        <v>24662</v>
      </c>
      <c r="H5390" s="287">
        <v>341.0</v>
      </c>
      <c r="L5390" s="287" t="s">
        <v>24687</v>
      </c>
      <c r="M5390" s="287">
        <v>9.0</v>
      </c>
      <c r="P5390" s="287" t="s">
        <v>24688</v>
      </c>
      <c r="Q5390" s="287">
        <v>211.0</v>
      </c>
      <c r="S5390" s="275"/>
      <c r="U5390" s="287" t="s">
        <v>24689</v>
      </c>
      <c r="V5390" s="287">
        <v>22.1</v>
      </c>
      <c r="W5390" s="287">
        <v>62.6</v>
      </c>
      <c r="Z5390" s="287" t="s">
        <v>24690</v>
      </c>
      <c r="AA5390" s="287">
        <v>21.0</v>
      </c>
      <c r="AB5390" s="287">
        <v>67.0</v>
      </c>
      <c r="AE5390" s="287" t="s">
        <v>24648</v>
      </c>
      <c r="AF5390" s="287">
        <v>16.7</v>
      </c>
      <c r="AG5390" s="287">
        <v>72.4</v>
      </c>
      <c r="AH5390" s="287"/>
      <c r="AJ5390" s="287" t="s">
        <v>24691</v>
      </c>
      <c r="AK5390" s="287">
        <v>16.7</v>
      </c>
      <c r="AL5390" s="287">
        <v>75.1</v>
      </c>
      <c r="AM5390" s="291"/>
      <c r="AN5390" s="287"/>
      <c r="AO5390" s="287" t="s">
        <v>24692</v>
      </c>
      <c r="AP5390" s="287">
        <v>17.8</v>
      </c>
      <c r="AQ5390" s="287"/>
      <c r="AR5390" s="287"/>
    </row>
    <row r="5391" ht="13.5" customHeight="1">
      <c r="B5391" s="287" t="s">
        <v>24693</v>
      </c>
      <c r="C5391" s="287">
        <v>8.0</v>
      </c>
      <c r="G5391" s="287" t="s">
        <v>24669</v>
      </c>
      <c r="H5391" s="287">
        <v>339.0</v>
      </c>
      <c r="L5391" s="287" t="s">
        <v>24694</v>
      </c>
      <c r="M5391" s="287">
        <v>7.0</v>
      </c>
      <c r="P5391" s="287" t="s">
        <v>24695</v>
      </c>
      <c r="Q5391" s="287">
        <v>456.0</v>
      </c>
      <c r="S5391" s="275"/>
      <c r="U5391" s="287" t="s">
        <v>24696</v>
      </c>
      <c r="V5391" s="287">
        <v>22.9</v>
      </c>
      <c r="W5391" s="287">
        <v>59.6</v>
      </c>
      <c r="Z5391" s="287" t="s">
        <v>24697</v>
      </c>
      <c r="AA5391" s="287">
        <v>22.6</v>
      </c>
      <c r="AB5391" s="287">
        <v>64.7</v>
      </c>
      <c r="AE5391" s="287" t="s">
        <v>24655</v>
      </c>
      <c r="AF5391" s="287">
        <v>16.7</v>
      </c>
      <c r="AG5391" s="287">
        <v>74.0</v>
      </c>
      <c r="AH5391" s="287"/>
      <c r="AJ5391" s="287" t="s">
        <v>24698</v>
      </c>
      <c r="AK5391" s="287">
        <v>17.3</v>
      </c>
      <c r="AL5391" s="287">
        <v>71.5</v>
      </c>
      <c r="AM5391" s="291"/>
      <c r="AN5391" s="287"/>
      <c r="AO5391" s="287" t="s">
        <v>24699</v>
      </c>
      <c r="AP5391" s="287">
        <v>18.6</v>
      </c>
      <c r="AQ5391" s="287"/>
      <c r="AR5391" s="287"/>
    </row>
    <row r="5392" ht="13.5" customHeight="1">
      <c r="B5392" s="287" t="s">
        <v>24700</v>
      </c>
      <c r="C5392" s="287">
        <v>10.0</v>
      </c>
      <c r="G5392" s="287" t="s">
        <v>24676</v>
      </c>
      <c r="H5392" s="287">
        <v>386.0</v>
      </c>
      <c r="L5392" s="287" t="s">
        <v>24701</v>
      </c>
      <c r="M5392" s="287">
        <v>5.0</v>
      </c>
      <c r="P5392" s="287" t="s">
        <v>24702</v>
      </c>
      <c r="Q5392" s="287">
        <v>264.0</v>
      </c>
      <c r="S5392" s="275"/>
      <c r="U5392" s="287" t="s">
        <v>24703</v>
      </c>
      <c r="V5392" s="287">
        <v>22.9</v>
      </c>
      <c r="W5392" s="287">
        <v>59.4</v>
      </c>
      <c r="Z5392" s="287" t="s">
        <v>24704</v>
      </c>
      <c r="AA5392" s="287">
        <v>22.8</v>
      </c>
      <c r="AB5392" s="287">
        <v>60.6</v>
      </c>
      <c r="AE5392" s="287" t="s">
        <v>24662</v>
      </c>
      <c r="AF5392" s="287">
        <v>17.3</v>
      </c>
      <c r="AG5392" s="287">
        <v>74.3</v>
      </c>
      <c r="AH5392" s="287"/>
      <c r="AJ5392" s="287" t="s">
        <v>24705</v>
      </c>
      <c r="AK5392" s="287">
        <v>18.5</v>
      </c>
      <c r="AL5392" s="287">
        <v>72.9</v>
      </c>
      <c r="AM5392" s="291"/>
      <c r="AN5392" s="287"/>
      <c r="AO5392" s="287" t="s">
        <v>24706</v>
      </c>
      <c r="AP5392" s="287">
        <v>19.9</v>
      </c>
      <c r="AQ5392" s="287"/>
      <c r="AR5392" s="287"/>
    </row>
    <row r="5393" ht="13.5" customHeight="1">
      <c r="B5393" s="287" t="s">
        <v>24707</v>
      </c>
      <c r="C5393" s="287">
        <v>10.0</v>
      </c>
      <c r="G5393" s="287" t="s">
        <v>24683</v>
      </c>
      <c r="H5393" s="287">
        <v>344.0</v>
      </c>
      <c r="L5393" s="287" t="s">
        <v>24708</v>
      </c>
      <c r="M5393" s="287">
        <v>3.0</v>
      </c>
      <c r="P5393" s="287" t="s">
        <v>24709</v>
      </c>
      <c r="Q5393" s="287">
        <v>245.0</v>
      </c>
      <c r="S5393" s="275"/>
      <c r="U5393" s="287" t="s">
        <v>24710</v>
      </c>
      <c r="V5393" s="287">
        <v>23.2</v>
      </c>
      <c r="W5393" s="287">
        <v>61.8</v>
      </c>
      <c r="Z5393" s="287" t="s">
        <v>24711</v>
      </c>
      <c r="AA5393" s="287">
        <v>22.6</v>
      </c>
      <c r="AB5393" s="287">
        <v>59.6</v>
      </c>
      <c r="AE5393" s="287" t="s">
        <v>24669</v>
      </c>
      <c r="AF5393" s="287">
        <v>17.8</v>
      </c>
      <c r="AG5393" s="287">
        <v>71.6</v>
      </c>
      <c r="AH5393" s="287"/>
      <c r="AJ5393" s="287" t="s">
        <v>24712</v>
      </c>
      <c r="AK5393" s="287">
        <v>19.0</v>
      </c>
      <c r="AL5393" s="287">
        <v>70.1</v>
      </c>
      <c r="AM5393" s="291"/>
      <c r="AN5393" s="287"/>
      <c r="AO5393" s="287" t="s">
        <v>24713</v>
      </c>
      <c r="AP5393" s="287">
        <v>20.1</v>
      </c>
      <c r="AQ5393" s="287"/>
      <c r="AR5393" s="287"/>
    </row>
    <row r="5394" ht="13.5" customHeight="1">
      <c r="B5394" s="287" t="s">
        <v>24714</v>
      </c>
      <c r="C5394" s="287">
        <v>18.0</v>
      </c>
      <c r="G5394" s="287" t="s">
        <v>24690</v>
      </c>
      <c r="H5394" s="287">
        <v>367.0</v>
      </c>
      <c r="L5394" s="287" t="s">
        <v>24715</v>
      </c>
      <c r="M5394" s="287">
        <v>27.0</v>
      </c>
      <c r="P5394" s="287" t="s">
        <v>24716</v>
      </c>
      <c r="Q5394" s="287">
        <v>350.0</v>
      </c>
      <c r="S5394" s="275"/>
      <c r="U5394" s="287" t="s">
        <v>24717</v>
      </c>
      <c r="V5394" s="287">
        <v>23.4</v>
      </c>
      <c r="W5394" s="287">
        <v>58.4</v>
      </c>
      <c r="Z5394" s="287" t="s">
        <v>24718</v>
      </c>
      <c r="AA5394" s="287">
        <v>23.1</v>
      </c>
      <c r="AB5394" s="287">
        <v>60.9</v>
      </c>
      <c r="AE5394" s="287" t="s">
        <v>24676</v>
      </c>
      <c r="AF5394" s="287">
        <v>18.4</v>
      </c>
      <c r="AG5394" s="287">
        <v>72.1</v>
      </c>
      <c r="AH5394" s="287"/>
      <c r="AJ5394" s="287" t="s">
        <v>24719</v>
      </c>
      <c r="AK5394" s="287">
        <v>19.8</v>
      </c>
      <c r="AL5394" s="287">
        <v>68.7</v>
      </c>
      <c r="AM5394" s="291"/>
      <c r="AN5394" s="287"/>
      <c r="AO5394" s="287" t="s">
        <v>24720</v>
      </c>
      <c r="AP5394" s="287">
        <v>19.9</v>
      </c>
      <c r="AQ5394" s="287"/>
      <c r="AR5394" s="287"/>
    </row>
    <row r="5395" ht="13.5" customHeight="1">
      <c r="B5395" s="287" t="s">
        <v>24721</v>
      </c>
      <c r="C5395" s="287">
        <v>11.0</v>
      </c>
      <c r="G5395" s="287" t="s">
        <v>24697</v>
      </c>
      <c r="H5395" s="287">
        <v>384.0</v>
      </c>
      <c r="L5395" s="287" t="s">
        <v>24722</v>
      </c>
      <c r="M5395" s="287">
        <v>31.0</v>
      </c>
      <c r="P5395" s="287" t="s">
        <v>24723</v>
      </c>
      <c r="Q5395" s="287">
        <v>313.0</v>
      </c>
      <c r="S5395" s="275"/>
      <c r="U5395" s="287" t="s">
        <v>24724</v>
      </c>
      <c r="V5395" s="287">
        <v>23.4</v>
      </c>
      <c r="W5395" s="287">
        <v>55.3</v>
      </c>
      <c r="Z5395" s="287" t="s">
        <v>24725</v>
      </c>
      <c r="AA5395" s="287">
        <v>23.1</v>
      </c>
      <c r="AB5395" s="287">
        <v>56.0</v>
      </c>
      <c r="AE5395" s="287" t="s">
        <v>24683</v>
      </c>
      <c r="AF5395" s="287">
        <v>19.0</v>
      </c>
      <c r="AG5395" s="287">
        <v>71.8</v>
      </c>
      <c r="AH5395" s="287"/>
      <c r="AJ5395" s="287" t="s">
        <v>24726</v>
      </c>
      <c r="AK5395" s="287">
        <v>20.2</v>
      </c>
      <c r="AL5395" s="287">
        <v>65.8</v>
      </c>
      <c r="AM5395" s="291"/>
      <c r="AN5395" s="287"/>
      <c r="AO5395" s="287" t="s">
        <v>24727</v>
      </c>
      <c r="AP5395" s="287">
        <v>20.4</v>
      </c>
      <c r="AQ5395" s="287"/>
      <c r="AR5395" s="287"/>
    </row>
    <row r="5396" ht="13.5" customHeight="1">
      <c r="B5396" s="287" t="s">
        <v>24728</v>
      </c>
      <c r="C5396" s="287">
        <v>12.0</v>
      </c>
      <c r="G5396" s="287" t="s">
        <v>24704</v>
      </c>
      <c r="H5396" s="287">
        <v>373.0</v>
      </c>
      <c r="L5396" s="287" t="s">
        <v>24729</v>
      </c>
      <c r="M5396" s="287">
        <v>35.0</v>
      </c>
      <c r="P5396" s="287" t="s">
        <v>24730</v>
      </c>
      <c r="Q5396" s="287">
        <v>241.0</v>
      </c>
      <c r="S5396" s="275"/>
      <c r="U5396" s="287" t="s">
        <v>24731</v>
      </c>
      <c r="V5396" s="287">
        <v>23.4</v>
      </c>
      <c r="W5396" s="287">
        <v>58.6</v>
      </c>
      <c r="Z5396" s="287" t="s">
        <v>24732</v>
      </c>
      <c r="AA5396" s="287">
        <v>22.9</v>
      </c>
      <c r="AB5396" s="287">
        <v>60.2</v>
      </c>
      <c r="AE5396" s="287" t="s">
        <v>24690</v>
      </c>
      <c r="AF5396" s="287">
        <v>19.7</v>
      </c>
      <c r="AG5396" s="287">
        <v>71.6</v>
      </c>
      <c r="AH5396" s="287"/>
      <c r="AJ5396" s="287" t="s">
        <v>24733</v>
      </c>
      <c r="AK5396" s="287">
        <v>22.3</v>
      </c>
      <c r="AL5396" s="287">
        <v>58.9</v>
      </c>
      <c r="AM5396" s="291"/>
      <c r="AN5396" s="287"/>
      <c r="AO5396" s="287" t="s">
        <v>24734</v>
      </c>
      <c r="AP5396" s="287">
        <v>21.4</v>
      </c>
      <c r="AQ5396" s="287"/>
      <c r="AR5396" s="287"/>
    </row>
    <row r="5397" ht="13.5" customHeight="1">
      <c r="B5397" s="287" t="s">
        <v>24735</v>
      </c>
      <c r="C5397" s="287">
        <v>12.0</v>
      </c>
      <c r="G5397" s="287" t="s">
        <v>24711</v>
      </c>
      <c r="H5397" s="287">
        <v>423.0</v>
      </c>
      <c r="L5397" s="287" t="s">
        <v>24736</v>
      </c>
      <c r="M5397" s="287">
        <v>21.0</v>
      </c>
      <c r="P5397" s="287" t="s">
        <v>24737</v>
      </c>
      <c r="Q5397" s="287">
        <v>298.0</v>
      </c>
      <c r="S5397" s="275"/>
      <c r="U5397" s="287" t="s">
        <v>24738</v>
      </c>
      <c r="V5397" s="287">
        <v>24.2</v>
      </c>
      <c r="W5397" s="287">
        <v>58.0</v>
      </c>
      <c r="Z5397" s="287" t="s">
        <v>24739</v>
      </c>
      <c r="AA5397" s="287">
        <v>23.4</v>
      </c>
      <c r="AB5397" s="287">
        <v>55.4</v>
      </c>
      <c r="AE5397" s="287" t="s">
        <v>24697</v>
      </c>
      <c r="AF5397" s="287">
        <v>21.3</v>
      </c>
      <c r="AG5397" s="287">
        <v>68.7</v>
      </c>
      <c r="AH5397" s="287"/>
      <c r="AJ5397" s="287" t="s">
        <v>24740</v>
      </c>
      <c r="AK5397" s="287">
        <v>21.9</v>
      </c>
      <c r="AL5397" s="287">
        <v>64.9</v>
      </c>
      <c r="AM5397" s="291"/>
      <c r="AN5397" s="287"/>
      <c r="AO5397" s="287" t="s">
        <v>24741</v>
      </c>
      <c r="AP5397" s="287">
        <v>19.9</v>
      </c>
      <c r="AQ5397" s="287"/>
      <c r="AR5397" s="287"/>
    </row>
    <row r="5398" ht="13.5" customHeight="1">
      <c r="B5398" s="287" t="s">
        <v>24742</v>
      </c>
      <c r="C5398" s="287">
        <v>10.0</v>
      </c>
      <c r="G5398" s="287" t="s">
        <v>24718</v>
      </c>
      <c r="H5398" s="287">
        <v>384.0</v>
      </c>
      <c r="L5398" s="287" t="s">
        <v>24743</v>
      </c>
      <c r="M5398" s="287">
        <v>34.0</v>
      </c>
      <c r="P5398" s="287" t="s">
        <v>24744</v>
      </c>
      <c r="Q5398" s="287">
        <v>343.0</v>
      </c>
      <c r="S5398" s="275"/>
      <c r="U5398" s="287" t="s">
        <v>24745</v>
      </c>
      <c r="V5398" s="287">
        <v>24.2</v>
      </c>
      <c r="W5398" s="287">
        <v>52.2</v>
      </c>
      <c r="Z5398" s="287" t="s">
        <v>24746</v>
      </c>
      <c r="AA5398" s="287">
        <v>23.9</v>
      </c>
      <c r="AB5398" s="287">
        <v>55.1</v>
      </c>
      <c r="AE5398" s="287" t="s">
        <v>24704</v>
      </c>
      <c r="AF5398" s="287">
        <v>21.6</v>
      </c>
      <c r="AG5398" s="287">
        <v>62.8</v>
      </c>
      <c r="AH5398" s="287"/>
      <c r="AJ5398" s="287" t="s">
        <v>24747</v>
      </c>
      <c r="AK5398" s="287">
        <v>23.5</v>
      </c>
      <c r="AL5398" s="287">
        <v>58.5</v>
      </c>
      <c r="AM5398" s="291"/>
      <c r="AN5398" s="287"/>
      <c r="AO5398" s="287" t="s">
        <v>24748</v>
      </c>
      <c r="AP5398" s="287">
        <v>20.9</v>
      </c>
      <c r="AQ5398" s="287"/>
      <c r="AR5398" s="287"/>
    </row>
    <row r="5399" ht="13.5" customHeight="1">
      <c r="B5399" s="287" t="s">
        <v>24749</v>
      </c>
      <c r="C5399" s="287">
        <v>13.0</v>
      </c>
      <c r="G5399" s="287" t="s">
        <v>24725</v>
      </c>
      <c r="H5399" s="287">
        <v>375.0</v>
      </c>
      <c r="L5399" s="287" t="s">
        <v>24750</v>
      </c>
      <c r="M5399" s="287">
        <v>65.0</v>
      </c>
      <c r="P5399" s="287" t="s">
        <v>24751</v>
      </c>
      <c r="Q5399" s="287">
        <v>333.0</v>
      </c>
      <c r="S5399" s="275"/>
      <c r="U5399" s="287" t="s">
        <v>24752</v>
      </c>
      <c r="V5399" s="287">
        <v>24.5</v>
      </c>
      <c r="W5399" s="287">
        <v>55.4</v>
      </c>
      <c r="Z5399" s="287" t="s">
        <v>24753</v>
      </c>
      <c r="AA5399" s="287">
        <v>23.7</v>
      </c>
      <c r="AB5399" s="287">
        <v>58.7</v>
      </c>
      <c r="AE5399" s="287" t="s">
        <v>24711</v>
      </c>
      <c r="AF5399" s="287">
        <v>21.2</v>
      </c>
      <c r="AG5399" s="287">
        <v>62.7</v>
      </c>
      <c r="AH5399" s="287"/>
      <c r="AJ5399" s="287" t="s">
        <v>24754</v>
      </c>
      <c r="AK5399" s="287">
        <v>22.0</v>
      </c>
      <c r="AL5399" s="287">
        <v>60.0</v>
      </c>
      <c r="AM5399" s="291"/>
      <c r="AN5399" s="287"/>
      <c r="AO5399" s="287" t="s">
        <v>24755</v>
      </c>
      <c r="AP5399" s="287">
        <v>21.1</v>
      </c>
      <c r="AQ5399" s="287"/>
      <c r="AR5399" s="287"/>
    </row>
    <row r="5400" ht="13.5" customHeight="1">
      <c r="B5400" s="287" t="s">
        <v>24756</v>
      </c>
      <c r="C5400" s="287">
        <v>11.0</v>
      </c>
      <c r="G5400" s="287" t="s">
        <v>24732</v>
      </c>
      <c r="H5400" s="287">
        <v>363.0</v>
      </c>
      <c r="L5400" s="287" t="s">
        <v>24757</v>
      </c>
      <c r="M5400" s="287">
        <v>78.0</v>
      </c>
      <c r="P5400" s="287" t="s">
        <v>24758</v>
      </c>
      <c r="Q5400" s="287">
        <v>318.0</v>
      </c>
      <c r="S5400" s="275"/>
      <c r="U5400" s="287" t="s">
        <v>24759</v>
      </c>
      <c r="V5400" s="287">
        <v>24.8</v>
      </c>
      <c r="W5400" s="287">
        <v>54.5</v>
      </c>
      <c r="Z5400" s="287" t="s">
        <v>24760</v>
      </c>
      <c r="AA5400" s="287">
        <v>24.3</v>
      </c>
      <c r="AB5400" s="287">
        <v>56.9</v>
      </c>
      <c r="AE5400" s="287" t="s">
        <v>24718</v>
      </c>
      <c r="AF5400" s="287">
        <v>21.8</v>
      </c>
      <c r="AG5400" s="287">
        <v>63.4</v>
      </c>
      <c r="AH5400" s="287"/>
      <c r="AJ5400" s="287" t="s">
        <v>24761</v>
      </c>
      <c r="AK5400" s="287">
        <v>23.0</v>
      </c>
      <c r="AL5400" s="287">
        <v>58.3</v>
      </c>
      <c r="AM5400" s="291"/>
      <c r="AN5400" s="287"/>
      <c r="AO5400" s="287" t="s">
        <v>24762</v>
      </c>
      <c r="AP5400" s="287">
        <v>21.0</v>
      </c>
      <c r="AQ5400" s="287"/>
      <c r="AR5400" s="287"/>
    </row>
    <row r="5401" ht="13.5" customHeight="1">
      <c r="B5401" s="287" t="s">
        <v>24763</v>
      </c>
      <c r="C5401" s="287">
        <v>19.0</v>
      </c>
      <c r="G5401" s="287" t="s">
        <v>24739</v>
      </c>
      <c r="H5401" s="287">
        <v>417.0</v>
      </c>
      <c r="L5401" s="287" t="s">
        <v>24764</v>
      </c>
      <c r="M5401" s="287">
        <v>55.0</v>
      </c>
      <c r="P5401" s="287" t="s">
        <v>24765</v>
      </c>
      <c r="Q5401" s="287">
        <v>316.0</v>
      </c>
      <c r="S5401" s="275"/>
      <c r="U5401" s="287" t="s">
        <v>24766</v>
      </c>
      <c r="V5401" s="287">
        <v>25.0</v>
      </c>
      <c r="W5401" s="287">
        <v>55.4</v>
      </c>
      <c r="Z5401" s="287" t="s">
        <v>24767</v>
      </c>
      <c r="AA5401" s="287">
        <v>24.4</v>
      </c>
      <c r="AB5401" s="287">
        <v>58.1</v>
      </c>
      <c r="AE5401" s="287" t="s">
        <v>24725</v>
      </c>
      <c r="AF5401" s="287">
        <v>21.8</v>
      </c>
      <c r="AG5401" s="287">
        <v>59.0</v>
      </c>
      <c r="AH5401" s="287"/>
      <c r="AJ5401" s="287" t="s">
        <v>24730</v>
      </c>
      <c r="AK5401" s="287">
        <v>24.7</v>
      </c>
      <c r="AL5401" s="287">
        <v>53.3</v>
      </c>
      <c r="AM5401" s="291"/>
      <c r="AN5401" s="287"/>
      <c r="AO5401" s="287" t="s">
        <v>24768</v>
      </c>
      <c r="AP5401" s="287">
        <v>21.3</v>
      </c>
      <c r="AQ5401" s="287"/>
      <c r="AR5401" s="287"/>
    </row>
    <row r="5402" ht="13.5" customHeight="1">
      <c r="B5402" s="287" t="s">
        <v>24769</v>
      </c>
      <c r="C5402" s="287">
        <v>19.0</v>
      </c>
      <c r="G5402" s="287" t="s">
        <v>24746</v>
      </c>
      <c r="H5402" s="287">
        <v>405.0</v>
      </c>
      <c r="L5402" s="287" t="s">
        <v>24770</v>
      </c>
      <c r="M5402" s="287">
        <v>205.0</v>
      </c>
      <c r="P5402" s="287" t="s">
        <v>24771</v>
      </c>
      <c r="Q5402" s="287">
        <v>306.0</v>
      </c>
      <c r="S5402" s="275"/>
      <c r="U5402" s="287" t="s">
        <v>24772</v>
      </c>
      <c r="V5402" s="287">
        <v>24.1</v>
      </c>
      <c r="W5402" s="287">
        <v>52.2</v>
      </c>
      <c r="Z5402" s="287" t="s">
        <v>24773</v>
      </c>
      <c r="AA5402" s="287">
        <v>24.3</v>
      </c>
      <c r="AB5402" s="287">
        <v>54.4</v>
      </c>
      <c r="AE5402" s="287" t="s">
        <v>24732</v>
      </c>
      <c r="AF5402" s="287">
        <v>21.5</v>
      </c>
      <c r="AG5402" s="287">
        <v>61.9</v>
      </c>
      <c r="AH5402" s="287"/>
      <c r="AJ5402" s="287" t="s">
        <v>24774</v>
      </c>
      <c r="AK5402" s="287">
        <v>22.6</v>
      </c>
      <c r="AL5402" s="287">
        <v>61.1</v>
      </c>
      <c r="AM5402" s="291"/>
      <c r="AN5402" s="287"/>
      <c r="AO5402" s="287" t="s">
        <v>24775</v>
      </c>
      <c r="AP5402" s="287">
        <v>21.3</v>
      </c>
      <c r="AQ5402" s="287"/>
      <c r="AR5402" s="287"/>
    </row>
    <row r="5403" ht="13.5" customHeight="1">
      <c r="B5403" s="287" t="s">
        <v>24776</v>
      </c>
      <c r="C5403" s="287">
        <v>19.0</v>
      </c>
      <c r="G5403" s="287" t="s">
        <v>24753</v>
      </c>
      <c r="H5403" s="287">
        <v>407.0</v>
      </c>
      <c r="L5403" s="287" t="s">
        <v>24777</v>
      </c>
      <c r="M5403" s="287">
        <v>135.0</v>
      </c>
      <c r="P5403" s="287" t="s">
        <v>24778</v>
      </c>
      <c r="Q5403" s="287">
        <v>97.0</v>
      </c>
      <c r="S5403" s="275"/>
      <c r="U5403" s="287" t="s">
        <v>24779</v>
      </c>
      <c r="V5403" s="287">
        <v>24.3</v>
      </c>
      <c r="W5403" s="287">
        <v>54.5</v>
      </c>
      <c r="Z5403" s="287" t="s">
        <v>24780</v>
      </c>
      <c r="AA5403" s="287">
        <v>23.4</v>
      </c>
      <c r="AB5403" s="287">
        <v>61.8</v>
      </c>
      <c r="AE5403" s="287" t="s">
        <v>24739</v>
      </c>
      <c r="AF5403" s="287">
        <v>21.9</v>
      </c>
      <c r="AG5403" s="287">
        <v>58.4</v>
      </c>
      <c r="AH5403" s="287"/>
      <c r="AJ5403" s="287" t="s">
        <v>24781</v>
      </c>
      <c r="AK5403" s="287">
        <v>24.6</v>
      </c>
      <c r="AL5403" s="287">
        <v>55.1</v>
      </c>
      <c r="AM5403" s="291"/>
      <c r="AN5403" s="287"/>
      <c r="AO5403" s="287" t="s">
        <v>24782</v>
      </c>
      <c r="AP5403" s="287">
        <v>21.3</v>
      </c>
      <c r="AQ5403" s="287"/>
      <c r="AR5403" s="287"/>
    </row>
    <row r="5404" ht="13.5" customHeight="1">
      <c r="B5404" s="287" t="s">
        <v>24783</v>
      </c>
      <c r="C5404" s="287">
        <v>19.0</v>
      </c>
      <c r="G5404" s="287" t="s">
        <v>24760</v>
      </c>
      <c r="H5404" s="287">
        <v>409.0</v>
      </c>
      <c r="L5404" s="287" t="s">
        <v>24784</v>
      </c>
      <c r="M5404" s="287">
        <v>147.0</v>
      </c>
      <c r="P5404" s="287" t="s">
        <v>24785</v>
      </c>
      <c r="Q5404" s="287">
        <v>362.0</v>
      </c>
      <c r="S5404" s="275"/>
      <c r="U5404" s="287" t="s">
        <v>24786</v>
      </c>
      <c r="V5404" s="287">
        <v>24.6</v>
      </c>
      <c r="W5404" s="287">
        <v>52.5</v>
      </c>
      <c r="Z5404" s="287" t="s">
        <v>24787</v>
      </c>
      <c r="AA5404" s="287">
        <v>24.2</v>
      </c>
      <c r="AB5404" s="287">
        <v>51.3</v>
      </c>
      <c r="AE5404" s="287" t="s">
        <v>24746</v>
      </c>
      <c r="AF5404" s="287">
        <v>22.4</v>
      </c>
      <c r="AG5404" s="287">
        <v>58.6</v>
      </c>
      <c r="AH5404" s="287"/>
      <c r="AJ5404" s="287" t="s">
        <v>24788</v>
      </c>
      <c r="AK5404" s="287">
        <v>25.1</v>
      </c>
      <c r="AL5404" s="287">
        <v>53.1</v>
      </c>
      <c r="AM5404" s="291"/>
      <c r="AN5404" s="287"/>
      <c r="AO5404" s="287" t="s">
        <v>24789</v>
      </c>
      <c r="AP5404" s="287">
        <v>20.1</v>
      </c>
      <c r="AQ5404" s="287"/>
      <c r="AR5404" s="287"/>
    </row>
    <row r="5405" ht="13.5" customHeight="1">
      <c r="B5405" s="287" t="s">
        <v>24790</v>
      </c>
      <c r="C5405" s="287">
        <v>20.0</v>
      </c>
      <c r="G5405" s="287" t="s">
        <v>24767</v>
      </c>
      <c r="H5405" s="287">
        <v>399.0</v>
      </c>
      <c r="L5405" s="287" t="s">
        <v>24791</v>
      </c>
      <c r="M5405" s="287">
        <v>174.0</v>
      </c>
      <c r="P5405" s="287" t="s">
        <v>24792</v>
      </c>
      <c r="Q5405" s="287">
        <v>205.0</v>
      </c>
      <c r="S5405" s="275"/>
      <c r="U5405" s="287" t="s">
        <v>24793</v>
      </c>
      <c r="V5405" s="287">
        <v>23.9</v>
      </c>
      <c r="W5405" s="287">
        <v>52.0</v>
      </c>
      <c r="Z5405" s="287" t="s">
        <v>24794</v>
      </c>
      <c r="AA5405" s="287">
        <v>23.6</v>
      </c>
      <c r="AB5405" s="287">
        <v>54.0</v>
      </c>
      <c r="AE5405" s="287" t="s">
        <v>24753</v>
      </c>
      <c r="AF5405" s="287">
        <v>22.3</v>
      </c>
      <c r="AG5405" s="287">
        <v>61.6</v>
      </c>
      <c r="AH5405" s="287"/>
      <c r="AJ5405" s="287" t="s">
        <v>24758</v>
      </c>
      <c r="AK5405" s="287">
        <v>23.2</v>
      </c>
      <c r="AL5405" s="287">
        <v>62.2</v>
      </c>
      <c r="AM5405" s="291"/>
      <c r="AN5405" s="287"/>
      <c r="AO5405" s="287" t="s">
        <v>24795</v>
      </c>
      <c r="AP5405" s="287">
        <v>22.0</v>
      </c>
      <c r="AQ5405" s="287"/>
      <c r="AR5405" s="287"/>
    </row>
    <row r="5406" ht="13.5" customHeight="1">
      <c r="B5406" s="287" t="s">
        <v>24796</v>
      </c>
      <c r="C5406" s="287">
        <v>7.0</v>
      </c>
      <c r="G5406" s="287" t="s">
        <v>24773</v>
      </c>
      <c r="H5406" s="287">
        <v>357.0</v>
      </c>
      <c r="L5406" s="287" t="s">
        <v>24797</v>
      </c>
      <c r="M5406" s="287">
        <v>184.0</v>
      </c>
      <c r="P5406" s="287" t="s">
        <v>24798</v>
      </c>
      <c r="Q5406" s="287">
        <v>204.0</v>
      </c>
      <c r="S5406" s="275"/>
      <c r="U5406" s="287" t="s">
        <v>24799</v>
      </c>
      <c r="V5406" s="287">
        <v>22.7</v>
      </c>
      <c r="W5406" s="287">
        <v>53.2</v>
      </c>
      <c r="Z5406" s="287" t="s">
        <v>24800</v>
      </c>
      <c r="AA5406" s="287">
        <v>22.7</v>
      </c>
      <c r="AB5406" s="287">
        <v>52.0</v>
      </c>
      <c r="AE5406" s="287" t="s">
        <v>24760</v>
      </c>
      <c r="AF5406" s="287">
        <v>22.8</v>
      </c>
      <c r="AG5406" s="287">
        <v>60.7</v>
      </c>
      <c r="AH5406" s="287"/>
      <c r="AJ5406" s="287" t="s">
        <v>24765</v>
      </c>
      <c r="AK5406" s="287">
        <v>24.9</v>
      </c>
      <c r="AL5406" s="287">
        <v>54.3</v>
      </c>
      <c r="AM5406" s="291"/>
      <c r="AN5406" s="287"/>
      <c r="AO5406" s="287" t="s">
        <v>24801</v>
      </c>
      <c r="AP5406" s="287">
        <v>20.4</v>
      </c>
      <c r="AQ5406" s="287"/>
      <c r="AR5406" s="287"/>
    </row>
    <row r="5407" ht="13.5" customHeight="1">
      <c r="B5407" s="287" t="s">
        <v>24802</v>
      </c>
      <c r="C5407" s="287">
        <v>16.0</v>
      </c>
      <c r="G5407" s="287" t="s">
        <v>24780</v>
      </c>
      <c r="H5407" s="287">
        <v>404.0</v>
      </c>
      <c r="L5407" s="287" t="s">
        <v>24803</v>
      </c>
      <c r="M5407" s="287">
        <v>55.0</v>
      </c>
      <c r="P5407" s="287" t="s">
        <v>24804</v>
      </c>
      <c r="Q5407" s="287">
        <v>127.0</v>
      </c>
      <c r="S5407" s="275"/>
      <c r="U5407" s="287" t="s">
        <v>24805</v>
      </c>
      <c r="V5407" s="287">
        <v>21.9</v>
      </c>
      <c r="W5407" s="287">
        <v>55.2</v>
      </c>
      <c r="Z5407" s="287" t="s">
        <v>24806</v>
      </c>
      <c r="AA5407" s="287">
        <v>21.7</v>
      </c>
      <c r="AB5407" s="287">
        <v>55.6</v>
      </c>
      <c r="AE5407" s="287" t="s">
        <v>24767</v>
      </c>
      <c r="AF5407" s="287">
        <v>22.8</v>
      </c>
      <c r="AG5407" s="287">
        <v>60.7</v>
      </c>
      <c r="AH5407" s="287"/>
      <c r="AJ5407" s="287" t="s">
        <v>24807</v>
      </c>
      <c r="AK5407" s="287">
        <v>24.8</v>
      </c>
      <c r="AL5407" s="287">
        <v>57.8</v>
      </c>
      <c r="AM5407" s="291"/>
      <c r="AN5407" s="287"/>
      <c r="AO5407" s="287" t="s">
        <v>24808</v>
      </c>
      <c r="AP5407" s="287">
        <v>19.6</v>
      </c>
      <c r="AQ5407" s="287"/>
      <c r="AR5407" s="287"/>
    </row>
    <row r="5408" ht="13.5" customHeight="1">
      <c r="B5408" s="287" t="s">
        <v>24809</v>
      </c>
      <c r="C5408" s="287">
        <v>19.0</v>
      </c>
      <c r="G5408" s="287" t="s">
        <v>24787</v>
      </c>
      <c r="H5408" s="287">
        <v>417.0</v>
      </c>
      <c r="L5408" s="287" t="s">
        <v>24810</v>
      </c>
      <c r="M5408" s="287">
        <v>160.0</v>
      </c>
      <c r="P5408" s="287" t="s">
        <v>24811</v>
      </c>
      <c r="Q5408" s="287">
        <v>114.0</v>
      </c>
      <c r="S5408" s="275"/>
      <c r="U5408" s="287" t="s">
        <v>24812</v>
      </c>
      <c r="V5408" s="287">
        <v>21.0</v>
      </c>
      <c r="W5408" s="287">
        <v>56.3</v>
      </c>
      <c r="Z5408" s="287" t="s">
        <v>24813</v>
      </c>
      <c r="AA5408" s="287">
        <v>20.9</v>
      </c>
      <c r="AB5408" s="287">
        <v>56.0</v>
      </c>
      <c r="AE5408" s="287" t="s">
        <v>24773</v>
      </c>
      <c r="AF5408" s="287">
        <v>22.8</v>
      </c>
      <c r="AG5408" s="287">
        <v>60.8</v>
      </c>
      <c r="AH5408" s="287"/>
      <c r="AJ5408" s="287" t="s">
        <v>24814</v>
      </c>
      <c r="AK5408" s="287">
        <v>21.9</v>
      </c>
      <c r="AL5408" s="287">
        <v>63.4</v>
      </c>
      <c r="AM5408" s="291"/>
      <c r="AN5408" s="287"/>
      <c r="AO5408" s="287" t="s">
        <v>24815</v>
      </c>
      <c r="AP5408" s="287">
        <v>18.8</v>
      </c>
      <c r="AQ5408" s="287"/>
      <c r="AR5408" s="287"/>
    </row>
    <row r="5409" ht="13.5" customHeight="1">
      <c r="B5409" s="287" t="s">
        <v>24816</v>
      </c>
      <c r="C5409" s="287">
        <v>11.0</v>
      </c>
      <c r="G5409" s="287" t="s">
        <v>24794</v>
      </c>
      <c r="H5409" s="287">
        <v>361.0</v>
      </c>
      <c r="L5409" s="287" t="s">
        <v>24817</v>
      </c>
      <c r="M5409" s="287">
        <v>142.0</v>
      </c>
      <c r="P5409" s="287" t="s">
        <v>24818</v>
      </c>
      <c r="Q5409" s="287">
        <v>81.0</v>
      </c>
      <c r="S5409" s="275"/>
      <c r="U5409" s="287" t="s">
        <v>24819</v>
      </c>
      <c r="V5409" s="287">
        <v>20.5</v>
      </c>
      <c r="W5409" s="287">
        <v>55.7</v>
      </c>
      <c r="Z5409" s="287" t="s">
        <v>24820</v>
      </c>
      <c r="AA5409" s="287">
        <v>20.2</v>
      </c>
      <c r="AB5409" s="287">
        <v>56.7</v>
      </c>
      <c r="AE5409" s="287" t="s">
        <v>24780</v>
      </c>
      <c r="AF5409" s="287">
        <v>21.8</v>
      </c>
      <c r="AG5409" s="287">
        <v>67.2</v>
      </c>
      <c r="AH5409" s="287"/>
      <c r="AJ5409" s="287" t="s">
        <v>24821</v>
      </c>
      <c r="AK5409" s="287">
        <v>22.6</v>
      </c>
      <c r="AL5409" s="287">
        <v>61.4</v>
      </c>
      <c r="AM5409" s="291"/>
      <c r="AN5409" s="287"/>
      <c r="AO5409" s="287" t="s">
        <v>24822</v>
      </c>
      <c r="AP5409" s="287">
        <v>17.8</v>
      </c>
      <c r="AQ5409" s="287"/>
      <c r="AR5409" s="287"/>
    </row>
    <row r="5410" ht="13.5" customHeight="1">
      <c r="B5410" s="287" t="s">
        <v>24823</v>
      </c>
      <c r="C5410" s="287">
        <v>7.0</v>
      </c>
      <c r="G5410" s="287" t="s">
        <v>24800</v>
      </c>
      <c r="H5410" s="287">
        <v>320.0</v>
      </c>
      <c r="L5410" s="287" t="s">
        <v>24824</v>
      </c>
      <c r="M5410" s="287">
        <v>128.0</v>
      </c>
      <c r="P5410" s="287" t="s">
        <v>24825</v>
      </c>
      <c r="Q5410" s="287">
        <v>63.0</v>
      </c>
      <c r="S5410" s="275"/>
      <c r="U5410" s="287" t="s">
        <v>24826</v>
      </c>
      <c r="V5410" s="287">
        <v>20.2</v>
      </c>
      <c r="W5410" s="287">
        <v>58.0</v>
      </c>
      <c r="Z5410" s="287" t="s">
        <v>24827</v>
      </c>
      <c r="AA5410" s="287">
        <v>19.9</v>
      </c>
      <c r="AB5410" s="287">
        <v>56.1</v>
      </c>
      <c r="AE5410" s="287" t="s">
        <v>24787</v>
      </c>
      <c r="AF5410" s="287">
        <v>22.7</v>
      </c>
      <c r="AG5410" s="287">
        <v>57.7</v>
      </c>
      <c r="AH5410" s="287"/>
      <c r="AJ5410" s="287" t="s">
        <v>24828</v>
      </c>
      <c r="AK5410" s="287">
        <v>23.4</v>
      </c>
      <c r="AL5410" s="287">
        <v>60.4</v>
      </c>
      <c r="AM5410" s="291"/>
      <c r="AN5410" s="287"/>
      <c r="AO5410" s="287" t="s">
        <v>24829</v>
      </c>
      <c r="AP5410" s="287">
        <v>17.4</v>
      </c>
      <c r="AQ5410" s="287"/>
      <c r="AR5410" s="287"/>
    </row>
    <row r="5411" ht="13.5" customHeight="1">
      <c r="B5411" s="287" t="s">
        <v>24830</v>
      </c>
      <c r="C5411" s="287">
        <v>7.0</v>
      </c>
      <c r="G5411" s="287" t="s">
        <v>24806</v>
      </c>
      <c r="H5411" s="287">
        <v>310.0</v>
      </c>
      <c r="L5411" s="287" t="s">
        <v>24831</v>
      </c>
      <c r="M5411" s="287">
        <v>37.0</v>
      </c>
      <c r="P5411" s="287" t="s">
        <v>24832</v>
      </c>
      <c r="Q5411" s="287">
        <v>52.0</v>
      </c>
      <c r="S5411" s="275"/>
      <c r="U5411" s="287" t="s">
        <v>24833</v>
      </c>
      <c r="V5411" s="287">
        <v>20.0</v>
      </c>
      <c r="W5411" s="287">
        <v>58.9</v>
      </c>
      <c r="Z5411" s="287" t="s">
        <v>24834</v>
      </c>
      <c r="AA5411" s="287">
        <v>19.6</v>
      </c>
      <c r="AB5411" s="287">
        <v>56.6</v>
      </c>
      <c r="AE5411" s="287" t="s">
        <v>24794</v>
      </c>
      <c r="AF5411" s="287">
        <v>22.1</v>
      </c>
      <c r="AG5411" s="287">
        <v>60.1</v>
      </c>
      <c r="AH5411" s="287"/>
      <c r="AJ5411" s="287" t="s">
        <v>24798</v>
      </c>
      <c r="AK5411" s="287">
        <v>23.0</v>
      </c>
      <c r="AL5411" s="287">
        <v>57.2</v>
      </c>
      <c r="AM5411" s="291"/>
      <c r="AN5411" s="287"/>
      <c r="AO5411" s="287" t="s">
        <v>24835</v>
      </c>
      <c r="AP5411" s="287">
        <v>17.1</v>
      </c>
      <c r="AQ5411" s="287"/>
      <c r="AR5411" s="287"/>
    </row>
    <row r="5412" ht="13.5" customHeight="1">
      <c r="B5412" s="287" t="s">
        <v>24836</v>
      </c>
      <c r="C5412" s="287">
        <v>6.0</v>
      </c>
      <c r="G5412" s="287" t="s">
        <v>24813</v>
      </c>
      <c r="H5412" s="287">
        <v>307.0</v>
      </c>
      <c r="L5412" s="287" t="s">
        <v>24837</v>
      </c>
      <c r="M5412" s="287">
        <v>43.0</v>
      </c>
      <c r="P5412" s="287" t="s">
        <v>24838</v>
      </c>
      <c r="Q5412" s="287">
        <v>35.0</v>
      </c>
      <c r="S5412" s="275"/>
      <c r="U5412" s="287" t="s">
        <v>24839</v>
      </c>
      <c r="V5412" s="287">
        <v>19.8</v>
      </c>
      <c r="W5412" s="287">
        <v>58.5</v>
      </c>
      <c r="Z5412" s="287" t="s">
        <v>24840</v>
      </c>
      <c r="AA5412" s="287">
        <v>19.5</v>
      </c>
      <c r="AB5412" s="287">
        <v>57.9</v>
      </c>
      <c r="AE5412" s="287" t="s">
        <v>24800</v>
      </c>
      <c r="AF5412" s="287">
        <v>21.2</v>
      </c>
      <c r="AG5412" s="287">
        <v>57.6</v>
      </c>
      <c r="AH5412" s="287"/>
      <c r="AJ5412" s="287" t="s">
        <v>24804</v>
      </c>
      <c r="AK5412" s="287">
        <v>21.5</v>
      </c>
      <c r="AL5412" s="287">
        <v>58.1</v>
      </c>
      <c r="AM5412" s="291"/>
      <c r="AN5412" s="287"/>
      <c r="AO5412" s="287" t="s">
        <v>24841</v>
      </c>
      <c r="AP5412" s="287">
        <v>16.7</v>
      </c>
      <c r="AQ5412" s="287"/>
      <c r="AR5412" s="287"/>
    </row>
    <row r="5413" ht="13.5" customHeight="1">
      <c r="B5413" s="287" t="s">
        <v>24842</v>
      </c>
      <c r="C5413" s="287">
        <v>5.0</v>
      </c>
      <c r="G5413" s="287" t="s">
        <v>24820</v>
      </c>
      <c r="H5413" s="287">
        <v>303.0</v>
      </c>
      <c r="L5413" s="287" t="s">
        <v>24843</v>
      </c>
      <c r="M5413" s="287">
        <v>24.0</v>
      </c>
      <c r="P5413" s="287" t="s">
        <v>24844</v>
      </c>
      <c r="Q5413" s="287">
        <v>41.0</v>
      </c>
      <c r="S5413" s="275"/>
      <c r="U5413" s="287" t="s">
        <v>24845</v>
      </c>
      <c r="V5413" s="287">
        <v>19.7</v>
      </c>
      <c r="W5413" s="287">
        <v>57.3</v>
      </c>
      <c r="Z5413" s="287" t="s">
        <v>24846</v>
      </c>
      <c r="AA5413" s="287">
        <v>19.4</v>
      </c>
      <c r="AB5413" s="287">
        <v>58.8</v>
      </c>
      <c r="AE5413" s="287" t="s">
        <v>24806</v>
      </c>
      <c r="AF5413" s="287">
        <v>20.2</v>
      </c>
      <c r="AG5413" s="287">
        <v>61.3</v>
      </c>
      <c r="AH5413" s="287"/>
      <c r="AJ5413" s="287" t="s">
        <v>24811</v>
      </c>
      <c r="AK5413" s="287">
        <v>19.9</v>
      </c>
      <c r="AL5413" s="287">
        <v>62.2</v>
      </c>
      <c r="AM5413" s="291"/>
      <c r="AN5413" s="287"/>
      <c r="AO5413" s="287" t="s">
        <v>24847</v>
      </c>
      <c r="AP5413" s="287">
        <v>16.6</v>
      </c>
      <c r="AQ5413" s="287"/>
      <c r="AR5413" s="287"/>
    </row>
    <row r="5414" ht="13.5" customHeight="1">
      <c r="B5414" s="287" t="s">
        <v>24848</v>
      </c>
      <c r="C5414" s="287">
        <v>5.0</v>
      </c>
      <c r="G5414" s="287" t="s">
        <v>24827</v>
      </c>
      <c r="H5414" s="287">
        <v>301.0</v>
      </c>
      <c r="L5414" s="287" t="s">
        <v>24849</v>
      </c>
      <c r="M5414" s="287">
        <v>20.0</v>
      </c>
      <c r="P5414" s="287" t="s">
        <v>24850</v>
      </c>
      <c r="Q5414" s="287">
        <v>40.0</v>
      </c>
      <c r="S5414" s="275"/>
      <c r="U5414" s="287" t="s">
        <v>24851</v>
      </c>
      <c r="V5414" s="287">
        <v>19.6</v>
      </c>
      <c r="W5414" s="287">
        <v>59.1</v>
      </c>
      <c r="Z5414" s="287" t="s">
        <v>24852</v>
      </c>
      <c r="AA5414" s="287">
        <v>19.2</v>
      </c>
      <c r="AB5414" s="287">
        <v>58.0</v>
      </c>
      <c r="AE5414" s="287" t="s">
        <v>24813</v>
      </c>
      <c r="AF5414" s="287">
        <v>19.4</v>
      </c>
      <c r="AG5414" s="287">
        <v>60.9</v>
      </c>
      <c r="AH5414" s="287"/>
      <c r="AJ5414" s="287" t="s">
        <v>24818</v>
      </c>
      <c r="AK5414" s="287">
        <v>19.1</v>
      </c>
      <c r="AL5414" s="287">
        <v>62.2</v>
      </c>
      <c r="AM5414" s="291"/>
      <c r="AN5414" s="287"/>
      <c r="AO5414" s="287" t="s">
        <v>24853</v>
      </c>
      <c r="AP5414" s="287">
        <v>16.6</v>
      </c>
      <c r="AQ5414" s="287"/>
      <c r="AR5414" s="287"/>
    </row>
    <row r="5415" ht="13.5" customHeight="1">
      <c r="B5415" s="287" t="s">
        <v>24854</v>
      </c>
      <c r="C5415" s="287">
        <v>5.0</v>
      </c>
      <c r="G5415" s="287" t="s">
        <v>24834</v>
      </c>
      <c r="H5415" s="287">
        <v>287.0</v>
      </c>
      <c r="L5415" s="287" t="s">
        <v>24855</v>
      </c>
      <c r="M5415" s="287">
        <v>20.0</v>
      </c>
      <c r="P5415" s="287" t="s">
        <v>24856</v>
      </c>
      <c r="Q5415" s="287">
        <v>32.0</v>
      </c>
      <c r="S5415" s="275"/>
      <c r="U5415" s="287" t="s">
        <v>24857</v>
      </c>
      <c r="V5415" s="287">
        <v>19.4</v>
      </c>
      <c r="W5415" s="287">
        <v>60.2</v>
      </c>
      <c r="Z5415" s="287" t="s">
        <v>24858</v>
      </c>
      <c r="AA5415" s="287">
        <v>19.1</v>
      </c>
      <c r="AB5415" s="287">
        <v>59.1</v>
      </c>
      <c r="AE5415" s="287" t="s">
        <v>24820</v>
      </c>
      <c r="AF5415" s="287">
        <v>18.7</v>
      </c>
      <c r="AG5415" s="287">
        <v>62.9</v>
      </c>
      <c r="AH5415" s="287"/>
      <c r="AJ5415" s="287" t="s">
        <v>24825</v>
      </c>
      <c r="AK5415" s="287">
        <v>18.5</v>
      </c>
      <c r="AL5415" s="287">
        <v>63.0</v>
      </c>
      <c r="AM5415" s="291"/>
      <c r="AN5415" s="287"/>
      <c r="AO5415" s="287" t="s">
        <v>24859</v>
      </c>
      <c r="AP5415" s="287">
        <v>16.6</v>
      </c>
      <c r="AQ5415" s="287"/>
      <c r="AR5415" s="287"/>
    </row>
    <row r="5416" ht="13.5" customHeight="1">
      <c r="B5416" s="287" t="s">
        <v>24860</v>
      </c>
      <c r="C5416" s="287">
        <v>5.0</v>
      </c>
      <c r="G5416" s="287" t="s">
        <v>24840</v>
      </c>
      <c r="H5416" s="287">
        <v>291.0</v>
      </c>
      <c r="L5416" s="287" t="s">
        <v>24861</v>
      </c>
      <c r="M5416" s="287">
        <v>14.0</v>
      </c>
      <c r="P5416" s="287" t="s">
        <v>24862</v>
      </c>
      <c r="Q5416" s="287">
        <v>23.0</v>
      </c>
      <c r="S5416" s="275"/>
      <c r="U5416" s="287" t="s">
        <v>24863</v>
      </c>
      <c r="V5416" s="287">
        <v>19.3</v>
      </c>
      <c r="W5416" s="287">
        <v>61.3</v>
      </c>
      <c r="Z5416" s="287" t="s">
        <v>24864</v>
      </c>
      <c r="AA5416" s="287">
        <v>18.9</v>
      </c>
      <c r="AB5416" s="287">
        <v>59.5</v>
      </c>
      <c r="AE5416" s="287" t="s">
        <v>24827</v>
      </c>
      <c r="AF5416" s="287">
        <v>18.3</v>
      </c>
      <c r="AG5416" s="287">
        <v>61.8</v>
      </c>
      <c r="AH5416" s="287"/>
      <c r="AJ5416" s="287" t="s">
        <v>24832</v>
      </c>
      <c r="AK5416" s="287">
        <v>18.2</v>
      </c>
      <c r="AL5416" s="287">
        <v>63.5</v>
      </c>
      <c r="AM5416" s="291"/>
      <c r="AN5416" s="287"/>
      <c r="AO5416" s="287" t="s">
        <v>24865</v>
      </c>
      <c r="AP5416" s="287">
        <v>16.4</v>
      </c>
      <c r="AQ5416" s="287"/>
      <c r="AR5416" s="287"/>
    </row>
    <row r="5417" ht="13.5" customHeight="1">
      <c r="B5417" s="287" t="s">
        <v>24866</v>
      </c>
      <c r="C5417" s="287">
        <v>5.0</v>
      </c>
      <c r="G5417" s="287" t="s">
        <v>24846</v>
      </c>
      <c r="H5417" s="287">
        <v>293.0</v>
      </c>
      <c r="L5417" s="287" t="s">
        <v>24867</v>
      </c>
      <c r="M5417" s="287">
        <v>9.0</v>
      </c>
      <c r="P5417" s="287" t="s">
        <v>24868</v>
      </c>
      <c r="Q5417" s="287">
        <v>24.0</v>
      </c>
      <c r="S5417" s="275"/>
      <c r="U5417" s="287" t="s">
        <v>24869</v>
      </c>
      <c r="V5417" s="287">
        <v>19.2</v>
      </c>
      <c r="W5417" s="287">
        <v>62.3</v>
      </c>
      <c r="Z5417" s="287" t="s">
        <v>24870</v>
      </c>
      <c r="AA5417" s="287">
        <v>18.9</v>
      </c>
      <c r="AB5417" s="287">
        <v>62.6</v>
      </c>
      <c r="AE5417" s="287" t="s">
        <v>24834</v>
      </c>
      <c r="AF5417" s="287">
        <v>18.0</v>
      </c>
      <c r="AG5417" s="287">
        <v>62.6</v>
      </c>
      <c r="AH5417" s="287"/>
      <c r="AJ5417" s="287" t="s">
        <v>24844</v>
      </c>
      <c r="AK5417" s="287">
        <v>17.8</v>
      </c>
      <c r="AL5417" s="287">
        <v>66.4</v>
      </c>
      <c r="AM5417" s="291"/>
      <c r="AN5417" s="287"/>
      <c r="AO5417" s="287" t="s">
        <v>24871</v>
      </c>
      <c r="AP5417" s="287">
        <v>16.1</v>
      </c>
      <c r="AQ5417" s="287"/>
      <c r="AR5417" s="287"/>
    </row>
    <row r="5418" ht="13.5" customHeight="1">
      <c r="B5418" s="287" t="s">
        <v>24872</v>
      </c>
      <c r="C5418" s="287">
        <v>5.0</v>
      </c>
      <c r="G5418" s="287" t="s">
        <v>24852</v>
      </c>
      <c r="H5418" s="287">
        <v>296.0</v>
      </c>
      <c r="L5418" s="287" t="s">
        <v>24873</v>
      </c>
      <c r="M5418" s="287">
        <v>5.0</v>
      </c>
      <c r="P5418" s="287" t="s">
        <v>24874</v>
      </c>
      <c r="Q5418" s="287">
        <v>23.0</v>
      </c>
      <c r="S5418" s="275"/>
      <c r="U5418" s="287" t="s">
        <v>24875</v>
      </c>
      <c r="V5418" s="287">
        <v>19.2</v>
      </c>
      <c r="W5418" s="287">
        <v>66.1</v>
      </c>
      <c r="Z5418" s="287" t="s">
        <v>24876</v>
      </c>
      <c r="AA5418" s="287">
        <v>18.9</v>
      </c>
      <c r="AB5418" s="287">
        <v>63.7</v>
      </c>
      <c r="AE5418" s="287" t="s">
        <v>24840</v>
      </c>
      <c r="AF5418" s="287">
        <v>17.8</v>
      </c>
      <c r="AG5418" s="287">
        <v>64.8</v>
      </c>
      <c r="AH5418" s="287"/>
      <c r="AJ5418" s="287" t="s">
        <v>24850</v>
      </c>
      <c r="AK5418" s="287">
        <v>17.7</v>
      </c>
      <c r="AL5418" s="287">
        <v>63.7</v>
      </c>
      <c r="AM5418" s="291"/>
      <c r="AN5418" s="287"/>
      <c r="AO5418" s="287" t="s">
        <v>24877</v>
      </c>
      <c r="AP5418" s="287">
        <v>16.1</v>
      </c>
      <c r="AQ5418" s="287"/>
      <c r="AR5418" s="287"/>
    </row>
    <row r="5419" ht="13.5" customHeight="1">
      <c r="B5419" s="287" t="s">
        <v>24878</v>
      </c>
      <c r="C5419" s="287">
        <v>5.0</v>
      </c>
      <c r="G5419" s="287" t="s">
        <v>24858</v>
      </c>
      <c r="H5419" s="287">
        <v>286.0</v>
      </c>
      <c r="L5419" s="287" t="s">
        <v>24879</v>
      </c>
      <c r="M5419" s="287">
        <v>3.0</v>
      </c>
      <c r="P5419" s="287" t="s">
        <v>24880</v>
      </c>
      <c r="Q5419" s="287">
        <v>28.0</v>
      </c>
      <c r="S5419" s="275"/>
      <c r="U5419" s="287" t="s">
        <v>24881</v>
      </c>
      <c r="V5419" s="287">
        <v>19.1</v>
      </c>
      <c r="W5419" s="287">
        <v>67.1</v>
      </c>
      <c r="Z5419" s="287" t="s">
        <v>24882</v>
      </c>
      <c r="AA5419" s="287">
        <v>18.9</v>
      </c>
      <c r="AB5419" s="287">
        <v>67.0</v>
      </c>
      <c r="AE5419" s="287" t="s">
        <v>24846</v>
      </c>
      <c r="AF5419" s="287">
        <v>17.7</v>
      </c>
      <c r="AG5419" s="287">
        <v>64.7</v>
      </c>
      <c r="AH5419" s="287"/>
      <c r="AJ5419" s="287" t="s">
        <v>24856</v>
      </c>
      <c r="AK5419" s="287">
        <v>17.6</v>
      </c>
      <c r="AL5419" s="287">
        <v>64.7</v>
      </c>
      <c r="AM5419" s="291"/>
      <c r="AN5419" s="287"/>
      <c r="AO5419" s="287" t="s">
        <v>24883</v>
      </c>
      <c r="AP5419" s="287">
        <v>16.2</v>
      </c>
      <c r="AQ5419" s="287"/>
      <c r="AR5419" s="287"/>
    </row>
    <row r="5420" ht="13.5" customHeight="1">
      <c r="B5420" s="287" t="s">
        <v>24884</v>
      </c>
      <c r="C5420" s="287">
        <v>5.0</v>
      </c>
      <c r="G5420" s="287" t="s">
        <v>24864</v>
      </c>
      <c r="H5420" s="287">
        <v>285.0</v>
      </c>
      <c r="L5420" s="287" t="s">
        <v>24885</v>
      </c>
      <c r="M5420" s="287">
        <v>1.0</v>
      </c>
      <c r="P5420" s="287" t="s">
        <v>24886</v>
      </c>
      <c r="Q5420" s="287">
        <v>25.0</v>
      </c>
      <c r="S5420" s="275"/>
      <c r="U5420" s="287" t="s">
        <v>24887</v>
      </c>
      <c r="V5420" s="287">
        <v>18.9</v>
      </c>
      <c r="W5420" s="287">
        <v>67.1</v>
      </c>
      <c r="Z5420" s="287" t="s">
        <v>24888</v>
      </c>
      <c r="AA5420" s="287">
        <v>18.8</v>
      </c>
      <c r="AB5420" s="287">
        <v>63.0</v>
      </c>
      <c r="AE5420" s="287" t="s">
        <v>24852</v>
      </c>
      <c r="AF5420" s="287">
        <v>17.5</v>
      </c>
      <c r="AG5420" s="287">
        <v>64.8</v>
      </c>
      <c r="AH5420" s="287"/>
      <c r="AJ5420" s="287" t="s">
        <v>24862</v>
      </c>
      <c r="AK5420" s="287">
        <v>17.3</v>
      </c>
      <c r="AL5420" s="287">
        <v>65.5</v>
      </c>
      <c r="AM5420" s="291"/>
      <c r="AN5420" s="287"/>
      <c r="AO5420" s="287" t="s">
        <v>24889</v>
      </c>
      <c r="AP5420" s="287">
        <v>16.3</v>
      </c>
      <c r="AQ5420" s="287"/>
      <c r="AR5420" s="287"/>
    </row>
    <row r="5421" ht="13.5" customHeight="1">
      <c r="B5421" s="287" t="s">
        <v>24890</v>
      </c>
      <c r="C5421" s="287">
        <v>5.0</v>
      </c>
      <c r="G5421" s="287" t="s">
        <v>24870</v>
      </c>
      <c r="H5421" s="287">
        <v>292.0</v>
      </c>
      <c r="L5421" s="287" t="s">
        <v>24891</v>
      </c>
      <c r="M5421" s="287">
        <v>1.0</v>
      </c>
      <c r="P5421" s="287" t="s">
        <v>24892</v>
      </c>
      <c r="Q5421" s="287">
        <v>12.0</v>
      </c>
      <c r="S5421" s="275"/>
      <c r="U5421" s="287" t="s">
        <v>24893</v>
      </c>
      <c r="V5421" s="287">
        <v>18.5</v>
      </c>
      <c r="W5421" s="287">
        <v>67.5</v>
      </c>
      <c r="Z5421" s="287" t="s">
        <v>24894</v>
      </c>
      <c r="AA5421" s="287">
        <v>18.4</v>
      </c>
      <c r="AB5421" s="287">
        <v>65.9</v>
      </c>
      <c r="AE5421" s="287" t="s">
        <v>24858</v>
      </c>
      <c r="AF5421" s="287">
        <v>17.4</v>
      </c>
      <c r="AG5421" s="287">
        <v>65.6</v>
      </c>
      <c r="AH5421" s="287"/>
      <c r="AJ5421" s="287" t="s">
        <v>24868</v>
      </c>
      <c r="AK5421" s="287">
        <v>17.1</v>
      </c>
      <c r="AL5421" s="287">
        <v>66.3</v>
      </c>
      <c r="AM5421" s="291"/>
      <c r="AN5421" s="287"/>
      <c r="AO5421" s="287" t="s">
        <v>24895</v>
      </c>
      <c r="AP5421" s="287">
        <v>16.2</v>
      </c>
      <c r="AQ5421" s="287"/>
      <c r="AR5421" s="287"/>
    </row>
    <row r="5422" ht="13.5" customHeight="1">
      <c r="B5422" s="287" t="s">
        <v>24896</v>
      </c>
      <c r="C5422" s="287">
        <v>5.0</v>
      </c>
      <c r="G5422" s="287" t="s">
        <v>24876</v>
      </c>
      <c r="H5422" s="287">
        <v>292.0</v>
      </c>
      <c r="L5422" s="287" t="s">
        <v>24897</v>
      </c>
      <c r="M5422" s="287">
        <v>1.0</v>
      </c>
      <c r="P5422" s="287" t="s">
        <v>24898</v>
      </c>
      <c r="Q5422" s="287">
        <v>3.0</v>
      </c>
      <c r="S5422" s="275"/>
      <c r="U5422" s="287" t="s">
        <v>24899</v>
      </c>
      <c r="V5422" s="287">
        <v>18.1</v>
      </c>
      <c r="W5422" s="287">
        <v>66.9</v>
      </c>
      <c r="Z5422" s="287" t="s">
        <v>24900</v>
      </c>
      <c r="AA5422" s="287">
        <v>18.1</v>
      </c>
      <c r="AB5422" s="287">
        <v>67.5</v>
      </c>
      <c r="AE5422" s="287" t="s">
        <v>24864</v>
      </c>
      <c r="AF5422" s="287">
        <v>17.2</v>
      </c>
      <c r="AG5422" s="287">
        <v>65.3</v>
      </c>
      <c r="AH5422" s="287"/>
      <c r="AJ5422" s="287" t="s">
        <v>24874</v>
      </c>
      <c r="AK5422" s="287">
        <v>17.2</v>
      </c>
      <c r="AL5422" s="287">
        <v>67.6</v>
      </c>
      <c r="AM5422" s="291"/>
      <c r="AN5422" s="287"/>
      <c r="AO5422" s="287" t="s">
        <v>24901</v>
      </c>
      <c r="AP5422" s="287">
        <v>16.0</v>
      </c>
      <c r="AQ5422" s="287"/>
      <c r="AR5422" s="287"/>
    </row>
    <row r="5423" ht="13.5" customHeight="1">
      <c r="B5423" s="287" t="s">
        <v>24902</v>
      </c>
      <c r="C5423" s="287">
        <v>5.0</v>
      </c>
      <c r="G5423" s="287" t="s">
        <v>24882</v>
      </c>
      <c r="H5423" s="287">
        <v>287.0</v>
      </c>
      <c r="L5423" s="287" t="s">
        <v>24903</v>
      </c>
      <c r="M5423" s="287">
        <v>1.0</v>
      </c>
      <c r="P5423" s="287" t="s">
        <v>24904</v>
      </c>
      <c r="Q5423" s="287">
        <v>1.0</v>
      </c>
      <c r="S5423" s="275"/>
      <c r="U5423" s="287" t="s">
        <v>24905</v>
      </c>
      <c r="V5423" s="287">
        <v>17.8</v>
      </c>
      <c r="W5423" s="287">
        <v>70.5</v>
      </c>
      <c r="Z5423" s="287" t="s">
        <v>24906</v>
      </c>
      <c r="AA5423" s="287">
        <v>17.8</v>
      </c>
      <c r="AB5423" s="287">
        <v>68.8</v>
      </c>
      <c r="AE5423" s="287" t="s">
        <v>24870</v>
      </c>
      <c r="AF5423" s="287">
        <v>17.2</v>
      </c>
      <c r="AG5423" s="287">
        <v>68.4</v>
      </c>
      <c r="AH5423" s="287"/>
      <c r="AJ5423" s="287" t="s">
        <v>24880</v>
      </c>
      <c r="AK5423" s="287">
        <v>17.2</v>
      </c>
      <c r="AL5423" s="287">
        <v>72.3</v>
      </c>
      <c r="AM5423" s="291"/>
      <c r="AN5423" s="287"/>
      <c r="AO5423" s="287" t="s">
        <v>24907</v>
      </c>
      <c r="AP5423" s="287">
        <v>15.7</v>
      </c>
      <c r="AQ5423" s="287"/>
      <c r="AR5423" s="287"/>
    </row>
    <row r="5424" ht="13.5" customHeight="1">
      <c r="B5424" s="287" t="s">
        <v>24908</v>
      </c>
      <c r="C5424" s="287">
        <v>5.0</v>
      </c>
      <c r="G5424" s="287" t="s">
        <v>24888</v>
      </c>
      <c r="H5424" s="287">
        <v>284.0</v>
      </c>
      <c r="L5424" s="287" t="s">
        <v>24909</v>
      </c>
      <c r="M5424" s="287">
        <v>1.0</v>
      </c>
      <c r="P5424" s="287" t="s">
        <v>24910</v>
      </c>
      <c r="Q5424" s="287">
        <v>0.0</v>
      </c>
      <c r="S5424" s="275"/>
      <c r="U5424" s="287" t="s">
        <v>24911</v>
      </c>
      <c r="V5424" s="287">
        <v>17.4</v>
      </c>
      <c r="W5424" s="287">
        <v>71.9</v>
      </c>
      <c r="Z5424" s="287" t="s">
        <v>24912</v>
      </c>
      <c r="AA5424" s="287">
        <v>17.5</v>
      </c>
      <c r="AB5424" s="287">
        <v>70.9</v>
      </c>
      <c r="AE5424" s="287" t="s">
        <v>24876</v>
      </c>
      <c r="AF5424" s="287">
        <v>17.1</v>
      </c>
      <c r="AG5424" s="287">
        <v>69.5</v>
      </c>
      <c r="AH5424" s="287"/>
      <c r="AJ5424" s="287" t="s">
        <v>24892</v>
      </c>
      <c r="AK5424" s="287">
        <v>16.6</v>
      </c>
      <c r="AL5424" s="287">
        <v>73.2</v>
      </c>
      <c r="AM5424" s="291"/>
      <c r="AN5424" s="287"/>
      <c r="AO5424" s="287" t="s">
        <v>24913</v>
      </c>
      <c r="AP5424" s="287">
        <v>15.5</v>
      </c>
      <c r="AQ5424" s="287"/>
      <c r="AR5424" s="287"/>
    </row>
    <row r="5425" ht="13.5" customHeight="1">
      <c r="B5425" s="287" t="s">
        <v>24914</v>
      </c>
      <c r="C5425" s="287">
        <v>5.0</v>
      </c>
      <c r="G5425" s="287" t="s">
        <v>24894</v>
      </c>
      <c r="H5425" s="287">
        <v>276.0</v>
      </c>
      <c r="L5425" s="287" t="s">
        <v>24915</v>
      </c>
      <c r="M5425" s="287">
        <v>1.0</v>
      </c>
      <c r="P5425" s="287" t="s">
        <v>24916</v>
      </c>
      <c r="Q5425" s="287">
        <v>0.0</v>
      </c>
      <c r="S5425" s="275"/>
      <c r="U5425" s="287" t="s">
        <v>24917</v>
      </c>
      <c r="V5425" s="287">
        <v>17.0</v>
      </c>
      <c r="W5425" s="287">
        <v>72.9</v>
      </c>
      <c r="Z5425" s="287" t="s">
        <v>24918</v>
      </c>
      <c r="AA5425" s="287">
        <v>17.2</v>
      </c>
      <c r="AB5425" s="287">
        <v>72.2</v>
      </c>
      <c r="AE5425" s="287" t="s">
        <v>24882</v>
      </c>
      <c r="AF5425" s="287">
        <v>17.1</v>
      </c>
      <c r="AG5425" s="287">
        <v>72.1</v>
      </c>
      <c r="AH5425" s="287"/>
      <c r="AJ5425" s="287" t="s">
        <v>24898</v>
      </c>
      <c r="AK5425" s="287">
        <v>16.2</v>
      </c>
      <c r="AL5425" s="287">
        <v>73.4</v>
      </c>
      <c r="AM5425" s="291"/>
      <c r="AN5425" s="287"/>
      <c r="AO5425" s="287" t="s">
        <v>24919</v>
      </c>
      <c r="AP5425" s="287">
        <v>15.1</v>
      </c>
      <c r="AQ5425" s="287"/>
      <c r="AR5425" s="287"/>
    </row>
    <row r="5426" ht="13.5" customHeight="1">
      <c r="B5426" s="287" t="s">
        <v>24920</v>
      </c>
      <c r="C5426" s="287">
        <v>5.0</v>
      </c>
      <c r="G5426" s="287" t="s">
        <v>24900</v>
      </c>
      <c r="H5426" s="287">
        <v>279.0</v>
      </c>
      <c r="L5426" s="287" t="s">
        <v>24921</v>
      </c>
      <c r="M5426" s="287">
        <v>1.0</v>
      </c>
      <c r="P5426" s="287" t="s">
        <v>24922</v>
      </c>
      <c r="Q5426" s="287">
        <v>0.0</v>
      </c>
      <c r="S5426" s="275"/>
      <c r="U5426" s="287" t="s">
        <v>24923</v>
      </c>
      <c r="V5426" s="287">
        <v>16.6</v>
      </c>
      <c r="W5426" s="287">
        <v>74.5</v>
      </c>
      <c r="Z5426" s="287" t="s">
        <v>24924</v>
      </c>
      <c r="AA5426" s="287">
        <v>16.7</v>
      </c>
      <c r="AB5426" s="287">
        <v>74.0</v>
      </c>
      <c r="AE5426" s="287" t="s">
        <v>24888</v>
      </c>
      <c r="AF5426" s="287">
        <v>16.9</v>
      </c>
      <c r="AG5426" s="287">
        <v>69.1</v>
      </c>
      <c r="AH5426" s="287"/>
      <c r="AJ5426" s="287" t="s">
        <v>24904</v>
      </c>
      <c r="AK5426" s="287">
        <v>15.7</v>
      </c>
      <c r="AL5426" s="287">
        <v>75.3</v>
      </c>
      <c r="AM5426" s="291"/>
      <c r="AN5426" s="287"/>
      <c r="AO5426" s="287" t="s">
        <v>24925</v>
      </c>
      <c r="AP5426" s="287">
        <v>14.8</v>
      </c>
      <c r="AQ5426" s="287"/>
      <c r="AR5426" s="287"/>
    </row>
    <row r="5427" ht="13.5" customHeight="1">
      <c r="B5427" s="287" t="s">
        <v>24926</v>
      </c>
      <c r="C5427" s="287">
        <v>4.0</v>
      </c>
      <c r="G5427" s="287" t="s">
        <v>24906</v>
      </c>
      <c r="H5427" s="287">
        <v>280.0</v>
      </c>
      <c r="L5427" s="287" t="s">
        <v>24927</v>
      </c>
      <c r="M5427" s="287">
        <v>1.0</v>
      </c>
      <c r="P5427" s="287" t="s">
        <v>24928</v>
      </c>
      <c r="Q5427" s="287">
        <v>0.0</v>
      </c>
      <c r="S5427" s="275"/>
      <c r="U5427" s="287" t="s">
        <v>24929</v>
      </c>
      <c r="V5427" s="287">
        <v>16.2</v>
      </c>
      <c r="W5427" s="287">
        <v>74.5</v>
      </c>
      <c r="Z5427" s="287" t="s">
        <v>24930</v>
      </c>
      <c r="AA5427" s="287">
        <v>16.3</v>
      </c>
      <c r="AB5427" s="287">
        <v>73.6</v>
      </c>
      <c r="AE5427" s="287" t="s">
        <v>24894</v>
      </c>
      <c r="AF5427" s="287">
        <v>16.6</v>
      </c>
      <c r="AG5427" s="287">
        <v>71.6</v>
      </c>
      <c r="AH5427" s="287"/>
      <c r="AJ5427" s="287" t="s">
        <v>24910</v>
      </c>
      <c r="AK5427" s="287">
        <v>15.3</v>
      </c>
      <c r="AL5427" s="287">
        <v>77.6</v>
      </c>
      <c r="AM5427" s="291"/>
      <c r="AN5427" s="287"/>
      <c r="AO5427" s="287" t="s">
        <v>24931</v>
      </c>
      <c r="AP5427" s="287">
        <v>14.3</v>
      </c>
      <c r="AQ5427" s="287"/>
      <c r="AR5427" s="287"/>
    </row>
    <row r="5428" ht="13.5" customHeight="1">
      <c r="B5428" s="287" t="s">
        <v>24932</v>
      </c>
      <c r="C5428" s="287">
        <v>5.0</v>
      </c>
      <c r="G5428" s="287" t="s">
        <v>24912</v>
      </c>
      <c r="H5428" s="287">
        <v>283.0</v>
      </c>
      <c r="L5428" s="287" t="s">
        <v>24933</v>
      </c>
      <c r="M5428" s="287">
        <v>0.0</v>
      </c>
      <c r="P5428" s="287" t="s">
        <v>24934</v>
      </c>
      <c r="Q5428" s="287">
        <v>0.0</v>
      </c>
      <c r="S5428" s="275"/>
      <c r="U5428" s="287" t="s">
        <v>24935</v>
      </c>
      <c r="V5428" s="287">
        <v>16.0</v>
      </c>
      <c r="W5428" s="287">
        <v>77.1</v>
      </c>
      <c r="Z5428" s="287" t="s">
        <v>24936</v>
      </c>
      <c r="AA5428" s="287">
        <v>16.0</v>
      </c>
      <c r="AB5428" s="287">
        <v>75.4</v>
      </c>
      <c r="AE5428" s="287" t="s">
        <v>24900</v>
      </c>
      <c r="AF5428" s="287">
        <v>16.2</v>
      </c>
      <c r="AG5428" s="287">
        <v>72.9</v>
      </c>
      <c r="AH5428" s="287"/>
      <c r="AJ5428" s="287" t="s">
        <v>24916</v>
      </c>
      <c r="AK5428" s="287">
        <v>14.7</v>
      </c>
      <c r="AL5428" s="287">
        <v>81.4</v>
      </c>
      <c r="AM5428" s="291"/>
      <c r="AN5428" s="287"/>
      <c r="AO5428" s="287" t="s">
        <v>24937</v>
      </c>
      <c r="AP5428" s="287">
        <v>14.2</v>
      </c>
      <c r="AQ5428" s="287"/>
      <c r="AR5428" s="287"/>
    </row>
    <row r="5429" ht="13.5" customHeight="1">
      <c r="B5429" s="287" t="s">
        <v>24938</v>
      </c>
      <c r="C5429" s="287">
        <v>5.0</v>
      </c>
      <c r="G5429" s="287" t="s">
        <v>24918</v>
      </c>
      <c r="H5429" s="287">
        <v>283.0</v>
      </c>
      <c r="L5429" s="287" t="s">
        <v>24939</v>
      </c>
      <c r="M5429" s="287">
        <v>0.0</v>
      </c>
      <c r="P5429" s="287" t="s">
        <v>24940</v>
      </c>
      <c r="Q5429" s="287">
        <v>0.0</v>
      </c>
      <c r="S5429" s="275"/>
      <c r="U5429" s="287" t="s">
        <v>24941</v>
      </c>
      <c r="V5429" s="287">
        <v>15.9</v>
      </c>
      <c r="W5429" s="287">
        <v>75.4</v>
      </c>
      <c r="Z5429" s="287" t="s">
        <v>24942</v>
      </c>
      <c r="AA5429" s="287">
        <v>15.9</v>
      </c>
      <c r="AB5429" s="287">
        <v>75.0</v>
      </c>
      <c r="AE5429" s="287" t="s">
        <v>24906</v>
      </c>
      <c r="AF5429" s="287">
        <v>16.0</v>
      </c>
      <c r="AG5429" s="287">
        <v>74.6</v>
      </c>
      <c r="AH5429" s="287"/>
      <c r="AJ5429" s="287" t="s">
        <v>24922</v>
      </c>
      <c r="AK5429" s="287">
        <v>14.1</v>
      </c>
      <c r="AL5429" s="287">
        <v>84.5</v>
      </c>
      <c r="AM5429" s="291"/>
      <c r="AN5429" s="287"/>
      <c r="AO5429" s="287" t="s">
        <v>24943</v>
      </c>
      <c r="AP5429" s="287">
        <v>14.0</v>
      </c>
      <c r="AQ5429" s="287"/>
      <c r="AR5429" s="287"/>
    </row>
    <row r="5430" ht="13.5" customHeight="1">
      <c r="B5430" s="287" t="s">
        <v>24944</v>
      </c>
      <c r="C5430" s="287">
        <v>5.0</v>
      </c>
      <c r="G5430" s="287" t="s">
        <v>24924</v>
      </c>
      <c r="H5430" s="287">
        <v>287.0</v>
      </c>
      <c r="L5430" s="287" t="s">
        <v>24945</v>
      </c>
      <c r="M5430" s="287">
        <v>0.0</v>
      </c>
      <c r="P5430" s="287" t="s">
        <v>24946</v>
      </c>
      <c r="Q5430" s="287">
        <v>0.0</v>
      </c>
      <c r="S5430" s="275"/>
      <c r="U5430" s="287" t="s">
        <v>24947</v>
      </c>
      <c r="V5430" s="287">
        <v>15.7</v>
      </c>
      <c r="W5430" s="287">
        <v>77.1</v>
      </c>
      <c r="Z5430" s="287" t="s">
        <v>24948</v>
      </c>
      <c r="AA5430" s="287">
        <v>15.7</v>
      </c>
      <c r="AB5430" s="287">
        <v>77.0</v>
      </c>
      <c r="AE5430" s="287" t="s">
        <v>24912</v>
      </c>
      <c r="AF5430" s="287">
        <v>15.5</v>
      </c>
      <c r="AG5430" s="287">
        <v>76.2</v>
      </c>
      <c r="AH5430" s="287"/>
      <c r="AJ5430" s="287" t="s">
        <v>24928</v>
      </c>
      <c r="AK5430" s="287">
        <v>13.8</v>
      </c>
      <c r="AL5430" s="287">
        <v>86.3</v>
      </c>
      <c r="AM5430" s="291"/>
      <c r="AN5430" s="287"/>
      <c r="AO5430" s="287" t="s">
        <v>24949</v>
      </c>
      <c r="AP5430" s="287">
        <v>13.9</v>
      </c>
      <c r="AQ5430" s="287"/>
      <c r="AR5430" s="287"/>
    </row>
    <row r="5431" ht="13.5" customHeight="1">
      <c r="B5431" s="287" t="s">
        <v>24950</v>
      </c>
      <c r="C5431" s="287">
        <v>5.0</v>
      </c>
      <c r="G5431" s="287" t="s">
        <v>24930</v>
      </c>
      <c r="H5431" s="287">
        <v>283.0</v>
      </c>
      <c r="L5431" s="287" t="s">
        <v>24951</v>
      </c>
      <c r="M5431" s="287">
        <v>0.0</v>
      </c>
      <c r="P5431" s="287" t="s">
        <v>24952</v>
      </c>
      <c r="Q5431" s="287">
        <v>0.0</v>
      </c>
      <c r="S5431" s="275"/>
      <c r="U5431" s="287" t="s">
        <v>24953</v>
      </c>
      <c r="V5431" s="287">
        <v>15.2</v>
      </c>
      <c r="W5431" s="287">
        <v>77.1</v>
      </c>
      <c r="Z5431" s="287" t="s">
        <v>24954</v>
      </c>
      <c r="AA5431" s="287">
        <v>15.4</v>
      </c>
      <c r="AB5431" s="287">
        <v>76.6</v>
      </c>
      <c r="AE5431" s="287" t="s">
        <v>24918</v>
      </c>
      <c r="AF5431" s="287">
        <v>15.2</v>
      </c>
      <c r="AG5431" s="287">
        <v>78.0</v>
      </c>
      <c r="AH5431" s="287"/>
      <c r="AJ5431" s="287" t="s">
        <v>24934</v>
      </c>
      <c r="AK5431" s="287">
        <v>13.4</v>
      </c>
      <c r="AL5431" s="287">
        <v>87.3</v>
      </c>
      <c r="AM5431" s="291"/>
      <c r="AN5431" s="287"/>
      <c r="AO5431" s="287" t="s">
        <v>24955</v>
      </c>
      <c r="AP5431" s="287">
        <v>13.6</v>
      </c>
      <c r="AQ5431" s="287"/>
      <c r="AR5431" s="287"/>
    </row>
    <row r="5432" ht="13.5" customHeight="1">
      <c r="B5432" s="287" t="s">
        <v>24956</v>
      </c>
      <c r="C5432" s="287">
        <v>5.0</v>
      </c>
      <c r="G5432" s="287" t="s">
        <v>24936</v>
      </c>
      <c r="H5432" s="287">
        <v>287.0</v>
      </c>
      <c r="L5432" s="287" t="s">
        <v>24957</v>
      </c>
      <c r="M5432" s="287">
        <v>0.0</v>
      </c>
      <c r="P5432" s="287" t="s">
        <v>24958</v>
      </c>
      <c r="Q5432" s="287">
        <v>0.0</v>
      </c>
      <c r="S5432" s="275"/>
      <c r="U5432" s="287" t="s">
        <v>24959</v>
      </c>
      <c r="V5432" s="287">
        <v>14.3</v>
      </c>
      <c r="W5432" s="287">
        <v>78.9</v>
      </c>
      <c r="Z5432" s="287" t="s">
        <v>24960</v>
      </c>
      <c r="AA5432" s="287">
        <v>14.4</v>
      </c>
      <c r="AB5432" s="287">
        <v>77.6</v>
      </c>
      <c r="AE5432" s="287" t="s">
        <v>24924</v>
      </c>
      <c r="AF5432" s="287">
        <v>14.7</v>
      </c>
      <c r="AG5432" s="287">
        <v>78.9</v>
      </c>
      <c r="AH5432" s="287"/>
      <c r="AJ5432" s="287" t="s">
        <v>24940</v>
      </c>
      <c r="AK5432" s="287">
        <v>13.2</v>
      </c>
      <c r="AL5432" s="287">
        <v>88.2</v>
      </c>
      <c r="AM5432" s="291"/>
      <c r="AN5432" s="287"/>
      <c r="AO5432" s="287" t="s">
        <v>24961</v>
      </c>
      <c r="AP5432" s="287">
        <v>13.3</v>
      </c>
      <c r="AQ5432" s="287"/>
      <c r="AR5432" s="287"/>
    </row>
    <row r="5433" ht="13.5" customHeight="1">
      <c r="B5433" s="287" t="s">
        <v>24962</v>
      </c>
      <c r="C5433" s="287">
        <v>5.0</v>
      </c>
      <c r="G5433" s="287" t="s">
        <v>24942</v>
      </c>
      <c r="H5433" s="287">
        <v>285.0</v>
      </c>
      <c r="L5433" s="287" t="s">
        <v>24963</v>
      </c>
      <c r="M5433" s="287">
        <v>0.0</v>
      </c>
      <c r="P5433" s="287" t="s">
        <v>24964</v>
      </c>
      <c r="Q5433" s="287">
        <v>0.0</v>
      </c>
      <c r="S5433" s="275"/>
      <c r="U5433" s="287" t="s">
        <v>24965</v>
      </c>
      <c r="V5433" s="287">
        <v>13.7</v>
      </c>
      <c r="W5433" s="287">
        <v>81.3</v>
      </c>
      <c r="Z5433" s="287" t="s">
        <v>24966</v>
      </c>
      <c r="AA5433" s="287">
        <v>13.7</v>
      </c>
      <c r="AB5433" s="287">
        <v>80.6</v>
      </c>
      <c r="AE5433" s="287" t="s">
        <v>24930</v>
      </c>
      <c r="AF5433" s="287">
        <v>14.3</v>
      </c>
      <c r="AG5433" s="287">
        <v>79.5</v>
      </c>
      <c r="AH5433" s="287"/>
      <c r="AJ5433" s="287" t="s">
        <v>24946</v>
      </c>
      <c r="AK5433" s="287">
        <v>13.0</v>
      </c>
      <c r="AL5433" s="287">
        <v>89.3</v>
      </c>
      <c r="AM5433" s="291"/>
      <c r="AN5433" s="287"/>
      <c r="AO5433" s="287" t="s">
        <v>24967</v>
      </c>
      <c r="AP5433" s="287">
        <v>12.6</v>
      </c>
      <c r="AQ5433" s="287"/>
      <c r="AR5433" s="287"/>
    </row>
    <row r="5434" ht="13.5" customHeight="1">
      <c r="B5434" s="287" t="s">
        <v>24968</v>
      </c>
      <c r="C5434" s="287">
        <v>4.0</v>
      </c>
      <c r="G5434" s="287" t="s">
        <v>24948</v>
      </c>
      <c r="H5434" s="287">
        <v>280.0</v>
      </c>
      <c r="L5434" s="287" t="s">
        <v>24969</v>
      </c>
      <c r="M5434" s="287">
        <v>0.0</v>
      </c>
      <c r="P5434" s="287" t="s">
        <v>24970</v>
      </c>
      <c r="Q5434" s="287">
        <v>0.0</v>
      </c>
      <c r="S5434" s="275"/>
      <c r="U5434" s="287" t="s">
        <v>24971</v>
      </c>
      <c r="V5434" s="287">
        <v>13.2</v>
      </c>
      <c r="W5434" s="287">
        <v>81.9</v>
      </c>
      <c r="Z5434" s="287" t="s">
        <v>24972</v>
      </c>
      <c r="AA5434" s="287">
        <v>13.3</v>
      </c>
      <c r="AB5434" s="287">
        <v>81.9</v>
      </c>
      <c r="AE5434" s="287" t="s">
        <v>24936</v>
      </c>
      <c r="AF5434" s="287">
        <v>14.0</v>
      </c>
      <c r="AG5434" s="287">
        <v>80.9</v>
      </c>
      <c r="AH5434" s="287"/>
      <c r="AJ5434" s="287" t="s">
        <v>24952</v>
      </c>
      <c r="AK5434" s="287">
        <v>12.7</v>
      </c>
      <c r="AL5434" s="287">
        <v>89.5</v>
      </c>
      <c r="AM5434" s="291"/>
      <c r="AN5434" s="287"/>
      <c r="AO5434" s="287" t="s">
        <v>24973</v>
      </c>
      <c r="AP5434" s="287">
        <v>12.8</v>
      </c>
      <c r="AQ5434" s="287"/>
      <c r="AR5434" s="287"/>
    </row>
    <row r="5435" ht="13.5" customHeight="1">
      <c r="B5435" s="287" t="s">
        <v>24974</v>
      </c>
      <c r="C5435" s="287">
        <v>0.0</v>
      </c>
      <c r="G5435" s="287" t="s">
        <v>24954</v>
      </c>
      <c r="H5435" s="287">
        <v>0.0</v>
      </c>
      <c r="L5435" s="287" t="s">
        <v>24975</v>
      </c>
      <c r="M5435" s="287">
        <v>0.0</v>
      </c>
      <c r="P5435" s="287" t="s">
        <v>24976</v>
      </c>
      <c r="Q5435" s="287">
        <v>0.0</v>
      </c>
      <c r="S5435" s="275"/>
      <c r="U5435" s="287" t="s">
        <v>24977</v>
      </c>
      <c r="V5435" s="287">
        <v>12.9</v>
      </c>
      <c r="W5435" s="287">
        <v>85.3</v>
      </c>
      <c r="Z5435" s="287" t="s">
        <v>24978</v>
      </c>
      <c r="AA5435" s="287">
        <v>12.9</v>
      </c>
      <c r="AB5435" s="287">
        <v>83.5</v>
      </c>
      <c r="AE5435" s="287" t="s">
        <v>24942</v>
      </c>
      <c r="AF5435" s="287">
        <v>13.9</v>
      </c>
      <c r="AG5435" s="287">
        <v>81.9</v>
      </c>
      <c r="AH5435" s="287"/>
      <c r="AJ5435" s="287" t="s">
        <v>24958</v>
      </c>
      <c r="AK5435" s="287">
        <v>12.4</v>
      </c>
      <c r="AL5435" s="287">
        <v>90.4</v>
      </c>
      <c r="AM5435" s="291"/>
      <c r="AN5435" s="287"/>
      <c r="AO5435" s="287" t="s">
        <v>24979</v>
      </c>
      <c r="AP5435" s="287">
        <v>12.7</v>
      </c>
      <c r="AQ5435" s="287"/>
      <c r="AR5435" s="287"/>
    </row>
    <row r="5436" ht="13.5" customHeight="1">
      <c r="B5436" s="287" t="s">
        <v>24980</v>
      </c>
      <c r="C5436" s="287">
        <v>0.0</v>
      </c>
      <c r="G5436" s="287" t="s">
        <v>24960</v>
      </c>
      <c r="H5436" s="287">
        <v>0.0</v>
      </c>
      <c r="L5436" s="287" t="s">
        <v>24981</v>
      </c>
      <c r="M5436" s="287">
        <v>0.0</v>
      </c>
      <c r="P5436" s="287" t="s">
        <v>24982</v>
      </c>
      <c r="Q5436" s="287">
        <v>0.0</v>
      </c>
      <c r="S5436" s="275"/>
      <c r="U5436" s="287" t="s">
        <v>24983</v>
      </c>
      <c r="V5436" s="287">
        <v>12.8</v>
      </c>
      <c r="W5436" s="287">
        <v>86.0</v>
      </c>
      <c r="Z5436" s="287" t="s">
        <v>24984</v>
      </c>
      <c r="AA5436" s="287">
        <v>12.8</v>
      </c>
      <c r="AB5436" s="287">
        <v>85.1</v>
      </c>
      <c r="AE5436" s="287" t="s">
        <v>24948</v>
      </c>
      <c r="AF5436" s="287">
        <v>13.7</v>
      </c>
      <c r="AG5436" s="287">
        <v>82.5</v>
      </c>
      <c r="AH5436" s="287"/>
      <c r="AJ5436" s="287" t="s">
        <v>24964</v>
      </c>
      <c r="AK5436" s="287">
        <v>12.4</v>
      </c>
      <c r="AL5436" s="287">
        <v>91.2</v>
      </c>
      <c r="AM5436" s="291"/>
      <c r="AN5436" s="287"/>
      <c r="AO5436" s="287" t="s">
        <v>24985</v>
      </c>
      <c r="AP5436" s="287">
        <v>12.6</v>
      </c>
      <c r="AQ5436" s="287"/>
      <c r="AR5436" s="287"/>
    </row>
    <row r="5437" ht="13.5" customHeight="1">
      <c r="B5437" s="287" t="s">
        <v>24986</v>
      </c>
      <c r="C5437" s="287">
        <v>0.0</v>
      </c>
      <c r="G5437" s="287" t="s">
        <v>24966</v>
      </c>
      <c r="H5437" s="287">
        <v>0.0</v>
      </c>
      <c r="L5437" s="287" t="s">
        <v>24987</v>
      </c>
      <c r="M5437" s="287">
        <v>0.0</v>
      </c>
      <c r="P5437" s="287" t="s">
        <v>24988</v>
      </c>
      <c r="Q5437" s="287">
        <v>0.0</v>
      </c>
      <c r="S5437" s="275"/>
      <c r="U5437" s="287" t="s">
        <v>24989</v>
      </c>
      <c r="V5437" s="287">
        <v>12.6</v>
      </c>
      <c r="W5437" s="287">
        <v>86.8</v>
      </c>
      <c r="Z5437" s="287" t="s">
        <v>24990</v>
      </c>
      <c r="AA5437" s="287">
        <v>12.6</v>
      </c>
      <c r="AB5437" s="287">
        <v>86.4</v>
      </c>
      <c r="AE5437" s="287" t="s">
        <v>24954</v>
      </c>
      <c r="AF5437" s="287">
        <v>13.5</v>
      </c>
      <c r="AG5437" s="287">
        <v>82.8</v>
      </c>
      <c r="AH5437" s="287"/>
      <c r="AJ5437" s="287" t="s">
        <v>24970</v>
      </c>
      <c r="AK5437" s="287">
        <v>12.3</v>
      </c>
      <c r="AL5437" s="287">
        <v>91.2</v>
      </c>
      <c r="AM5437" s="291"/>
      <c r="AN5437" s="287"/>
      <c r="AO5437" s="287" t="s">
        <v>24991</v>
      </c>
      <c r="AP5437" s="287">
        <v>12.6</v>
      </c>
      <c r="AQ5437" s="287"/>
      <c r="AR5437" s="287"/>
    </row>
    <row r="5438" ht="13.5" customHeight="1">
      <c r="B5438" s="287" t="s">
        <v>24992</v>
      </c>
      <c r="C5438" s="287">
        <v>0.0</v>
      </c>
      <c r="G5438" s="287" t="s">
        <v>24972</v>
      </c>
      <c r="H5438" s="287">
        <v>0.0</v>
      </c>
      <c r="L5438" s="287" t="s">
        <v>24993</v>
      </c>
      <c r="M5438" s="287">
        <v>0.0</v>
      </c>
      <c r="P5438" s="287" t="s">
        <v>24994</v>
      </c>
      <c r="Q5438" s="287">
        <v>0.0</v>
      </c>
      <c r="S5438" s="275"/>
      <c r="U5438" s="287" t="s">
        <v>24995</v>
      </c>
      <c r="V5438" s="287">
        <v>12.5</v>
      </c>
      <c r="W5438" s="287">
        <v>87.0</v>
      </c>
      <c r="Z5438" s="287" t="s">
        <v>24996</v>
      </c>
      <c r="AA5438" s="287">
        <v>12.5</v>
      </c>
      <c r="AB5438" s="287">
        <v>86.9</v>
      </c>
      <c r="AE5438" s="287" t="s">
        <v>24960</v>
      </c>
      <c r="AF5438" s="287">
        <v>13.1</v>
      </c>
      <c r="AG5438" s="287">
        <v>82.4</v>
      </c>
      <c r="AH5438" s="287"/>
      <c r="AJ5438" s="287" t="s">
        <v>24976</v>
      </c>
      <c r="AK5438" s="287">
        <v>12.2</v>
      </c>
      <c r="AL5438" s="287">
        <v>90.8</v>
      </c>
      <c r="AM5438" s="291"/>
      <c r="AN5438" s="287"/>
      <c r="AO5438" s="287" t="s">
        <v>24997</v>
      </c>
      <c r="AP5438" s="287">
        <v>12.5</v>
      </c>
      <c r="AQ5438" s="287"/>
      <c r="AR5438" s="287"/>
    </row>
    <row r="5439" ht="13.5" customHeight="1">
      <c r="B5439" s="287" t="s">
        <v>24998</v>
      </c>
      <c r="C5439" s="287">
        <v>0.0</v>
      </c>
      <c r="G5439" s="287" t="s">
        <v>24978</v>
      </c>
      <c r="H5439" s="287">
        <v>0.0</v>
      </c>
      <c r="L5439" s="287" t="s">
        <v>24999</v>
      </c>
      <c r="M5439" s="287">
        <v>0.0</v>
      </c>
      <c r="P5439" s="287" t="s">
        <v>25000</v>
      </c>
      <c r="Q5439" s="287">
        <v>0.0</v>
      </c>
      <c r="S5439" s="275"/>
      <c r="U5439" s="287" t="s">
        <v>25001</v>
      </c>
      <c r="V5439" s="287">
        <v>12.3</v>
      </c>
      <c r="W5439" s="287">
        <v>86.0</v>
      </c>
      <c r="Z5439" s="287" t="s">
        <v>25002</v>
      </c>
      <c r="AA5439" s="287">
        <v>12.3</v>
      </c>
      <c r="AB5439" s="287">
        <v>86.3</v>
      </c>
      <c r="AE5439" s="287" t="s">
        <v>24966</v>
      </c>
      <c r="AF5439" s="287">
        <v>12.8</v>
      </c>
      <c r="AG5439" s="287">
        <v>83.9</v>
      </c>
      <c r="AH5439" s="287"/>
      <c r="AJ5439" s="287" t="s">
        <v>24982</v>
      </c>
      <c r="AK5439" s="287">
        <v>12.1</v>
      </c>
      <c r="AL5439" s="287">
        <v>90.9</v>
      </c>
      <c r="AM5439" s="291"/>
      <c r="AN5439" s="287"/>
      <c r="AO5439" s="287" t="s">
        <v>25003</v>
      </c>
      <c r="AP5439" s="287">
        <v>12.3</v>
      </c>
      <c r="AQ5439" s="287"/>
      <c r="AR5439" s="287"/>
    </row>
    <row r="5440" ht="13.5" customHeight="1">
      <c r="B5440" s="287" t="s">
        <v>25004</v>
      </c>
      <c r="C5440" s="287">
        <v>0.0</v>
      </c>
      <c r="G5440" s="287" t="s">
        <v>24984</v>
      </c>
      <c r="H5440" s="287">
        <v>0.0</v>
      </c>
      <c r="L5440" s="287" t="s">
        <v>25005</v>
      </c>
      <c r="M5440" s="287">
        <v>0.0</v>
      </c>
      <c r="P5440" s="287" t="s">
        <v>25006</v>
      </c>
      <c r="Q5440" s="287">
        <v>0.0</v>
      </c>
      <c r="S5440" s="275"/>
      <c r="U5440" s="287" t="s">
        <v>25007</v>
      </c>
      <c r="V5440" s="287">
        <v>12.0</v>
      </c>
      <c r="W5440" s="287">
        <v>87.1</v>
      </c>
      <c r="Z5440" s="287" t="s">
        <v>25008</v>
      </c>
      <c r="AA5440" s="287">
        <v>12.1</v>
      </c>
      <c r="AB5440" s="287">
        <v>85.9</v>
      </c>
      <c r="AE5440" s="287" t="s">
        <v>24972</v>
      </c>
      <c r="AF5440" s="287">
        <v>12.6</v>
      </c>
      <c r="AG5440" s="287">
        <v>83.6</v>
      </c>
      <c r="AH5440" s="287"/>
      <c r="AJ5440" s="287" t="s">
        <v>24988</v>
      </c>
      <c r="AK5440" s="287">
        <v>12.0</v>
      </c>
      <c r="AL5440" s="287">
        <v>91.0</v>
      </c>
      <c r="AM5440" s="291"/>
      <c r="AN5440" s="287"/>
      <c r="AO5440" s="287" t="s">
        <v>25009</v>
      </c>
      <c r="AP5440" s="287">
        <v>12.0</v>
      </c>
      <c r="AQ5440" s="287"/>
      <c r="AR5440" s="287"/>
    </row>
    <row r="5441" ht="13.5" customHeight="1">
      <c r="B5441" s="287" t="s">
        <v>25010</v>
      </c>
      <c r="C5441" s="287">
        <v>0.0</v>
      </c>
      <c r="G5441" s="287" t="s">
        <v>24990</v>
      </c>
      <c r="H5441" s="287">
        <v>0.0</v>
      </c>
      <c r="L5441" s="287" t="s">
        <v>25011</v>
      </c>
      <c r="M5441" s="287">
        <v>0.0</v>
      </c>
      <c r="P5441" s="287" t="s">
        <v>25012</v>
      </c>
      <c r="Q5441" s="287">
        <v>0.0</v>
      </c>
      <c r="S5441" s="275"/>
      <c r="U5441" s="287" t="s">
        <v>25013</v>
      </c>
      <c r="V5441" s="287">
        <v>11.9</v>
      </c>
      <c r="W5441" s="287">
        <v>87.7</v>
      </c>
      <c r="Z5441" s="287" t="s">
        <v>25014</v>
      </c>
      <c r="AA5441" s="287">
        <v>11.9</v>
      </c>
      <c r="AB5441" s="287">
        <v>87.5</v>
      </c>
      <c r="AE5441" s="287" t="s">
        <v>24978</v>
      </c>
      <c r="AF5441" s="287">
        <v>12.4</v>
      </c>
      <c r="AG5441" s="287">
        <v>85.0</v>
      </c>
      <c r="AH5441" s="287"/>
      <c r="AJ5441" s="287" t="s">
        <v>24994</v>
      </c>
      <c r="AK5441" s="287">
        <v>11.8</v>
      </c>
      <c r="AL5441" s="287">
        <v>91.6</v>
      </c>
      <c r="AM5441" s="291"/>
      <c r="AN5441" s="287"/>
      <c r="AO5441" s="287" t="s">
        <v>25015</v>
      </c>
      <c r="AP5441" s="287">
        <v>12.0</v>
      </c>
      <c r="AQ5441" s="287"/>
      <c r="AR5441" s="287"/>
    </row>
    <row r="5442" ht="13.5" customHeight="1">
      <c r="B5442" s="287" t="s">
        <v>25016</v>
      </c>
      <c r="C5442" s="287">
        <v>0.0</v>
      </c>
      <c r="G5442" s="287" t="s">
        <v>24996</v>
      </c>
      <c r="H5442" s="287">
        <v>0.0</v>
      </c>
      <c r="L5442" s="287" t="s">
        <v>25017</v>
      </c>
      <c r="M5442" s="287">
        <v>0.0</v>
      </c>
      <c r="P5442" s="287" t="s">
        <v>25018</v>
      </c>
      <c r="Q5442" s="287">
        <v>0.0</v>
      </c>
      <c r="S5442" s="275"/>
      <c r="U5442" s="287" t="s">
        <v>25019</v>
      </c>
      <c r="V5442" s="287">
        <v>11.8</v>
      </c>
      <c r="W5442" s="287">
        <v>88.2</v>
      </c>
      <c r="Z5442" s="287" t="s">
        <v>25020</v>
      </c>
      <c r="AA5442" s="287">
        <v>11.8</v>
      </c>
      <c r="AB5442" s="287">
        <v>87.9</v>
      </c>
      <c r="AE5442" s="287" t="s">
        <v>25021</v>
      </c>
      <c r="AF5442" s="287">
        <v>12.4</v>
      </c>
      <c r="AG5442" s="287">
        <v>85.6</v>
      </c>
      <c r="AH5442" s="287"/>
      <c r="AJ5442" s="287" t="s">
        <v>25000</v>
      </c>
      <c r="AK5442" s="287">
        <v>11.7</v>
      </c>
      <c r="AL5442" s="287">
        <v>92.1</v>
      </c>
      <c r="AM5442" s="291"/>
      <c r="AN5442" s="287"/>
      <c r="AO5442" s="287" t="s">
        <v>25022</v>
      </c>
      <c r="AP5442" s="287">
        <v>11.8</v>
      </c>
      <c r="AQ5442" s="287"/>
      <c r="AR5442" s="287"/>
    </row>
    <row r="5443" ht="13.5" customHeight="1">
      <c r="B5443" s="287" t="s">
        <v>25023</v>
      </c>
      <c r="C5443" s="287">
        <v>0.0</v>
      </c>
      <c r="G5443" s="287" t="s">
        <v>25002</v>
      </c>
      <c r="H5443" s="287">
        <v>0.0</v>
      </c>
      <c r="L5443" s="287" t="s">
        <v>25024</v>
      </c>
      <c r="M5443" s="287">
        <v>0.0</v>
      </c>
      <c r="P5443" s="287" t="s">
        <v>25025</v>
      </c>
      <c r="Q5443" s="287">
        <v>0.0</v>
      </c>
      <c r="S5443" s="275"/>
      <c r="U5443" s="287" t="s">
        <v>25026</v>
      </c>
      <c r="V5443" s="287">
        <v>11.7</v>
      </c>
      <c r="W5443" s="287">
        <v>88.3</v>
      </c>
      <c r="Z5443" s="287" t="s">
        <v>25027</v>
      </c>
      <c r="AA5443" s="287">
        <v>11.7</v>
      </c>
      <c r="AB5443" s="287">
        <v>88.0</v>
      </c>
      <c r="AE5443" s="287" t="s">
        <v>25028</v>
      </c>
      <c r="AF5443" s="287">
        <v>12.3</v>
      </c>
      <c r="AG5443" s="287">
        <v>86.6</v>
      </c>
      <c r="AH5443" s="287"/>
      <c r="AJ5443" s="287" t="s">
        <v>25006</v>
      </c>
      <c r="AK5443" s="287">
        <v>11.6</v>
      </c>
      <c r="AL5443" s="287">
        <v>92.6</v>
      </c>
      <c r="AM5443" s="291"/>
      <c r="AN5443" s="287"/>
      <c r="AO5443" s="287" t="s">
        <v>25029</v>
      </c>
      <c r="AP5443" s="287">
        <v>11.8</v>
      </c>
      <c r="AQ5443" s="287"/>
      <c r="AR5443" s="287"/>
    </row>
    <row r="5444" ht="13.5" customHeight="1">
      <c r="B5444" s="287" t="s">
        <v>25030</v>
      </c>
      <c r="C5444" s="287">
        <v>0.0</v>
      </c>
      <c r="G5444" s="287" t="s">
        <v>25031</v>
      </c>
      <c r="H5444" s="287">
        <v>0.0</v>
      </c>
      <c r="L5444" s="287" t="s">
        <v>25032</v>
      </c>
      <c r="M5444" s="287">
        <v>0.0</v>
      </c>
      <c r="P5444" s="287" t="s">
        <v>25033</v>
      </c>
      <c r="Q5444" s="287">
        <v>0.0</v>
      </c>
      <c r="S5444" s="275"/>
      <c r="U5444" s="287" t="s">
        <v>25034</v>
      </c>
      <c r="V5444" s="287">
        <v>11.5</v>
      </c>
      <c r="W5444" s="287">
        <v>88.3</v>
      </c>
      <c r="Z5444" s="287" t="s">
        <v>25035</v>
      </c>
      <c r="AA5444" s="287">
        <v>11.4</v>
      </c>
      <c r="AB5444" s="287">
        <v>86.8</v>
      </c>
      <c r="AE5444" s="287" t="s">
        <v>25036</v>
      </c>
      <c r="AF5444" s="287">
        <v>12.3</v>
      </c>
      <c r="AG5444" s="287">
        <v>86.6</v>
      </c>
      <c r="AH5444" s="287"/>
      <c r="AJ5444" s="287" t="s">
        <v>25012</v>
      </c>
      <c r="AK5444" s="287">
        <v>11.5</v>
      </c>
      <c r="AL5444" s="287">
        <v>92.6</v>
      </c>
      <c r="AM5444" s="291"/>
      <c r="AN5444" s="287"/>
      <c r="AO5444" s="287" t="s">
        <v>25037</v>
      </c>
      <c r="AP5444" s="287">
        <v>11.7</v>
      </c>
      <c r="AQ5444" s="287"/>
      <c r="AR5444" s="287"/>
    </row>
    <row r="5445" ht="13.5" customHeight="1">
      <c r="B5445" s="287" t="s">
        <v>25038</v>
      </c>
      <c r="C5445" s="287">
        <v>0.0</v>
      </c>
      <c r="G5445" s="287" t="s">
        <v>25039</v>
      </c>
      <c r="H5445" s="287">
        <v>0.0</v>
      </c>
      <c r="L5445" s="287" t="s">
        <v>25040</v>
      </c>
      <c r="M5445" s="287">
        <v>0.0</v>
      </c>
      <c r="P5445" s="287" t="s">
        <v>25041</v>
      </c>
      <c r="Q5445" s="287">
        <v>0.0</v>
      </c>
      <c r="S5445" s="275"/>
      <c r="U5445" s="287" t="s">
        <v>25042</v>
      </c>
      <c r="V5445" s="287">
        <v>11.4</v>
      </c>
      <c r="W5445" s="287">
        <v>89.1</v>
      </c>
      <c r="Z5445" s="287" t="s">
        <v>25043</v>
      </c>
      <c r="AA5445" s="287">
        <v>11.4</v>
      </c>
      <c r="AB5445" s="287">
        <v>88.2</v>
      </c>
      <c r="AE5445" s="287" t="s">
        <v>25044</v>
      </c>
      <c r="AF5445" s="287">
        <v>12.1</v>
      </c>
      <c r="AG5445" s="287">
        <v>86.1</v>
      </c>
      <c r="AH5445" s="287"/>
      <c r="AJ5445" s="287" t="s">
        <v>25018</v>
      </c>
      <c r="AK5445" s="287">
        <v>11.2</v>
      </c>
      <c r="AL5445" s="287">
        <v>92.9</v>
      </c>
      <c r="AM5445" s="291"/>
      <c r="AN5445" s="287"/>
      <c r="AO5445" s="287" t="s">
        <v>25045</v>
      </c>
      <c r="AP5445" s="287">
        <v>11.4</v>
      </c>
      <c r="AQ5445" s="287"/>
      <c r="AR5445" s="287"/>
    </row>
    <row r="5446" ht="13.5" customHeight="1">
      <c r="B5446" s="287" t="s">
        <v>25046</v>
      </c>
      <c r="C5446" s="287">
        <v>0.0</v>
      </c>
      <c r="G5446" s="287" t="s">
        <v>25047</v>
      </c>
      <c r="H5446" s="287">
        <v>0.0</v>
      </c>
      <c r="L5446" s="287" t="s">
        <v>25048</v>
      </c>
      <c r="M5446" s="287">
        <v>0.0</v>
      </c>
      <c r="P5446" s="287" t="s">
        <v>25049</v>
      </c>
      <c r="Q5446" s="287">
        <v>0.0</v>
      </c>
      <c r="S5446" s="275"/>
      <c r="U5446" s="287" t="s">
        <v>25050</v>
      </c>
      <c r="V5446" s="287">
        <v>11.3</v>
      </c>
      <c r="W5446" s="287">
        <v>88.3</v>
      </c>
      <c r="Z5446" s="287" t="s">
        <v>25051</v>
      </c>
      <c r="AA5446" s="287">
        <v>11.3</v>
      </c>
      <c r="AB5446" s="287">
        <v>88.5</v>
      </c>
      <c r="AE5446" s="287" t="s">
        <v>25008</v>
      </c>
      <c r="AF5446" s="287">
        <v>11.9</v>
      </c>
      <c r="AG5446" s="287">
        <v>85.7</v>
      </c>
      <c r="AH5446" s="287"/>
      <c r="AJ5446" s="287" t="s">
        <v>25025</v>
      </c>
      <c r="AK5446" s="287">
        <v>11.1</v>
      </c>
      <c r="AL5446" s="287">
        <v>93.3</v>
      </c>
      <c r="AM5446" s="291"/>
      <c r="AN5446" s="287"/>
      <c r="AO5446" s="287" t="s">
        <v>25052</v>
      </c>
      <c r="AP5446" s="287">
        <v>11.5</v>
      </c>
      <c r="AQ5446" s="287"/>
      <c r="AR5446" s="287"/>
    </row>
    <row r="5447" ht="13.5" customHeight="1">
      <c r="B5447" s="287" t="s">
        <v>25053</v>
      </c>
      <c r="C5447" s="287">
        <v>0.0</v>
      </c>
      <c r="G5447" s="287" t="s">
        <v>25054</v>
      </c>
      <c r="H5447" s="287">
        <v>0.0</v>
      </c>
      <c r="L5447" s="287" t="s">
        <v>25055</v>
      </c>
      <c r="M5447" s="287">
        <v>0.0</v>
      </c>
      <c r="P5447" s="287" t="s">
        <v>25056</v>
      </c>
      <c r="Q5447" s="287">
        <v>0.0</v>
      </c>
      <c r="S5447" s="275"/>
      <c r="U5447" s="287" t="s">
        <v>25057</v>
      </c>
      <c r="V5447" s="287">
        <v>11.2</v>
      </c>
      <c r="W5447" s="287">
        <v>89.1</v>
      </c>
      <c r="Z5447" s="287" t="s">
        <v>25058</v>
      </c>
      <c r="AA5447" s="287">
        <v>11.1</v>
      </c>
      <c r="AB5447" s="287">
        <v>89.0</v>
      </c>
      <c r="AE5447" s="287" t="s">
        <v>25014</v>
      </c>
      <c r="AF5447" s="287">
        <v>11.8</v>
      </c>
      <c r="AG5447" s="287">
        <v>86.9</v>
      </c>
      <c r="AH5447" s="287"/>
      <c r="AJ5447" s="287" t="s">
        <v>25033</v>
      </c>
      <c r="AK5447" s="287">
        <v>11.0</v>
      </c>
      <c r="AL5447" s="287">
        <v>93.4</v>
      </c>
      <c r="AM5447" s="291"/>
      <c r="AN5447" s="287"/>
      <c r="AO5447" s="287" t="s">
        <v>25059</v>
      </c>
      <c r="AP5447" s="287">
        <v>11.1</v>
      </c>
      <c r="AQ5447" s="287"/>
      <c r="AR5447" s="287"/>
    </row>
    <row r="5448" ht="13.5" customHeight="1">
      <c r="B5448" s="287" t="s">
        <v>25060</v>
      </c>
      <c r="C5448" s="287">
        <v>0.0</v>
      </c>
      <c r="G5448" s="287" t="s">
        <v>25061</v>
      </c>
      <c r="H5448" s="287">
        <v>0.0</v>
      </c>
      <c r="L5448" s="287" t="s">
        <v>25062</v>
      </c>
      <c r="M5448" s="287">
        <v>0.0</v>
      </c>
      <c r="P5448" s="287" t="s">
        <v>25063</v>
      </c>
      <c r="Q5448" s="287">
        <v>0.0</v>
      </c>
      <c r="S5448" s="275"/>
      <c r="U5448" s="287" t="s">
        <v>25064</v>
      </c>
      <c r="V5448" s="287">
        <v>11.1</v>
      </c>
      <c r="W5448" s="287">
        <v>89.4</v>
      </c>
      <c r="Z5448" s="287" t="s">
        <v>25065</v>
      </c>
      <c r="AA5448" s="287">
        <v>11.0</v>
      </c>
      <c r="AB5448" s="287">
        <v>88.8</v>
      </c>
      <c r="AE5448" s="287" t="s">
        <v>25020</v>
      </c>
      <c r="AF5448" s="287">
        <v>11.7</v>
      </c>
      <c r="AG5448" s="287">
        <v>87.5</v>
      </c>
      <c r="AH5448" s="287"/>
      <c r="AJ5448" s="287" t="s">
        <v>25041</v>
      </c>
      <c r="AK5448" s="287">
        <v>10.8</v>
      </c>
      <c r="AL5448" s="287">
        <v>93.7</v>
      </c>
      <c r="AM5448" s="291"/>
      <c r="AN5448" s="287"/>
      <c r="AO5448" s="287" t="s">
        <v>25066</v>
      </c>
      <c r="AP5448" s="287">
        <v>11.1</v>
      </c>
      <c r="AQ5448" s="287"/>
      <c r="AR5448" s="287"/>
    </row>
    <row r="5449" ht="13.5" customHeight="1">
      <c r="B5449" s="287" t="s">
        <v>25067</v>
      </c>
      <c r="C5449" s="287">
        <v>0.0</v>
      </c>
      <c r="G5449" s="287" t="s">
        <v>25068</v>
      </c>
      <c r="H5449" s="287">
        <v>0.0</v>
      </c>
      <c r="L5449" s="287" t="s">
        <v>25069</v>
      </c>
      <c r="M5449" s="287">
        <v>0.0</v>
      </c>
      <c r="P5449" s="287" t="s">
        <v>25070</v>
      </c>
      <c r="Q5449" s="287">
        <v>0.0</v>
      </c>
      <c r="S5449" s="275"/>
      <c r="U5449" s="287" t="s">
        <v>25071</v>
      </c>
      <c r="V5449" s="287">
        <v>11.1</v>
      </c>
      <c r="W5449" s="287">
        <v>90.1</v>
      </c>
      <c r="Z5449" s="287" t="s">
        <v>25072</v>
      </c>
      <c r="AA5449" s="287">
        <v>11.0</v>
      </c>
      <c r="AB5449" s="287">
        <v>89.6</v>
      </c>
      <c r="AE5449" s="287" t="s">
        <v>25027</v>
      </c>
      <c r="AF5449" s="287">
        <v>11.5</v>
      </c>
      <c r="AG5449" s="287">
        <v>87.3</v>
      </c>
      <c r="AH5449" s="287"/>
      <c r="AJ5449" s="287" t="s">
        <v>25049</v>
      </c>
      <c r="AK5449" s="287">
        <v>10.7</v>
      </c>
      <c r="AL5449" s="287">
        <v>93.7</v>
      </c>
      <c r="AM5449" s="291"/>
      <c r="AN5449" s="287"/>
      <c r="AO5449" s="287" t="s">
        <v>25073</v>
      </c>
      <c r="AP5449" s="287">
        <v>11.1</v>
      </c>
      <c r="AQ5449" s="287"/>
      <c r="AR5449" s="287"/>
    </row>
    <row r="5450" ht="13.5" customHeight="1">
      <c r="B5450" s="287" t="s">
        <v>25074</v>
      </c>
      <c r="C5450" s="287">
        <v>0.0</v>
      </c>
      <c r="G5450" s="287" t="s">
        <v>25075</v>
      </c>
      <c r="H5450" s="287">
        <v>0.0</v>
      </c>
      <c r="L5450" s="287" t="s">
        <v>25076</v>
      </c>
      <c r="M5450" s="287">
        <v>0.0</v>
      </c>
      <c r="P5450" s="287" t="s">
        <v>25077</v>
      </c>
      <c r="Q5450" s="287">
        <v>0.0</v>
      </c>
      <c r="S5450" s="275"/>
      <c r="U5450" s="287" t="s">
        <v>25078</v>
      </c>
      <c r="V5450" s="287">
        <v>11.0</v>
      </c>
      <c r="W5450" s="287">
        <v>90.2</v>
      </c>
      <c r="Z5450" s="287" t="s">
        <v>25079</v>
      </c>
      <c r="AA5450" s="287">
        <v>10.9</v>
      </c>
      <c r="AB5450" s="287">
        <v>89.7</v>
      </c>
      <c r="AE5450" s="287" t="s">
        <v>25035</v>
      </c>
      <c r="AF5450" s="287">
        <v>11.3</v>
      </c>
      <c r="AG5450" s="287">
        <v>86.3</v>
      </c>
      <c r="AH5450" s="287"/>
      <c r="AJ5450" s="287" t="s">
        <v>25056</v>
      </c>
      <c r="AK5450" s="287">
        <v>10.6</v>
      </c>
      <c r="AL5450" s="287">
        <v>94.3</v>
      </c>
      <c r="AM5450" s="291"/>
      <c r="AN5450" s="287"/>
      <c r="AO5450" s="287" t="s">
        <v>25080</v>
      </c>
      <c r="AP5450" s="287">
        <v>11.1</v>
      </c>
      <c r="AQ5450" s="287"/>
      <c r="AR5450" s="287"/>
    </row>
    <row r="5451" ht="13.5" customHeight="1">
      <c r="B5451" s="287" t="s">
        <v>25081</v>
      </c>
      <c r="C5451" s="287">
        <v>0.0</v>
      </c>
      <c r="G5451" s="287" t="s">
        <v>25082</v>
      </c>
      <c r="H5451" s="287">
        <v>0.0</v>
      </c>
      <c r="L5451" s="287" t="s">
        <v>25083</v>
      </c>
      <c r="M5451" s="287">
        <v>0.0</v>
      </c>
      <c r="P5451" s="287" t="s">
        <v>25084</v>
      </c>
      <c r="Q5451" s="287">
        <v>0.0</v>
      </c>
      <c r="S5451" s="275"/>
      <c r="U5451" s="287" t="s">
        <v>25085</v>
      </c>
      <c r="V5451" s="287">
        <v>10.9</v>
      </c>
      <c r="W5451" s="287">
        <v>89.5</v>
      </c>
      <c r="Z5451" s="287" t="s">
        <v>25086</v>
      </c>
      <c r="AA5451" s="287">
        <v>10.9</v>
      </c>
      <c r="AB5451" s="287">
        <v>89.5</v>
      </c>
      <c r="AE5451" s="287" t="s">
        <v>25043</v>
      </c>
      <c r="AF5451" s="287">
        <v>11.2</v>
      </c>
      <c r="AG5451" s="287">
        <v>87.7</v>
      </c>
      <c r="AH5451" s="287"/>
      <c r="AJ5451" s="287" t="s">
        <v>25063</v>
      </c>
      <c r="AK5451" s="287">
        <v>10.5</v>
      </c>
      <c r="AL5451" s="287">
        <v>94.2</v>
      </c>
      <c r="AM5451" s="291"/>
      <c r="AN5451" s="287"/>
      <c r="AO5451" s="287" t="s">
        <v>25087</v>
      </c>
      <c r="AP5451" s="287">
        <v>11.0</v>
      </c>
      <c r="AQ5451" s="287"/>
      <c r="AR5451" s="287"/>
    </row>
    <row r="5452" ht="13.5" customHeight="1">
      <c r="B5452" s="287" t="s">
        <v>25088</v>
      </c>
      <c r="C5452" s="287">
        <v>0.0</v>
      </c>
      <c r="G5452" s="287" t="s">
        <v>25089</v>
      </c>
      <c r="H5452" s="287">
        <v>0.0</v>
      </c>
      <c r="L5452" s="287" t="s">
        <v>25090</v>
      </c>
      <c r="M5452" s="287">
        <v>0.0</v>
      </c>
      <c r="P5452" s="287" t="s">
        <v>25091</v>
      </c>
      <c r="Q5452" s="287">
        <v>0.0</v>
      </c>
      <c r="S5452" s="275"/>
      <c r="U5452" s="287" t="s">
        <v>25092</v>
      </c>
      <c r="V5452" s="287">
        <v>10.8</v>
      </c>
      <c r="W5452" s="287">
        <v>89.7</v>
      </c>
      <c r="Z5452" s="287" t="s">
        <v>25093</v>
      </c>
      <c r="AA5452" s="287">
        <v>10.8</v>
      </c>
      <c r="AB5452" s="287">
        <v>89.4</v>
      </c>
      <c r="AE5452" s="287" t="s">
        <v>25051</v>
      </c>
      <c r="AF5452" s="287">
        <v>11.1</v>
      </c>
      <c r="AG5452" s="287">
        <v>87.8</v>
      </c>
      <c r="AH5452" s="287"/>
      <c r="AJ5452" s="287" t="s">
        <v>25070</v>
      </c>
      <c r="AK5452" s="287">
        <v>10.5</v>
      </c>
      <c r="AL5452" s="287">
        <v>94.4</v>
      </c>
      <c r="AM5452" s="291"/>
      <c r="AN5452" s="287"/>
      <c r="AO5452" s="287" t="s">
        <v>25094</v>
      </c>
      <c r="AP5452" s="287">
        <v>10.8</v>
      </c>
      <c r="AQ5452" s="287"/>
      <c r="AR5452" s="287"/>
    </row>
    <row r="5453" ht="13.5" customHeight="1">
      <c r="B5453" s="287" t="s">
        <v>25095</v>
      </c>
      <c r="C5453" s="287">
        <v>0.0</v>
      </c>
      <c r="G5453" s="287" t="s">
        <v>25096</v>
      </c>
      <c r="H5453" s="287">
        <v>0.0</v>
      </c>
      <c r="L5453" s="287" t="s">
        <v>25097</v>
      </c>
      <c r="M5453" s="287">
        <v>0.0</v>
      </c>
      <c r="P5453" s="287" t="s">
        <v>25098</v>
      </c>
      <c r="Q5453" s="287">
        <v>0.0</v>
      </c>
      <c r="S5453" s="275"/>
      <c r="U5453" s="287" t="s">
        <v>25099</v>
      </c>
      <c r="V5453" s="287">
        <v>10.7</v>
      </c>
      <c r="W5453" s="287">
        <v>90.1</v>
      </c>
      <c r="Z5453" s="287" t="s">
        <v>25100</v>
      </c>
      <c r="AA5453" s="287">
        <v>10.7</v>
      </c>
      <c r="AB5453" s="287">
        <v>89.8</v>
      </c>
      <c r="AE5453" s="287" t="s">
        <v>25058</v>
      </c>
      <c r="AF5453" s="287">
        <v>11.0</v>
      </c>
      <c r="AG5453" s="287">
        <v>88.3</v>
      </c>
      <c r="AH5453" s="287"/>
      <c r="AJ5453" s="287" t="s">
        <v>25077</v>
      </c>
      <c r="AK5453" s="287">
        <v>10.4</v>
      </c>
      <c r="AL5453" s="287">
        <v>94.6</v>
      </c>
      <c r="AM5453" s="291"/>
      <c r="AN5453" s="287"/>
      <c r="AO5453" s="287" t="s">
        <v>25101</v>
      </c>
      <c r="AP5453" s="287">
        <v>10.7</v>
      </c>
      <c r="AQ5453" s="287"/>
      <c r="AR5453" s="287"/>
    </row>
    <row r="5454" ht="13.5" customHeight="1">
      <c r="B5454" s="287" t="s">
        <v>25102</v>
      </c>
      <c r="C5454" s="287">
        <v>0.0</v>
      </c>
      <c r="G5454" s="287" t="s">
        <v>25103</v>
      </c>
      <c r="H5454" s="287">
        <v>0.0</v>
      </c>
      <c r="L5454" s="287" t="s">
        <v>25104</v>
      </c>
      <c r="M5454" s="287">
        <v>0.0</v>
      </c>
      <c r="P5454" s="287" t="s">
        <v>25105</v>
      </c>
      <c r="Q5454" s="287">
        <v>0.0</v>
      </c>
      <c r="S5454" s="275"/>
      <c r="U5454" s="287" t="s">
        <v>25106</v>
      </c>
      <c r="V5454" s="287">
        <v>10.7</v>
      </c>
      <c r="W5454" s="287">
        <v>90.7</v>
      </c>
      <c r="Z5454" s="287" t="s">
        <v>25107</v>
      </c>
      <c r="AA5454" s="287">
        <v>10.6</v>
      </c>
      <c r="AB5454" s="287">
        <v>90.0</v>
      </c>
      <c r="AE5454" s="287" t="s">
        <v>25065</v>
      </c>
      <c r="AF5454" s="287">
        <v>10.9</v>
      </c>
      <c r="AG5454" s="287">
        <v>88.1</v>
      </c>
      <c r="AH5454" s="287"/>
      <c r="AJ5454" s="287" t="s">
        <v>25084</v>
      </c>
      <c r="AK5454" s="287">
        <v>10.3</v>
      </c>
      <c r="AL5454" s="287">
        <v>94.6</v>
      </c>
      <c r="AM5454" s="291"/>
      <c r="AN5454" s="287"/>
      <c r="AO5454" s="287" t="s">
        <v>25108</v>
      </c>
      <c r="AP5454" s="287">
        <v>10.6</v>
      </c>
      <c r="AQ5454" s="287"/>
      <c r="AR5454" s="287"/>
    </row>
    <row r="5455" ht="13.5" customHeight="1">
      <c r="B5455" s="287" t="s">
        <v>25109</v>
      </c>
      <c r="C5455" s="287">
        <v>0.0</v>
      </c>
      <c r="G5455" s="287" t="s">
        <v>25110</v>
      </c>
      <c r="H5455" s="287">
        <v>0.0</v>
      </c>
      <c r="L5455" s="287" t="s">
        <v>25111</v>
      </c>
      <c r="M5455" s="287">
        <v>0.0</v>
      </c>
      <c r="P5455" s="287" t="s">
        <v>25112</v>
      </c>
      <c r="Q5455" s="287">
        <v>0.0</v>
      </c>
      <c r="S5455" s="275"/>
      <c r="U5455" s="287" t="s">
        <v>25113</v>
      </c>
      <c r="V5455" s="287">
        <v>10.6</v>
      </c>
      <c r="W5455" s="287">
        <v>90.6</v>
      </c>
      <c r="Z5455" s="287" t="s">
        <v>25114</v>
      </c>
      <c r="AA5455" s="287">
        <v>10.6</v>
      </c>
      <c r="AB5455" s="287">
        <v>90.9</v>
      </c>
      <c r="AE5455" s="287" t="s">
        <v>25072</v>
      </c>
      <c r="AF5455" s="287">
        <v>10.9</v>
      </c>
      <c r="AG5455" s="287">
        <v>88.9</v>
      </c>
      <c r="AH5455" s="287"/>
      <c r="AJ5455" s="287" t="s">
        <v>25091</v>
      </c>
      <c r="AK5455" s="287">
        <v>10.1</v>
      </c>
      <c r="AL5455" s="287">
        <v>94.8</v>
      </c>
      <c r="AM5455" s="291"/>
      <c r="AN5455" s="287"/>
      <c r="AO5455" s="287" t="s">
        <v>25115</v>
      </c>
      <c r="AP5455" s="287">
        <v>10.6</v>
      </c>
      <c r="AQ5455" s="287"/>
      <c r="AR5455" s="287"/>
    </row>
    <row r="5456" ht="13.5" customHeight="1">
      <c r="B5456" s="287" t="s">
        <v>25116</v>
      </c>
      <c r="C5456" s="287">
        <v>0.0</v>
      </c>
      <c r="G5456" s="287" t="s">
        <v>25117</v>
      </c>
      <c r="H5456" s="287">
        <v>0.0</v>
      </c>
      <c r="L5456" s="287" t="s">
        <v>25118</v>
      </c>
      <c r="M5456" s="287">
        <v>0.0</v>
      </c>
      <c r="P5456" s="287" t="s">
        <v>25119</v>
      </c>
      <c r="Q5456" s="287">
        <v>0.0</v>
      </c>
      <c r="S5456" s="275"/>
      <c r="U5456" s="287" t="s">
        <v>25120</v>
      </c>
      <c r="V5456" s="287">
        <v>10.6</v>
      </c>
      <c r="W5456" s="287">
        <v>90.7</v>
      </c>
      <c r="Z5456" s="287" t="s">
        <v>25121</v>
      </c>
      <c r="AA5456" s="287">
        <v>10.5</v>
      </c>
      <c r="AB5456" s="287">
        <v>90.4</v>
      </c>
      <c r="AE5456" s="287" t="s">
        <v>25079</v>
      </c>
      <c r="AF5456" s="287">
        <v>10.8</v>
      </c>
      <c r="AG5456" s="287">
        <v>88.6</v>
      </c>
      <c r="AH5456" s="287"/>
      <c r="AJ5456" s="287" t="s">
        <v>25098</v>
      </c>
      <c r="AK5456" s="287">
        <v>10.0</v>
      </c>
      <c r="AL5456" s="287">
        <v>94.9</v>
      </c>
      <c r="AM5456" s="291"/>
      <c r="AN5456" s="287"/>
      <c r="AO5456" s="287" t="s">
        <v>25122</v>
      </c>
      <c r="AP5456" s="287">
        <v>10.6</v>
      </c>
      <c r="AQ5456" s="287"/>
      <c r="AR5456" s="287"/>
    </row>
    <row r="5457" ht="13.5" customHeight="1">
      <c r="B5457" s="287" t="s">
        <v>25123</v>
      </c>
      <c r="C5457" s="287">
        <v>0.0</v>
      </c>
      <c r="G5457" s="287" t="s">
        <v>25124</v>
      </c>
      <c r="H5457" s="287">
        <v>0.0</v>
      </c>
      <c r="L5457" s="287" t="s">
        <v>25125</v>
      </c>
      <c r="M5457" s="287">
        <v>0.0</v>
      </c>
      <c r="P5457" s="287" t="s">
        <v>25126</v>
      </c>
      <c r="Q5457" s="287">
        <v>0.0</v>
      </c>
      <c r="S5457" s="275"/>
      <c r="U5457" s="287" t="s">
        <v>25127</v>
      </c>
      <c r="V5457" s="287">
        <v>10.5</v>
      </c>
      <c r="W5457" s="287">
        <v>90.5</v>
      </c>
      <c r="Z5457" s="287" t="s">
        <v>25128</v>
      </c>
      <c r="AA5457" s="287">
        <v>10.5</v>
      </c>
      <c r="AB5457" s="287">
        <v>90.4</v>
      </c>
      <c r="AE5457" s="287" t="s">
        <v>25086</v>
      </c>
      <c r="AF5457" s="287">
        <v>10.8</v>
      </c>
      <c r="AG5457" s="287">
        <v>88.7</v>
      </c>
      <c r="AH5457" s="287"/>
      <c r="AJ5457" s="287" t="s">
        <v>25105</v>
      </c>
      <c r="AK5457" s="287">
        <v>9.9</v>
      </c>
      <c r="AL5457" s="287">
        <v>95.0</v>
      </c>
      <c r="AM5457" s="291"/>
      <c r="AN5457" s="287"/>
      <c r="AO5457" s="287" t="s">
        <v>25129</v>
      </c>
      <c r="AP5457" s="287">
        <v>10.6</v>
      </c>
      <c r="AQ5457" s="287"/>
      <c r="AR5457" s="287"/>
    </row>
    <row r="5458" ht="13.5" customHeight="1">
      <c r="B5458" s="287" t="s">
        <v>25130</v>
      </c>
      <c r="C5458" s="287">
        <v>0.0</v>
      </c>
      <c r="G5458" s="287" t="s">
        <v>25131</v>
      </c>
      <c r="H5458" s="287">
        <v>0.0</v>
      </c>
      <c r="L5458" s="287" t="s">
        <v>25132</v>
      </c>
      <c r="M5458" s="287">
        <v>0.0</v>
      </c>
      <c r="P5458" s="287" t="s">
        <v>25133</v>
      </c>
      <c r="Q5458" s="287">
        <v>0.0</v>
      </c>
      <c r="S5458" s="275"/>
      <c r="U5458" s="287" t="s">
        <v>25134</v>
      </c>
      <c r="V5458" s="287">
        <v>10.6</v>
      </c>
      <c r="W5458" s="287">
        <v>90.7</v>
      </c>
      <c r="Z5458" s="287" t="s">
        <v>25135</v>
      </c>
      <c r="AA5458" s="287">
        <v>10.5</v>
      </c>
      <c r="AB5458" s="287">
        <v>90.0</v>
      </c>
      <c r="AE5458" s="287" t="s">
        <v>25093</v>
      </c>
      <c r="AF5458" s="287">
        <v>10.6</v>
      </c>
      <c r="AG5458" s="287">
        <v>88.5</v>
      </c>
      <c r="AH5458" s="287"/>
      <c r="AJ5458" s="287" t="s">
        <v>25112</v>
      </c>
      <c r="AK5458" s="287">
        <v>9.9</v>
      </c>
      <c r="AL5458" s="287">
        <v>95.2</v>
      </c>
      <c r="AM5458" s="291"/>
      <c r="AN5458" s="287"/>
      <c r="AO5458" s="287" t="s">
        <v>25136</v>
      </c>
      <c r="AP5458" s="287">
        <v>10.6</v>
      </c>
      <c r="AQ5458" s="287"/>
      <c r="AR5458" s="287"/>
    </row>
    <row r="5459" ht="13.5" customHeight="1">
      <c r="B5459" s="287" t="s">
        <v>25137</v>
      </c>
      <c r="C5459" s="287">
        <v>0.0</v>
      </c>
      <c r="G5459" s="287" t="s">
        <v>25138</v>
      </c>
      <c r="H5459" s="287">
        <v>0.0</v>
      </c>
      <c r="L5459" s="287" t="s">
        <v>25139</v>
      </c>
      <c r="M5459" s="287">
        <v>0.0</v>
      </c>
      <c r="P5459" s="287" t="s">
        <v>25140</v>
      </c>
      <c r="Q5459" s="287">
        <v>0.0</v>
      </c>
      <c r="S5459" s="275"/>
      <c r="U5459" s="287" t="s">
        <v>25141</v>
      </c>
      <c r="V5459" s="287">
        <v>10.6</v>
      </c>
      <c r="W5459" s="287">
        <v>90.7</v>
      </c>
      <c r="Z5459" s="287" t="s">
        <v>25142</v>
      </c>
      <c r="AA5459" s="287">
        <v>10.5</v>
      </c>
      <c r="AB5459" s="287">
        <v>90.0</v>
      </c>
      <c r="AE5459" s="287" t="s">
        <v>25100</v>
      </c>
      <c r="AF5459" s="287">
        <v>10.6</v>
      </c>
      <c r="AG5459" s="287">
        <v>89.0</v>
      </c>
      <c r="AH5459" s="287"/>
      <c r="AJ5459" s="287" t="s">
        <v>25119</v>
      </c>
      <c r="AK5459" s="287">
        <v>9.8</v>
      </c>
      <c r="AL5459" s="287">
        <v>95.2</v>
      </c>
      <c r="AM5459" s="291"/>
      <c r="AN5459" s="287"/>
      <c r="AO5459" s="287" t="s">
        <v>25143</v>
      </c>
      <c r="AP5459" s="287">
        <v>10.6</v>
      </c>
      <c r="AQ5459" s="287"/>
      <c r="AR5459" s="287"/>
    </row>
    <row r="5460" ht="13.5" customHeight="1">
      <c r="B5460" s="287" t="s">
        <v>25144</v>
      </c>
      <c r="C5460" s="287">
        <v>0.0</v>
      </c>
      <c r="G5460" s="287" t="s">
        <v>25145</v>
      </c>
      <c r="H5460" s="287">
        <v>0.0</v>
      </c>
      <c r="L5460" s="287" t="s">
        <v>25146</v>
      </c>
      <c r="M5460" s="287">
        <v>0.0</v>
      </c>
      <c r="P5460" s="287" t="s">
        <v>25147</v>
      </c>
      <c r="Q5460" s="287">
        <v>0.0</v>
      </c>
      <c r="S5460" s="275"/>
      <c r="U5460" s="287" t="s">
        <v>25148</v>
      </c>
      <c r="V5460" s="287">
        <v>10.7</v>
      </c>
      <c r="W5460" s="287">
        <v>91.6</v>
      </c>
      <c r="Z5460" s="287" t="s">
        <v>25149</v>
      </c>
      <c r="AA5460" s="287">
        <v>10.6</v>
      </c>
      <c r="AB5460" s="287">
        <v>90.9</v>
      </c>
      <c r="AE5460" s="287" t="s">
        <v>25107</v>
      </c>
      <c r="AF5460" s="287">
        <v>10.5</v>
      </c>
      <c r="AG5460" s="287">
        <v>89.2</v>
      </c>
      <c r="AH5460" s="287"/>
      <c r="AJ5460" s="287" t="s">
        <v>25126</v>
      </c>
      <c r="AK5460" s="287">
        <v>10.0</v>
      </c>
      <c r="AL5460" s="287">
        <v>95.6</v>
      </c>
      <c r="AM5460" s="291"/>
      <c r="AN5460" s="287"/>
      <c r="AO5460" s="287" t="s">
        <v>25150</v>
      </c>
      <c r="AP5460" s="287">
        <v>10.6</v>
      </c>
      <c r="AQ5460" s="287"/>
      <c r="AR5460" s="287"/>
    </row>
    <row r="5461" ht="13.5" customHeight="1">
      <c r="B5461" s="287" t="s">
        <v>25151</v>
      </c>
      <c r="C5461" s="287">
        <v>0.0</v>
      </c>
      <c r="G5461" s="287" t="s">
        <v>25152</v>
      </c>
      <c r="H5461" s="287">
        <v>0.0</v>
      </c>
      <c r="L5461" s="287" t="s">
        <v>25153</v>
      </c>
      <c r="M5461" s="287">
        <v>0.0</v>
      </c>
      <c r="P5461" s="287" t="s">
        <v>25154</v>
      </c>
      <c r="Q5461" s="287">
        <v>0.0</v>
      </c>
      <c r="S5461" s="275"/>
      <c r="U5461" s="287" t="s">
        <v>25155</v>
      </c>
      <c r="V5461" s="287">
        <v>10.7</v>
      </c>
      <c r="W5461" s="287">
        <v>91.6</v>
      </c>
      <c r="Z5461" s="287" t="s">
        <v>25156</v>
      </c>
      <c r="AA5461" s="287">
        <v>10.6</v>
      </c>
      <c r="AB5461" s="287">
        <v>91.3</v>
      </c>
      <c r="AE5461" s="287" t="s">
        <v>25114</v>
      </c>
      <c r="AF5461" s="287">
        <v>10.5</v>
      </c>
      <c r="AG5461" s="287">
        <v>90.0</v>
      </c>
      <c r="AH5461" s="287"/>
      <c r="AJ5461" s="287" t="s">
        <v>25133</v>
      </c>
      <c r="AK5461" s="287">
        <v>10.2</v>
      </c>
      <c r="AL5461" s="287">
        <v>95.8</v>
      </c>
      <c r="AM5461" s="291"/>
      <c r="AN5461" s="287"/>
      <c r="AO5461" s="287" t="s">
        <v>25157</v>
      </c>
      <c r="AP5461" s="287">
        <v>10.6</v>
      </c>
      <c r="AQ5461" s="287"/>
      <c r="AR5461" s="287"/>
    </row>
    <row r="5462" ht="13.5" customHeight="1">
      <c r="B5462" s="287" t="s">
        <v>25158</v>
      </c>
      <c r="C5462" s="287">
        <v>0.0</v>
      </c>
      <c r="G5462" s="287" t="s">
        <v>25159</v>
      </c>
      <c r="H5462" s="287">
        <v>0.0</v>
      </c>
      <c r="L5462" s="287" t="s">
        <v>25160</v>
      </c>
      <c r="M5462" s="287">
        <v>0.0</v>
      </c>
      <c r="P5462" s="287" t="s">
        <v>25161</v>
      </c>
      <c r="Q5462" s="287">
        <v>0.0</v>
      </c>
      <c r="S5462" s="275"/>
      <c r="U5462" s="287" t="s">
        <v>25162</v>
      </c>
      <c r="V5462" s="287">
        <v>10.8</v>
      </c>
      <c r="W5462" s="287">
        <v>91.7</v>
      </c>
      <c r="Z5462" s="287" t="s">
        <v>25163</v>
      </c>
      <c r="AA5462" s="287">
        <v>10.7</v>
      </c>
      <c r="AB5462" s="287">
        <v>91.2</v>
      </c>
      <c r="AE5462" s="287" t="s">
        <v>25121</v>
      </c>
      <c r="AF5462" s="287">
        <v>10.4</v>
      </c>
      <c r="AG5462" s="287">
        <v>89.6</v>
      </c>
      <c r="AH5462" s="287"/>
      <c r="AJ5462" s="287" t="s">
        <v>25140</v>
      </c>
      <c r="AK5462" s="287">
        <v>10.2</v>
      </c>
      <c r="AL5462" s="287">
        <v>95.8</v>
      </c>
      <c r="AM5462" s="291"/>
      <c r="AN5462" s="287"/>
      <c r="AO5462" s="287" t="s">
        <v>25164</v>
      </c>
      <c r="AP5462" s="287">
        <v>10.7</v>
      </c>
      <c r="AQ5462" s="287"/>
      <c r="AR5462" s="287"/>
    </row>
    <row r="5463" ht="13.5" customHeight="1">
      <c r="B5463" s="287" t="s">
        <v>25165</v>
      </c>
      <c r="C5463" s="287">
        <v>0.0</v>
      </c>
      <c r="G5463" s="287" t="s">
        <v>25166</v>
      </c>
      <c r="H5463" s="287">
        <v>0.0</v>
      </c>
      <c r="L5463" s="287" t="s">
        <v>25167</v>
      </c>
      <c r="M5463" s="287">
        <v>0.0</v>
      </c>
      <c r="P5463" s="287" t="s">
        <v>25168</v>
      </c>
      <c r="Q5463" s="287">
        <v>0.0</v>
      </c>
      <c r="S5463" s="275"/>
      <c r="U5463" s="287" t="s">
        <v>25169</v>
      </c>
      <c r="V5463" s="287">
        <v>10.8</v>
      </c>
      <c r="W5463" s="287">
        <v>90.9</v>
      </c>
      <c r="Z5463" s="287" t="s">
        <v>25170</v>
      </c>
      <c r="AA5463" s="287">
        <v>10.8</v>
      </c>
      <c r="AB5463" s="287">
        <v>91.2</v>
      </c>
      <c r="AE5463" s="287" t="s">
        <v>25128</v>
      </c>
      <c r="AF5463" s="287">
        <v>10.4</v>
      </c>
      <c r="AG5463" s="287">
        <v>89.2</v>
      </c>
      <c r="AH5463" s="287"/>
      <c r="AJ5463" s="287" t="s">
        <v>25147</v>
      </c>
      <c r="AK5463" s="287">
        <v>10.2</v>
      </c>
      <c r="AL5463" s="287">
        <v>96.0</v>
      </c>
      <c r="AM5463" s="291"/>
      <c r="AN5463" s="287"/>
      <c r="AO5463" s="287" t="s">
        <v>25171</v>
      </c>
      <c r="AP5463" s="287">
        <v>10.7</v>
      </c>
      <c r="AQ5463" s="287"/>
      <c r="AR5463" s="287"/>
    </row>
    <row r="5464" ht="13.5" customHeight="1">
      <c r="B5464" s="287" t="s">
        <v>25172</v>
      </c>
      <c r="C5464" s="287">
        <v>0.0</v>
      </c>
      <c r="G5464" s="287" t="s">
        <v>25173</v>
      </c>
      <c r="H5464" s="287">
        <v>0.0</v>
      </c>
      <c r="L5464" s="287" t="s">
        <v>25174</v>
      </c>
      <c r="M5464" s="287">
        <v>0.0</v>
      </c>
      <c r="P5464" s="287" t="s">
        <v>25175</v>
      </c>
      <c r="Q5464" s="287">
        <v>0.0</v>
      </c>
      <c r="S5464" s="275"/>
      <c r="U5464" s="287" t="s">
        <v>25176</v>
      </c>
      <c r="V5464" s="287">
        <v>10.9</v>
      </c>
      <c r="W5464" s="287">
        <v>91.2</v>
      </c>
      <c r="Z5464" s="287" t="s">
        <v>25177</v>
      </c>
      <c r="AA5464" s="287">
        <v>10.8</v>
      </c>
      <c r="AB5464" s="287">
        <v>90.6</v>
      </c>
      <c r="AE5464" s="287" t="s">
        <v>25135</v>
      </c>
      <c r="AF5464" s="287">
        <v>10.4</v>
      </c>
      <c r="AG5464" s="287">
        <v>88.8</v>
      </c>
      <c r="AH5464" s="287"/>
      <c r="AJ5464" s="287" t="s">
        <v>25154</v>
      </c>
      <c r="AK5464" s="287">
        <v>10.2</v>
      </c>
      <c r="AL5464" s="287">
        <v>95.9</v>
      </c>
      <c r="AM5464" s="291"/>
      <c r="AN5464" s="287"/>
      <c r="AO5464" s="287" t="s">
        <v>25178</v>
      </c>
      <c r="AP5464" s="287">
        <v>10.8</v>
      </c>
      <c r="AQ5464" s="287"/>
      <c r="AR5464" s="287"/>
    </row>
    <row r="5465" ht="13.5" customHeight="1">
      <c r="B5465" s="287" t="s">
        <v>25179</v>
      </c>
      <c r="C5465" s="287">
        <v>0.0</v>
      </c>
      <c r="G5465" s="287" t="s">
        <v>25180</v>
      </c>
      <c r="H5465" s="287">
        <v>0.0</v>
      </c>
      <c r="L5465" s="287" t="s">
        <v>25181</v>
      </c>
      <c r="M5465" s="287">
        <v>0.0</v>
      </c>
      <c r="P5465" s="287" t="s">
        <v>25182</v>
      </c>
      <c r="Q5465" s="287">
        <v>0.0</v>
      </c>
      <c r="S5465" s="275"/>
      <c r="U5465" s="287" t="s">
        <v>25183</v>
      </c>
      <c r="V5465" s="287">
        <v>10.9</v>
      </c>
      <c r="W5465" s="287">
        <v>91.3</v>
      </c>
      <c r="Z5465" s="287" t="s">
        <v>25184</v>
      </c>
      <c r="AA5465" s="287">
        <v>10.9</v>
      </c>
      <c r="AB5465" s="287">
        <v>90.9</v>
      </c>
      <c r="AE5465" s="287" t="s">
        <v>25142</v>
      </c>
      <c r="AF5465" s="287">
        <v>10.5</v>
      </c>
      <c r="AG5465" s="287">
        <v>88.9</v>
      </c>
      <c r="AH5465" s="287"/>
      <c r="AJ5465" s="287" t="s">
        <v>25161</v>
      </c>
      <c r="AK5465" s="287">
        <v>10.3</v>
      </c>
      <c r="AL5465" s="287">
        <v>96.2</v>
      </c>
      <c r="AM5465" s="291"/>
      <c r="AN5465" s="287"/>
      <c r="AO5465" s="287" t="s">
        <v>25185</v>
      </c>
      <c r="AP5465" s="287">
        <v>10.9</v>
      </c>
      <c r="AQ5465" s="287"/>
      <c r="AR5465" s="287"/>
    </row>
    <row r="5466" ht="13.5" customHeight="1">
      <c r="B5466" s="287" t="s">
        <v>25186</v>
      </c>
      <c r="C5466" s="287">
        <v>0.0</v>
      </c>
      <c r="G5466" s="287" t="s">
        <v>25187</v>
      </c>
      <c r="H5466" s="287">
        <v>0.0</v>
      </c>
      <c r="L5466" s="287" t="s">
        <v>25188</v>
      </c>
      <c r="M5466" s="287">
        <v>0.0</v>
      </c>
      <c r="P5466" s="287" t="s">
        <v>25189</v>
      </c>
      <c r="Q5466" s="287">
        <v>0.0</v>
      </c>
      <c r="S5466" s="275"/>
      <c r="U5466" s="287" t="s">
        <v>25190</v>
      </c>
      <c r="V5466" s="287">
        <v>10.9</v>
      </c>
      <c r="W5466" s="287">
        <v>90.1</v>
      </c>
      <c r="Z5466" s="287" t="s">
        <v>25191</v>
      </c>
      <c r="AA5466" s="287">
        <v>10.9</v>
      </c>
      <c r="AB5466" s="287">
        <v>90.8</v>
      </c>
      <c r="AE5466" s="287" t="s">
        <v>25149</v>
      </c>
      <c r="AF5466" s="287">
        <v>10.5</v>
      </c>
      <c r="AG5466" s="287">
        <v>89.6</v>
      </c>
      <c r="AH5466" s="287"/>
      <c r="AJ5466" s="287" t="s">
        <v>25168</v>
      </c>
      <c r="AK5466" s="287">
        <v>10.4</v>
      </c>
      <c r="AL5466" s="287">
        <v>96.3</v>
      </c>
      <c r="AM5466" s="291"/>
      <c r="AN5466" s="287"/>
      <c r="AO5466" s="287" t="s">
        <v>25192</v>
      </c>
      <c r="AP5466" s="287">
        <v>10.8</v>
      </c>
      <c r="AQ5466" s="287"/>
      <c r="AR5466" s="287"/>
    </row>
    <row r="5467" ht="13.5" customHeight="1">
      <c r="B5467" s="287" t="s">
        <v>25193</v>
      </c>
      <c r="C5467" s="287">
        <v>0.0</v>
      </c>
      <c r="G5467" s="287" t="s">
        <v>25194</v>
      </c>
      <c r="H5467" s="287">
        <v>0.0</v>
      </c>
      <c r="L5467" s="287" t="s">
        <v>25195</v>
      </c>
      <c r="M5467" s="287">
        <v>0.0</v>
      </c>
      <c r="P5467" s="287" t="s">
        <v>25196</v>
      </c>
      <c r="Q5467" s="287">
        <v>0.0</v>
      </c>
      <c r="S5467" s="275"/>
      <c r="U5467" s="287" t="s">
        <v>25197</v>
      </c>
      <c r="V5467" s="287">
        <v>10.9</v>
      </c>
      <c r="W5467" s="287">
        <v>89.7</v>
      </c>
      <c r="Z5467" s="287" t="s">
        <v>25198</v>
      </c>
      <c r="AA5467" s="287">
        <v>10.9</v>
      </c>
      <c r="AB5467" s="287">
        <v>89.8</v>
      </c>
      <c r="AE5467" s="287" t="s">
        <v>25156</v>
      </c>
      <c r="AF5467" s="287">
        <v>10.6</v>
      </c>
      <c r="AG5467" s="287">
        <v>90.2</v>
      </c>
      <c r="AH5467" s="287"/>
      <c r="AJ5467" s="287" t="s">
        <v>25175</v>
      </c>
      <c r="AK5467" s="287">
        <v>10.6</v>
      </c>
      <c r="AL5467" s="287">
        <v>96.3</v>
      </c>
      <c r="AM5467" s="291"/>
      <c r="AN5467" s="287"/>
      <c r="AO5467" s="287" t="s">
        <v>25199</v>
      </c>
      <c r="AP5467" s="287">
        <v>10.8</v>
      </c>
      <c r="AQ5467" s="287"/>
      <c r="AR5467" s="287"/>
    </row>
    <row r="5468" ht="13.5" customHeight="1">
      <c r="B5468" s="287" t="s">
        <v>25200</v>
      </c>
      <c r="C5468" s="287">
        <v>0.0</v>
      </c>
      <c r="G5468" s="287" t="s">
        <v>25201</v>
      </c>
      <c r="H5468" s="287">
        <v>0.0</v>
      </c>
      <c r="L5468" s="287" t="s">
        <v>25202</v>
      </c>
      <c r="M5468" s="287">
        <v>0.0</v>
      </c>
      <c r="P5468" s="287" t="s">
        <v>25203</v>
      </c>
      <c r="Q5468" s="287">
        <v>0.0</v>
      </c>
      <c r="S5468" s="275"/>
      <c r="U5468" s="287" t="s">
        <v>25204</v>
      </c>
      <c r="V5468" s="287">
        <v>11.0</v>
      </c>
      <c r="W5468" s="287">
        <v>90.3</v>
      </c>
      <c r="Z5468" s="287" t="s">
        <v>25205</v>
      </c>
      <c r="AA5468" s="287">
        <v>10.9</v>
      </c>
      <c r="AB5468" s="287">
        <v>90.0</v>
      </c>
      <c r="AE5468" s="287" t="s">
        <v>25163</v>
      </c>
      <c r="AF5468" s="287">
        <v>10.7</v>
      </c>
      <c r="AG5468" s="287">
        <v>90.0</v>
      </c>
      <c r="AH5468" s="287"/>
      <c r="AJ5468" s="287" t="s">
        <v>25182</v>
      </c>
      <c r="AK5468" s="287">
        <v>10.5</v>
      </c>
      <c r="AL5468" s="287">
        <v>95.5</v>
      </c>
      <c r="AM5468" s="291"/>
      <c r="AN5468" s="287"/>
      <c r="AO5468" s="287" t="s">
        <v>25206</v>
      </c>
      <c r="AP5468" s="287">
        <v>10.9</v>
      </c>
      <c r="AQ5468" s="287"/>
      <c r="AR5468" s="287"/>
    </row>
    <row r="5469" ht="13.5" customHeight="1">
      <c r="B5469" s="287" t="s">
        <v>25207</v>
      </c>
      <c r="C5469" s="287">
        <v>0.0</v>
      </c>
      <c r="G5469" s="287" t="s">
        <v>25208</v>
      </c>
      <c r="H5469" s="287">
        <v>0.0</v>
      </c>
      <c r="L5469" s="287" t="s">
        <v>25209</v>
      </c>
      <c r="M5469" s="287">
        <v>0.0</v>
      </c>
      <c r="P5469" s="287" t="s">
        <v>25210</v>
      </c>
      <c r="Q5469" s="287">
        <v>0.0</v>
      </c>
      <c r="S5469" s="275"/>
      <c r="U5469" s="287" t="s">
        <v>25211</v>
      </c>
      <c r="V5469" s="287">
        <v>10.9</v>
      </c>
      <c r="W5469" s="287">
        <v>89.2</v>
      </c>
      <c r="Z5469" s="287" t="s">
        <v>25212</v>
      </c>
      <c r="AA5469" s="287">
        <v>10.9</v>
      </c>
      <c r="AB5469" s="287">
        <v>88.5</v>
      </c>
      <c r="AE5469" s="287" t="s">
        <v>25170</v>
      </c>
      <c r="AF5469" s="287">
        <v>10.8</v>
      </c>
      <c r="AG5469" s="287">
        <v>89.8</v>
      </c>
      <c r="AH5469" s="287"/>
      <c r="AJ5469" s="287" t="s">
        <v>25189</v>
      </c>
      <c r="AK5469" s="287">
        <v>10.5</v>
      </c>
      <c r="AL5469" s="287">
        <v>95.2</v>
      </c>
      <c r="AM5469" s="291"/>
      <c r="AN5469" s="287"/>
      <c r="AO5469" s="287" t="s">
        <v>25213</v>
      </c>
      <c r="AP5469" s="287">
        <v>10.9</v>
      </c>
      <c r="AQ5469" s="287"/>
      <c r="AR5469" s="287"/>
    </row>
    <row r="5470" ht="13.5" customHeight="1">
      <c r="B5470" s="287" t="s">
        <v>25214</v>
      </c>
      <c r="C5470" s="287">
        <v>0.0</v>
      </c>
      <c r="G5470" s="287" t="s">
        <v>25215</v>
      </c>
      <c r="H5470" s="287">
        <v>0.0</v>
      </c>
      <c r="L5470" s="287" t="s">
        <v>25216</v>
      </c>
      <c r="M5470" s="287">
        <v>0.0</v>
      </c>
      <c r="P5470" s="287" t="s">
        <v>25217</v>
      </c>
      <c r="Q5470" s="287">
        <v>0.0</v>
      </c>
      <c r="S5470" s="275"/>
      <c r="U5470" s="287" t="s">
        <v>25218</v>
      </c>
      <c r="V5470" s="287">
        <v>10.9</v>
      </c>
      <c r="W5470" s="287">
        <v>89.3</v>
      </c>
      <c r="Z5470" s="287" t="s">
        <v>25219</v>
      </c>
      <c r="AA5470" s="287">
        <v>10.9</v>
      </c>
      <c r="AB5470" s="287">
        <v>88.2</v>
      </c>
      <c r="AE5470" s="287" t="s">
        <v>25177</v>
      </c>
      <c r="AF5470" s="287">
        <v>10.8</v>
      </c>
      <c r="AG5470" s="287">
        <v>89.7</v>
      </c>
      <c r="AH5470" s="287"/>
      <c r="AJ5470" s="287" t="s">
        <v>25220</v>
      </c>
      <c r="AK5470" s="287">
        <v>10.4</v>
      </c>
      <c r="AL5470" s="287">
        <v>94.5</v>
      </c>
      <c r="AM5470" s="291"/>
      <c r="AN5470" s="287"/>
      <c r="AO5470" s="287" t="s">
        <v>25221</v>
      </c>
      <c r="AP5470" s="287">
        <v>10.8</v>
      </c>
      <c r="AQ5470" s="287"/>
      <c r="AR5470" s="287"/>
    </row>
    <row r="5471" ht="13.5" customHeight="1">
      <c r="B5471" s="287" t="s">
        <v>25222</v>
      </c>
      <c r="C5471" s="287">
        <v>0.0</v>
      </c>
      <c r="G5471" s="287" t="s">
        <v>25223</v>
      </c>
      <c r="H5471" s="287">
        <v>0.0</v>
      </c>
      <c r="L5471" s="287" t="s">
        <v>25224</v>
      </c>
      <c r="M5471" s="287">
        <v>0.0</v>
      </c>
      <c r="P5471" s="287" t="s">
        <v>25225</v>
      </c>
      <c r="Q5471" s="287">
        <v>0.0</v>
      </c>
      <c r="S5471" s="275"/>
      <c r="U5471" s="287" t="s">
        <v>25226</v>
      </c>
      <c r="V5471" s="287">
        <v>10.9</v>
      </c>
      <c r="W5471" s="287">
        <v>88.8</v>
      </c>
      <c r="Z5471" s="287" t="s">
        <v>25227</v>
      </c>
      <c r="AA5471" s="287">
        <v>10.9</v>
      </c>
      <c r="AB5471" s="287">
        <v>89.5</v>
      </c>
      <c r="AE5471" s="287" t="s">
        <v>25184</v>
      </c>
      <c r="AF5471" s="287">
        <v>10.8</v>
      </c>
      <c r="AG5471" s="287">
        <v>89.7</v>
      </c>
      <c r="AH5471" s="287"/>
      <c r="AJ5471" s="287" t="s">
        <v>25203</v>
      </c>
      <c r="AK5471" s="287">
        <v>10.5</v>
      </c>
      <c r="AL5471" s="287">
        <v>91.2</v>
      </c>
      <c r="AM5471" s="291"/>
      <c r="AN5471" s="287"/>
      <c r="AO5471" s="287" t="s">
        <v>25228</v>
      </c>
      <c r="AP5471" s="287">
        <v>10.7</v>
      </c>
      <c r="AQ5471" s="287"/>
      <c r="AR5471" s="287"/>
    </row>
    <row r="5472" ht="13.5" customHeight="1">
      <c r="B5472" s="287" t="s">
        <v>25229</v>
      </c>
      <c r="C5472" s="287">
        <v>0.0</v>
      </c>
      <c r="G5472" s="287" t="s">
        <v>25230</v>
      </c>
      <c r="H5472" s="287">
        <v>0.0</v>
      </c>
      <c r="L5472" s="287" t="s">
        <v>25231</v>
      </c>
      <c r="M5472" s="287">
        <v>0.0</v>
      </c>
      <c r="P5472" s="287" t="s">
        <v>25232</v>
      </c>
      <c r="Q5472" s="287">
        <v>0.0</v>
      </c>
      <c r="S5472" s="275"/>
      <c r="U5472" s="287" t="s">
        <v>25233</v>
      </c>
      <c r="V5472" s="287">
        <v>10.9</v>
      </c>
      <c r="W5472" s="287">
        <v>89.2</v>
      </c>
      <c r="Z5472" s="287" t="s">
        <v>25234</v>
      </c>
      <c r="AA5472" s="287">
        <v>10.9</v>
      </c>
      <c r="AB5472" s="287">
        <v>88.2</v>
      </c>
      <c r="AE5472" s="287" t="s">
        <v>25191</v>
      </c>
      <c r="AF5472" s="287">
        <v>10.8</v>
      </c>
      <c r="AG5472" s="287">
        <v>89.8</v>
      </c>
      <c r="AH5472" s="287"/>
      <c r="AJ5472" s="287" t="s">
        <v>25210</v>
      </c>
      <c r="AK5472" s="287">
        <v>10.6</v>
      </c>
      <c r="AL5472" s="287">
        <v>90.2</v>
      </c>
      <c r="AM5472" s="291"/>
      <c r="AN5472" s="287"/>
      <c r="AO5472" s="287" t="s">
        <v>25235</v>
      </c>
      <c r="AP5472" s="287">
        <v>10.9</v>
      </c>
      <c r="AQ5472" s="287"/>
      <c r="AR5472" s="287"/>
    </row>
    <row r="5473" ht="13.5" customHeight="1">
      <c r="B5473" s="287" t="s">
        <v>25236</v>
      </c>
      <c r="C5473" s="287">
        <v>0.0</v>
      </c>
      <c r="G5473" s="287" t="s">
        <v>25237</v>
      </c>
      <c r="H5473" s="287">
        <v>0.0</v>
      </c>
      <c r="L5473" s="287" t="s">
        <v>25238</v>
      </c>
      <c r="M5473" s="287">
        <v>0.0</v>
      </c>
      <c r="P5473" s="287" t="s">
        <v>25239</v>
      </c>
      <c r="Q5473" s="287">
        <v>0.0</v>
      </c>
      <c r="S5473" s="275"/>
      <c r="U5473" s="287" t="s">
        <v>25240</v>
      </c>
      <c r="V5473" s="287">
        <v>10.9</v>
      </c>
      <c r="W5473" s="287">
        <v>87.9</v>
      </c>
      <c r="Z5473" s="287" t="s">
        <v>25241</v>
      </c>
      <c r="AA5473" s="287">
        <v>10.9</v>
      </c>
      <c r="AB5473" s="287">
        <v>88.1</v>
      </c>
      <c r="AE5473" s="287" t="s">
        <v>25198</v>
      </c>
      <c r="AF5473" s="287">
        <v>10.8</v>
      </c>
      <c r="AG5473" s="287">
        <v>89.3</v>
      </c>
      <c r="AH5473" s="287"/>
      <c r="AJ5473" s="287" t="s">
        <v>25242</v>
      </c>
      <c r="AK5473" s="287">
        <v>10.9</v>
      </c>
      <c r="AL5473" s="287">
        <v>91.0</v>
      </c>
      <c r="AM5473" s="291"/>
      <c r="AN5473" s="287"/>
      <c r="AO5473" s="287" t="s">
        <v>25243</v>
      </c>
      <c r="AP5473" s="287">
        <v>10.8</v>
      </c>
      <c r="AQ5473" s="287"/>
      <c r="AR5473" s="287"/>
    </row>
    <row r="5474" ht="13.5" customHeight="1">
      <c r="B5474" s="287" t="s">
        <v>25244</v>
      </c>
      <c r="C5474" s="287">
        <v>0.0</v>
      </c>
      <c r="G5474" s="287" t="s">
        <v>25245</v>
      </c>
      <c r="H5474" s="287">
        <v>0.0</v>
      </c>
      <c r="L5474" s="287" t="s">
        <v>25246</v>
      </c>
      <c r="M5474" s="287">
        <v>0.0</v>
      </c>
      <c r="P5474" s="287" t="s">
        <v>25247</v>
      </c>
      <c r="Q5474" s="287">
        <v>0.0</v>
      </c>
      <c r="S5474" s="275"/>
      <c r="U5474" s="287" t="s">
        <v>25248</v>
      </c>
      <c r="V5474" s="287">
        <v>10.9</v>
      </c>
      <c r="W5474" s="287">
        <v>89.7</v>
      </c>
      <c r="Z5474" s="287" t="s">
        <v>25249</v>
      </c>
      <c r="AA5474" s="287">
        <v>10.8</v>
      </c>
      <c r="AB5474" s="287">
        <v>88.3</v>
      </c>
      <c r="AE5474" s="287" t="s">
        <v>25205</v>
      </c>
      <c r="AF5474" s="287">
        <v>10.9</v>
      </c>
      <c r="AG5474" s="287">
        <v>89.2</v>
      </c>
      <c r="AH5474" s="287"/>
      <c r="AJ5474" s="287" t="s">
        <v>25250</v>
      </c>
      <c r="AK5474" s="287">
        <v>10.8</v>
      </c>
      <c r="AL5474" s="287">
        <v>90.8</v>
      </c>
      <c r="AM5474" s="291"/>
      <c r="AN5474" s="287"/>
      <c r="AO5474" s="287" t="s">
        <v>25251</v>
      </c>
      <c r="AP5474" s="287">
        <v>10.6</v>
      </c>
      <c r="AQ5474" s="287"/>
      <c r="AR5474" s="287"/>
    </row>
    <row r="5475" ht="13.5" customHeight="1">
      <c r="B5475" s="287" t="s">
        <v>25252</v>
      </c>
      <c r="C5475" s="287">
        <v>0.0</v>
      </c>
      <c r="G5475" s="287" t="s">
        <v>25253</v>
      </c>
      <c r="H5475" s="287">
        <v>0.0</v>
      </c>
      <c r="L5475" s="287" t="s">
        <v>25254</v>
      </c>
      <c r="M5475" s="287">
        <v>0.0</v>
      </c>
      <c r="P5475" s="287" t="s">
        <v>25255</v>
      </c>
      <c r="Q5475" s="287">
        <v>0.0</v>
      </c>
      <c r="S5475" s="275"/>
      <c r="U5475" s="287" t="s">
        <v>25256</v>
      </c>
      <c r="V5475" s="287">
        <v>10.9</v>
      </c>
      <c r="W5475" s="287">
        <v>88.9</v>
      </c>
      <c r="Z5475" s="287" t="s">
        <v>25257</v>
      </c>
      <c r="AA5475" s="287">
        <v>10.8</v>
      </c>
      <c r="AB5475" s="287">
        <v>89.2</v>
      </c>
      <c r="AE5475" s="287" t="s">
        <v>25212</v>
      </c>
      <c r="AF5475" s="287">
        <v>10.8</v>
      </c>
      <c r="AG5475" s="287">
        <v>86.9</v>
      </c>
      <c r="AH5475" s="287"/>
      <c r="AJ5475" s="287" t="s">
        <v>25258</v>
      </c>
      <c r="AK5475" s="287">
        <v>10.8</v>
      </c>
      <c r="AL5475" s="287">
        <v>91.2</v>
      </c>
      <c r="AM5475" s="291"/>
      <c r="AN5475" s="287"/>
      <c r="AO5475" s="287" t="s">
        <v>25259</v>
      </c>
      <c r="AP5475" s="287">
        <v>10.7</v>
      </c>
      <c r="AQ5475" s="287"/>
      <c r="AR5475" s="287"/>
    </row>
    <row r="5476" ht="13.5" customHeight="1">
      <c r="B5476" s="287" t="s">
        <v>25260</v>
      </c>
      <c r="C5476" s="287">
        <v>0.0</v>
      </c>
      <c r="G5476" s="287" t="s">
        <v>25234</v>
      </c>
      <c r="H5476" s="287">
        <v>0.0</v>
      </c>
      <c r="L5476" s="287" t="s">
        <v>25261</v>
      </c>
      <c r="M5476" s="287">
        <v>0.0</v>
      </c>
      <c r="P5476" s="287" t="s">
        <v>25262</v>
      </c>
      <c r="Q5476" s="287">
        <v>0.0</v>
      </c>
      <c r="S5476" s="275"/>
      <c r="U5476" s="287" t="s">
        <v>25263</v>
      </c>
      <c r="V5476" s="287">
        <v>10.8</v>
      </c>
      <c r="W5476" s="287">
        <v>89.7</v>
      </c>
      <c r="Z5476" s="287" t="s">
        <v>25264</v>
      </c>
      <c r="AA5476" s="287">
        <v>10.8</v>
      </c>
      <c r="AB5476" s="287">
        <v>89.5</v>
      </c>
      <c r="AE5476" s="287" t="s">
        <v>25219</v>
      </c>
      <c r="AF5476" s="287">
        <v>10.8</v>
      </c>
      <c r="AG5476" s="287">
        <v>87.1</v>
      </c>
      <c r="AH5476" s="287"/>
      <c r="AJ5476" s="287" t="s">
        <v>25265</v>
      </c>
      <c r="AK5476" s="287">
        <v>10.9</v>
      </c>
      <c r="AL5476" s="287">
        <v>91.2</v>
      </c>
      <c r="AM5476" s="291"/>
      <c r="AN5476" s="287"/>
      <c r="AO5476" s="287" t="s">
        <v>25266</v>
      </c>
      <c r="AP5476" s="287">
        <v>10.6</v>
      </c>
      <c r="AQ5476" s="287"/>
      <c r="AR5476" s="287"/>
    </row>
    <row r="5477" ht="13.5" customHeight="1">
      <c r="B5477" s="287" t="s">
        <v>25267</v>
      </c>
      <c r="C5477" s="287">
        <v>0.0</v>
      </c>
      <c r="G5477" s="287" t="s">
        <v>25268</v>
      </c>
      <c r="H5477" s="287">
        <v>0.0</v>
      </c>
      <c r="L5477" s="287" t="s">
        <v>25269</v>
      </c>
      <c r="M5477" s="287">
        <v>0.0</v>
      </c>
      <c r="P5477" s="287" t="s">
        <v>25270</v>
      </c>
      <c r="Q5477" s="287">
        <v>0.0</v>
      </c>
      <c r="S5477" s="275"/>
      <c r="U5477" s="287" t="s">
        <v>25271</v>
      </c>
      <c r="V5477" s="287">
        <v>10.8</v>
      </c>
      <c r="W5477" s="287">
        <v>89.1</v>
      </c>
      <c r="Z5477" s="287" t="s">
        <v>25272</v>
      </c>
      <c r="AA5477" s="287">
        <v>10.7</v>
      </c>
      <c r="AB5477" s="287">
        <v>87.7</v>
      </c>
      <c r="AE5477" s="287" t="s">
        <v>25227</v>
      </c>
      <c r="AF5477" s="287">
        <v>10.9</v>
      </c>
      <c r="AG5477" s="287">
        <v>88.3</v>
      </c>
      <c r="AH5477" s="287"/>
      <c r="AJ5477" s="287" t="s">
        <v>25273</v>
      </c>
      <c r="AK5477" s="287">
        <v>10.8</v>
      </c>
      <c r="AL5477" s="287">
        <v>91.4</v>
      </c>
      <c r="AM5477" s="291"/>
      <c r="AN5477" s="287"/>
      <c r="AO5477" s="287" t="s">
        <v>25274</v>
      </c>
      <c r="AP5477" s="287">
        <v>10.8</v>
      </c>
      <c r="AQ5477" s="287"/>
      <c r="AR5477" s="287"/>
    </row>
    <row r="5478" ht="13.5" customHeight="1">
      <c r="B5478" s="287" t="s">
        <v>25275</v>
      </c>
      <c r="C5478" s="287">
        <v>0.0</v>
      </c>
      <c r="G5478" s="287" t="s">
        <v>25276</v>
      </c>
      <c r="H5478" s="287">
        <v>0.0</v>
      </c>
      <c r="L5478" s="287" t="s">
        <v>25277</v>
      </c>
      <c r="M5478" s="287">
        <v>0.0</v>
      </c>
      <c r="P5478" s="287" t="s">
        <v>25278</v>
      </c>
      <c r="Q5478" s="287">
        <v>0.0</v>
      </c>
      <c r="S5478" s="275"/>
      <c r="U5478" s="287" t="s">
        <v>25279</v>
      </c>
      <c r="V5478" s="287">
        <v>10.8</v>
      </c>
      <c r="W5478" s="287">
        <v>88.5</v>
      </c>
      <c r="Z5478" s="287" t="s">
        <v>25280</v>
      </c>
      <c r="AA5478" s="287">
        <v>10.7</v>
      </c>
      <c r="AB5478" s="287">
        <v>89.7</v>
      </c>
      <c r="AE5478" s="287" t="s">
        <v>25234</v>
      </c>
      <c r="AF5478" s="287">
        <v>10.8</v>
      </c>
      <c r="AG5478" s="287">
        <v>87.1</v>
      </c>
      <c r="AH5478" s="287"/>
      <c r="AJ5478" s="287" t="s">
        <v>25281</v>
      </c>
      <c r="AK5478" s="287">
        <v>10.8</v>
      </c>
      <c r="AL5478" s="287">
        <v>91.3</v>
      </c>
      <c r="AM5478" s="291"/>
      <c r="AN5478" s="287"/>
      <c r="AO5478" s="287" t="s">
        <v>25282</v>
      </c>
      <c r="AP5478" s="287">
        <v>10.7</v>
      </c>
      <c r="AQ5478" s="287"/>
      <c r="AR5478" s="287"/>
    </row>
    <row r="5479" ht="13.5" customHeight="1">
      <c r="B5479" s="287" t="s">
        <v>25283</v>
      </c>
      <c r="C5479" s="287">
        <v>0.0</v>
      </c>
      <c r="G5479" s="287" t="s">
        <v>25284</v>
      </c>
      <c r="H5479" s="287">
        <v>0.0</v>
      </c>
      <c r="L5479" s="287" t="s">
        <v>25285</v>
      </c>
      <c r="M5479" s="287">
        <v>0.0</v>
      </c>
      <c r="P5479" s="287" t="s">
        <v>25286</v>
      </c>
      <c r="Q5479" s="287">
        <v>0.0</v>
      </c>
      <c r="S5479" s="275"/>
      <c r="U5479" s="287" t="s">
        <v>25287</v>
      </c>
      <c r="V5479" s="287">
        <v>10.7</v>
      </c>
      <c r="W5479" s="287">
        <v>86.3</v>
      </c>
      <c r="Z5479" s="287" t="s">
        <v>25288</v>
      </c>
      <c r="AA5479" s="287">
        <v>10.7</v>
      </c>
      <c r="AB5479" s="287">
        <v>86.5</v>
      </c>
      <c r="AE5479" s="287" t="s">
        <v>25241</v>
      </c>
      <c r="AF5479" s="287">
        <v>10.8</v>
      </c>
      <c r="AG5479" s="287">
        <v>86.8</v>
      </c>
      <c r="AH5479" s="287"/>
      <c r="AJ5479" s="287" t="s">
        <v>25289</v>
      </c>
      <c r="AK5479" s="287">
        <v>10.7</v>
      </c>
      <c r="AL5479" s="287">
        <v>91.2</v>
      </c>
      <c r="AM5479" s="291"/>
      <c r="AN5479" s="287"/>
      <c r="AO5479" s="287" t="s">
        <v>25290</v>
      </c>
      <c r="AP5479" s="287">
        <v>10.7</v>
      </c>
      <c r="AQ5479" s="287"/>
      <c r="AR5479" s="287"/>
    </row>
    <row r="5480" ht="13.5" customHeight="1">
      <c r="B5480" s="287" t="s">
        <v>25291</v>
      </c>
      <c r="C5480" s="287">
        <v>0.0</v>
      </c>
      <c r="G5480" s="287" t="s">
        <v>25292</v>
      </c>
      <c r="H5480" s="287">
        <v>0.0</v>
      </c>
      <c r="L5480" s="287" t="s">
        <v>25293</v>
      </c>
      <c r="M5480" s="287">
        <v>0.0</v>
      </c>
      <c r="P5480" s="287" t="s">
        <v>25294</v>
      </c>
      <c r="Q5480" s="287">
        <v>0.0</v>
      </c>
      <c r="S5480" s="275"/>
      <c r="U5480" s="287" t="s">
        <v>25295</v>
      </c>
      <c r="V5480" s="287">
        <v>10.6</v>
      </c>
      <c r="W5480" s="287">
        <v>86.7</v>
      </c>
      <c r="Z5480" s="287" t="s">
        <v>25296</v>
      </c>
      <c r="AA5480" s="287">
        <v>10.6</v>
      </c>
      <c r="AB5480" s="287">
        <v>85.5</v>
      </c>
      <c r="AE5480" s="287" t="s">
        <v>25249</v>
      </c>
      <c r="AF5480" s="287">
        <v>10.8</v>
      </c>
      <c r="AG5480" s="287">
        <v>87.4</v>
      </c>
      <c r="AH5480" s="287"/>
      <c r="AJ5480" s="287" t="s">
        <v>25297</v>
      </c>
      <c r="AK5480" s="287">
        <v>10.7</v>
      </c>
      <c r="AL5480" s="287">
        <v>91.7</v>
      </c>
      <c r="AM5480" s="291"/>
      <c r="AN5480" s="287"/>
      <c r="AO5480" s="287" t="s">
        <v>25298</v>
      </c>
      <c r="AP5480" s="287">
        <v>10.7</v>
      </c>
      <c r="AQ5480" s="287"/>
      <c r="AR5480" s="287"/>
    </row>
    <row r="5481" ht="13.5" customHeight="1">
      <c r="B5481" s="287" t="s">
        <v>25299</v>
      </c>
      <c r="C5481" s="287">
        <v>0.0</v>
      </c>
      <c r="G5481" s="287" t="s">
        <v>25272</v>
      </c>
      <c r="H5481" s="287">
        <v>0.0</v>
      </c>
      <c r="L5481" s="287" t="s">
        <v>25300</v>
      </c>
      <c r="M5481" s="287">
        <v>0.0</v>
      </c>
      <c r="P5481" s="287" t="s">
        <v>25301</v>
      </c>
      <c r="Q5481" s="287">
        <v>0.0</v>
      </c>
      <c r="S5481" s="275"/>
      <c r="U5481" s="287" t="s">
        <v>25302</v>
      </c>
      <c r="V5481" s="287">
        <v>10.6</v>
      </c>
      <c r="W5481" s="287">
        <v>88.3</v>
      </c>
      <c r="Z5481" s="287" t="s">
        <v>25303</v>
      </c>
      <c r="AA5481" s="287">
        <v>10.5</v>
      </c>
      <c r="AB5481" s="287">
        <v>87.8</v>
      </c>
      <c r="AE5481" s="287" t="s">
        <v>25257</v>
      </c>
      <c r="AF5481" s="287">
        <v>10.8</v>
      </c>
      <c r="AG5481" s="287">
        <v>87.5</v>
      </c>
      <c r="AH5481" s="287"/>
      <c r="AJ5481" s="287" t="s">
        <v>25304</v>
      </c>
      <c r="AK5481" s="287">
        <v>10.7</v>
      </c>
      <c r="AL5481" s="287">
        <v>91.9</v>
      </c>
      <c r="AM5481" s="291"/>
      <c r="AN5481" s="287"/>
      <c r="AO5481" s="287" t="s">
        <v>25305</v>
      </c>
      <c r="AP5481" s="287">
        <v>10.5</v>
      </c>
      <c r="AQ5481" s="287"/>
      <c r="AR5481" s="287"/>
    </row>
    <row r="5482" ht="13.5" customHeight="1">
      <c r="B5482" s="287" t="s">
        <v>25306</v>
      </c>
      <c r="C5482" s="287">
        <v>0.0</v>
      </c>
      <c r="G5482" s="287" t="s">
        <v>25307</v>
      </c>
      <c r="H5482" s="287">
        <v>0.0</v>
      </c>
      <c r="L5482" s="287" t="s">
        <v>25308</v>
      </c>
      <c r="M5482" s="287">
        <v>0.0</v>
      </c>
      <c r="P5482" s="287" t="s">
        <v>25309</v>
      </c>
      <c r="Q5482" s="287">
        <v>0.0</v>
      </c>
      <c r="S5482" s="275"/>
      <c r="U5482" s="287" t="s">
        <v>25310</v>
      </c>
      <c r="V5482" s="287">
        <v>10.5</v>
      </c>
      <c r="W5482" s="287">
        <v>87.9</v>
      </c>
      <c r="Z5482" s="287" t="s">
        <v>25311</v>
      </c>
      <c r="AA5482" s="287">
        <v>10.5</v>
      </c>
      <c r="AB5482" s="287">
        <v>87.8</v>
      </c>
      <c r="AE5482" s="287" t="s">
        <v>25264</v>
      </c>
      <c r="AF5482" s="287">
        <v>10.8</v>
      </c>
      <c r="AG5482" s="287">
        <v>88.4</v>
      </c>
      <c r="AH5482" s="287"/>
      <c r="AJ5482" s="287" t="s">
        <v>25312</v>
      </c>
      <c r="AK5482" s="287">
        <v>10.7</v>
      </c>
      <c r="AL5482" s="287">
        <v>92.1</v>
      </c>
      <c r="AM5482" s="291"/>
      <c r="AN5482" s="287"/>
      <c r="AO5482" s="287" t="s">
        <v>25313</v>
      </c>
      <c r="AP5482" s="287">
        <v>10.6</v>
      </c>
      <c r="AQ5482" s="287"/>
      <c r="AR5482" s="287"/>
    </row>
    <row r="5483" ht="13.5" customHeight="1">
      <c r="B5483" s="287" t="s">
        <v>25314</v>
      </c>
      <c r="C5483" s="287">
        <v>0.0</v>
      </c>
      <c r="G5483" s="287" t="s">
        <v>25315</v>
      </c>
      <c r="H5483" s="287">
        <v>0.0</v>
      </c>
      <c r="L5483" s="287" t="s">
        <v>25316</v>
      </c>
      <c r="M5483" s="287">
        <v>0.0</v>
      </c>
      <c r="P5483" s="287" t="s">
        <v>25317</v>
      </c>
      <c r="Q5483" s="287">
        <v>0.0</v>
      </c>
      <c r="S5483" s="275"/>
      <c r="U5483" s="287" t="s">
        <v>25318</v>
      </c>
      <c r="V5483" s="287">
        <v>10.4</v>
      </c>
      <c r="W5483" s="287">
        <v>88.9</v>
      </c>
      <c r="Z5483" s="287" t="s">
        <v>25319</v>
      </c>
      <c r="AA5483" s="287">
        <v>10.3</v>
      </c>
      <c r="AB5483" s="287">
        <v>88.0</v>
      </c>
      <c r="AE5483" s="287" t="s">
        <v>25272</v>
      </c>
      <c r="AF5483" s="287">
        <v>10.7</v>
      </c>
      <c r="AG5483" s="287">
        <v>86.3</v>
      </c>
      <c r="AH5483" s="287"/>
      <c r="AJ5483" s="287" t="s">
        <v>25320</v>
      </c>
      <c r="AK5483" s="287">
        <v>10.4</v>
      </c>
      <c r="AL5483" s="287">
        <v>91.5</v>
      </c>
      <c r="AM5483" s="291"/>
      <c r="AN5483" s="287"/>
      <c r="AO5483" s="287" t="s">
        <v>25321</v>
      </c>
      <c r="AP5483" s="287">
        <v>10.1</v>
      </c>
      <c r="AQ5483" s="287"/>
      <c r="AR5483" s="287"/>
    </row>
    <row r="5484" ht="13.5" customHeight="1">
      <c r="B5484" s="287" t="s">
        <v>25322</v>
      </c>
      <c r="C5484" s="287">
        <v>0.0</v>
      </c>
      <c r="G5484" s="287" t="s">
        <v>25323</v>
      </c>
      <c r="H5484" s="287">
        <v>0.0</v>
      </c>
      <c r="L5484" s="287" t="s">
        <v>25324</v>
      </c>
      <c r="M5484" s="287">
        <v>0.0</v>
      </c>
      <c r="P5484" s="287" t="s">
        <v>25325</v>
      </c>
      <c r="Q5484" s="287">
        <v>0.0</v>
      </c>
      <c r="S5484" s="275"/>
      <c r="U5484" s="287" t="s">
        <v>25326</v>
      </c>
      <c r="V5484" s="287">
        <v>10.4</v>
      </c>
      <c r="W5484" s="287">
        <v>89.2</v>
      </c>
      <c r="Z5484" s="287" t="s">
        <v>25327</v>
      </c>
      <c r="AA5484" s="287">
        <v>10.4</v>
      </c>
      <c r="AB5484" s="287">
        <v>89.2</v>
      </c>
      <c r="AE5484" s="287" t="s">
        <v>25280</v>
      </c>
      <c r="AF5484" s="287">
        <v>10.7</v>
      </c>
      <c r="AG5484" s="287">
        <v>88.5</v>
      </c>
      <c r="AH5484" s="287"/>
      <c r="AJ5484" s="287" t="s">
        <v>25328</v>
      </c>
      <c r="AK5484" s="287">
        <v>10.3</v>
      </c>
      <c r="AL5484" s="287">
        <v>90.1</v>
      </c>
      <c r="AM5484" s="291"/>
      <c r="AN5484" s="287"/>
      <c r="AO5484" s="287" t="s">
        <v>25329</v>
      </c>
      <c r="AP5484" s="287">
        <v>10.3</v>
      </c>
      <c r="AQ5484" s="287"/>
      <c r="AR5484" s="287"/>
    </row>
    <row r="5485" ht="13.5" customHeight="1">
      <c r="B5485" s="287" t="s">
        <v>25330</v>
      </c>
      <c r="C5485" s="287">
        <v>0.0</v>
      </c>
      <c r="G5485" s="287" t="s">
        <v>25331</v>
      </c>
      <c r="H5485" s="287">
        <v>0.0</v>
      </c>
      <c r="L5485" s="287" t="s">
        <v>25332</v>
      </c>
      <c r="M5485" s="287">
        <v>0.0</v>
      </c>
      <c r="P5485" s="287" t="s">
        <v>25333</v>
      </c>
      <c r="Q5485" s="287">
        <v>0.0</v>
      </c>
      <c r="S5485" s="275"/>
      <c r="U5485" s="287" t="s">
        <v>25334</v>
      </c>
      <c r="V5485" s="287">
        <v>10.4</v>
      </c>
      <c r="W5485" s="287">
        <v>88.3</v>
      </c>
      <c r="Z5485" s="287" t="s">
        <v>25335</v>
      </c>
      <c r="AA5485" s="287">
        <v>10.4</v>
      </c>
      <c r="AB5485" s="287">
        <v>89.3</v>
      </c>
      <c r="AE5485" s="287" t="s">
        <v>25288</v>
      </c>
      <c r="AF5485" s="287">
        <v>10.6</v>
      </c>
      <c r="AG5485" s="287">
        <v>85.1</v>
      </c>
      <c r="AH5485" s="287"/>
      <c r="AJ5485" s="287" t="s">
        <v>25336</v>
      </c>
      <c r="AK5485" s="287">
        <v>10.6</v>
      </c>
      <c r="AL5485" s="287">
        <v>91.3</v>
      </c>
      <c r="AM5485" s="291"/>
      <c r="AN5485" s="287"/>
      <c r="AO5485" s="287" t="s">
        <v>25337</v>
      </c>
      <c r="AP5485" s="287">
        <v>10.1</v>
      </c>
      <c r="AQ5485" s="287"/>
      <c r="AR5485" s="287"/>
    </row>
    <row r="5486" ht="13.5" customHeight="1">
      <c r="B5486" s="287" t="s">
        <v>25338</v>
      </c>
      <c r="C5486" s="287">
        <v>0.0</v>
      </c>
      <c r="G5486" s="287" t="s">
        <v>25311</v>
      </c>
      <c r="H5486" s="287">
        <v>0.0</v>
      </c>
      <c r="L5486" s="287" t="s">
        <v>25339</v>
      </c>
      <c r="M5486" s="287">
        <v>0.0</v>
      </c>
      <c r="P5486" s="287" t="s">
        <v>25340</v>
      </c>
      <c r="Q5486" s="287">
        <v>0.0</v>
      </c>
      <c r="S5486" s="275"/>
      <c r="U5486" s="287" t="s">
        <v>25341</v>
      </c>
      <c r="V5486" s="287">
        <v>10.5</v>
      </c>
      <c r="W5486" s="287">
        <v>88.0</v>
      </c>
      <c r="Z5486" s="287" t="s">
        <v>25342</v>
      </c>
      <c r="AA5486" s="287">
        <v>10.4</v>
      </c>
      <c r="AB5486" s="287">
        <v>87.2</v>
      </c>
      <c r="AE5486" s="287" t="s">
        <v>25296</v>
      </c>
      <c r="AF5486" s="287">
        <v>10.6</v>
      </c>
      <c r="AG5486" s="287">
        <v>84.5</v>
      </c>
      <c r="AH5486" s="287"/>
      <c r="AJ5486" s="287" t="s">
        <v>25343</v>
      </c>
      <c r="AK5486" s="287">
        <v>10.3</v>
      </c>
      <c r="AL5486" s="287">
        <v>91.3</v>
      </c>
      <c r="AM5486" s="291"/>
      <c r="AN5486" s="287"/>
      <c r="AO5486" s="287" t="s">
        <v>25344</v>
      </c>
      <c r="AP5486" s="287">
        <v>10.1</v>
      </c>
      <c r="AQ5486" s="287"/>
      <c r="AR5486" s="287"/>
    </row>
    <row r="5487" ht="13.5" customHeight="1">
      <c r="B5487" s="287" t="s">
        <v>25345</v>
      </c>
      <c r="C5487" s="287">
        <v>0.0</v>
      </c>
      <c r="G5487" s="287" t="s">
        <v>25319</v>
      </c>
      <c r="H5487" s="287">
        <v>0.0</v>
      </c>
      <c r="L5487" s="287" t="s">
        <v>25346</v>
      </c>
      <c r="M5487" s="287">
        <v>0.0</v>
      </c>
      <c r="P5487" s="287" t="s">
        <v>25347</v>
      </c>
      <c r="Q5487" s="287">
        <v>0.0</v>
      </c>
      <c r="S5487" s="275"/>
      <c r="U5487" s="287" t="s">
        <v>25348</v>
      </c>
      <c r="V5487" s="287">
        <v>10.6</v>
      </c>
      <c r="W5487" s="287">
        <v>87.0</v>
      </c>
      <c r="Z5487" s="287" t="s">
        <v>25349</v>
      </c>
      <c r="AA5487" s="287">
        <v>10.5</v>
      </c>
      <c r="AB5487" s="287">
        <v>86.8</v>
      </c>
      <c r="AE5487" s="287" t="s">
        <v>25303</v>
      </c>
      <c r="AF5487" s="287">
        <v>10.5</v>
      </c>
      <c r="AG5487" s="287">
        <v>86.7</v>
      </c>
      <c r="AH5487" s="287"/>
      <c r="AJ5487" s="287" t="s">
        <v>25350</v>
      </c>
      <c r="AK5487" s="287">
        <v>10.2</v>
      </c>
      <c r="AL5487" s="287">
        <v>92.0</v>
      </c>
      <c r="AM5487" s="291"/>
      <c r="AN5487" s="287"/>
      <c r="AO5487" s="287" t="s">
        <v>25351</v>
      </c>
      <c r="AP5487" s="287">
        <v>10.2</v>
      </c>
      <c r="AQ5487" s="287"/>
      <c r="AR5487" s="287"/>
    </row>
    <row r="5488" ht="13.5" customHeight="1">
      <c r="B5488" s="287" t="s">
        <v>25352</v>
      </c>
      <c r="C5488" s="287">
        <v>0.0</v>
      </c>
      <c r="G5488" s="287" t="s">
        <v>25327</v>
      </c>
      <c r="H5488" s="287">
        <v>0.0</v>
      </c>
      <c r="L5488" s="287" t="s">
        <v>25353</v>
      </c>
      <c r="M5488" s="287">
        <v>1.0</v>
      </c>
      <c r="P5488" s="287" t="s">
        <v>25354</v>
      </c>
      <c r="Q5488" s="287">
        <v>0.0</v>
      </c>
      <c r="S5488" s="275"/>
      <c r="U5488" s="287" t="s">
        <v>25355</v>
      </c>
      <c r="V5488" s="287">
        <v>10.8</v>
      </c>
      <c r="W5488" s="287">
        <v>85.3</v>
      </c>
      <c r="Z5488" s="287" t="s">
        <v>25356</v>
      </c>
      <c r="AA5488" s="287">
        <v>10.6</v>
      </c>
      <c r="AB5488" s="287">
        <v>86.1</v>
      </c>
      <c r="AE5488" s="287" t="s">
        <v>25311</v>
      </c>
      <c r="AF5488" s="287">
        <v>10.4</v>
      </c>
      <c r="AG5488" s="287">
        <v>86.5</v>
      </c>
      <c r="AH5488" s="287"/>
      <c r="AJ5488" s="287" t="s">
        <v>25357</v>
      </c>
      <c r="AK5488" s="287">
        <v>10.4</v>
      </c>
      <c r="AL5488" s="287">
        <v>92.7</v>
      </c>
      <c r="AM5488" s="291"/>
      <c r="AN5488" s="287"/>
      <c r="AO5488" s="287" t="s">
        <v>25358</v>
      </c>
      <c r="AP5488" s="287">
        <v>10.3</v>
      </c>
      <c r="AQ5488" s="287"/>
      <c r="AR5488" s="287"/>
    </row>
    <row r="5489" ht="13.5" customHeight="1">
      <c r="B5489" s="287" t="s">
        <v>25359</v>
      </c>
      <c r="C5489" s="287">
        <v>0.0</v>
      </c>
      <c r="G5489" s="287" t="s">
        <v>25335</v>
      </c>
      <c r="H5489" s="287">
        <v>0.0</v>
      </c>
      <c r="L5489" s="287" t="s">
        <v>25360</v>
      </c>
      <c r="M5489" s="287">
        <v>1.0</v>
      </c>
      <c r="P5489" s="287" t="s">
        <v>25361</v>
      </c>
      <c r="Q5489" s="287">
        <v>0.0</v>
      </c>
      <c r="S5489" s="275"/>
      <c r="U5489" s="287" t="s">
        <v>25362</v>
      </c>
      <c r="V5489" s="287">
        <v>10.8</v>
      </c>
      <c r="W5489" s="287">
        <v>85.5</v>
      </c>
      <c r="Z5489" s="287" t="s">
        <v>25363</v>
      </c>
      <c r="AA5489" s="287">
        <v>10.7</v>
      </c>
      <c r="AB5489" s="287">
        <v>84.9</v>
      </c>
      <c r="AE5489" s="287" t="s">
        <v>25319</v>
      </c>
      <c r="AF5489" s="287">
        <v>10.2</v>
      </c>
      <c r="AG5489" s="287">
        <v>86.8</v>
      </c>
      <c r="AH5489" s="287"/>
      <c r="AJ5489" s="287" t="s">
        <v>25364</v>
      </c>
      <c r="AK5489" s="287">
        <v>10.5</v>
      </c>
      <c r="AL5489" s="287">
        <v>93.1</v>
      </c>
      <c r="AM5489" s="291"/>
      <c r="AN5489" s="287"/>
      <c r="AO5489" s="287" t="s">
        <v>25365</v>
      </c>
      <c r="AP5489" s="287">
        <v>10.4</v>
      </c>
      <c r="AQ5489" s="287"/>
      <c r="AR5489" s="287"/>
    </row>
    <row r="5490" ht="13.5" customHeight="1">
      <c r="B5490" s="287" t="s">
        <v>25366</v>
      </c>
      <c r="C5490" s="287">
        <v>0.0</v>
      </c>
      <c r="G5490" s="287" t="s">
        <v>25342</v>
      </c>
      <c r="H5490" s="287">
        <v>0.0</v>
      </c>
      <c r="L5490" s="287" t="s">
        <v>25367</v>
      </c>
      <c r="M5490" s="287">
        <v>1.0</v>
      </c>
      <c r="P5490" s="287" t="s">
        <v>25368</v>
      </c>
      <c r="Q5490" s="287">
        <v>0.0</v>
      </c>
      <c r="S5490" s="275"/>
      <c r="U5490" s="287" t="s">
        <v>25369</v>
      </c>
      <c r="V5490" s="287">
        <v>10.7</v>
      </c>
      <c r="W5490" s="287">
        <v>85.3</v>
      </c>
      <c r="Z5490" s="287" t="s">
        <v>25370</v>
      </c>
      <c r="AA5490" s="287">
        <v>10.7</v>
      </c>
      <c r="AB5490" s="287">
        <v>85.4</v>
      </c>
      <c r="AE5490" s="287" t="s">
        <v>25327</v>
      </c>
      <c r="AF5490" s="287">
        <v>10.3</v>
      </c>
      <c r="AG5490" s="287">
        <v>87.8</v>
      </c>
      <c r="AH5490" s="287"/>
      <c r="AJ5490" s="287" t="s">
        <v>25371</v>
      </c>
      <c r="AK5490" s="287">
        <v>10.5</v>
      </c>
      <c r="AL5490" s="287">
        <v>93.3</v>
      </c>
      <c r="AM5490" s="291"/>
      <c r="AN5490" s="287"/>
      <c r="AO5490" s="287" t="s">
        <v>25372</v>
      </c>
      <c r="AP5490" s="287">
        <v>10.5</v>
      </c>
      <c r="AQ5490" s="287"/>
      <c r="AR5490" s="287"/>
    </row>
    <row r="5491" ht="13.5" customHeight="1">
      <c r="B5491" s="287" t="s">
        <v>25373</v>
      </c>
      <c r="C5491" s="287">
        <v>0.0</v>
      </c>
      <c r="G5491" s="287" t="s">
        <v>25349</v>
      </c>
      <c r="H5491" s="287">
        <v>0.0</v>
      </c>
      <c r="L5491" s="287" t="s">
        <v>25374</v>
      </c>
      <c r="M5491" s="287">
        <v>1.0</v>
      </c>
      <c r="P5491" s="287" t="s">
        <v>25375</v>
      </c>
      <c r="Q5491" s="287">
        <v>0.0</v>
      </c>
      <c r="S5491" s="275"/>
      <c r="U5491" s="287" t="s">
        <v>25376</v>
      </c>
      <c r="V5491" s="287">
        <v>11.2</v>
      </c>
      <c r="W5491" s="287">
        <v>86.3</v>
      </c>
      <c r="Z5491" s="287" t="s">
        <v>25377</v>
      </c>
      <c r="AA5491" s="287">
        <v>10.9</v>
      </c>
      <c r="AB5491" s="287">
        <v>86.1</v>
      </c>
      <c r="AE5491" s="287" t="s">
        <v>25335</v>
      </c>
      <c r="AF5491" s="287">
        <v>10.3</v>
      </c>
      <c r="AG5491" s="287">
        <v>88.0</v>
      </c>
      <c r="AH5491" s="287"/>
      <c r="AJ5491" s="287" t="s">
        <v>25378</v>
      </c>
      <c r="AK5491" s="287">
        <v>10.6</v>
      </c>
      <c r="AL5491" s="287">
        <v>90.1</v>
      </c>
      <c r="AM5491" s="291"/>
      <c r="AN5491" s="287"/>
      <c r="AO5491" s="287" t="s">
        <v>25379</v>
      </c>
      <c r="AP5491" s="287">
        <v>10.6</v>
      </c>
      <c r="AQ5491" s="287"/>
      <c r="AR5491" s="287"/>
    </row>
    <row r="5492" ht="13.5" customHeight="1">
      <c r="B5492" s="287" t="s">
        <v>25380</v>
      </c>
      <c r="C5492" s="287">
        <v>0.0</v>
      </c>
      <c r="G5492" s="287" t="s">
        <v>25356</v>
      </c>
      <c r="H5492" s="287">
        <v>0.0</v>
      </c>
      <c r="L5492" s="287" t="s">
        <v>25381</v>
      </c>
      <c r="M5492" s="287">
        <v>1.0</v>
      </c>
      <c r="P5492" s="287" t="s">
        <v>25382</v>
      </c>
      <c r="Q5492" s="287">
        <v>0.0</v>
      </c>
      <c r="S5492" s="275"/>
      <c r="U5492" s="287" t="s">
        <v>25383</v>
      </c>
      <c r="V5492" s="287">
        <v>11.9</v>
      </c>
      <c r="W5492" s="287">
        <v>83.3</v>
      </c>
      <c r="Z5492" s="287" t="s">
        <v>25384</v>
      </c>
      <c r="AA5492" s="287">
        <v>11.5</v>
      </c>
      <c r="AB5492" s="287">
        <v>82.4</v>
      </c>
      <c r="AE5492" s="287" t="s">
        <v>25342</v>
      </c>
      <c r="AF5492" s="287">
        <v>10.4</v>
      </c>
      <c r="AG5492" s="287">
        <v>85.8</v>
      </c>
      <c r="AH5492" s="287"/>
      <c r="AJ5492" s="287" t="s">
        <v>25385</v>
      </c>
      <c r="AK5492" s="287">
        <v>10.7</v>
      </c>
      <c r="AL5492" s="287">
        <v>87.8</v>
      </c>
      <c r="AM5492" s="291"/>
      <c r="AN5492" s="287"/>
      <c r="AO5492" s="287" t="s">
        <v>25386</v>
      </c>
      <c r="AP5492" s="287">
        <v>10.6</v>
      </c>
      <c r="AQ5492" s="287"/>
      <c r="AR5492" s="287"/>
    </row>
    <row r="5493" ht="13.5" customHeight="1">
      <c r="B5493" s="287" t="s">
        <v>25387</v>
      </c>
      <c r="C5493" s="287">
        <v>0.0</v>
      </c>
      <c r="G5493" s="287" t="s">
        <v>25363</v>
      </c>
      <c r="H5493" s="287">
        <v>0.0</v>
      </c>
      <c r="L5493" s="287" t="s">
        <v>25388</v>
      </c>
      <c r="M5493" s="287">
        <v>1.0</v>
      </c>
      <c r="P5493" s="287" t="s">
        <v>25389</v>
      </c>
      <c r="Q5493" s="287">
        <v>0.0</v>
      </c>
      <c r="S5493" s="275"/>
      <c r="U5493" s="287" t="s">
        <v>25390</v>
      </c>
      <c r="V5493" s="287">
        <v>12.3</v>
      </c>
      <c r="W5493" s="287">
        <v>81.5</v>
      </c>
      <c r="Z5493" s="287" t="s">
        <v>25391</v>
      </c>
      <c r="AA5493" s="287">
        <v>12.0</v>
      </c>
      <c r="AB5493" s="287">
        <v>81.1</v>
      </c>
      <c r="AE5493" s="287" t="s">
        <v>25349</v>
      </c>
      <c r="AF5493" s="287">
        <v>10.5</v>
      </c>
      <c r="AG5493" s="287">
        <v>85.4</v>
      </c>
      <c r="AH5493" s="287"/>
      <c r="AJ5493" s="287" t="s">
        <v>25392</v>
      </c>
      <c r="AK5493" s="287">
        <v>10.8</v>
      </c>
      <c r="AL5493" s="287">
        <v>86.8</v>
      </c>
      <c r="AM5493" s="291"/>
      <c r="AN5493" s="287"/>
      <c r="AO5493" s="287" t="s">
        <v>25393</v>
      </c>
      <c r="AP5493" s="287">
        <v>10.6</v>
      </c>
      <c r="AQ5493" s="287"/>
      <c r="AR5493" s="287"/>
    </row>
    <row r="5494" ht="13.5" customHeight="1">
      <c r="B5494" s="287" t="s">
        <v>25394</v>
      </c>
      <c r="C5494" s="287">
        <v>4.0</v>
      </c>
      <c r="G5494" s="287" t="s">
        <v>25370</v>
      </c>
      <c r="H5494" s="287">
        <v>0.0</v>
      </c>
      <c r="L5494" s="287" t="s">
        <v>25395</v>
      </c>
      <c r="M5494" s="287">
        <v>1.0</v>
      </c>
      <c r="P5494" s="287" t="s">
        <v>25396</v>
      </c>
      <c r="Q5494" s="287">
        <v>0.0</v>
      </c>
      <c r="S5494" s="275"/>
      <c r="U5494" s="287" t="s">
        <v>25397</v>
      </c>
      <c r="V5494" s="287">
        <v>12.4</v>
      </c>
      <c r="W5494" s="287">
        <v>80.8</v>
      </c>
      <c r="Z5494" s="287" t="s">
        <v>25398</v>
      </c>
      <c r="AA5494" s="287">
        <v>12.2</v>
      </c>
      <c r="AB5494" s="287">
        <v>80.1</v>
      </c>
      <c r="AE5494" s="287" t="s">
        <v>25356</v>
      </c>
      <c r="AF5494" s="287">
        <v>10.7</v>
      </c>
      <c r="AG5494" s="287">
        <v>84.5</v>
      </c>
      <c r="AH5494" s="287"/>
      <c r="AJ5494" s="287" t="s">
        <v>25399</v>
      </c>
      <c r="AK5494" s="287">
        <v>10.7</v>
      </c>
      <c r="AL5494" s="287">
        <v>87.5</v>
      </c>
      <c r="AM5494" s="291"/>
      <c r="AN5494" s="287"/>
      <c r="AO5494" s="287" t="s">
        <v>25400</v>
      </c>
      <c r="AP5494" s="287">
        <v>10.4</v>
      </c>
      <c r="AQ5494" s="287"/>
      <c r="AR5494" s="287"/>
    </row>
    <row r="5495" ht="13.5" customHeight="1">
      <c r="B5495" s="287" t="s">
        <v>25401</v>
      </c>
      <c r="C5495" s="287">
        <v>4.0</v>
      </c>
      <c r="G5495" s="287" t="s">
        <v>25377</v>
      </c>
      <c r="H5495" s="287">
        <v>277.0</v>
      </c>
      <c r="L5495" s="287" t="s">
        <v>25402</v>
      </c>
      <c r="M5495" s="287">
        <v>1.0</v>
      </c>
      <c r="P5495" s="287" t="s">
        <v>25403</v>
      </c>
      <c r="Q5495" s="287">
        <v>0.0</v>
      </c>
      <c r="S5495" s="275"/>
      <c r="U5495" s="287" t="s">
        <v>25404</v>
      </c>
      <c r="V5495" s="287">
        <v>12.5</v>
      </c>
      <c r="W5495" s="287">
        <v>82.4</v>
      </c>
      <c r="Z5495" s="287" t="s">
        <v>25405</v>
      </c>
      <c r="AA5495" s="287">
        <v>12.3</v>
      </c>
      <c r="AB5495" s="287">
        <v>81.2</v>
      </c>
      <c r="AE5495" s="287" t="s">
        <v>25363</v>
      </c>
      <c r="AF5495" s="287">
        <v>10.8</v>
      </c>
      <c r="AG5495" s="287">
        <v>83.6</v>
      </c>
      <c r="AH5495" s="287"/>
      <c r="AJ5495" s="287" t="s">
        <v>25406</v>
      </c>
      <c r="AK5495" s="287">
        <v>10.6</v>
      </c>
      <c r="AL5495" s="287">
        <v>88.1</v>
      </c>
      <c r="AM5495" s="291"/>
      <c r="AN5495" s="287"/>
      <c r="AO5495" s="287" t="s">
        <v>25407</v>
      </c>
      <c r="AP5495" s="287">
        <v>10.5</v>
      </c>
      <c r="AQ5495" s="287"/>
      <c r="AR5495" s="287"/>
    </row>
    <row r="5496" ht="13.5" customHeight="1">
      <c r="B5496" s="287" t="s">
        <v>25408</v>
      </c>
      <c r="C5496" s="287">
        <v>4.0</v>
      </c>
      <c r="G5496" s="287" t="s">
        <v>25384</v>
      </c>
      <c r="H5496" s="287">
        <v>273.0</v>
      </c>
      <c r="L5496" s="287" t="s">
        <v>25409</v>
      </c>
      <c r="M5496" s="287">
        <v>1.0</v>
      </c>
      <c r="P5496" s="287" t="s">
        <v>25410</v>
      </c>
      <c r="Q5496" s="287">
        <v>0.0</v>
      </c>
      <c r="S5496" s="275"/>
      <c r="U5496" s="287" t="s">
        <v>25411</v>
      </c>
      <c r="V5496" s="287">
        <v>12.7</v>
      </c>
      <c r="W5496" s="287">
        <v>81.9</v>
      </c>
      <c r="Z5496" s="287" t="s">
        <v>25412</v>
      </c>
      <c r="AA5496" s="287">
        <v>12.5</v>
      </c>
      <c r="AB5496" s="287">
        <v>80.4</v>
      </c>
      <c r="AE5496" s="287" t="s">
        <v>25370</v>
      </c>
      <c r="AF5496" s="287">
        <v>10.8</v>
      </c>
      <c r="AG5496" s="287">
        <v>84.2</v>
      </c>
      <c r="AH5496" s="287"/>
      <c r="AJ5496" s="287" t="s">
        <v>25413</v>
      </c>
      <c r="AK5496" s="287">
        <v>10.5</v>
      </c>
      <c r="AL5496" s="287">
        <v>88.3</v>
      </c>
      <c r="AM5496" s="291"/>
      <c r="AN5496" s="287"/>
      <c r="AO5496" s="287" t="s">
        <v>25414</v>
      </c>
      <c r="AP5496" s="287">
        <v>10.1</v>
      </c>
      <c r="AQ5496" s="287"/>
      <c r="AR5496" s="287"/>
    </row>
    <row r="5497" ht="13.5" customHeight="1">
      <c r="B5497" s="287" t="s">
        <v>25415</v>
      </c>
      <c r="C5497" s="287">
        <v>4.0</v>
      </c>
      <c r="G5497" s="287" t="s">
        <v>25391</v>
      </c>
      <c r="H5497" s="287">
        <v>271.0</v>
      </c>
      <c r="L5497" s="287" t="s">
        <v>25416</v>
      </c>
      <c r="M5497" s="287">
        <v>1.0</v>
      </c>
      <c r="P5497" s="287" t="s">
        <v>25417</v>
      </c>
      <c r="Q5497" s="287">
        <v>0.0</v>
      </c>
      <c r="S5497" s="275"/>
      <c r="U5497" s="287" t="s">
        <v>25418</v>
      </c>
      <c r="V5497" s="287">
        <v>12.9</v>
      </c>
      <c r="W5497" s="287">
        <v>83.0</v>
      </c>
      <c r="Z5497" s="287" t="s">
        <v>25419</v>
      </c>
      <c r="AA5497" s="287">
        <v>12.8</v>
      </c>
      <c r="AB5497" s="287">
        <v>82.7</v>
      </c>
      <c r="AE5497" s="287" t="s">
        <v>25377</v>
      </c>
      <c r="AF5497" s="287">
        <v>10.7</v>
      </c>
      <c r="AG5497" s="287">
        <v>84.7</v>
      </c>
      <c r="AH5497" s="287"/>
      <c r="AJ5497" s="287" t="s">
        <v>25420</v>
      </c>
      <c r="AK5497" s="287">
        <v>10.4</v>
      </c>
      <c r="AL5497" s="287">
        <v>88.5</v>
      </c>
      <c r="AM5497" s="291"/>
      <c r="AN5497" s="287"/>
      <c r="AO5497" s="287" t="s">
        <v>25421</v>
      </c>
      <c r="AP5497" s="287">
        <v>10.1</v>
      </c>
      <c r="AQ5497" s="287"/>
      <c r="AR5497" s="287"/>
    </row>
    <row r="5498" ht="13.5" customHeight="1">
      <c r="B5498" s="287" t="s">
        <v>25422</v>
      </c>
      <c r="C5498" s="287">
        <v>4.0</v>
      </c>
      <c r="G5498" s="287" t="s">
        <v>25398</v>
      </c>
      <c r="H5498" s="287">
        <v>272.0</v>
      </c>
      <c r="L5498" s="287" t="s">
        <v>25423</v>
      </c>
      <c r="M5498" s="287">
        <v>1.0</v>
      </c>
      <c r="P5498" s="287" t="s">
        <v>25424</v>
      </c>
      <c r="Q5498" s="287">
        <v>0.0</v>
      </c>
      <c r="S5498" s="275"/>
      <c r="U5498" s="287" t="s">
        <v>25425</v>
      </c>
      <c r="V5498" s="287">
        <v>13.1</v>
      </c>
      <c r="W5498" s="287">
        <v>82.0</v>
      </c>
      <c r="Z5498" s="287" t="s">
        <v>25426</v>
      </c>
      <c r="AA5498" s="287">
        <v>12.9</v>
      </c>
      <c r="AB5498" s="287">
        <v>83.8</v>
      </c>
      <c r="AE5498" s="287" t="s">
        <v>25384</v>
      </c>
      <c r="AF5498" s="287">
        <v>10.7</v>
      </c>
      <c r="AG5498" s="287">
        <v>83.5</v>
      </c>
      <c r="AH5498" s="287"/>
      <c r="AJ5498" s="287" t="s">
        <v>25427</v>
      </c>
      <c r="AK5498" s="287">
        <v>10.2</v>
      </c>
      <c r="AL5498" s="287">
        <v>89.0</v>
      </c>
      <c r="AM5498" s="291"/>
      <c r="AN5498" s="287"/>
      <c r="AO5498" s="287" t="s">
        <v>25428</v>
      </c>
      <c r="AP5498" s="287">
        <v>10.3</v>
      </c>
      <c r="AQ5498" s="287"/>
      <c r="AR5498" s="287"/>
    </row>
    <row r="5499" ht="13.5" customHeight="1">
      <c r="B5499" s="287" t="s">
        <v>25429</v>
      </c>
      <c r="C5499" s="287">
        <v>4.0</v>
      </c>
      <c r="G5499" s="287" t="s">
        <v>25405</v>
      </c>
      <c r="H5499" s="287">
        <v>271.0</v>
      </c>
      <c r="L5499" s="287" t="s">
        <v>25430</v>
      </c>
      <c r="M5499" s="287">
        <v>1.0</v>
      </c>
      <c r="P5499" s="287" t="s">
        <v>25431</v>
      </c>
      <c r="Q5499" s="287">
        <v>0.0</v>
      </c>
      <c r="S5499" s="275"/>
      <c r="U5499" s="287" t="s">
        <v>25432</v>
      </c>
      <c r="V5499" s="287">
        <v>13.1</v>
      </c>
      <c r="W5499" s="287">
        <v>81.6</v>
      </c>
      <c r="Z5499" s="287" t="s">
        <v>25433</v>
      </c>
      <c r="AA5499" s="287">
        <v>13.0</v>
      </c>
      <c r="AB5499" s="287">
        <v>82.8</v>
      </c>
      <c r="AE5499" s="287" t="s">
        <v>25391</v>
      </c>
      <c r="AF5499" s="287">
        <v>10.7</v>
      </c>
      <c r="AG5499" s="287">
        <v>83.2</v>
      </c>
      <c r="AH5499" s="287"/>
      <c r="AJ5499" s="287" t="s">
        <v>25434</v>
      </c>
      <c r="AK5499" s="287">
        <v>10.3</v>
      </c>
      <c r="AL5499" s="287">
        <v>89.7</v>
      </c>
      <c r="AM5499" s="291"/>
      <c r="AN5499" s="287"/>
      <c r="AO5499" s="287" t="s">
        <v>25435</v>
      </c>
      <c r="AP5499" s="287">
        <v>10.6</v>
      </c>
      <c r="AQ5499" s="287"/>
      <c r="AR5499" s="287"/>
    </row>
    <row r="5500" ht="13.5" customHeight="1">
      <c r="B5500" s="287" t="s">
        <v>25436</v>
      </c>
      <c r="C5500" s="287">
        <v>4.0</v>
      </c>
      <c r="G5500" s="287" t="s">
        <v>25412</v>
      </c>
      <c r="H5500" s="287">
        <v>270.0</v>
      </c>
      <c r="L5500" s="287" t="s">
        <v>25437</v>
      </c>
      <c r="M5500" s="287">
        <v>1.0</v>
      </c>
      <c r="P5500" s="287" t="s">
        <v>25438</v>
      </c>
      <c r="Q5500" s="287">
        <v>0.0</v>
      </c>
      <c r="S5500" s="275"/>
      <c r="U5500" s="287" t="s">
        <v>25439</v>
      </c>
      <c r="V5500" s="287">
        <v>12.9</v>
      </c>
      <c r="W5500" s="287">
        <v>79.8</v>
      </c>
      <c r="Z5500" s="287" t="s">
        <v>25440</v>
      </c>
      <c r="AA5500" s="287">
        <v>13.0</v>
      </c>
      <c r="AB5500" s="287">
        <v>81.2</v>
      </c>
      <c r="AE5500" s="287" t="s">
        <v>25398</v>
      </c>
      <c r="AF5500" s="287">
        <v>10.6</v>
      </c>
      <c r="AG5500" s="287">
        <v>83.6</v>
      </c>
      <c r="AH5500" s="287"/>
      <c r="AJ5500" s="287" t="s">
        <v>25441</v>
      </c>
      <c r="AK5500" s="287">
        <v>10.6</v>
      </c>
      <c r="AL5500" s="287">
        <v>91.6</v>
      </c>
      <c r="AM5500" s="291"/>
      <c r="AN5500" s="287"/>
      <c r="AO5500" s="287" t="s">
        <v>25442</v>
      </c>
      <c r="AP5500" s="287">
        <v>10.7</v>
      </c>
      <c r="AQ5500" s="287"/>
      <c r="AR5500" s="287"/>
    </row>
    <row r="5501" ht="13.5" customHeight="1">
      <c r="B5501" s="287" t="s">
        <v>25443</v>
      </c>
      <c r="C5501" s="287">
        <v>4.0</v>
      </c>
      <c r="G5501" s="287" t="s">
        <v>25419</v>
      </c>
      <c r="H5501" s="287">
        <v>270.0</v>
      </c>
      <c r="L5501" s="287" t="s">
        <v>25444</v>
      </c>
      <c r="M5501" s="287">
        <v>1.0</v>
      </c>
      <c r="P5501" s="287" t="s">
        <v>25445</v>
      </c>
      <c r="Q5501" s="287">
        <v>0.0</v>
      </c>
      <c r="S5501" s="275"/>
      <c r="U5501" s="287" t="s">
        <v>25446</v>
      </c>
      <c r="V5501" s="287">
        <v>12.8</v>
      </c>
      <c r="W5501" s="287">
        <v>79.1</v>
      </c>
      <c r="Z5501" s="287" t="s">
        <v>25447</v>
      </c>
      <c r="AA5501" s="287">
        <v>12.8</v>
      </c>
      <c r="AB5501" s="287">
        <v>77.4</v>
      </c>
      <c r="AE5501" s="287" t="s">
        <v>25405</v>
      </c>
      <c r="AF5501" s="287">
        <v>10.5</v>
      </c>
      <c r="AG5501" s="287">
        <v>84.3</v>
      </c>
      <c r="AH5501" s="287"/>
      <c r="AJ5501" s="287" t="s">
        <v>25448</v>
      </c>
      <c r="AK5501" s="287">
        <v>10.8</v>
      </c>
      <c r="AL5501" s="287">
        <v>91.4</v>
      </c>
      <c r="AM5501" s="291"/>
      <c r="AN5501" s="287"/>
      <c r="AO5501" s="287" t="s">
        <v>25449</v>
      </c>
      <c r="AP5501" s="287">
        <v>10.6</v>
      </c>
      <c r="AQ5501" s="287"/>
      <c r="AR5501" s="287"/>
    </row>
    <row r="5502" ht="13.5" customHeight="1">
      <c r="B5502" s="287" t="s">
        <v>25450</v>
      </c>
      <c r="C5502" s="287">
        <v>4.0</v>
      </c>
      <c r="G5502" s="287" t="s">
        <v>25426</v>
      </c>
      <c r="H5502" s="287">
        <v>276.0</v>
      </c>
      <c r="L5502" s="287" t="s">
        <v>25451</v>
      </c>
      <c r="M5502" s="287">
        <v>2.0</v>
      </c>
      <c r="P5502" s="287" t="s">
        <v>25452</v>
      </c>
      <c r="Q5502" s="287">
        <v>0.0</v>
      </c>
      <c r="S5502" s="275"/>
      <c r="U5502" s="287" t="s">
        <v>25453</v>
      </c>
      <c r="V5502" s="287">
        <v>12.7</v>
      </c>
      <c r="W5502" s="287">
        <v>80.5</v>
      </c>
      <c r="Z5502" s="287" t="s">
        <v>25454</v>
      </c>
      <c r="AA5502" s="287">
        <v>12.6</v>
      </c>
      <c r="AB5502" s="287">
        <v>77.7</v>
      </c>
      <c r="AE5502" s="287" t="s">
        <v>25412</v>
      </c>
      <c r="AF5502" s="287">
        <v>10.7</v>
      </c>
      <c r="AG5502" s="287">
        <v>85.8</v>
      </c>
      <c r="AH5502" s="287"/>
      <c r="AJ5502" s="287" t="s">
        <v>25455</v>
      </c>
      <c r="AK5502" s="287">
        <v>10.9</v>
      </c>
      <c r="AL5502" s="287">
        <v>90.5</v>
      </c>
      <c r="AM5502" s="291"/>
      <c r="AN5502" s="287"/>
      <c r="AO5502" s="287" t="s">
        <v>25456</v>
      </c>
      <c r="AP5502" s="287">
        <v>10.5</v>
      </c>
      <c r="AQ5502" s="287"/>
      <c r="AR5502" s="287"/>
    </row>
    <row r="5503" ht="13.5" customHeight="1">
      <c r="B5503" s="287" t="s">
        <v>25457</v>
      </c>
      <c r="C5503" s="287">
        <v>4.0</v>
      </c>
      <c r="G5503" s="287" t="s">
        <v>25433</v>
      </c>
      <c r="H5503" s="287">
        <v>273.0</v>
      </c>
      <c r="L5503" s="287" t="s">
        <v>25458</v>
      </c>
      <c r="M5503" s="287">
        <v>3.0</v>
      </c>
      <c r="P5503" s="287" t="s">
        <v>25459</v>
      </c>
      <c r="Q5503" s="287">
        <v>0.0</v>
      </c>
      <c r="S5503" s="275"/>
      <c r="U5503" s="287" t="s">
        <v>25460</v>
      </c>
      <c r="V5503" s="287">
        <v>12.8</v>
      </c>
      <c r="W5503" s="287">
        <v>81.5</v>
      </c>
      <c r="Z5503" s="287" t="s">
        <v>25461</v>
      </c>
      <c r="AA5503" s="287">
        <v>12.7</v>
      </c>
      <c r="AB5503" s="287">
        <v>80.1</v>
      </c>
      <c r="AE5503" s="287" t="s">
        <v>25419</v>
      </c>
      <c r="AF5503" s="287">
        <v>10.9</v>
      </c>
      <c r="AG5503" s="287">
        <v>88.0</v>
      </c>
      <c r="AH5503" s="287"/>
      <c r="AJ5503" s="287" t="s">
        <v>25462</v>
      </c>
      <c r="AK5503" s="287">
        <v>10.8</v>
      </c>
      <c r="AL5503" s="287">
        <v>90.3</v>
      </c>
      <c r="AM5503" s="291"/>
      <c r="AN5503" s="287"/>
      <c r="AO5503" s="287" t="s">
        <v>25463</v>
      </c>
      <c r="AP5503" s="287">
        <v>10.2</v>
      </c>
      <c r="AQ5503" s="287"/>
      <c r="AR5503" s="287"/>
    </row>
    <row r="5504" ht="13.5" customHeight="1">
      <c r="B5504" s="287" t="s">
        <v>25464</v>
      </c>
      <c r="C5504" s="287">
        <v>4.0</v>
      </c>
      <c r="G5504" s="287" t="s">
        <v>25440</v>
      </c>
      <c r="H5504" s="287">
        <v>272.0</v>
      </c>
      <c r="L5504" s="287" t="s">
        <v>25465</v>
      </c>
      <c r="M5504" s="287">
        <v>5.0</v>
      </c>
      <c r="P5504" s="287" t="s">
        <v>25466</v>
      </c>
      <c r="Q5504" s="287">
        <v>0.0</v>
      </c>
      <c r="S5504" s="275"/>
      <c r="U5504" s="287" t="s">
        <v>25467</v>
      </c>
      <c r="V5504" s="287">
        <v>12.9</v>
      </c>
      <c r="W5504" s="287">
        <v>82.8</v>
      </c>
      <c r="Z5504" s="287" t="s">
        <v>25468</v>
      </c>
      <c r="AA5504" s="287">
        <v>12.8</v>
      </c>
      <c r="AB5504" s="287">
        <v>82.9</v>
      </c>
      <c r="AE5504" s="287" t="s">
        <v>25426</v>
      </c>
      <c r="AF5504" s="287">
        <v>11.0</v>
      </c>
      <c r="AG5504" s="287">
        <v>88.0</v>
      </c>
      <c r="AH5504" s="287"/>
      <c r="AJ5504" s="287" t="s">
        <v>25469</v>
      </c>
      <c r="AK5504" s="287">
        <v>10.6</v>
      </c>
      <c r="AL5504" s="287">
        <v>91.0</v>
      </c>
      <c r="AM5504" s="291"/>
      <c r="AN5504" s="287"/>
      <c r="AO5504" s="287" t="s">
        <v>25470</v>
      </c>
      <c r="AP5504" s="287">
        <v>10.4</v>
      </c>
      <c r="AQ5504" s="287"/>
      <c r="AR5504" s="287"/>
    </row>
    <row r="5505" ht="13.5" customHeight="1">
      <c r="B5505" s="287" t="s">
        <v>25471</v>
      </c>
      <c r="C5505" s="287">
        <v>4.0</v>
      </c>
      <c r="G5505" s="287" t="s">
        <v>25447</v>
      </c>
      <c r="H5505" s="287">
        <v>274.0</v>
      </c>
      <c r="L5505" s="287" t="s">
        <v>25472</v>
      </c>
      <c r="M5505" s="287">
        <v>6.0</v>
      </c>
      <c r="P5505" s="287" t="s">
        <v>25473</v>
      </c>
      <c r="Q5505" s="287">
        <v>1.0</v>
      </c>
      <c r="S5505" s="275"/>
      <c r="U5505" s="287" t="s">
        <v>25474</v>
      </c>
      <c r="V5505" s="287">
        <v>13.0</v>
      </c>
      <c r="W5505" s="287">
        <v>82.4</v>
      </c>
      <c r="Z5505" s="287" t="s">
        <v>25475</v>
      </c>
      <c r="AA5505" s="287">
        <v>12.8</v>
      </c>
      <c r="AB5505" s="287">
        <v>81.8</v>
      </c>
      <c r="AE5505" s="287" t="s">
        <v>25433</v>
      </c>
      <c r="AF5505" s="287">
        <v>11.1</v>
      </c>
      <c r="AG5505" s="287">
        <v>87.9</v>
      </c>
      <c r="AH5505" s="287"/>
      <c r="AJ5505" s="287" t="s">
        <v>25476</v>
      </c>
      <c r="AK5505" s="287">
        <v>10.5</v>
      </c>
      <c r="AL5505" s="287">
        <v>91.6</v>
      </c>
      <c r="AM5505" s="291"/>
      <c r="AN5505" s="287"/>
      <c r="AO5505" s="287" t="s">
        <v>25477</v>
      </c>
      <c r="AP5505" s="287">
        <v>10.5</v>
      </c>
      <c r="AQ5505" s="287"/>
      <c r="AR5505" s="287"/>
    </row>
    <row r="5506" ht="13.5" customHeight="1">
      <c r="B5506" s="287" t="s">
        <v>25478</v>
      </c>
      <c r="C5506" s="287">
        <v>4.0</v>
      </c>
      <c r="G5506" s="287" t="s">
        <v>25454</v>
      </c>
      <c r="H5506" s="287">
        <v>276.0</v>
      </c>
      <c r="L5506" s="287" t="s">
        <v>25479</v>
      </c>
      <c r="M5506" s="287">
        <v>8.0</v>
      </c>
      <c r="P5506" s="287" t="s">
        <v>25480</v>
      </c>
      <c r="Q5506" s="287">
        <v>3.0</v>
      </c>
      <c r="S5506" s="275"/>
      <c r="U5506" s="287" t="s">
        <v>25481</v>
      </c>
      <c r="V5506" s="287">
        <v>13.1</v>
      </c>
      <c r="W5506" s="287">
        <v>83.0</v>
      </c>
      <c r="Z5506" s="287" t="s">
        <v>25482</v>
      </c>
      <c r="AA5506" s="287">
        <v>12.9</v>
      </c>
      <c r="AB5506" s="287">
        <v>81.8</v>
      </c>
      <c r="AE5506" s="287" t="s">
        <v>25440</v>
      </c>
      <c r="AF5506" s="287">
        <v>11.0</v>
      </c>
      <c r="AG5506" s="287">
        <v>86.3</v>
      </c>
      <c r="AH5506" s="287"/>
      <c r="AJ5506" s="287" t="s">
        <v>25483</v>
      </c>
      <c r="AK5506" s="287">
        <v>10.4</v>
      </c>
      <c r="AL5506" s="287">
        <v>91.7</v>
      </c>
      <c r="AM5506" s="291"/>
      <c r="AN5506" s="287"/>
      <c r="AO5506" s="287" t="s">
        <v>25484</v>
      </c>
      <c r="AP5506" s="287">
        <v>10.5</v>
      </c>
      <c r="AQ5506" s="287"/>
      <c r="AR5506" s="287"/>
    </row>
    <row r="5507" ht="13.5" customHeight="1">
      <c r="B5507" s="287" t="s">
        <v>25485</v>
      </c>
      <c r="C5507" s="287">
        <v>3.0</v>
      </c>
      <c r="G5507" s="287" t="s">
        <v>25461</v>
      </c>
      <c r="H5507" s="287">
        <v>277.0</v>
      </c>
      <c r="L5507" s="287" t="s">
        <v>25486</v>
      </c>
      <c r="M5507" s="287">
        <v>14.0</v>
      </c>
      <c r="P5507" s="287" t="s">
        <v>25487</v>
      </c>
      <c r="Q5507" s="287">
        <v>5.0</v>
      </c>
      <c r="S5507" s="275"/>
      <c r="U5507" s="287" t="s">
        <v>25488</v>
      </c>
      <c r="V5507" s="287">
        <v>13.2</v>
      </c>
      <c r="W5507" s="287">
        <v>83.8</v>
      </c>
      <c r="Z5507" s="287" t="s">
        <v>25489</v>
      </c>
      <c r="AA5507" s="287">
        <v>13.1</v>
      </c>
      <c r="AB5507" s="287">
        <v>82.8</v>
      </c>
      <c r="AE5507" s="287" t="s">
        <v>25447</v>
      </c>
      <c r="AF5507" s="287">
        <v>10.8</v>
      </c>
      <c r="AG5507" s="287">
        <v>84.2</v>
      </c>
      <c r="AH5507" s="287"/>
      <c r="AJ5507" s="287" t="s">
        <v>25490</v>
      </c>
      <c r="AK5507" s="287">
        <v>10.5</v>
      </c>
      <c r="AL5507" s="287">
        <v>91.4</v>
      </c>
      <c r="AM5507" s="291"/>
      <c r="AN5507" s="287"/>
      <c r="AO5507" s="287" t="s">
        <v>25491</v>
      </c>
      <c r="AP5507" s="287">
        <v>10.5</v>
      </c>
      <c r="AQ5507" s="287"/>
      <c r="AR5507" s="287"/>
    </row>
    <row r="5508" ht="13.5" customHeight="1">
      <c r="B5508" s="287" t="s">
        <v>25492</v>
      </c>
      <c r="C5508" s="287">
        <v>4.0</v>
      </c>
      <c r="G5508" s="287" t="s">
        <v>25468</v>
      </c>
      <c r="H5508" s="287">
        <v>273.0</v>
      </c>
      <c r="L5508" s="287" t="s">
        <v>25493</v>
      </c>
      <c r="M5508" s="287">
        <v>17.0</v>
      </c>
      <c r="P5508" s="287" t="s">
        <v>25494</v>
      </c>
      <c r="Q5508" s="287">
        <v>10.0</v>
      </c>
      <c r="S5508" s="275"/>
      <c r="U5508" s="287" t="s">
        <v>25495</v>
      </c>
      <c r="V5508" s="287">
        <v>13.4</v>
      </c>
      <c r="W5508" s="287">
        <v>81.1</v>
      </c>
      <c r="Z5508" s="287" t="s">
        <v>25496</v>
      </c>
      <c r="AA5508" s="287">
        <v>13.3</v>
      </c>
      <c r="AB5508" s="287">
        <v>83.8</v>
      </c>
      <c r="AE5508" s="287" t="s">
        <v>25454</v>
      </c>
      <c r="AF5508" s="287">
        <v>10.6</v>
      </c>
      <c r="AG5508" s="287">
        <v>84.6</v>
      </c>
      <c r="AH5508" s="287"/>
      <c r="AJ5508" s="287" t="s">
        <v>25497</v>
      </c>
      <c r="AK5508" s="287">
        <v>10.6</v>
      </c>
      <c r="AL5508" s="287">
        <v>91.2</v>
      </c>
      <c r="AM5508" s="291"/>
      <c r="AN5508" s="287"/>
      <c r="AO5508" s="287" t="s">
        <v>25498</v>
      </c>
      <c r="AP5508" s="287">
        <v>10.5</v>
      </c>
      <c r="AQ5508" s="287"/>
      <c r="AR5508" s="287"/>
    </row>
    <row r="5509" ht="13.5" customHeight="1">
      <c r="B5509" s="287" t="s">
        <v>25499</v>
      </c>
      <c r="C5509" s="287">
        <v>4.0</v>
      </c>
      <c r="G5509" s="287" t="s">
        <v>25475</v>
      </c>
      <c r="H5509" s="287">
        <v>280.0</v>
      </c>
      <c r="L5509" s="287" t="s">
        <v>25500</v>
      </c>
      <c r="M5509" s="287">
        <v>23.0</v>
      </c>
      <c r="P5509" s="287" t="s">
        <v>25501</v>
      </c>
      <c r="Q5509" s="287">
        <v>22.0</v>
      </c>
      <c r="S5509" s="275"/>
      <c r="U5509" s="287" t="s">
        <v>25502</v>
      </c>
      <c r="V5509" s="287">
        <v>13.8</v>
      </c>
      <c r="W5509" s="287">
        <v>80.6</v>
      </c>
      <c r="Z5509" s="287" t="s">
        <v>25503</v>
      </c>
      <c r="AA5509" s="287">
        <v>13.6</v>
      </c>
      <c r="AB5509" s="287">
        <v>82.5</v>
      </c>
      <c r="AE5509" s="287" t="s">
        <v>25461</v>
      </c>
      <c r="AF5509" s="287">
        <v>10.7</v>
      </c>
      <c r="AG5509" s="287">
        <v>84.6</v>
      </c>
      <c r="AH5509" s="287"/>
      <c r="AJ5509" s="287" t="s">
        <v>25504</v>
      </c>
      <c r="AK5509" s="287">
        <v>10.7</v>
      </c>
      <c r="AL5509" s="287">
        <v>91.6</v>
      </c>
      <c r="AM5509" s="291"/>
      <c r="AN5509" s="287"/>
      <c r="AO5509" s="287" t="s">
        <v>25505</v>
      </c>
      <c r="AP5509" s="287">
        <v>10.8</v>
      </c>
      <c r="AQ5509" s="287"/>
      <c r="AR5509" s="287"/>
    </row>
    <row r="5510" ht="13.5" customHeight="1">
      <c r="B5510" s="287" t="s">
        <v>25506</v>
      </c>
      <c r="C5510" s="287">
        <v>4.0</v>
      </c>
      <c r="G5510" s="287" t="s">
        <v>25482</v>
      </c>
      <c r="H5510" s="287">
        <v>283.0</v>
      </c>
      <c r="L5510" s="287" t="s">
        <v>25507</v>
      </c>
      <c r="M5510" s="287">
        <v>24.0</v>
      </c>
      <c r="P5510" s="287" t="s">
        <v>25508</v>
      </c>
      <c r="Q5510" s="287">
        <v>56.0</v>
      </c>
      <c r="S5510" s="275"/>
      <c r="U5510" s="287" t="s">
        <v>25509</v>
      </c>
      <c r="V5510" s="287">
        <v>14.4</v>
      </c>
      <c r="W5510" s="287">
        <v>78.6</v>
      </c>
      <c r="Z5510" s="287" t="s">
        <v>25510</v>
      </c>
      <c r="AA5510" s="287">
        <v>14.1</v>
      </c>
      <c r="AB5510" s="287">
        <v>78.7</v>
      </c>
      <c r="AE5510" s="287" t="s">
        <v>25468</v>
      </c>
      <c r="AF5510" s="287">
        <v>10.8</v>
      </c>
      <c r="AG5510" s="287">
        <v>88.0</v>
      </c>
      <c r="AH5510" s="287"/>
      <c r="AJ5510" s="287" t="s">
        <v>25511</v>
      </c>
      <c r="AK5510" s="287">
        <v>11.0</v>
      </c>
      <c r="AL5510" s="287">
        <v>92.5</v>
      </c>
      <c r="AM5510" s="291"/>
      <c r="AN5510" s="287"/>
      <c r="AO5510" s="287" t="s">
        <v>25512</v>
      </c>
      <c r="AP5510" s="287">
        <v>11.1</v>
      </c>
      <c r="AQ5510" s="287"/>
      <c r="AR5510" s="287"/>
    </row>
    <row r="5511" ht="13.5" customHeight="1">
      <c r="B5511" s="287" t="s">
        <v>25513</v>
      </c>
      <c r="C5511" s="287">
        <v>4.0</v>
      </c>
      <c r="G5511" s="287" t="s">
        <v>25489</v>
      </c>
      <c r="H5511" s="287">
        <v>279.0</v>
      </c>
      <c r="L5511" s="287" t="s">
        <v>25514</v>
      </c>
      <c r="M5511" s="287">
        <v>29.0</v>
      </c>
      <c r="P5511" s="287" t="s">
        <v>25515</v>
      </c>
      <c r="Q5511" s="287">
        <v>48.0</v>
      </c>
      <c r="S5511" s="275"/>
      <c r="U5511" s="287" t="s">
        <v>25516</v>
      </c>
      <c r="V5511" s="287">
        <v>14.9</v>
      </c>
      <c r="W5511" s="287">
        <v>72.9</v>
      </c>
      <c r="Z5511" s="287" t="s">
        <v>25517</v>
      </c>
      <c r="AA5511" s="287">
        <v>14.6</v>
      </c>
      <c r="AB5511" s="287">
        <v>74.8</v>
      </c>
      <c r="AE5511" s="287" t="s">
        <v>25475</v>
      </c>
      <c r="AF5511" s="287">
        <v>10.9</v>
      </c>
      <c r="AG5511" s="287">
        <v>86.9</v>
      </c>
      <c r="AH5511" s="287"/>
      <c r="AJ5511" s="287" t="s">
        <v>25518</v>
      </c>
      <c r="AK5511" s="287">
        <v>11.3</v>
      </c>
      <c r="AL5511" s="287">
        <v>92.5</v>
      </c>
      <c r="AM5511" s="291"/>
      <c r="AN5511" s="287"/>
      <c r="AO5511" s="287" t="s">
        <v>25519</v>
      </c>
      <c r="AP5511" s="287">
        <v>11.8</v>
      </c>
      <c r="AQ5511" s="287"/>
      <c r="AR5511" s="287"/>
    </row>
    <row r="5512" ht="13.5" customHeight="1">
      <c r="B5512" s="287" t="s">
        <v>25520</v>
      </c>
      <c r="C5512" s="287">
        <v>4.0</v>
      </c>
      <c r="G5512" s="287" t="s">
        <v>25496</v>
      </c>
      <c r="H5512" s="287">
        <v>285.0</v>
      </c>
      <c r="L5512" s="287" t="s">
        <v>25521</v>
      </c>
      <c r="M5512" s="287">
        <v>34.0</v>
      </c>
      <c r="P5512" s="287" t="s">
        <v>25522</v>
      </c>
      <c r="Q5512" s="287">
        <v>50.0</v>
      </c>
      <c r="S5512" s="275"/>
      <c r="U5512" s="287" t="s">
        <v>25523</v>
      </c>
      <c r="V5512" s="287">
        <v>15.6</v>
      </c>
      <c r="W5512" s="287">
        <v>70.5</v>
      </c>
      <c r="Z5512" s="287" t="s">
        <v>25524</v>
      </c>
      <c r="AA5512" s="287">
        <v>15.2</v>
      </c>
      <c r="AB5512" s="287">
        <v>72.4</v>
      </c>
      <c r="AE5512" s="287" t="s">
        <v>25482</v>
      </c>
      <c r="AF5512" s="287">
        <v>10.9</v>
      </c>
      <c r="AG5512" s="287">
        <v>87.6</v>
      </c>
      <c r="AH5512" s="287"/>
      <c r="AJ5512" s="287" t="s">
        <v>25525</v>
      </c>
      <c r="AK5512" s="287">
        <v>11.4</v>
      </c>
      <c r="AL5512" s="287">
        <v>90.1</v>
      </c>
      <c r="AM5512" s="291"/>
      <c r="AN5512" s="287"/>
      <c r="AO5512" s="287" t="s">
        <v>25526</v>
      </c>
      <c r="AP5512" s="287">
        <v>12.1</v>
      </c>
      <c r="AQ5512" s="287"/>
      <c r="AR5512" s="287"/>
    </row>
    <row r="5513" ht="13.5" customHeight="1">
      <c r="B5513" s="287" t="s">
        <v>25527</v>
      </c>
      <c r="C5513" s="287">
        <v>4.0</v>
      </c>
      <c r="G5513" s="287" t="s">
        <v>25503</v>
      </c>
      <c r="H5513" s="287">
        <v>289.0</v>
      </c>
      <c r="L5513" s="287" t="s">
        <v>25528</v>
      </c>
      <c r="M5513" s="287">
        <v>37.0</v>
      </c>
      <c r="P5513" s="287" t="s">
        <v>25529</v>
      </c>
      <c r="Q5513" s="287">
        <v>93.0</v>
      </c>
      <c r="S5513" s="275"/>
      <c r="U5513" s="287" t="s">
        <v>25530</v>
      </c>
      <c r="V5513" s="287">
        <v>16.5</v>
      </c>
      <c r="W5513" s="287">
        <v>68.1</v>
      </c>
      <c r="Z5513" s="287" t="s">
        <v>25531</v>
      </c>
      <c r="AA5513" s="287">
        <v>16.0</v>
      </c>
      <c r="AB5513" s="287">
        <v>70.3</v>
      </c>
      <c r="AE5513" s="287" t="s">
        <v>25489</v>
      </c>
      <c r="AF5513" s="287">
        <v>11.1</v>
      </c>
      <c r="AG5513" s="287">
        <v>88.1</v>
      </c>
      <c r="AH5513" s="287"/>
      <c r="AJ5513" s="287" t="s">
        <v>25532</v>
      </c>
      <c r="AK5513" s="287">
        <v>12.1</v>
      </c>
      <c r="AL5513" s="287">
        <v>86.4</v>
      </c>
      <c r="AM5513" s="291"/>
      <c r="AN5513" s="287"/>
      <c r="AO5513" s="287" t="s">
        <v>25533</v>
      </c>
      <c r="AP5513" s="287">
        <v>12.8</v>
      </c>
      <c r="AQ5513" s="287"/>
      <c r="AR5513" s="287"/>
    </row>
    <row r="5514" ht="13.5" customHeight="1">
      <c r="B5514" s="287" t="s">
        <v>25534</v>
      </c>
      <c r="C5514" s="287">
        <v>4.0</v>
      </c>
      <c r="G5514" s="287" t="s">
        <v>25510</v>
      </c>
      <c r="H5514" s="287">
        <v>295.0</v>
      </c>
      <c r="L5514" s="287" t="s">
        <v>25535</v>
      </c>
      <c r="M5514" s="287">
        <v>45.0</v>
      </c>
      <c r="P5514" s="287" t="s">
        <v>25536</v>
      </c>
      <c r="Q5514" s="287">
        <v>103.0</v>
      </c>
      <c r="S5514" s="275"/>
      <c r="U5514" s="287" t="s">
        <v>25537</v>
      </c>
      <c r="V5514" s="287">
        <v>16.9</v>
      </c>
      <c r="W5514" s="287">
        <v>66.9</v>
      </c>
      <c r="Z5514" s="287" t="s">
        <v>25538</v>
      </c>
      <c r="AA5514" s="287">
        <v>16.6</v>
      </c>
      <c r="AB5514" s="287">
        <v>68.2</v>
      </c>
      <c r="AE5514" s="287" t="s">
        <v>25496</v>
      </c>
      <c r="AF5514" s="287">
        <v>11.3</v>
      </c>
      <c r="AG5514" s="287">
        <v>89.3</v>
      </c>
      <c r="AH5514" s="287"/>
      <c r="AJ5514" s="287" t="s">
        <v>25539</v>
      </c>
      <c r="AK5514" s="287">
        <v>13.5</v>
      </c>
      <c r="AL5514" s="287">
        <v>78.4</v>
      </c>
      <c r="AM5514" s="291"/>
      <c r="AN5514" s="287"/>
      <c r="AO5514" s="287" t="s">
        <v>25540</v>
      </c>
      <c r="AP5514" s="287">
        <v>13.6</v>
      </c>
      <c r="AQ5514" s="287"/>
      <c r="AR5514" s="287"/>
    </row>
    <row r="5515" ht="13.5" customHeight="1">
      <c r="B5515" s="287" t="s">
        <v>25541</v>
      </c>
      <c r="C5515" s="287">
        <v>5.0</v>
      </c>
      <c r="G5515" s="287" t="s">
        <v>25517</v>
      </c>
      <c r="H5515" s="287">
        <v>291.0</v>
      </c>
      <c r="L5515" s="287" t="s">
        <v>25542</v>
      </c>
      <c r="M5515" s="287">
        <v>45.0</v>
      </c>
      <c r="P5515" s="287" t="s">
        <v>25543</v>
      </c>
      <c r="Q5515" s="287">
        <v>87.0</v>
      </c>
      <c r="S5515" s="275"/>
      <c r="U5515" s="287" t="s">
        <v>25544</v>
      </c>
      <c r="V5515" s="287">
        <v>17.0</v>
      </c>
      <c r="W5515" s="287">
        <v>65.5</v>
      </c>
      <c r="Z5515" s="287" t="s">
        <v>25545</v>
      </c>
      <c r="AA5515" s="287">
        <v>17.0</v>
      </c>
      <c r="AB5515" s="287">
        <v>66.3</v>
      </c>
      <c r="AE5515" s="287" t="s">
        <v>25503</v>
      </c>
      <c r="AF5515" s="287">
        <v>11.7</v>
      </c>
      <c r="AG5515" s="287">
        <v>88.1</v>
      </c>
      <c r="AH5515" s="287"/>
      <c r="AJ5515" s="287" t="s">
        <v>25546</v>
      </c>
      <c r="AK5515" s="287">
        <v>14.0</v>
      </c>
      <c r="AL5515" s="287">
        <v>75.6</v>
      </c>
      <c r="AM5515" s="291"/>
      <c r="AN5515" s="287"/>
      <c r="AO5515" s="287" t="s">
        <v>25547</v>
      </c>
      <c r="AP5515" s="287">
        <v>14.3</v>
      </c>
      <c r="AQ5515" s="287"/>
      <c r="AR5515" s="287"/>
    </row>
    <row r="5516" ht="13.5" customHeight="1">
      <c r="B5516" s="287" t="s">
        <v>25548</v>
      </c>
      <c r="C5516" s="287">
        <v>5.0</v>
      </c>
      <c r="G5516" s="287" t="s">
        <v>25524</v>
      </c>
      <c r="H5516" s="287">
        <v>309.0</v>
      </c>
      <c r="L5516" s="287" t="s">
        <v>25549</v>
      </c>
      <c r="M5516" s="287">
        <v>46.0</v>
      </c>
      <c r="P5516" s="287" t="s">
        <v>25550</v>
      </c>
      <c r="Q5516" s="287">
        <v>94.0</v>
      </c>
      <c r="S5516" s="275"/>
      <c r="U5516" s="287" t="s">
        <v>25551</v>
      </c>
      <c r="V5516" s="287">
        <v>16.7</v>
      </c>
      <c r="W5516" s="287">
        <v>67.0</v>
      </c>
      <c r="Z5516" s="287" t="s">
        <v>25552</v>
      </c>
      <c r="AA5516" s="287">
        <v>16.7</v>
      </c>
      <c r="AB5516" s="287">
        <v>66.9</v>
      </c>
      <c r="AE5516" s="287" t="s">
        <v>25510</v>
      </c>
      <c r="AF5516" s="287">
        <v>12.3</v>
      </c>
      <c r="AG5516" s="287">
        <v>84.4</v>
      </c>
      <c r="AH5516" s="287"/>
      <c r="AJ5516" s="287" t="s">
        <v>25553</v>
      </c>
      <c r="AK5516" s="287">
        <v>15.4</v>
      </c>
      <c r="AL5516" s="287">
        <v>68.0</v>
      </c>
      <c r="AM5516" s="291"/>
      <c r="AN5516" s="287"/>
      <c r="AO5516" s="287" t="s">
        <v>25554</v>
      </c>
      <c r="AP5516" s="287">
        <v>14.5</v>
      </c>
      <c r="AQ5516" s="287"/>
      <c r="AR5516" s="287"/>
    </row>
    <row r="5517" ht="13.5" customHeight="1">
      <c r="B5517" s="287" t="s">
        <v>25555</v>
      </c>
      <c r="C5517" s="287">
        <v>5.0</v>
      </c>
      <c r="G5517" s="287" t="s">
        <v>25531</v>
      </c>
      <c r="H5517" s="287">
        <v>306.0</v>
      </c>
      <c r="L5517" s="287" t="s">
        <v>25556</v>
      </c>
      <c r="M5517" s="287">
        <v>52.0</v>
      </c>
      <c r="P5517" s="287" t="s">
        <v>25557</v>
      </c>
      <c r="Q5517" s="287">
        <v>103.0</v>
      </c>
      <c r="S5517" s="275"/>
      <c r="U5517" s="287" t="s">
        <v>25558</v>
      </c>
      <c r="V5517" s="287">
        <v>17.2</v>
      </c>
      <c r="W5517" s="287">
        <v>66.4</v>
      </c>
      <c r="Z5517" s="287" t="s">
        <v>25559</v>
      </c>
      <c r="AA5517" s="287">
        <v>16.8</v>
      </c>
      <c r="AB5517" s="287">
        <v>65.4</v>
      </c>
      <c r="AE5517" s="287" t="s">
        <v>25517</v>
      </c>
      <c r="AF5517" s="287">
        <v>12.9</v>
      </c>
      <c r="AG5517" s="287">
        <v>80.2</v>
      </c>
      <c r="AH5517" s="287"/>
      <c r="AJ5517" s="287" t="s">
        <v>25560</v>
      </c>
      <c r="AK5517" s="287">
        <v>16.3</v>
      </c>
      <c r="AL5517" s="287">
        <v>65.0</v>
      </c>
      <c r="AM5517" s="291"/>
      <c r="AN5517" s="287"/>
      <c r="AO5517" s="287" t="s">
        <v>25561</v>
      </c>
      <c r="AP5517" s="287">
        <v>14.5</v>
      </c>
      <c r="AQ5517" s="287"/>
      <c r="AR5517" s="287"/>
    </row>
    <row r="5518" ht="13.5" customHeight="1">
      <c r="B5518" s="287" t="s">
        <v>25562</v>
      </c>
      <c r="C5518" s="287">
        <v>1.0</v>
      </c>
      <c r="G5518" s="287" t="s">
        <v>25538</v>
      </c>
      <c r="H5518" s="287">
        <v>301.0</v>
      </c>
      <c r="L5518" s="287" t="s">
        <v>25563</v>
      </c>
      <c r="M5518" s="287">
        <v>41.0</v>
      </c>
      <c r="P5518" s="287" t="s">
        <v>25564</v>
      </c>
      <c r="Q5518" s="287">
        <v>166.0</v>
      </c>
      <c r="S5518" s="275"/>
      <c r="U5518" s="287" t="s">
        <v>25565</v>
      </c>
      <c r="V5518" s="287">
        <v>18.0</v>
      </c>
      <c r="W5518" s="287">
        <v>59.5</v>
      </c>
      <c r="Z5518" s="287" t="s">
        <v>25566</v>
      </c>
      <c r="AA5518" s="287">
        <v>17.8</v>
      </c>
      <c r="AB5518" s="287">
        <v>63.8</v>
      </c>
      <c r="AE5518" s="287" t="s">
        <v>25524</v>
      </c>
      <c r="AF5518" s="287">
        <v>13.6</v>
      </c>
      <c r="AG5518" s="287">
        <v>76.0</v>
      </c>
      <c r="AH5518" s="287"/>
      <c r="AJ5518" s="287" t="s">
        <v>25567</v>
      </c>
      <c r="AK5518" s="287">
        <v>16.9</v>
      </c>
      <c r="AL5518" s="287">
        <v>62.2</v>
      </c>
      <c r="AM5518" s="291"/>
      <c r="AN5518" s="287"/>
      <c r="AO5518" s="287" t="s">
        <v>25568</v>
      </c>
      <c r="AP5518" s="287">
        <v>15.3</v>
      </c>
      <c r="AQ5518" s="287"/>
      <c r="AR5518" s="287"/>
    </row>
    <row r="5519" ht="13.5" customHeight="1">
      <c r="B5519" s="287" t="s">
        <v>25569</v>
      </c>
      <c r="C5519" s="287">
        <v>1.0</v>
      </c>
      <c r="G5519" s="287" t="s">
        <v>25545</v>
      </c>
      <c r="H5519" s="287">
        <v>31.0</v>
      </c>
      <c r="L5519" s="287" t="s">
        <v>25570</v>
      </c>
      <c r="M5519" s="287">
        <v>32.0</v>
      </c>
      <c r="P5519" s="287" t="s">
        <v>25571</v>
      </c>
      <c r="Q5519" s="287">
        <v>118.0</v>
      </c>
      <c r="S5519" s="275"/>
      <c r="U5519" s="287" t="s">
        <v>25572</v>
      </c>
      <c r="V5519" s="287">
        <v>18.3</v>
      </c>
      <c r="W5519" s="287">
        <v>62.7</v>
      </c>
      <c r="Z5519" s="287" t="s">
        <v>25573</v>
      </c>
      <c r="AA5519" s="287">
        <v>18.0</v>
      </c>
      <c r="AB5519" s="287">
        <v>62.4</v>
      </c>
      <c r="AE5519" s="287" t="s">
        <v>25531</v>
      </c>
      <c r="AF5519" s="287">
        <v>14.5</v>
      </c>
      <c r="AG5519" s="287">
        <v>74.5</v>
      </c>
      <c r="AH5519" s="287"/>
      <c r="AJ5519" s="287" t="s">
        <v>25574</v>
      </c>
      <c r="AK5519" s="287">
        <v>16.6</v>
      </c>
      <c r="AL5519" s="287">
        <v>63.8</v>
      </c>
      <c r="AM5519" s="291"/>
      <c r="AN5519" s="287"/>
      <c r="AO5519" s="287" t="s">
        <v>25575</v>
      </c>
      <c r="AP5519" s="287">
        <v>16.4</v>
      </c>
      <c r="AQ5519" s="287"/>
      <c r="AR5519" s="287"/>
    </row>
    <row r="5520" ht="13.5" customHeight="1">
      <c r="B5520" s="287" t="s">
        <v>25576</v>
      </c>
      <c r="C5520" s="287">
        <v>5.0</v>
      </c>
      <c r="G5520" s="287" t="s">
        <v>25552</v>
      </c>
      <c r="H5520" s="287">
        <v>36.0</v>
      </c>
      <c r="L5520" s="287" t="s">
        <v>25577</v>
      </c>
      <c r="M5520" s="287">
        <v>44.0</v>
      </c>
      <c r="P5520" s="287" t="s">
        <v>25578</v>
      </c>
      <c r="Q5520" s="287">
        <v>235.0</v>
      </c>
      <c r="S5520" s="275"/>
      <c r="U5520" s="287" t="s">
        <v>25579</v>
      </c>
      <c r="V5520" s="287">
        <v>18.4</v>
      </c>
      <c r="W5520" s="287">
        <v>63.1</v>
      </c>
      <c r="Z5520" s="287" t="s">
        <v>25580</v>
      </c>
      <c r="AA5520" s="287">
        <v>18.3</v>
      </c>
      <c r="AB5520" s="287">
        <v>62.5</v>
      </c>
      <c r="AE5520" s="287" t="s">
        <v>25538</v>
      </c>
      <c r="AF5520" s="287">
        <v>15.3</v>
      </c>
      <c r="AG5520" s="287">
        <v>71.5</v>
      </c>
      <c r="AH5520" s="287"/>
      <c r="AJ5520" s="287" t="s">
        <v>25581</v>
      </c>
      <c r="AK5520" s="287">
        <v>16.7</v>
      </c>
      <c r="AL5520" s="287">
        <v>62.5</v>
      </c>
      <c r="AM5520" s="291"/>
      <c r="AN5520" s="287"/>
      <c r="AO5520" s="287" t="s">
        <v>25582</v>
      </c>
      <c r="AP5520" s="287">
        <v>16.9</v>
      </c>
      <c r="AQ5520" s="287"/>
      <c r="AR5520" s="287"/>
    </row>
    <row r="5521" ht="13.5" customHeight="1">
      <c r="B5521" s="287" t="s">
        <v>25583</v>
      </c>
      <c r="C5521" s="287">
        <v>3.0</v>
      </c>
      <c r="G5521" s="287" t="s">
        <v>25559</v>
      </c>
      <c r="H5521" s="287">
        <v>322.0</v>
      </c>
      <c r="L5521" s="287" t="s">
        <v>25584</v>
      </c>
      <c r="M5521" s="287">
        <v>28.0</v>
      </c>
      <c r="P5521" s="287" t="s">
        <v>25585</v>
      </c>
      <c r="Q5521" s="287">
        <v>128.0</v>
      </c>
      <c r="S5521" s="275"/>
      <c r="U5521" s="287" t="s">
        <v>25586</v>
      </c>
      <c r="V5521" s="287">
        <v>18.3</v>
      </c>
      <c r="W5521" s="287">
        <v>60.6</v>
      </c>
      <c r="Z5521" s="287" t="s">
        <v>25587</v>
      </c>
      <c r="AA5521" s="287">
        <v>18.2</v>
      </c>
      <c r="AB5521" s="287">
        <v>60.9</v>
      </c>
      <c r="AE5521" s="287" t="s">
        <v>25545</v>
      </c>
      <c r="AF5521" s="287">
        <v>15.7</v>
      </c>
      <c r="AG5521" s="287">
        <v>70.1</v>
      </c>
      <c r="AH5521" s="287"/>
      <c r="AJ5521" s="287" t="s">
        <v>25588</v>
      </c>
      <c r="AK5521" s="287">
        <v>17.5</v>
      </c>
      <c r="AL5521" s="287">
        <v>63.2</v>
      </c>
      <c r="AM5521" s="291"/>
      <c r="AN5521" s="287"/>
      <c r="AO5521" s="287" t="s">
        <v>25589</v>
      </c>
      <c r="AP5521" s="287">
        <v>17.1</v>
      </c>
      <c r="AQ5521" s="287"/>
      <c r="AR5521" s="287"/>
    </row>
    <row r="5522" ht="13.5" customHeight="1">
      <c r="B5522" s="287" t="s">
        <v>25590</v>
      </c>
      <c r="C5522" s="287">
        <v>4.0</v>
      </c>
      <c r="G5522" s="287" t="s">
        <v>25566</v>
      </c>
      <c r="H5522" s="287">
        <v>332.0</v>
      </c>
      <c r="L5522" s="287" t="s">
        <v>25591</v>
      </c>
      <c r="M5522" s="287">
        <v>42.0</v>
      </c>
      <c r="P5522" s="287" t="s">
        <v>25592</v>
      </c>
      <c r="Q5522" s="287">
        <v>159.0</v>
      </c>
      <c r="S5522" s="275"/>
      <c r="U5522" s="287" t="s">
        <v>25593</v>
      </c>
      <c r="V5522" s="287">
        <v>18.7</v>
      </c>
      <c r="W5522" s="287">
        <v>61.1</v>
      </c>
      <c r="Z5522" s="287" t="s">
        <v>25594</v>
      </c>
      <c r="AA5522" s="287">
        <v>18.3</v>
      </c>
      <c r="AB5522" s="287">
        <v>62.3</v>
      </c>
      <c r="AE5522" s="287" t="s">
        <v>25552</v>
      </c>
      <c r="AF5522" s="287">
        <v>15.9</v>
      </c>
      <c r="AG5522" s="287">
        <v>69.7</v>
      </c>
      <c r="AH5522" s="287"/>
      <c r="AJ5522" s="287" t="s">
        <v>25595</v>
      </c>
      <c r="AK5522" s="287">
        <v>19.2</v>
      </c>
      <c r="AL5522" s="287">
        <v>55.2</v>
      </c>
      <c r="AM5522" s="291"/>
      <c r="AN5522" s="287"/>
      <c r="AO5522" s="287" t="s">
        <v>25596</v>
      </c>
      <c r="AP5522" s="287">
        <v>17.0</v>
      </c>
      <c r="AQ5522" s="287"/>
      <c r="AR5522" s="287"/>
    </row>
    <row r="5523" ht="13.5" customHeight="1">
      <c r="B5523" s="287" t="s">
        <v>25597</v>
      </c>
      <c r="C5523" s="287">
        <v>3.0</v>
      </c>
      <c r="G5523" s="287" t="s">
        <v>25573</v>
      </c>
      <c r="H5523" s="287">
        <v>53.0</v>
      </c>
      <c r="L5523" s="287" t="s">
        <v>25598</v>
      </c>
      <c r="M5523" s="287">
        <v>67.0</v>
      </c>
      <c r="P5523" s="287" t="s">
        <v>25599</v>
      </c>
      <c r="Q5523" s="287">
        <v>219.0</v>
      </c>
      <c r="S5523" s="275"/>
      <c r="U5523" s="287" t="s">
        <v>25600</v>
      </c>
      <c r="V5523" s="287">
        <v>19.1</v>
      </c>
      <c r="W5523" s="287">
        <v>59.6</v>
      </c>
      <c r="Z5523" s="287" t="s">
        <v>25601</v>
      </c>
      <c r="AA5523" s="287">
        <v>18.8</v>
      </c>
      <c r="AB5523" s="287">
        <v>60.0</v>
      </c>
      <c r="AE5523" s="287" t="s">
        <v>25559</v>
      </c>
      <c r="AF5523" s="287">
        <v>16.3</v>
      </c>
      <c r="AG5523" s="287">
        <v>65.9</v>
      </c>
      <c r="AH5523" s="287"/>
      <c r="AJ5523" s="287" t="s">
        <v>25602</v>
      </c>
      <c r="AK5523" s="287">
        <v>19.1</v>
      </c>
      <c r="AL5523" s="287">
        <v>58.3</v>
      </c>
      <c r="AM5523" s="291"/>
      <c r="AN5523" s="287"/>
      <c r="AO5523" s="287" t="s">
        <v>25603</v>
      </c>
      <c r="AP5523" s="287">
        <v>17.7</v>
      </c>
      <c r="AQ5523" s="287"/>
      <c r="AR5523" s="287"/>
    </row>
    <row r="5524" ht="13.5" customHeight="1">
      <c r="B5524" s="287" t="s">
        <v>25604</v>
      </c>
      <c r="C5524" s="287">
        <v>4.0</v>
      </c>
      <c r="G5524" s="287" t="s">
        <v>25580</v>
      </c>
      <c r="H5524" s="287">
        <v>63.0</v>
      </c>
      <c r="L5524" s="287" t="s">
        <v>25605</v>
      </c>
      <c r="M5524" s="287">
        <v>68.0</v>
      </c>
      <c r="P5524" s="287" t="s">
        <v>25606</v>
      </c>
      <c r="Q5524" s="287">
        <v>192.0</v>
      </c>
      <c r="S5524" s="275"/>
      <c r="U5524" s="287" t="s">
        <v>25607</v>
      </c>
      <c r="V5524" s="287">
        <v>19.2</v>
      </c>
      <c r="W5524" s="287">
        <v>60.6</v>
      </c>
      <c r="Z5524" s="287" t="s">
        <v>25608</v>
      </c>
      <c r="AA5524" s="287">
        <v>19.0</v>
      </c>
      <c r="AB5524" s="287">
        <v>60.7</v>
      </c>
      <c r="AE5524" s="287" t="s">
        <v>25566</v>
      </c>
      <c r="AF5524" s="287">
        <v>17.0</v>
      </c>
      <c r="AG5524" s="287">
        <v>65.0</v>
      </c>
      <c r="AH5524" s="287"/>
      <c r="AJ5524" s="287" t="s">
        <v>25609</v>
      </c>
      <c r="AK5524" s="287">
        <v>19.5</v>
      </c>
      <c r="AL5524" s="287">
        <v>54.2</v>
      </c>
      <c r="AM5524" s="291"/>
      <c r="AN5524" s="287"/>
      <c r="AO5524" s="287" t="s">
        <v>25610</v>
      </c>
      <c r="AP5524" s="287">
        <v>17.9</v>
      </c>
      <c r="AQ5524" s="287"/>
      <c r="AR5524" s="287"/>
    </row>
    <row r="5525" ht="13.5" customHeight="1">
      <c r="B5525" s="287" t="s">
        <v>25611</v>
      </c>
      <c r="C5525" s="287">
        <v>4.0</v>
      </c>
      <c r="G5525" s="287" t="s">
        <v>25587</v>
      </c>
      <c r="H5525" s="287">
        <v>53.0</v>
      </c>
      <c r="L5525" s="287" t="s">
        <v>25612</v>
      </c>
      <c r="M5525" s="287">
        <v>53.0</v>
      </c>
      <c r="P5525" s="287" t="s">
        <v>25613</v>
      </c>
      <c r="Q5525" s="287">
        <v>165.0</v>
      </c>
      <c r="S5525" s="275"/>
      <c r="U5525" s="287" t="s">
        <v>25614</v>
      </c>
      <c r="V5525" s="287">
        <v>19.0</v>
      </c>
      <c r="W5525" s="287">
        <v>59.9</v>
      </c>
      <c r="Z5525" s="287" t="s">
        <v>25615</v>
      </c>
      <c r="AA5525" s="287">
        <v>18.8</v>
      </c>
      <c r="AB5525" s="287">
        <v>60.6</v>
      </c>
      <c r="AE5525" s="287" t="s">
        <v>25573</v>
      </c>
      <c r="AF5525" s="287">
        <v>17.3</v>
      </c>
      <c r="AG5525" s="287">
        <v>64.2</v>
      </c>
      <c r="AH5525" s="287"/>
      <c r="AJ5525" s="287" t="s">
        <v>25616</v>
      </c>
      <c r="AK5525" s="287">
        <v>19.2</v>
      </c>
      <c r="AL5525" s="287">
        <v>56.6</v>
      </c>
      <c r="AM5525" s="291"/>
      <c r="AN5525" s="287"/>
      <c r="AO5525" s="287" t="s">
        <v>25617</v>
      </c>
      <c r="AP5525" s="287">
        <v>18.3</v>
      </c>
      <c r="AQ5525" s="287"/>
      <c r="AR5525" s="287"/>
    </row>
    <row r="5526" ht="13.5" customHeight="1">
      <c r="B5526" s="287" t="s">
        <v>25618</v>
      </c>
      <c r="C5526" s="287">
        <v>4.0</v>
      </c>
      <c r="G5526" s="287" t="s">
        <v>25594</v>
      </c>
      <c r="H5526" s="287">
        <v>69.0</v>
      </c>
      <c r="L5526" s="287" t="s">
        <v>25619</v>
      </c>
      <c r="M5526" s="287">
        <v>69.0</v>
      </c>
      <c r="P5526" s="287" t="s">
        <v>25620</v>
      </c>
      <c r="Q5526" s="287">
        <v>163.0</v>
      </c>
      <c r="S5526" s="275"/>
      <c r="U5526" s="287" t="s">
        <v>25621</v>
      </c>
      <c r="V5526" s="287">
        <v>18.9</v>
      </c>
      <c r="W5526" s="287">
        <v>59.3</v>
      </c>
      <c r="Z5526" s="287" t="s">
        <v>25622</v>
      </c>
      <c r="AA5526" s="287">
        <v>18.7</v>
      </c>
      <c r="AB5526" s="287">
        <v>60.4</v>
      </c>
      <c r="AE5526" s="287" t="s">
        <v>25580</v>
      </c>
      <c r="AF5526" s="287">
        <v>17.9</v>
      </c>
      <c r="AG5526" s="287">
        <v>62.2</v>
      </c>
      <c r="AH5526" s="287"/>
      <c r="AJ5526" s="287" t="s">
        <v>25623</v>
      </c>
      <c r="AK5526" s="287">
        <v>20.0</v>
      </c>
      <c r="AL5526" s="287">
        <v>53.9</v>
      </c>
      <c r="AM5526" s="291"/>
      <c r="AN5526" s="287"/>
      <c r="AO5526" s="287" t="s">
        <v>25624</v>
      </c>
      <c r="AP5526" s="287">
        <v>17.6</v>
      </c>
      <c r="AQ5526" s="287"/>
      <c r="AR5526" s="287"/>
    </row>
    <row r="5527" ht="13.5" customHeight="1">
      <c r="B5527" s="287" t="s">
        <v>25625</v>
      </c>
      <c r="C5527" s="287">
        <v>3.0</v>
      </c>
      <c r="G5527" s="287" t="s">
        <v>25601</v>
      </c>
      <c r="H5527" s="287">
        <v>82.0</v>
      </c>
      <c r="L5527" s="287" t="s">
        <v>25626</v>
      </c>
      <c r="M5527" s="287">
        <v>86.0</v>
      </c>
      <c r="P5527" s="287" t="s">
        <v>25627</v>
      </c>
      <c r="Q5527" s="287">
        <v>161.0</v>
      </c>
      <c r="S5527" s="275"/>
      <c r="U5527" s="287" t="s">
        <v>25628</v>
      </c>
      <c r="V5527" s="287">
        <v>18.9</v>
      </c>
      <c r="W5527" s="287">
        <v>62.3</v>
      </c>
      <c r="Z5527" s="287" t="s">
        <v>25629</v>
      </c>
      <c r="AA5527" s="287">
        <v>18.6</v>
      </c>
      <c r="AB5527" s="287">
        <v>62.3</v>
      </c>
      <c r="AE5527" s="287" t="s">
        <v>25587</v>
      </c>
      <c r="AF5527" s="287">
        <v>18.1</v>
      </c>
      <c r="AG5527" s="287">
        <v>60.8</v>
      </c>
      <c r="AH5527" s="287"/>
      <c r="AJ5527" s="287" t="s">
        <v>25630</v>
      </c>
      <c r="AK5527" s="287">
        <v>20.6</v>
      </c>
      <c r="AL5527" s="287">
        <v>54.0</v>
      </c>
      <c r="AM5527" s="291"/>
      <c r="AN5527" s="287"/>
      <c r="AO5527" s="287" t="s">
        <v>25631</v>
      </c>
      <c r="AP5527" s="287">
        <v>18.1</v>
      </c>
      <c r="AQ5527" s="287"/>
      <c r="AR5527" s="287"/>
    </row>
    <row r="5528" ht="13.5" customHeight="1">
      <c r="B5528" s="287" t="s">
        <v>25632</v>
      </c>
      <c r="C5528" s="287">
        <v>3.0</v>
      </c>
      <c r="G5528" s="287" t="s">
        <v>25608</v>
      </c>
      <c r="H5528" s="287">
        <v>58.0</v>
      </c>
      <c r="L5528" s="287" t="s">
        <v>25633</v>
      </c>
      <c r="M5528" s="287">
        <v>90.0</v>
      </c>
      <c r="P5528" s="287" t="s">
        <v>25634</v>
      </c>
      <c r="Q5528" s="287">
        <v>176.0</v>
      </c>
      <c r="S5528" s="275"/>
      <c r="U5528" s="287" t="s">
        <v>25635</v>
      </c>
      <c r="V5528" s="287">
        <v>18.9</v>
      </c>
      <c r="W5528" s="287">
        <v>60.2</v>
      </c>
      <c r="Z5528" s="287" t="s">
        <v>25636</v>
      </c>
      <c r="AA5528" s="287">
        <v>18.7</v>
      </c>
      <c r="AB5528" s="287">
        <v>59.5</v>
      </c>
      <c r="AE5528" s="287" t="s">
        <v>25594</v>
      </c>
      <c r="AF5528" s="287">
        <v>18.3</v>
      </c>
      <c r="AG5528" s="287">
        <v>61.8</v>
      </c>
      <c r="AH5528" s="287"/>
      <c r="AJ5528" s="287" t="s">
        <v>25637</v>
      </c>
      <c r="AK5528" s="287">
        <v>19.6</v>
      </c>
      <c r="AL5528" s="287">
        <v>57.3</v>
      </c>
      <c r="AM5528" s="291"/>
      <c r="AN5528" s="287"/>
      <c r="AO5528" s="287" t="s">
        <v>25638</v>
      </c>
      <c r="AP5528" s="287">
        <v>17.8</v>
      </c>
      <c r="AQ5528" s="287"/>
      <c r="AR5528" s="287"/>
    </row>
    <row r="5529" ht="13.5" customHeight="1">
      <c r="B5529" s="287" t="s">
        <v>25639</v>
      </c>
      <c r="C5529" s="287">
        <v>37.0</v>
      </c>
      <c r="G5529" s="287" t="s">
        <v>25615</v>
      </c>
      <c r="H5529" s="287">
        <v>70.0</v>
      </c>
      <c r="L5529" s="287" t="s">
        <v>25640</v>
      </c>
      <c r="M5529" s="287">
        <v>102.0</v>
      </c>
      <c r="P5529" s="287" t="s">
        <v>25641</v>
      </c>
      <c r="Q5529" s="287">
        <v>209.0</v>
      </c>
      <c r="S5529" s="275"/>
      <c r="U5529" s="287" t="s">
        <v>25642</v>
      </c>
      <c r="V5529" s="287">
        <v>19.0</v>
      </c>
      <c r="W5529" s="287">
        <v>61.0</v>
      </c>
      <c r="Z5529" s="287" t="s">
        <v>25643</v>
      </c>
      <c r="AA5529" s="287">
        <v>18.8</v>
      </c>
      <c r="AB5529" s="287">
        <v>61.6</v>
      </c>
      <c r="AE5529" s="287" t="s">
        <v>25601</v>
      </c>
      <c r="AF5529" s="287">
        <v>18.9</v>
      </c>
      <c r="AG5529" s="287">
        <v>59.1</v>
      </c>
      <c r="AH5529" s="287"/>
      <c r="AJ5529" s="287" t="s">
        <v>25644</v>
      </c>
      <c r="AK5529" s="287">
        <v>19.9</v>
      </c>
      <c r="AL5529" s="287">
        <v>57.0</v>
      </c>
      <c r="AM5529" s="291"/>
      <c r="AN5529" s="287"/>
      <c r="AO5529" s="287" t="s">
        <v>25645</v>
      </c>
      <c r="AP5529" s="287">
        <v>18.6</v>
      </c>
      <c r="AQ5529" s="287"/>
      <c r="AR5529" s="287"/>
    </row>
    <row r="5530" ht="13.5" customHeight="1">
      <c r="B5530" s="287" t="s">
        <v>25646</v>
      </c>
      <c r="C5530" s="287">
        <v>58.0</v>
      </c>
      <c r="G5530" s="287" t="s">
        <v>25622</v>
      </c>
      <c r="H5530" s="287">
        <v>70.0</v>
      </c>
      <c r="L5530" s="287" t="s">
        <v>25647</v>
      </c>
      <c r="M5530" s="287">
        <v>101.0</v>
      </c>
      <c r="P5530" s="287" t="s">
        <v>25648</v>
      </c>
      <c r="Q5530" s="287">
        <v>190.0</v>
      </c>
      <c r="S5530" s="275"/>
      <c r="U5530" s="287" t="s">
        <v>25649</v>
      </c>
      <c r="V5530" s="287">
        <v>19.1</v>
      </c>
      <c r="W5530" s="287">
        <v>59.3</v>
      </c>
      <c r="Z5530" s="287" t="s">
        <v>25650</v>
      </c>
      <c r="AA5530" s="287">
        <v>19.0</v>
      </c>
      <c r="AB5530" s="287">
        <v>61.8</v>
      </c>
      <c r="AE5530" s="287" t="s">
        <v>25608</v>
      </c>
      <c r="AF5530" s="287">
        <v>19.0</v>
      </c>
      <c r="AG5530" s="287">
        <v>58.8</v>
      </c>
      <c r="AH5530" s="287"/>
      <c r="AJ5530" s="287" t="s">
        <v>25651</v>
      </c>
      <c r="AK5530" s="287">
        <v>19.7</v>
      </c>
      <c r="AL5530" s="287">
        <v>59.4</v>
      </c>
      <c r="AM5530" s="291"/>
      <c r="AN5530" s="287"/>
      <c r="AO5530" s="287" t="s">
        <v>25652</v>
      </c>
      <c r="AP5530" s="287">
        <v>18.2</v>
      </c>
      <c r="AQ5530" s="287"/>
      <c r="AR5530" s="287"/>
    </row>
    <row r="5531" ht="13.5" customHeight="1">
      <c r="B5531" s="287" t="s">
        <v>25653</v>
      </c>
      <c r="C5531" s="287">
        <v>73.0</v>
      </c>
      <c r="G5531" s="287" t="s">
        <v>25629</v>
      </c>
      <c r="H5531" s="287">
        <v>73.0</v>
      </c>
      <c r="L5531" s="287" t="s">
        <v>25654</v>
      </c>
      <c r="M5531" s="287">
        <v>107.0</v>
      </c>
      <c r="P5531" s="287" t="s">
        <v>25655</v>
      </c>
      <c r="Q5531" s="287">
        <v>199.0</v>
      </c>
      <c r="S5531" s="275"/>
      <c r="U5531" s="287" t="s">
        <v>25656</v>
      </c>
      <c r="V5531" s="287">
        <v>19.4</v>
      </c>
      <c r="W5531" s="287">
        <v>61.0</v>
      </c>
      <c r="Z5531" s="287" t="s">
        <v>25657</v>
      </c>
      <c r="AA5531" s="287">
        <v>19.2</v>
      </c>
      <c r="AB5531" s="287">
        <v>61.6</v>
      </c>
      <c r="AE5531" s="287" t="s">
        <v>25615</v>
      </c>
      <c r="AF5531" s="287">
        <v>18.9</v>
      </c>
      <c r="AG5531" s="287">
        <v>59.3</v>
      </c>
      <c r="AH5531" s="287"/>
      <c r="AJ5531" s="287" t="s">
        <v>25658</v>
      </c>
      <c r="AK5531" s="287">
        <v>20.2</v>
      </c>
      <c r="AL5531" s="287">
        <v>57.1</v>
      </c>
      <c r="AM5531" s="291"/>
      <c r="AN5531" s="287"/>
      <c r="AO5531" s="287" t="s">
        <v>25659</v>
      </c>
      <c r="AP5531" s="287">
        <v>18.4</v>
      </c>
      <c r="AQ5531" s="287"/>
      <c r="AR5531" s="287"/>
    </row>
    <row r="5532" ht="13.5" customHeight="1">
      <c r="B5532" s="287" t="s">
        <v>25660</v>
      </c>
      <c r="C5532" s="287">
        <v>65.0</v>
      </c>
      <c r="G5532" s="287" t="s">
        <v>25636</v>
      </c>
      <c r="H5532" s="287">
        <v>96.0</v>
      </c>
      <c r="L5532" s="287" t="s">
        <v>25661</v>
      </c>
      <c r="M5532" s="287">
        <v>139.0</v>
      </c>
      <c r="P5532" s="287" t="s">
        <v>25662</v>
      </c>
      <c r="Q5532" s="287">
        <v>214.0</v>
      </c>
      <c r="S5532" s="275"/>
      <c r="U5532" s="287" t="s">
        <v>25663</v>
      </c>
      <c r="V5532" s="287">
        <v>19.4</v>
      </c>
      <c r="W5532" s="287">
        <v>59.2</v>
      </c>
      <c r="Z5532" s="287" t="s">
        <v>25664</v>
      </c>
      <c r="AA5532" s="287">
        <v>19.3</v>
      </c>
      <c r="AB5532" s="287">
        <v>60.2</v>
      </c>
      <c r="AE5532" s="287" t="s">
        <v>25622</v>
      </c>
      <c r="AF5532" s="287">
        <v>18.7</v>
      </c>
      <c r="AG5532" s="287">
        <v>59.3</v>
      </c>
      <c r="AH5532" s="287"/>
      <c r="AJ5532" s="287" t="s">
        <v>25665</v>
      </c>
      <c r="AK5532" s="287">
        <v>20.3</v>
      </c>
      <c r="AL5532" s="287">
        <v>58.0</v>
      </c>
      <c r="AM5532" s="291"/>
      <c r="AN5532" s="287"/>
      <c r="AO5532" s="287" t="s">
        <v>25666</v>
      </c>
      <c r="AP5532" s="287">
        <v>19.1</v>
      </c>
      <c r="AQ5532" s="287"/>
      <c r="AR5532" s="287"/>
    </row>
    <row r="5533" ht="13.5" customHeight="1">
      <c r="B5533" s="287" t="s">
        <v>25667</v>
      </c>
      <c r="C5533" s="287">
        <v>71.0</v>
      </c>
      <c r="G5533" s="287" t="s">
        <v>25643</v>
      </c>
      <c r="H5533" s="287">
        <v>85.0</v>
      </c>
      <c r="L5533" s="287" t="s">
        <v>25668</v>
      </c>
      <c r="M5533" s="287">
        <v>136.0</v>
      </c>
      <c r="P5533" s="287" t="s">
        <v>25669</v>
      </c>
      <c r="Q5533" s="287">
        <v>194.0</v>
      </c>
      <c r="S5533" s="275"/>
      <c r="U5533" s="287" t="s">
        <v>25670</v>
      </c>
      <c r="V5533" s="287">
        <v>19.8</v>
      </c>
      <c r="W5533" s="287">
        <v>60.1</v>
      </c>
      <c r="Z5533" s="287" t="s">
        <v>25671</v>
      </c>
      <c r="AA5533" s="287">
        <v>19.5</v>
      </c>
      <c r="AB5533" s="287">
        <v>59.8</v>
      </c>
      <c r="AE5533" s="287" t="s">
        <v>25629</v>
      </c>
      <c r="AF5533" s="287">
        <v>18.7</v>
      </c>
      <c r="AG5533" s="287">
        <v>61.5</v>
      </c>
      <c r="AH5533" s="287"/>
      <c r="AJ5533" s="287" t="s">
        <v>25672</v>
      </c>
      <c r="AK5533" s="287">
        <v>20.6</v>
      </c>
      <c r="AL5533" s="287">
        <v>54.9</v>
      </c>
      <c r="AM5533" s="291"/>
      <c r="AN5533" s="287"/>
      <c r="AO5533" s="287" t="s">
        <v>25673</v>
      </c>
      <c r="AP5533" s="287">
        <v>18.8</v>
      </c>
      <c r="AQ5533" s="287"/>
      <c r="AR5533" s="287"/>
    </row>
    <row r="5534" ht="13.5" customHeight="1">
      <c r="B5534" s="287" t="s">
        <v>25674</v>
      </c>
      <c r="C5534" s="287">
        <v>76.0</v>
      </c>
      <c r="G5534" s="287" t="s">
        <v>25650</v>
      </c>
      <c r="H5534" s="287">
        <v>90.0</v>
      </c>
      <c r="L5534" s="287" t="s">
        <v>25675</v>
      </c>
      <c r="M5534" s="287">
        <v>117.0</v>
      </c>
      <c r="P5534" s="287" t="s">
        <v>25676</v>
      </c>
      <c r="Q5534" s="287">
        <v>246.0</v>
      </c>
      <c r="S5534" s="275"/>
      <c r="U5534" s="287" t="s">
        <v>25677</v>
      </c>
      <c r="V5534" s="287">
        <v>20.5</v>
      </c>
      <c r="W5534" s="287">
        <v>56.9</v>
      </c>
      <c r="Z5534" s="287" t="s">
        <v>25678</v>
      </c>
      <c r="AA5534" s="287">
        <v>20.3</v>
      </c>
      <c r="AB5534" s="287">
        <v>58.1</v>
      </c>
      <c r="AE5534" s="287" t="s">
        <v>25636</v>
      </c>
      <c r="AF5534" s="287">
        <v>18.7</v>
      </c>
      <c r="AG5534" s="287">
        <v>58.1</v>
      </c>
      <c r="AH5534" s="287"/>
      <c r="AJ5534" s="287" t="s">
        <v>25679</v>
      </c>
      <c r="AK5534" s="287">
        <v>21.1</v>
      </c>
      <c r="AL5534" s="287">
        <v>55.7</v>
      </c>
      <c r="AM5534" s="291"/>
      <c r="AN5534" s="287"/>
      <c r="AO5534" s="287" t="s">
        <v>25680</v>
      </c>
      <c r="AP5534" s="287">
        <v>19.7</v>
      </c>
      <c r="AQ5534" s="287"/>
      <c r="AR5534" s="287"/>
    </row>
    <row r="5535" ht="13.5" customHeight="1">
      <c r="B5535" s="287" t="s">
        <v>25681</v>
      </c>
      <c r="C5535" s="287">
        <v>69.0</v>
      </c>
      <c r="G5535" s="287" t="s">
        <v>25657</v>
      </c>
      <c r="H5535" s="287">
        <v>90.0</v>
      </c>
      <c r="L5535" s="287" t="s">
        <v>25682</v>
      </c>
      <c r="M5535" s="287">
        <v>165.0</v>
      </c>
      <c r="P5535" s="287" t="s">
        <v>25683</v>
      </c>
      <c r="Q5535" s="287">
        <v>224.0</v>
      </c>
      <c r="S5535" s="275"/>
      <c r="U5535" s="287" t="s">
        <v>25684</v>
      </c>
      <c r="V5535" s="287">
        <v>20.4</v>
      </c>
      <c r="W5535" s="287">
        <v>54.7</v>
      </c>
      <c r="Z5535" s="287" t="s">
        <v>25685</v>
      </c>
      <c r="AA5535" s="287">
        <v>20.5</v>
      </c>
      <c r="AB5535" s="287">
        <v>55.4</v>
      </c>
      <c r="AE5535" s="287" t="s">
        <v>25643</v>
      </c>
      <c r="AF5535" s="287">
        <v>18.9</v>
      </c>
      <c r="AG5535" s="287">
        <v>61.0</v>
      </c>
      <c r="AH5535" s="287"/>
      <c r="AJ5535" s="287" t="s">
        <v>25686</v>
      </c>
      <c r="AK5535" s="287">
        <v>20.5</v>
      </c>
      <c r="AL5535" s="287">
        <v>56.4</v>
      </c>
      <c r="AM5535" s="291"/>
      <c r="AN5535" s="287"/>
      <c r="AO5535" s="287" t="s">
        <v>25687</v>
      </c>
      <c r="AP5535" s="287">
        <v>19.6</v>
      </c>
      <c r="AQ5535" s="287"/>
      <c r="AR5535" s="287"/>
    </row>
    <row r="5536" ht="13.5" customHeight="1">
      <c r="B5536" s="287" t="s">
        <v>25688</v>
      </c>
      <c r="C5536" s="287">
        <v>78.0</v>
      </c>
      <c r="G5536" s="287" t="s">
        <v>25664</v>
      </c>
      <c r="H5536" s="287">
        <v>80.0</v>
      </c>
      <c r="L5536" s="287" t="s">
        <v>25689</v>
      </c>
      <c r="M5536" s="287">
        <v>235.0</v>
      </c>
      <c r="P5536" s="287" t="s">
        <v>25690</v>
      </c>
      <c r="Q5536" s="287">
        <v>221.0</v>
      </c>
      <c r="S5536" s="275"/>
      <c r="U5536" s="287" t="s">
        <v>25691</v>
      </c>
      <c r="V5536" s="287">
        <v>20.1</v>
      </c>
      <c r="W5536" s="287">
        <v>57.0</v>
      </c>
      <c r="Z5536" s="287" t="s">
        <v>25692</v>
      </c>
      <c r="AA5536" s="287">
        <v>20.1</v>
      </c>
      <c r="AB5536" s="287">
        <v>56.6</v>
      </c>
      <c r="AE5536" s="287" t="s">
        <v>25650</v>
      </c>
      <c r="AF5536" s="287">
        <v>19.0</v>
      </c>
      <c r="AG5536" s="287">
        <v>60.0</v>
      </c>
      <c r="AH5536" s="287"/>
      <c r="AJ5536" s="287" t="s">
        <v>25693</v>
      </c>
      <c r="AK5536" s="287">
        <v>21.3</v>
      </c>
      <c r="AL5536" s="287">
        <v>54.1</v>
      </c>
      <c r="AM5536" s="291"/>
      <c r="AN5536" s="287"/>
      <c r="AO5536" s="287" t="s">
        <v>25694</v>
      </c>
      <c r="AP5536" s="287">
        <v>20.0</v>
      </c>
      <c r="AQ5536" s="287"/>
      <c r="AR5536" s="287"/>
    </row>
    <row r="5537" ht="13.5" customHeight="1">
      <c r="B5537" s="287" t="s">
        <v>25695</v>
      </c>
      <c r="C5537" s="287">
        <v>78.0</v>
      </c>
      <c r="G5537" s="287" t="s">
        <v>25671</v>
      </c>
      <c r="H5537" s="287">
        <v>94.0</v>
      </c>
      <c r="L5537" s="287" t="s">
        <v>25696</v>
      </c>
      <c r="M5537" s="287">
        <v>131.0</v>
      </c>
      <c r="P5537" s="287" t="s">
        <v>25697</v>
      </c>
      <c r="Q5537" s="287">
        <v>186.0</v>
      </c>
      <c r="S5537" s="275"/>
      <c r="U5537" s="287" t="s">
        <v>25698</v>
      </c>
      <c r="V5537" s="287">
        <v>19.8</v>
      </c>
      <c r="W5537" s="287">
        <v>58.3</v>
      </c>
      <c r="Z5537" s="287" t="s">
        <v>25699</v>
      </c>
      <c r="AA5537" s="287">
        <v>19.8</v>
      </c>
      <c r="AB5537" s="287">
        <v>56.6</v>
      </c>
      <c r="AE5537" s="287" t="s">
        <v>25657</v>
      </c>
      <c r="AF5537" s="287">
        <v>19.2</v>
      </c>
      <c r="AG5537" s="287">
        <v>60.9</v>
      </c>
      <c r="AH5537" s="287"/>
      <c r="AJ5537" s="287" t="s">
        <v>25700</v>
      </c>
      <c r="AK5537" s="287">
        <v>21.4</v>
      </c>
      <c r="AL5537" s="287">
        <v>55.2</v>
      </c>
      <c r="AM5537" s="291"/>
      <c r="AN5537" s="287"/>
      <c r="AO5537" s="287" t="s">
        <v>25701</v>
      </c>
      <c r="AP5537" s="287">
        <v>19.7</v>
      </c>
      <c r="AQ5537" s="287"/>
      <c r="AR5537" s="287"/>
    </row>
    <row r="5538" ht="13.5" customHeight="1">
      <c r="B5538" s="287" t="s">
        <v>25702</v>
      </c>
      <c r="C5538" s="287">
        <v>83.0</v>
      </c>
      <c r="G5538" s="287" t="s">
        <v>25678</v>
      </c>
      <c r="H5538" s="287">
        <v>97.0</v>
      </c>
      <c r="L5538" s="287" t="s">
        <v>25703</v>
      </c>
      <c r="M5538" s="287">
        <v>196.0</v>
      </c>
      <c r="P5538" s="287" t="s">
        <v>25704</v>
      </c>
      <c r="Q5538" s="287">
        <v>176.0</v>
      </c>
      <c r="S5538" s="275"/>
      <c r="U5538" s="287" t="s">
        <v>25705</v>
      </c>
      <c r="V5538" s="287">
        <v>19.7</v>
      </c>
      <c r="W5538" s="287">
        <v>58.6</v>
      </c>
      <c r="Z5538" s="287" t="s">
        <v>25706</v>
      </c>
      <c r="AA5538" s="287">
        <v>19.6</v>
      </c>
      <c r="AB5538" s="287">
        <v>58.1</v>
      </c>
      <c r="AE5538" s="287" t="s">
        <v>25664</v>
      </c>
      <c r="AF5538" s="287">
        <v>19.3</v>
      </c>
      <c r="AG5538" s="287">
        <v>59.2</v>
      </c>
      <c r="AH5538" s="287"/>
      <c r="AJ5538" s="287" t="s">
        <v>25707</v>
      </c>
      <c r="AK5538" s="287">
        <v>21.4</v>
      </c>
      <c r="AL5538" s="287">
        <v>53.6</v>
      </c>
      <c r="AM5538" s="291"/>
      <c r="AN5538" s="287"/>
      <c r="AO5538" s="287" t="s">
        <v>25708</v>
      </c>
      <c r="AP5538" s="287">
        <v>19.5</v>
      </c>
      <c r="AQ5538" s="287"/>
      <c r="AR5538" s="287"/>
    </row>
    <row r="5539" ht="13.5" customHeight="1">
      <c r="B5539" s="287" t="s">
        <v>25709</v>
      </c>
      <c r="C5539" s="287">
        <v>63.0</v>
      </c>
      <c r="G5539" s="287" t="s">
        <v>25685</v>
      </c>
      <c r="H5539" s="287">
        <v>94.0</v>
      </c>
      <c r="L5539" s="287" t="s">
        <v>25710</v>
      </c>
      <c r="M5539" s="287">
        <v>181.0</v>
      </c>
      <c r="P5539" s="287" t="s">
        <v>25711</v>
      </c>
      <c r="Q5539" s="287">
        <v>180.0</v>
      </c>
      <c r="S5539" s="275"/>
      <c r="U5539" s="287" t="s">
        <v>25712</v>
      </c>
      <c r="V5539" s="287">
        <v>19.4</v>
      </c>
      <c r="W5539" s="287">
        <v>57.1</v>
      </c>
      <c r="Z5539" s="287" t="s">
        <v>25713</v>
      </c>
      <c r="AA5539" s="287">
        <v>19.4</v>
      </c>
      <c r="AB5539" s="287">
        <v>57.6</v>
      </c>
      <c r="AE5539" s="287" t="s">
        <v>25671</v>
      </c>
      <c r="AF5539" s="287">
        <v>19.5</v>
      </c>
      <c r="AG5539" s="287">
        <v>59.1</v>
      </c>
      <c r="AH5539" s="287"/>
      <c r="AJ5539" s="287" t="s">
        <v>25714</v>
      </c>
      <c r="AK5539" s="287">
        <v>20.7</v>
      </c>
      <c r="AL5539" s="287">
        <v>55.5</v>
      </c>
      <c r="AM5539" s="291"/>
      <c r="AN5539" s="287"/>
      <c r="AO5539" s="287" t="s">
        <v>25715</v>
      </c>
      <c r="AP5539" s="287">
        <v>19.1</v>
      </c>
      <c r="AQ5539" s="287"/>
      <c r="AR5539" s="287"/>
    </row>
    <row r="5540" ht="13.5" customHeight="1">
      <c r="B5540" s="287" t="s">
        <v>25716</v>
      </c>
      <c r="C5540" s="287">
        <v>74.0</v>
      </c>
      <c r="G5540" s="287" t="s">
        <v>25692</v>
      </c>
      <c r="H5540" s="287">
        <v>77.0</v>
      </c>
      <c r="L5540" s="287" t="s">
        <v>25717</v>
      </c>
      <c r="M5540" s="287">
        <v>181.0</v>
      </c>
      <c r="P5540" s="287" t="s">
        <v>25718</v>
      </c>
      <c r="Q5540" s="287">
        <v>157.0</v>
      </c>
      <c r="S5540" s="275"/>
      <c r="U5540" s="287" t="s">
        <v>25719</v>
      </c>
      <c r="V5540" s="287">
        <v>19.8</v>
      </c>
      <c r="W5540" s="287">
        <v>58.7</v>
      </c>
      <c r="Z5540" s="287" t="s">
        <v>25720</v>
      </c>
      <c r="AA5540" s="287">
        <v>19.4</v>
      </c>
      <c r="AB5540" s="287">
        <v>58.7</v>
      </c>
      <c r="AE5540" s="287" t="s">
        <v>25678</v>
      </c>
      <c r="AF5540" s="287">
        <v>20.1</v>
      </c>
      <c r="AG5540" s="287">
        <v>58.5</v>
      </c>
      <c r="AH5540" s="287"/>
      <c r="AJ5540" s="287" t="s">
        <v>25721</v>
      </c>
      <c r="AK5540" s="287">
        <v>20.4</v>
      </c>
      <c r="AL5540" s="287">
        <v>55.2</v>
      </c>
      <c r="AM5540" s="291"/>
      <c r="AN5540" s="287"/>
      <c r="AO5540" s="287" t="s">
        <v>25722</v>
      </c>
      <c r="AP5540" s="287">
        <v>18.8</v>
      </c>
      <c r="AQ5540" s="287"/>
      <c r="AR5540" s="287"/>
    </row>
    <row r="5541" ht="13.5" customHeight="1">
      <c r="B5541" s="287" t="s">
        <v>25723</v>
      </c>
      <c r="C5541" s="287">
        <v>75.0</v>
      </c>
      <c r="G5541" s="287" t="s">
        <v>25699</v>
      </c>
      <c r="H5541" s="287">
        <v>77.0</v>
      </c>
      <c r="L5541" s="287" t="s">
        <v>25724</v>
      </c>
      <c r="M5541" s="287">
        <v>181.0</v>
      </c>
      <c r="P5541" s="287" t="s">
        <v>25725</v>
      </c>
      <c r="Q5541" s="287">
        <v>225.0</v>
      </c>
      <c r="S5541" s="275"/>
      <c r="U5541" s="287" t="s">
        <v>25726</v>
      </c>
      <c r="V5541" s="287">
        <v>20.8</v>
      </c>
      <c r="W5541" s="287">
        <v>56.1</v>
      </c>
      <c r="Z5541" s="287" t="s">
        <v>25727</v>
      </c>
      <c r="AA5541" s="287">
        <v>20.4</v>
      </c>
      <c r="AB5541" s="287">
        <v>57.4</v>
      </c>
      <c r="AE5541" s="287" t="s">
        <v>25685</v>
      </c>
      <c r="AF5541" s="287">
        <v>20.2</v>
      </c>
      <c r="AG5541" s="287">
        <v>54.8</v>
      </c>
      <c r="AH5541" s="287"/>
      <c r="AJ5541" s="287" t="s">
        <v>25728</v>
      </c>
      <c r="AK5541" s="287">
        <v>20.6</v>
      </c>
      <c r="AL5541" s="287">
        <v>55.2</v>
      </c>
      <c r="AM5541" s="291"/>
      <c r="AN5541" s="287"/>
      <c r="AO5541" s="287" t="s">
        <v>25729</v>
      </c>
      <c r="AP5541" s="287">
        <v>19.0</v>
      </c>
      <c r="AQ5541" s="287"/>
      <c r="AR5541" s="287"/>
    </row>
    <row r="5542" ht="13.5" customHeight="1">
      <c r="B5542" s="287" t="s">
        <v>25730</v>
      </c>
      <c r="C5542" s="287">
        <v>135.0</v>
      </c>
      <c r="G5542" s="287" t="s">
        <v>25706</v>
      </c>
      <c r="H5542" s="287">
        <v>81.0</v>
      </c>
      <c r="L5542" s="287" t="s">
        <v>25731</v>
      </c>
      <c r="M5542" s="287">
        <v>180.0</v>
      </c>
      <c r="P5542" s="287" t="s">
        <v>25732</v>
      </c>
      <c r="Q5542" s="287">
        <v>210.0</v>
      </c>
      <c r="S5542" s="275"/>
      <c r="U5542" s="287" t="s">
        <v>25733</v>
      </c>
      <c r="V5542" s="287">
        <v>22.0</v>
      </c>
      <c r="W5542" s="287">
        <v>54.5</v>
      </c>
      <c r="Z5542" s="287" t="s">
        <v>25734</v>
      </c>
      <c r="AA5542" s="287">
        <v>21.4</v>
      </c>
      <c r="AB5542" s="287">
        <v>52.7</v>
      </c>
      <c r="AE5542" s="287" t="s">
        <v>25692</v>
      </c>
      <c r="AF5542" s="287">
        <v>20.0</v>
      </c>
      <c r="AG5542" s="287">
        <v>56.2</v>
      </c>
      <c r="AH5542" s="287"/>
      <c r="AJ5542" s="287" t="s">
        <v>25735</v>
      </c>
      <c r="AK5542" s="287">
        <v>20.1</v>
      </c>
      <c r="AL5542" s="287">
        <v>57.5</v>
      </c>
      <c r="AM5542" s="291"/>
      <c r="AN5542" s="287"/>
      <c r="AO5542" s="287" t="s">
        <v>25736</v>
      </c>
      <c r="AP5542" s="287">
        <v>22.0</v>
      </c>
      <c r="AQ5542" s="287"/>
      <c r="AR5542" s="287"/>
    </row>
    <row r="5543" ht="13.5" customHeight="1">
      <c r="B5543" s="287" t="s">
        <v>25737</v>
      </c>
      <c r="C5543" s="287">
        <v>179.0</v>
      </c>
      <c r="G5543" s="287" t="s">
        <v>25713</v>
      </c>
      <c r="H5543" s="287">
        <v>68.0</v>
      </c>
      <c r="L5543" s="287" t="s">
        <v>25738</v>
      </c>
      <c r="M5543" s="287">
        <v>179.0</v>
      </c>
      <c r="P5543" s="287" t="s">
        <v>25739</v>
      </c>
      <c r="Q5543" s="287">
        <v>391.0</v>
      </c>
      <c r="S5543" s="275"/>
      <c r="U5543" s="287" t="s">
        <v>25740</v>
      </c>
      <c r="V5543" s="287">
        <v>22.8</v>
      </c>
      <c r="W5543" s="287">
        <v>52.3</v>
      </c>
      <c r="Z5543" s="287" t="s">
        <v>25741</v>
      </c>
      <c r="AA5543" s="287">
        <v>22.3</v>
      </c>
      <c r="AB5543" s="287">
        <v>53.4</v>
      </c>
      <c r="AE5543" s="287" t="s">
        <v>25699</v>
      </c>
      <c r="AF5543" s="287">
        <v>19.7</v>
      </c>
      <c r="AG5543" s="287">
        <v>56.1</v>
      </c>
      <c r="AH5543" s="287"/>
      <c r="AJ5543" s="287" t="s">
        <v>25742</v>
      </c>
      <c r="AK5543" s="287">
        <v>21.0</v>
      </c>
      <c r="AL5543" s="287">
        <v>54.9</v>
      </c>
      <c r="AM5543" s="291"/>
      <c r="AN5543" s="287"/>
      <c r="AO5543" s="287" t="s">
        <v>25743</v>
      </c>
      <c r="AP5543" s="287">
        <v>23.2</v>
      </c>
      <c r="AQ5543" s="287"/>
      <c r="AR5543" s="287"/>
    </row>
    <row r="5544" ht="13.5" customHeight="1">
      <c r="B5544" s="287" t="s">
        <v>25744</v>
      </c>
      <c r="C5544" s="287">
        <v>169.0</v>
      </c>
      <c r="G5544" s="287" t="s">
        <v>25720</v>
      </c>
      <c r="H5544" s="287">
        <v>103.0</v>
      </c>
      <c r="L5544" s="287" t="s">
        <v>25745</v>
      </c>
      <c r="M5544" s="287">
        <v>175.0</v>
      </c>
      <c r="P5544" s="287" t="s">
        <v>25746</v>
      </c>
      <c r="Q5544" s="287">
        <v>373.0</v>
      </c>
      <c r="S5544" s="275"/>
      <c r="U5544" s="287" t="s">
        <v>25747</v>
      </c>
      <c r="V5544" s="287">
        <v>23.3</v>
      </c>
      <c r="W5544" s="287">
        <v>50.7</v>
      </c>
      <c r="Z5544" s="287" t="s">
        <v>25748</v>
      </c>
      <c r="AA5544" s="287">
        <v>22.9</v>
      </c>
      <c r="AB5544" s="287">
        <v>51.5</v>
      </c>
      <c r="AE5544" s="287" t="s">
        <v>25706</v>
      </c>
      <c r="AF5544" s="287">
        <v>19.5</v>
      </c>
      <c r="AG5544" s="287">
        <v>56.8</v>
      </c>
      <c r="AH5544" s="287"/>
      <c r="AJ5544" s="287" t="s">
        <v>25749</v>
      </c>
      <c r="AK5544" s="287">
        <v>22.8</v>
      </c>
      <c r="AL5544" s="287">
        <v>50.7</v>
      </c>
      <c r="AM5544" s="291"/>
      <c r="AN5544" s="287"/>
      <c r="AO5544" s="287" t="s">
        <v>25750</v>
      </c>
      <c r="AP5544" s="287">
        <v>23.7</v>
      </c>
      <c r="AQ5544" s="287"/>
      <c r="AR5544" s="287"/>
    </row>
    <row r="5545" ht="13.5" customHeight="1">
      <c r="B5545" s="287" t="s">
        <v>25751</v>
      </c>
      <c r="C5545" s="287">
        <v>173.0</v>
      </c>
      <c r="G5545" s="287" t="s">
        <v>25727</v>
      </c>
      <c r="H5545" s="287">
        <v>174.0</v>
      </c>
      <c r="L5545" s="287" t="s">
        <v>25752</v>
      </c>
      <c r="M5545" s="287">
        <v>93.0</v>
      </c>
      <c r="P5545" s="287" t="s">
        <v>25753</v>
      </c>
      <c r="Q5545" s="287">
        <v>397.0</v>
      </c>
      <c r="S5545" s="275"/>
      <c r="U5545" s="287" t="s">
        <v>25754</v>
      </c>
      <c r="V5545" s="287">
        <v>22.9</v>
      </c>
      <c r="W5545" s="287">
        <v>51.3</v>
      </c>
      <c r="Z5545" s="287" t="s">
        <v>25755</v>
      </c>
      <c r="AA5545" s="287">
        <v>22.7</v>
      </c>
      <c r="AB5545" s="287">
        <v>50.7</v>
      </c>
      <c r="AE5545" s="287" t="s">
        <v>25713</v>
      </c>
      <c r="AF5545" s="287">
        <v>19.3</v>
      </c>
      <c r="AG5545" s="287">
        <v>57.0</v>
      </c>
      <c r="AH5545" s="287"/>
      <c r="AJ5545" s="287" t="s">
        <v>25756</v>
      </c>
      <c r="AK5545" s="287">
        <v>24.6</v>
      </c>
      <c r="AL5545" s="287">
        <v>46.8</v>
      </c>
      <c r="AM5545" s="291"/>
      <c r="AN5545" s="287"/>
      <c r="AO5545" s="287" t="s">
        <v>25757</v>
      </c>
      <c r="AP5545" s="287">
        <v>23.6</v>
      </c>
      <c r="AQ5545" s="287"/>
      <c r="AR5545" s="287"/>
    </row>
    <row r="5546" ht="13.5" customHeight="1">
      <c r="B5546" s="287" t="s">
        <v>25758</v>
      </c>
      <c r="C5546" s="287">
        <v>166.0</v>
      </c>
      <c r="G5546" s="287" t="s">
        <v>25734</v>
      </c>
      <c r="H5546" s="287">
        <v>185.0</v>
      </c>
      <c r="L5546" s="287" t="s">
        <v>25759</v>
      </c>
      <c r="M5546" s="287">
        <v>136.0</v>
      </c>
      <c r="P5546" s="287" t="s">
        <v>25760</v>
      </c>
      <c r="Q5546" s="287">
        <v>349.0</v>
      </c>
      <c r="S5546" s="275"/>
      <c r="U5546" s="287" t="s">
        <v>25761</v>
      </c>
      <c r="V5546" s="287">
        <v>23.2</v>
      </c>
      <c r="W5546" s="287">
        <v>52.5</v>
      </c>
      <c r="Z5546" s="287" t="s">
        <v>25762</v>
      </c>
      <c r="AA5546" s="287">
        <v>22.8</v>
      </c>
      <c r="AB5546" s="287">
        <v>51.0</v>
      </c>
      <c r="AE5546" s="287" t="s">
        <v>25720</v>
      </c>
      <c r="AF5546" s="287">
        <v>19.2</v>
      </c>
      <c r="AG5546" s="287">
        <v>57.8</v>
      </c>
      <c r="AH5546" s="287"/>
      <c r="AJ5546" s="287" t="s">
        <v>25763</v>
      </c>
      <c r="AK5546" s="287">
        <v>25.1</v>
      </c>
      <c r="AL5546" s="287">
        <v>47.4</v>
      </c>
      <c r="AM5546" s="291"/>
      <c r="AN5546" s="287"/>
      <c r="AO5546" s="287" t="s">
        <v>25764</v>
      </c>
      <c r="AP5546" s="287">
        <v>22.4</v>
      </c>
      <c r="AQ5546" s="287"/>
      <c r="AR5546" s="287"/>
    </row>
    <row r="5547" ht="13.5" customHeight="1">
      <c r="B5547" s="287" t="s">
        <v>25765</v>
      </c>
      <c r="C5547" s="287">
        <v>173.0</v>
      </c>
      <c r="G5547" s="287" t="s">
        <v>25741</v>
      </c>
      <c r="H5547" s="287">
        <v>178.0</v>
      </c>
      <c r="L5547" s="287" t="s">
        <v>25766</v>
      </c>
      <c r="M5547" s="287">
        <v>149.0</v>
      </c>
      <c r="P5547" s="287" t="s">
        <v>25767</v>
      </c>
      <c r="Q5547" s="287">
        <v>376.0</v>
      </c>
      <c r="S5547" s="275"/>
      <c r="U5547" s="287" t="s">
        <v>25768</v>
      </c>
      <c r="V5547" s="287">
        <v>23.2</v>
      </c>
      <c r="W5547" s="287">
        <v>48.4</v>
      </c>
      <c r="Z5547" s="287" t="s">
        <v>25769</v>
      </c>
      <c r="AA5547" s="287">
        <v>23.4</v>
      </c>
      <c r="AB5547" s="287">
        <v>49.3</v>
      </c>
      <c r="AE5547" s="287" t="s">
        <v>25727</v>
      </c>
      <c r="AF5547" s="287">
        <v>20.1</v>
      </c>
      <c r="AG5547" s="287">
        <v>55.8</v>
      </c>
      <c r="AH5547" s="287"/>
      <c r="AJ5547" s="287" t="s">
        <v>25770</v>
      </c>
      <c r="AK5547" s="287">
        <v>25.0</v>
      </c>
      <c r="AL5547" s="287">
        <v>45.3</v>
      </c>
      <c r="AM5547" s="291"/>
      <c r="AN5547" s="287"/>
      <c r="AO5547" s="287" t="s">
        <v>25771</v>
      </c>
      <c r="AP5547" s="287">
        <v>22.2</v>
      </c>
      <c r="AQ5547" s="287"/>
      <c r="AR5547" s="287"/>
    </row>
    <row r="5548" ht="13.5" customHeight="1">
      <c r="B5548" s="287" t="s">
        <v>25772</v>
      </c>
      <c r="C5548" s="287">
        <v>179.0</v>
      </c>
      <c r="G5548" s="287" t="s">
        <v>25748</v>
      </c>
      <c r="H5548" s="287">
        <v>174.0</v>
      </c>
      <c r="L5548" s="287" t="s">
        <v>25773</v>
      </c>
      <c r="M5548" s="287">
        <v>57.0</v>
      </c>
      <c r="P5548" s="287" t="s">
        <v>25774</v>
      </c>
      <c r="Q5548" s="287">
        <v>266.0</v>
      </c>
      <c r="S5548" s="275"/>
      <c r="U5548" s="287" t="s">
        <v>25775</v>
      </c>
      <c r="V5548" s="287">
        <v>23.0</v>
      </c>
      <c r="W5548" s="287">
        <v>48.7</v>
      </c>
      <c r="Z5548" s="287" t="s">
        <v>25776</v>
      </c>
      <c r="AA5548" s="287">
        <v>22.8</v>
      </c>
      <c r="AB5548" s="287">
        <v>52.1</v>
      </c>
      <c r="AE5548" s="287" t="s">
        <v>25734</v>
      </c>
      <c r="AF5548" s="287">
        <v>21.1</v>
      </c>
      <c r="AG5548" s="287">
        <v>54.2</v>
      </c>
      <c r="AH5548" s="287"/>
      <c r="AJ5548" s="287" t="s">
        <v>25777</v>
      </c>
      <c r="AK5548" s="287">
        <v>25.1</v>
      </c>
      <c r="AL5548" s="287">
        <v>46.2</v>
      </c>
      <c r="AM5548" s="291"/>
      <c r="AN5548" s="287"/>
      <c r="AO5548" s="287" t="s">
        <v>25778</v>
      </c>
      <c r="AP5548" s="287">
        <v>24.3</v>
      </c>
      <c r="AQ5548" s="287"/>
      <c r="AR5548" s="287"/>
    </row>
    <row r="5549" ht="13.5" customHeight="1">
      <c r="B5549" s="287" t="s">
        <v>25779</v>
      </c>
      <c r="C5549" s="287">
        <v>170.0</v>
      </c>
      <c r="G5549" s="287" t="s">
        <v>25755</v>
      </c>
      <c r="H5549" s="287">
        <v>157.0</v>
      </c>
      <c r="L5549" s="287" t="s">
        <v>25780</v>
      </c>
      <c r="M5549" s="287">
        <v>50.0</v>
      </c>
      <c r="P5549" s="287" t="s">
        <v>25781</v>
      </c>
      <c r="Q5549" s="287">
        <v>171.0</v>
      </c>
      <c r="S5549" s="275"/>
      <c r="U5549" s="287" t="s">
        <v>25782</v>
      </c>
      <c r="V5549" s="287">
        <v>22.6</v>
      </c>
      <c r="W5549" s="287">
        <v>50.3</v>
      </c>
      <c r="Z5549" s="287" t="s">
        <v>25783</v>
      </c>
      <c r="AA5549" s="287">
        <v>22.5</v>
      </c>
      <c r="AB5549" s="287">
        <v>51.1</v>
      </c>
      <c r="AE5549" s="287" t="s">
        <v>25741</v>
      </c>
      <c r="AF5549" s="287">
        <v>22.0</v>
      </c>
      <c r="AG5549" s="287">
        <v>55.0</v>
      </c>
      <c r="AH5549" s="287"/>
      <c r="AJ5549" s="287" t="s">
        <v>25784</v>
      </c>
      <c r="AK5549" s="287">
        <v>24.0</v>
      </c>
      <c r="AL5549" s="287">
        <v>49.6</v>
      </c>
      <c r="AM5549" s="291"/>
      <c r="AN5549" s="287"/>
      <c r="AO5549" s="287" t="s">
        <v>25785</v>
      </c>
      <c r="AP5549" s="287">
        <v>24.1</v>
      </c>
      <c r="AQ5549" s="287"/>
      <c r="AR5549" s="287"/>
    </row>
    <row r="5550" ht="13.5" customHeight="1">
      <c r="B5550" s="287" t="s">
        <v>25786</v>
      </c>
      <c r="C5550" s="287">
        <v>154.0</v>
      </c>
      <c r="G5550" s="287" t="s">
        <v>25762</v>
      </c>
      <c r="H5550" s="287">
        <v>160.0</v>
      </c>
      <c r="L5550" s="287" t="s">
        <v>25787</v>
      </c>
      <c r="M5550" s="287">
        <v>37.0</v>
      </c>
      <c r="P5550" s="287" t="s">
        <v>25788</v>
      </c>
      <c r="Q5550" s="287">
        <v>357.0</v>
      </c>
      <c r="S5550" s="275"/>
      <c r="U5550" s="287" t="s">
        <v>25789</v>
      </c>
      <c r="V5550" s="287">
        <v>22.7</v>
      </c>
      <c r="W5550" s="287">
        <v>50.9</v>
      </c>
      <c r="Z5550" s="287" t="s">
        <v>25790</v>
      </c>
      <c r="AA5550" s="287">
        <v>22.5</v>
      </c>
      <c r="AB5550" s="287">
        <v>47.8</v>
      </c>
      <c r="AE5550" s="287" t="s">
        <v>25748</v>
      </c>
      <c r="AF5550" s="287">
        <v>22.7</v>
      </c>
      <c r="AG5550" s="287">
        <v>53.6</v>
      </c>
      <c r="AH5550" s="287"/>
      <c r="AJ5550" s="287" t="s">
        <v>25791</v>
      </c>
      <c r="AK5550" s="287">
        <v>24.6</v>
      </c>
      <c r="AL5550" s="287">
        <v>43.3</v>
      </c>
      <c r="AM5550" s="291"/>
      <c r="AN5550" s="287"/>
      <c r="AO5550" s="287" t="s">
        <v>25792</v>
      </c>
      <c r="AP5550" s="287">
        <v>22.4</v>
      </c>
      <c r="AQ5550" s="287"/>
      <c r="AR5550" s="287"/>
    </row>
    <row r="5551" ht="13.5" customHeight="1">
      <c r="B5551" s="287" t="s">
        <v>25793</v>
      </c>
      <c r="C5551" s="287">
        <v>173.0</v>
      </c>
      <c r="G5551" s="287" t="s">
        <v>25769</v>
      </c>
      <c r="H5551" s="287">
        <v>152.0</v>
      </c>
      <c r="L5551" s="287" t="s">
        <v>25794</v>
      </c>
      <c r="M5551" s="287">
        <v>29.0</v>
      </c>
      <c r="P5551" s="287" t="s">
        <v>25795</v>
      </c>
      <c r="Q5551" s="287">
        <v>315.0</v>
      </c>
      <c r="S5551" s="275"/>
      <c r="U5551" s="287" t="s">
        <v>25796</v>
      </c>
      <c r="V5551" s="287">
        <v>21.8</v>
      </c>
      <c r="W5551" s="287">
        <v>48.3</v>
      </c>
      <c r="Z5551" s="287" t="s">
        <v>25797</v>
      </c>
      <c r="AA5551" s="287">
        <v>22.1</v>
      </c>
      <c r="AB5551" s="287">
        <v>48.0</v>
      </c>
      <c r="AE5551" s="287" t="s">
        <v>25755</v>
      </c>
      <c r="AF5551" s="287">
        <v>22.4</v>
      </c>
      <c r="AG5551" s="287">
        <v>51.0</v>
      </c>
      <c r="AH5551" s="287"/>
      <c r="AJ5551" s="287" t="s">
        <v>25798</v>
      </c>
      <c r="AK5551" s="287">
        <v>23.6</v>
      </c>
      <c r="AL5551" s="287">
        <v>46.9</v>
      </c>
      <c r="AM5551" s="291"/>
      <c r="AN5551" s="287"/>
      <c r="AO5551" s="287" t="s">
        <v>25799</v>
      </c>
      <c r="AP5551" s="287">
        <v>23.8</v>
      </c>
      <c r="AQ5551" s="287"/>
      <c r="AR5551" s="287"/>
    </row>
    <row r="5552" ht="13.5" customHeight="1">
      <c r="B5552" s="287" t="s">
        <v>25800</v>
      </c>
      <c r="C5552" s="287">
        <v>122.0</v>
      </c>
      <c r="G5552" s="287" t="s">
        <v>25776</v>
      </c>
      <c r="H5552" s="287">
        <v>99.0</v>
      </c>
      <c r="L5552" s="287" t="s">
        <v>25801</v>
      </c>
      <c r="M5552" s="287">
        <v>18.0</v>
      </c>
      <c r="P5552" s="287" t="s">
        <v>25802</v>
      </c>
      <c r="Q5552" s="287">
        <v>223.0</v>
      </c>
      <c r="S5552" s="275"/>
      <c r="U5552" s="287" t="s">
        <v>25803</v>
      </c>
      <c r="V5552" s="287">
        <v>21.1</v>
      </c>
      <c r="W5552" s="287">
        <v>50.0</v>
      </c>
      <c r="Z5552" s="287" t="s">
        <v>25804</v>
      </c>
      <c r="AA5552" s="287">
        <v>21.3</v>
      </c>
      <c r="AB5552" s="287">
        <v>50.3</v>
      </c>
      <c r="AE5552" s="287" t="s">
        <v>25762</v>
      </c>
      <c r="AF5552" s="287">
        <v>22.4</v>
      </c>
      <c r="AG5552" s="287">
        <v>49.8</v>
      </c>
      <c r="AH5552" s="287"/>
      <c r="AJ5552" s="287" t="s">
        <v>25805</v>
      </c>
      <c r="AK5552" s="287">
        <v>23.4</v>
      </c>
      <c r="AL5552" s="287">
        <v>46.2</v>
      </c>
      <c r="AM5552" s="291"/>
      <c r="AN5552" s="287"/>
      <c r="AO5552" s="287" t="s">
        <v>25806</v>
      </c>
      <c r="AP5552" s="287">
        <v>20.9</v>
      </c>
      <c r="AQ5552" s="287"/>
      <c r="AR5552" s="287"/>
    </row>
    <row r="5553" ht="13.5" customHeight="1">
      <c r="B5553" s="287" t="s">
        <v>25807</v>
      </c>
      <c r="C5553" s="287">
        <v>157.0</v>
      </c>
      <c r="G5553" s="287" t="s">
        <v>25783</v>
      </c>
      <c r="H5553" s="287">
        <v>96.0</v>
      </c>
      <c r="L5553" s="287" t="s">
        <v>25808</v>
      </c>
      <c r="M5553" s="287">
        <v>17.0</v>
      </c>
      <c r="P5553" s="287" t="s">
        <v>25809</v>
      </c>
      <c r="Q5553" s="287">
        <v>192.0</v>
      </c>
      <c r="S5553" s="275"/>
      <c r="U5553" s="287" t="s">
        <v>25810</v>
      </c>
      <c r="V5553" s="287">
        <v>20.5</v>
      </c>
      <c r="W5553" s="287">
        <v>51.6</v>
      </c>
      <c r="Z5553" s="287" t="s">
        <v>25811</v>
      </c>
      <c r="AA5553" s="287">
        <v>20.5</v>
      </c>
      <c r="AB5553" s="287">
        <v>52.7</v>
      </c>
      <c r="AE5553" s="287" t="s">
        <v>25769</v>
      </c>
      <c r="AF5553" s="287">
        <v>22.9</v>
      </c>
      <c r="AG5553" s="287">
        <v>51.3</v>
      </c>
      <c r="AH5553" s="287"/>
      <c r="AJ5553" s="287" t="s">
        <v>25812</v>
      </c>
      <c r="AK5553" s="287">
        <v>23.9</v>
      </c>
      <c r="AL5553" s="287">
        <v>45.0</v>
      </c>
      <c r="AM5553" s="291"/>
      <c r="AN5553" s="287"/>
      <c r="AO5553" s="287" t="s">
        <v>25813</v>
      </c>
      <c r="AP5553" s="287">
        <v>21.4</v>
      </c>
      <c r="AQ5553" s="287"/>
      <c r="AR5553" s="287"/>
    </row>
    <row r="5554" ht="13.5" customHeight="1">
      <c r="B5554" s="287" t="s">
        <v>25814</v>
      </c>
      <c r="C5554" s="287">
        <v>73.0</v>
      </c>
      <c r="G5554" s="287" t="s">
        <v>25790</v>
      </c>
      <c r="H5554" s="287">
        <v>147.0</v>
      </c>
      <c r="L5554" s="287" t="s">
        <v>25815</v>
      </c>
      <c r="M5554" s="287">
        <v>18.0</v>
      </c>
      <c r="P5554" s="287" t="s">
        <v>25816</v>
      </c>
      <c r="Q5554" s="287">
        <v>174.0</v>
      </c>
      <c r="S5554" s="275"/>
      <c r="U5554" s="287" t="s">
        <v>25817</v>
      </c>
      <c r="V5554" s="287">
        <v>20.3</v>
      </c>
      <c r="W5554" s="287">
        <v>53.4</v>
      </c>
      <c r="Z5554" s="287" t="s">
        <v>25818</v>
      </c>
      <c r="AA5554" s="287">
        <v>20.2</v>
      </c>
      <c r="AB5554" s="287">
        <v>51.6</v>
      </c>
      <c r="AE5554" s="287" t="s">
        <v>25776</v>
      </c>
      <c r="AF5554" s="287">
        <v>22.4</v>
      </c>
      <c r="AG5554" s="287">
        <v>53.7</v>
      </c>
      <c r="AH5554" s="287"/>
      <c r="AJ5554" s="287" t="s">
        <v>25819</v>
      </c>
      <c r="AK5554" s="287">
        <v>21.8</v>
      </c>
      <c r="AL5554" s="287">
        <v>47.7</v>
      </c>
      <c r="AM5554" s="291"/>
      <c r="AN5554" s="287"/>
      <c r="AO5554" s="287" t="s">
        <v>25820</v>
      </c>
      <c r="AP5554" s="287">
        <v>20.4</v>
      </c>
      <c r="AQ5554" s="287"/>
      <c r="AR5554" s="287"/>
    </row>
    <row r="5555" ht="13.5" customHeight="1">
      <c r="B5555" s="287" t="s">
        <v>25821</v>
      </c>
      <c r="C5555" s="287">
        <v>85.0</v>
      </c>
      <c r="G5555" s="287" t="s">
        <v>25797</v>
      </c>
      <c r="H5555" s="287">
        <v>94.0</v>
      </c>
      <c r="L5555" s="287" t="s">
        <v>25822</v>
      </c>
      <c r="M5555" s="287">
        <v>21.0</v>
      </c>
      <c r="P5555" s="287" t="s">
        <v>25823</v>
      </c>
      <c r="Q5555" s="287">
        <v>177.0</v>
      </c>
      <c r="S5555" s="275"/>
      <c r="U5555" s="287" t="s">
        <v>25824</v>
      </c>
      <c r="V5555" s="287">
        <v>20.4</v>
      </c>
      <c r="W5555" s="287">
        <v>53.1</v>
      </c>
      <c r="Z5555" s="287" t="s">
        <v>25825</v>
      </c>
      <c r="AA5555" s="287">
        <v>20.3</v>
      </c>
      <c r="AB5555" s="287">
        <v>54.1</v>
      </c>
      <c r="AE5555" s="287" t="s">
        <v>25783</v>
      </c>
      <c r="AF5555" s="287">
        <v>22.1</v>
      </c>
      <c r="AG5555" s="287">
        <v>52.6</v>
      </c>
      <c r="AH5555" s="287"/>
      <c r="AJ5555" s="287" t="s">
        <v>25826</v>
      </c>
      <c r="AK5555" s="287">
        <v>21.4</v>
      </c>
      <c r="AL5555" s="287">
        <v>49.1</v>
      </c>
      <c r="AM5555" s="291"/>
      <c r="AN5555" s="287"/>
      <c r="AO5555" s="287" t="s">
        <v>25827</v>
      </c>
      <c r="AP5555" s="287">
        <v>20.1</v>
      </c>
      <c r="AQ5555" s="287"/>
      <c r="AR5555" s="287"/>
    </row>
    <row r="5556" ht="13.5" customHeight="1">
      <c r="B5556" s="287" t="s">
        <v>25828</v>
      </c>
      <c r="C5556" s="287">
        <v>70.0</v>
      </c>
      <c r="G5556" s="287" t="s">
        <v>25804</v>
      </c>
      <c r="H5556" s="287">
        <v>61.0</v>
      </c>
      <c r="L5556" s="287" t="s">
        <v>25829</v>
      </c>
      <c r="M5556" s="287">
        <v>14.0</v>
      </c>
      <c r="P5556" s="287" t="s">
        <v>25830</v>
      </c>
      <c r="Q5556" s="287">
        <v>125.0</v>
      </c>
      <c r="S5556" s="275"/>
      <c r="U5556" s="287" t="s">
        <v>25831</v>
      </c>
      <c r="V5556" s="287">
        <v>20.6</v>
      </c>
      <c r="W5556" s="287">
        <v>53.1</v>
      </c>
      <c r="Z5556" s="287" t="s">
        <v>25832</v>
      </c>
      <c r="AA5556" s="287">
        <v>20.3</v>
      </c>
      <c r="AB5556" s="287">
        <v>53.4</v>
      </c>
      <c r="AE5556" s="287" t="s">
        <v>25790</v>
      </c>
      <c r="AF5556" s="287">
        <v>22.2</v>
      </c>
      <c r="AG5556" s="287">
        <v>48.9</v>
      </c>
      <c r="AH5556" s="287"/>
      <c r="AJ5556" s="287" t="s">
        <v>25833</v>
      </c>
      <c r="AK5556" s="287">
        <v>20.7</v>
      </c>
      <c r="AL5556" s="287">
        <v>51.1</v>
      </c>
      <c r="AM5556" s="291"/>
      <c r="AN5556" s="287"/>
      <c r="AO5556" s="287" t="s">
        <v>25834</v>
      </c>
      <c r="AP5556" s="287">
        <v>21.3</v>
      </c>
      <c r="AQ5556" s="287"/>
      <c r="AR5556" s="287"/>
    </row>
    <row r="5557" ht="13.5" customHeight="1">
      <c r="B5557" s="287" t="s">
        <v>25835</v>
      </c>
      <c r="C5557" s="287">
        <v>98.0</v>
      </c>
      <c r="G5557" s="287" t="s">
        <v>25811</v>
      </c>
      <c r="H5557" s="287">
        <v>75.0</v>
      </c>
      <c r="L5557" s="287" t="s">
        <v>25836</v>
      </c>
      <c r="M5557" s="287">
        <v>11.0</v>
      </c>
      <c r="P5557" s="287" t="s">
        <v>25837</v>
      </c>
      <c r="Q5557" s="287">
        <v>178.0</v>
      </c>
      <c r="S5557" s="275"/>
      <c r="U5557" s="287" t="s">
        <v>25838</v>
      </c>
      <c r="V5557" s="287">
        <v>20.6</v>
      </c>
      <c r="W5557" s="287">
        <v>53.5</v>
      </c>
      <c r="Z5557" s="287" t="s">
        <v>25839</v>
      </c>
      <c r="AA5557" s="287">
        <v>20.5</v>
      </c>
      <c r="AB5557" s="287">
        <v>53.7</v>
      </c>
      <c r="AE5557" s="287" t="s">
        <v>25797</v>
      </c>
      <c r="AF5557" s="287">
        <v>21.7</v>
      </c>
      <c r="AG5557" s="287">
        <v>49.7</v>
      </c>
      <c r="AH5557" s="287"/>
      <c r="AJ5557" s="287" t="s">
        <v>25840</v>
      </c>
      <c r="AK5557" s="287">
        <v>20.5</v>
      </c>
      <c r="AL5557" s="287">
        <v>50.3</v>
      </c>
      <c r="AM5557" s="291"/>
      <c r="AN5557" s="287"/>
      <c r="AO5557" s="287" t="s">
        <v>25841</v>
      </c>
      <c r="AP5557" s="287">
        <v>21.0</v>
      </c>
      <c r="AQ5557" s="287"/>
      <c r="AR5557" s="287"/>
    </row>
    <row r="5558" ht="13.5" customHeight="1">
      <c r="B5558" s="287" t="s">
        <v>25842</v>
      </c>
      <c r="C5558" s="287">
        <v>69.0</v>
      </c>
      <c r="G5558" s="287" t="s">
        <v>25818</v>
      </c>
      <c r="H5558" s="287">
        <v>69.0</v>
      </c>
      <c r="L5558" s="287" t="s">
        <v>25843</v>
      </c>
      <c r="M5558" s="287">
        <v>16.0</v>
      </c>
      <c r="P5558" s="287" t="s">
        <v>25844</v>
      </c>
      <c r="Q5558" s="287">
        <v>208.0</v>
      </c>
      <c r="S5558" s="275"/>
      <c r="U5558" s="287" t="s">
        <v>25845</v>
      </c>
      <c r="V5558" s="287">
        <v>20.2</v>
      </c>
      <c r="W5558" s="287">
        <v>54.1</v>
      </c>
      <c r="Z5558" s="287" t="s">
        <v>25846</v>
      </c>
      <c r="AA5558" s="287">
        <v>20.3</v>
      </c>
      <c r="AB5558" s="287">
        <v>54.2</v>
      </c>
      <c r="AE5558" s="287" t="s">
        <v>25804</v>
      </c>
      <c r="AF5558" s="287">
        <v>21.1</v>
      </c>
      <c r="AG5558" s="287">
        <v>51.9</v>
      </c>
      <c r="AH5558" s="287"/>
      <c r="AJ5558" s="287" t="s">
        <v>25847</v>
      </c>
      <c r="AK5558" s="287">
        <v>21.6</v>
      </c>
      <c r="AL5558" s="287">
        <v>50.7</v>
      </c>
      <c r="AM5558" s="291"/>
      <c r="AN5558" s="287"/>
      <c r="AO5558" s="287" t="s">
        <v>25848</v>
      </c>
      <c r="AP5558" s="287">
        <v>20.8</v>
      </c>
      <c r="AQ5558" s="287"/>
      <c r="AR5558" s="287"/>
    </row>
    <row r="5559" ht="13.5" customHeight="1">
      <c r="B5559" s="287" t="s">
        <v>25849</v>
      </c>
      <c r="C5559" s="287">
        <v>137.0</v>
      </c>
      <c r="G5559" s="287" t="s">
        <v>25825</v>
      </c>
      <c r="H5559" s="287">
        <v>134.0</v>
      </c>
      <c r="L5559" s="287" t="s">
        <v>25850</v>
      </c>
      <c r="M5559" s="287">
        <v>11.0</v>
      </c>
      <c r="P5559" s="287" t="s">
        <v>25851</v>
      </c>
      <c r="Q5559" s="287">
        <v>185.0</v>
      </c>
      <c r="S5559" s="275"/>
      <c r="U5559" s="287" t="s">
        <v>25852</v>
      </c>
      <c r="V5559" s="287">
        <v>19.8</v>
      </c>
      <c r="W5559" s="287">
        <v>55.1</v>
      </c>
      <c r="Z5559" s="287" t="s">
        <v>25853</v>
      </c>
      <c r="AA5559" s="287">
        <v>19.8</v>
      </c>
      <c r="AB5559" s="287">
        <v>58.2</v>
      </c>
      <c r="AE5559" s="287" t="s">
        <v>25811</v>
      </c>
      <c r="AF5559" s="287">
        <v>20.3</v>
      </c>
      <c r="AG5559" s="287">
        <v>52.8</v>
      </c>
      <c r="AH5559" s="287"/>
      <c r="AJ5559" s="287" t="s">
        <v>25854</v>
      </c>
      <c r="AK5559" s="287">
        <v>21.6</v>
      </c>
      <c r="AL5559" s="287">
        <v>48.9</v>
      </c>
      <c r="AM5559" s="291"/>
      <c r="AN5559" s="287"/>
      <c r="AO5559" s="287" t="s">
        <v>25855</v>
      </c>
      <c r="AP5559" s="287">
        <v>19.6</v>
      </c>
      <c r="AQ5559" s="287"/>
      <c r="AR5559" s="287"/>
    </row>
    <row r="5560" ht="13.5" customHeight="1">
      <c r="B5560" s="287" t="s">
        <v>25856</v>
      </c>
      <c r="C5560" s="287">
        <v>119.0</v>
      </c>
      <c r="G5560" s="287" t="s">
        <v>25832</v>
      </c>
      <c r="H5560" s="287">
        <v>104.0</v>
      </c>
      <c r="L5560" s="287" t="s">
        <v>25857</v>
      </c>
      <c r="M5560" s="287">
        <v>15.0</v>
      </c>
      <c r="P5560" s="287" t="s">
        <v>25852</v>
      </c>
      <c r="Q5560" s="287">
        <v>161.0</v>
      </c>
      <c r="S5560" s="275"/>
      <c r="U5560" s="287" t="s">
        <v>25858</v>
      </c>
      <c r="V5560" s="287">
        <v>19.3</v>
      </c>
      <c r="W5560" s="287">
        <v>54.5</v>
      </c>
      <c r="Z5560" s="287" t="s">
        <v>25859</v>
      </c>
      <c r="AA5560" s="287">
        <v>19.4</v>
      </c>
      <c r="AB5560" s="287">
        <v>56.7</v>
      </c>
      <c r="AE5560" s="287" t="s">
        <v>25818</v>
      </c>
      <c r="AF5560" s="287">
        <v>20.0</v>
      </c>
      <c r="AG5560" s="287">
        <v>51.4</v>
      </c>
      <c r="AH5560" s="287"/>
      <c r="AJ5560" s="287" t="s">
        <v>25860</v>
      </c>
      <c r="AK5560" s="287">
        <v>21.2</v>
      </c>
      <c r="AL5560" s="287">
        <v>52.1</v>
      </c>
      <c r="AM5560" s="291"/>
      <c r="AN5560" s="287"/>
      <c r="AO5560" s="287" t="s">
        <v>25861</v>
      </c>
      <c r="AP5560" s="287">
        <v>19.1</v>
      </c>
      <c r="AQ5560" s="287"/>
      <c r="AR5560" s="287"/>
    </row>
    <row r="5561" ht="13.5" customHeight="1">
      <c r="B5561" s="287" t="s">
        <v>25862</v>
      </c>
      <c r="C5561" s="287">
        <v>70.0</v>
      </c>
      <c r="G5561" s="287" t="s">
        <v>25839</v>
      </c>
      <c r="H5561" s="287">
        <v>87.0</v>
      </c>
      <c r="L5561" s="287" t="s">
        <v>25863</v>
      </c>
      <c r="M5561" s="287">
        <v>12.0</v>
      </c>
      <c r="P5561" s="287" t="s">
        <v>25864</v>
      </c>
      <c r="Q5561" s="287">
        <v>133.0</v>
      </c>
      <c r="S5561" s="275"/>
      <c r="U5561" s="287" t="s">
        <v>25865</v>
      </c>
      <c r="V5561" s="287">
        <v>18.8</v>
      </c>
      <c r="W5561" s="287">
        <v>52.7</v>
      </c>
      <c r="Z5561" s="287" t="s">
        <v>25866</v>
      </c>
      <c r="AA5561" s="287">
        <v>18.8</v>
      </c>
      <c r="AB5561" s="287">
        <v>51.9</v>
      </c>
      <c r="AE5561" s="287" t="s">
        <v>25825</v>
      </c>
      <c r="AF5561" s="287">
        <v>20.1</v>
      </c>
      <c r="AG5561" s="287">
        <v>55.0</v>
      </c>
      <c r="AH5561" s="287"/>
      <c r="AJ5561" s="287" t="s">
        <v>25867</v>
      </c>
      <c r="AK5561" s="287">
        <v>20.5</v>
      </c>
      <c r="AL5561" s="287">
        <v>52.4</v>
      </c>
      <c r="AM5561" s="291"/>
      <c r="AN5561" s="287"/>
      <c r="AO5561" s="287" t="s">
        <v>25868</v>
      </c>
      <c r="AP5561" s="287">
        <v>18.6</v>
      </c>
      <c r="AQ5561" s="287"/>
      <c r="AR5561" s="287"/>
    </row>
    <row r="5562" ht="13.5" customHeight="1">
      <c r="B5562" s="287" t="s">
        <v>25869</v>
      </c>
      <c r="C5562" s="287">
        <v>39.0</v>
      </c>
      <c r="G5562" s="287" t="s">
        <v>25846</v>
      </c>
      <c r="H5562" s="287">
        <v>67.0</v>
      </c>
      <c r="L5562" s="287" t="s">
        <v>25870</v>
      </c>
      <c r="M5562" s="287">
        <v>5.0</v>
      </c>
      <c r="P5562" s="287" t="s">
        <v>25865</v>
      </c>
      <c r="Q5562" s="287">
        <v>102.0</v>
      </c>
      <c r="S5562" s="275"/>
      <c r="U5562" s="287" t="s">
        <v>25871</v>
      </c>
      <c r="V5562" s="287">
        <v>18.3</v>
      </c>
      <c r="W5562" s="287">
        <v>54.5</v>
      </c>
      <c r="Z5562" s="287" t="s">
        <v>25872</v>
      </c>
      <c r="AA5562" s="287">
        <v>18.4</v>
      </c>
      <c r="AB5562" s="287">
        <v>52.3</v>
      </c>
      <c r="AE5562" s="287" t="s">
        <v>25832</v>
      </c>
      <c r="AF5562" s="287">
        <v>20.1</v>
      </c>
      <c r="AG5562" s="287">
        <v>54.1</v>
      </c>
      <c r="AH5562" s="287"/>
      <c r="AJ5562" s="287" t="s">
        <v>25873</v>
      </c>
      <c r="AK5562" s="287">
        <v>20.1</v>
      </c>
      <c r="AL5562" s="287">
        <v>55.0</v>
      </c>
      <c r="AM5562" s="291"/>
      <c r="AN5562" s="287"/>
      <c r="AO5562" s="287" t="s">
        <v>25874</v>
      </c>
      <c r="AP5562" s="287">
        <v>18.0</v>
      </c>
      <c r="AQ5562" s="287"/>
      <c r="AR5562" s="287"/>
    </row>
    <row r="5563" ht="13.5" customHeight="1">
      <c r="B5563" s="287" t="s">
        <v>25875</v>
      </c>
      <c r="C5563" s="287">
        <v>30.0</v>
      </c>
      <c r="G5563" s="287" t="s">
        <v>25853</v>
      </c>
      <c r="H5563" s="287">
        <v>49.0</v>
      </c>
      <c r="L5563" s="287" t="s">
        <v>25876</v>
      </c>
      <c r="M5563" s="287">
        <v>2.0</v>
      </c>
      <c r="P5563" s="287" t="s">
        <v>25871</v>
      </c>
      <c r="Q5563" s="287">
        <v>65.0</v>
      </c>
      <c r="S5563" s="275"/>
      <c r="U5563" s="287" t="s">
        <v>25877</v>
      </c>
      <c r="V5563" s="287">
        <v>17.9</v>
      </c>
      <c r="W5563" s="287">
        <v>55.6</v>
      </c>
      <c r="Z5563" s="287" t="s">
        <v>25878</v>
      </c>
      <c r="AA5563" s="287">
        <v>18.0</v>
      </c>
      <c r="AB5563" s="287">
        <v>56.2</v>
      </c>
      <c r="AE5563" s="287" t="s">
        <v>25839</v>
      </c>
      <c r="AF5563" s="287">
        <v>20.3</v>
      </c>
      <c r="AG5563" s="287">
        <v>54.6</v>
      </c>
      <c r="AH5563" s="287"/>
      <c r="AJ5563" s="287" t="s">
        <v>25879</v>
      </c>
      <c r="AK5563" s="287">
        <v>19.7</v>
      </c>
      <c r="AL5563" s="287">
        <v>52.0</v>
      </c>
      <c r="AM5563" s="291"/>
      <c r="AN5563" s="287"/>
      <c r="AO5563" s="287" t="s">
        <v>25880</v>
      </c>
      <c r="AP5563" s="287">
        <v>17.4</v>
      </c>
      <c r="AQ5563" s="287"/>
      <c r="AR5563" s="287"/>
    </row>
    <row r="5564" ht="13.5" customHeight="1">
      <c r="B5564" s="287" t="s">
        <v>25881</v>
      </c>
      <c r="C5564" s="287">
        <v>23.0</v>
      </c>
      <c r="G5564" s="287" t="s">
        <v>25859</v>
      </c>
      <c r="H5564" s="287">
        <v>39.0</v>
      </c>
      <c r="L5564" s="287" t="s">
        <v>25882</v>
      </c>
      <c r="M5564" s="287">
        <v>1.0</v>
      </c>
      <c r="P5564" s="287" t="s">
        <v>25877</v>
      </c>
      <c r="Q5564" s="287">
        <v>35.0</v>
      </c>
      <c r="S5564" s="275"/>
      <c r="U5564" s="287" t="s">
        <v>25883</v>
      </c>
      <c r="V5564" s="287">
        <v>17.4</v>
      </c>
      <c r="W5564" s="287">
        <v>58.8</v>
      </c>
      <c r="Z5564" s="287" t="s">
        <v>25884</v>
      </c>
      <c r="AA5564" s="287">
        <v>17.5</v>
      </c>
      <c r="AB5564" s="287">
        <v>57.2</v>
      </c>
      <c r="AE5564" s="287" t="s">
        <v>25846</v>
      </c>
      <c r="AF5564" s="287">
        <v>20.0</v>
      </c>
      <c r="AG5564" s="287">
        <v>54.8</v>
      </c>
      <c r="AH5564" s="287"/>
      <c r="AJ5564" s="287" t="s">
        <v>25885</v>
      </c>
      <c r="AK5564" s="287">
        <v>19.0</v>
      </c>
      <c r="AL5564" s="287">
        <v>51.9</v>
      </c>
      <c r="AM5564" s="291"/>
      <c r="AN5564" s="287"/>
      <c r="AO5564" s="287" t="s">
        <v>25886</v>
      </c>
      <c r="AP5564" s="287">
        <v>17.1</v>
      </c>
      <c r="AQ5564" s="287"/>
      <c r="AR5564" s="287"/>
    </row>
    <row r="5565" ht="13.5" customHeight="1">
      <c r="B5565" s="287" t="s">
        <v>25887</v>
      </c>
      <c r="C5565" s="287">
        <v>16.0</v>
      </c>
      <c r="G5565" s="287" t="s">
        <v>25866</v>
      </c>
      <c r="H5565" s="287">
        <v>31.0</v>
      </c>
      <c r="L5565" s="287" t="s">
        <v>25888</v>
      </c>
      <c r="M5565" s="287">
        <v>1.0</v>
      </c>
      <c r="P5565" s="287" t="s">
        <v>25883</v>
      </c>
      <c r="Q5565" s="287">
        <v>14.0</v>
      </c>
      <c r="S5565" s="275"/>
      <c r="U5565" s="287" t="s">
        <v>25889</v>
      </c>
      <c r="V5565" s="287">
        <v>16.9</v>
      </c>
      <c r="W5565" s="287">
        <v>58.7</v>
      </c>
      <c r="Z5565" s="287" t="s">
        <v>25890</v>
      </c>
      <c r="AA5565" s="287">
        <v>17.1</v>
      </c>
      <c r="AB5565" s="287">
        <v>58.3</v>
      </c>
      <c r="AE5565" s="287" t="s">
        <v>25853</v>
      </c>
      <c r="AF5565" s="287">
        <v>19.7</v>
      </c>
      <c r="AG5565" s="287">
        <v>57.6</v>
      </c>
      <c r="AH5565" s="287"/>
      <c r="AJ5565" s="287" t="s">
        <v>25891</v>
      </c>
      <c r="AK5565" s="287">
        <v>18.3</v>
      </c>
      <c r="AL5565" s="287">
        <v>53.4</v>
      </c>
      <c r="AM5565" s="291"/>
      <c r="AN5565" s="287"/>
      <c r="AO5565" s="287" t="s">
        <v>25892</v>
      </c>
      <c r="AP5565" s="287">
        <v>16.6</v>
      </c>
      <c r="AQ5565" s="287"/>
      <c r="AR5565" s="287"/>
    </row>
    <row r="5566" ht="13.5" customHeight="1">
      <c r="B5566" s="287" t="s">
        <v>25893</v>
      </c>
      <c r="C5566" s="287">
        <v>10.0</v>
      </c>
      <c r="G5566" s="287" t="s">
        <v>25872</v>
      </c>
      <c r="H5566" s="287">
        <v>22.0</v>
      </c>
      <c r="L5566" s="287" t="s">
        <v>25894</v>
      </c>
      <c r="M5566" s="287">
        <v>1.0</v>
      </c>
      <c r="P5566" s="287" t="s">
        <v>25889</v>
      </c>
      <c r="Q5566" s="287">
        <v>5.0</v>
      </c>
      <c r="S5566" s="275"/>
      <c r="U5566" s="287" t="s">
        <v>25895</v>
      </c>
      <c r="V5566" s="287">
        <v>16.5</v>
      </c>
      <c r="W5566" s="287">
        <v>60.8</v>
      </c>
      <c r="Z5566" s="287" t="s">
        <v>25896</v>
      </c>
      <c r="AA5566" s="287">
        <v>16.6</v>
      </c>
      <c r="AB5566" s="287">
        <v>60.7</v>
      </c>
      <c r="AE5566" s="287" t="s">
        <v>25859</v>
      </c>
      <c r="AF5566" s="287">
        <v>19.3</v>
      </c>
      <c r="AG5566" s="287">
        <v>57.5</v>
      </c>
      <c r="AH5566" s="287"/>
      <c r="AJ5566" s="287" t="s">
        <v>25897</v>
      </c>
      <c r="AK5566" s="287">
        <v>17.6</v>
      </c>
      <c r="AL5566" s="287">
        <v>56.0</v>
      </c>
      <c r="AM5566" s="291"/>
      <c r="AN5566" s="287"/>
      <c r="AO5566" s="287" t="s">
        <v>25898</v>
      </c>
      <c r="AP5566" s="287">
        <v>16.2</v>
      </c>
      <c r="AQ5566" s="287"/>
      <c r="AR5566" s="287"/>
    </row>
    <row r="5567" ht="13.5" customHeight="1">
      <c r="B5567" s="287" t="s">
        <v>25899</v>
      </c>
      <c r="C5567" s="287">
        <v>5.0</v>
      </c>
      <c r="G5567" s="287" t="s">
        <v>25878</v>
      </c>
      <c r="H5567" s="287">
        <v>14.0</v>
      </c>
      <c r="L5567" s="287" t="s">
        <v>25900</v>
      </c>
      <c r="M5567" s="287">
        <v>1.0</v>
      </c>
      <c r="P5567" s="287" t="s">
        <v>25895</v>
      </c>
      <c r="Q5567" s="287">
        <v>1.0</v>
      </c>
      <c r="S5567" s="275"/>
      <c r="U5567" s="287" t="s">
        <v>25901</v>
      </c>
      <c r="V5567" s="287">
        <v>16.2</v>
      </c>
      <c r="W5567" s="287">
        <v>63.3</v>
      </c>
      <c r="Z5567" s="287" t="s">
        <v>25902</v>
      </c>
      <c r="AA5567" s="287">
        <v>16.3</v>
      </c>
      <c r="AB5567" s="287">
        <v>62.0</v>
      </c>
      <c r="AE5567" s="287" t="s">
        <v>25866</v>
      </c>
      <c r="AF5567" s="287">
        <v>18.8</v>
      </c>
      <c r="AG5567" s="287">
        <v>51.9</v>
      </c>
      <c r="AH5567" s="287"/>
      <c r="AJ5567" s="287" t="s">
        <v>25903</v>
      </c>
      <c r="AK5567" s="287">
        <v>17.1</v>
      </c>
      <c r="AL5567" s="287">
        <v>58.3</v>
      </c>
      <c r="AM5567" s="291"/>
      <c r="AN5567" s="287"/>
      <c r="AO5567" s="287" t="s">
        <v>25904</v>
      </c>
      <c r="AP5567" s="287">
        <v>16.0</v>
      </c>
      <c r="AQ5567" s="287"/>
      <c r="AR5567" s="287"/>
    </row>
    <row r="5568" ht="13.5" customHeight="1">
      <c r="B5568" s="287" t="s">
        <v>25905</v>
      </c>
      <c r="C5568" s="287">
        <v>2.0</v>
      </c>
      <c r="G5568" s="287" t="s">
        <v>25884</v>
      </c>
      <c r="H5568" s="287">
        <v>6.0</v>
      </c>
      <c r="L5568" s="287" t="s">
        <v>25906</v>
      </c>
      <c r="M5568" s="287">
        <v>1.0</v>
      </c>
      <c r="P5568" s="287" t="s">
        <v>25901</v>
      </c>
      <c r="Q5568" s="287">
        <v>0.0</v>
      </c>
      <c r="S5568" s="275"/>
      <c r="U5568" s="287" t="s">
        <v>25907</v>
      </c>
      <c r="V5568" s="287">
        <v>15.8</v>
      </c>
      <c r="W5568" s="287">
        <v>65.2</v>
      </c>
      <c r="Z5568" s="287" t="s">
        <v>25908</v>
      </c>
      <c r="AA5568" s="287">
        <v>15.9</v>
      </c>
      <c r="AB5568" s="287">
        <v>65.3</v>
      </c>
      <c r="AE5568" s="287" t="s">
        <v>25872</v>
      </c>
      <c r="AF5568" s="287">
        <v>18.3</v>
      </c>
      <c r="AG5568" s="287">
        <v>52.5</v>
      </c>
      <c r="AH5568" s="287"/>
      <c r="AJ5568" s="287" t="s">
        <v>25909</v>
      </c>
      <c r="AK5568" s="287">
        <v>16.6</v>
      </c>
      <c r="AL5568" s="287">
        <v>59.7</v>
      </c>
      <c r="AM5568" s="291"/>
      <c r="AN5568" s="287"/>
      <c r="AO5568" s="287" t="s">
        <v>25910</v>
      </c>
      <c r="AP5568" s="287">
        <v>15.8</v>
      </c>
      <c r="AQ5568" s="287"/>
      <c r="AR5568" s="287"/>
    </row>
    <row r="5569" ht="13.5" customHeight="1">
      <c r="B5569" s="287" t="s">
        <v>25911</v>
      </c>
      <c r="C5569" s="287">
        <v>0.0</v>
      </c>
      <c r="G5569" s="287" t="s">
        <v>25890</v>
      </c>
      <c r="H5569" s="287">
        <v>2.0</v>
      </c>
      <c r="L5569" s="287" t="s">
        <v>25912</v>
      </c>
      <c r="M5569" s="287">
        <v>1.0</v>
      </c>
      <c r="P5569" s="287" t="s">
        <v>25907</v>
      </c>
      <c r="Q5569" s="287">
        <v>0.0</v>
      </c>
      <c r="S5569" s="275"/>
      <c r="U5569" s="287" t="s">
        <v>25913</v>
      </c>
      <c r="V5569" s="287">
        <v>15.4</v>
      </c>
      <c r="W5569" s="287">
        <v>67.1</v>
      </c>
      <c r="Z5569" s="287" t="s">
        <v>25914</v>
      </c>
      <c r="AA5569" s="287">
        <v>15.5</v>
      </c>
      <c r="AB5569" s="287">
        <v>67.1</v>
      </c>
      <c r="AE5569" s="287" t="s">
        <v>25878</v>
      </c>
      <c r="AF5569" s="287">
        <v>17.9</v>
      </c>
      <c r="AG5569" s="287">
        <v>56.7</v>
      </c>
      <c r="AH5569" s="287"/>
      <c r="AJ5569" s="287" t="s">
        <v>25915</v>
      </c>
      <c r="AK5569" s="287">
        <v>16.0</v>
      </c>
      <c r="AL5569" s="287">
        <v>61.9</v>
      </c>
      <c r="AM5569" s="291"/>
      <c r="AN5569" s="287"/>
      <c r="AO5569" s="287" t="s">
        <v>25916</v>
      </c>
      <c r="AP5569" s="287">
        <v>15.3</v>
      </c>
      <c r="AQ5569" s="287"/>
      <c r="AR5569" s="287"/>
    </row>
    <row r="5570" ht="13.5" customHeight="1">
      <c r="B5570" s="287" t="s">
        <v>25917</v>
      </c>
      <c r="C5570" s="287">
        <v>0.0</v>
      </c>
      <c r="G5570" s="287" t="s">
        <v>25896</v>
      </c>
      <c r="H5570" s="287">
        <v>1.0</v>
      </c>
      <c r="L5570" s="287" t="s">
        <v>25918</v>
      </c>
      <c r="M5570" s="287">
        <v>1.0</v>
      </c>
      <c r="P5570" s="287" t="s">
        <v>25913</v>
      </c>
      <c r="Q5570" s="287">
        <v>0.0</v>
      </c>
      <c r="S5570" s="275"/>
      <c r="U5570" s="287" t="s">
        <v>25919</v>
      </c>
      <c r="V5570" s="287">
        <v>14.9</v>
      </c>
      <c r="W5570" s="287">
        <v>70.8</v>
      </c>
      <c r="Z5570" s="287" t="s">
        <v>25920</v>
      </c>
      <c r="AA5570" s="287">
        <v>15.0</v>
      </c>
      <c r="AB5570" s="287">
        <v>69.5</v>
      </c>
      <c r="AE5570" s="287" t="s">
        <v>25884</v>
      </c>
      <c r="AF5570" s="287">
        <v>17.5</v>
      </c>
      <c r="AG5570" s="287">
        <v>57.9</v>
      </c>
      <c r="AH5570" s="287"/>
      <c r="AJ5570" s="287" t="s">
        <v>25921</v>
      </c>
      <c r="AK5570" s="287">
        <v>15.7</v>
      </c>
      <c r="AL5570" s="287">
        <v>63.3</v>
      </c>
      <c r="AM5570" s="291"/>
      <c r="AN5570" s="287"/>
      <c r="AO5570" s="287" t="s">
        <v>25922</v>
      </c>
      <c r="AP5570" s="287">
        <v>15.0</v>
      </c>
      <c r="AQ5570" s="287"/>
      <c r="AR5570" s="287"/>
    </row>
    <row r="5571" ht="13.5" customHeight="1">
      <c r="B5571" s="287" t="s">
        <v>25923</v>
      </c>
      <c r="C5571" s="287">
        <v>0.0</v>
      </c>
      <c r="G5571" s="287" t="s">
        <v>25902</v>
      </c>
      <c r="H5571" s="287">
        <v>0.0</v>
      </c>
      <c r="L5571" s="287" t="s">
        <v>25924</v>
      </c>
      <c r="M5571" s="287">
        <v>1.0</v>
      </c>
      <c r="P5571" s="287" t="s">
        <v>25919</v>
      </c>
      <c r="Q5571" s="287">
        <v>0.0</v>
      </c>
      <c r="S5571" s="275"/>
      <c r="U5571" s="287" t="s">
        <v>25925</v>
      </c>
      <c r="V5571" s="287">
        <v>14.4</v>
      </c>
      <c r="W5571" s="287">
        <v>72.2</v>
      </c>
      <c r="Z5571" s="287" t="s">
        <v>25926</v>
      </c>
      <c r="AA5571" s="287">
        <v>14.5</v>
      </c>
      <c r="AB5571" s="287">
        <v>71.2</v>
      </c>
      <c r="AE5571" s="287" t="s">
        <v>25890</v>
      </c>
      <c r="AF5571" s="287">
        <v>17.0</v>
      </c>
      <c r="AG5571" s="287">
        <v>58.5</v>
      </c>
      <c r="AH5571" s="287"/>
      <c r="AJ5571" s="287" t="s">
        <v>25927</v>
      </c>
      <c r="AK5571" s="287">
        <v>15.2</v>
      </c>
      <c r="AL5571" s="287">
        <v>65.8</v>
      </c>
      <c r="AM5571" s="291"/>
      <c r="AN5571" s="287"/>
      <c r="AO5571" s="287" t="s">
        <v>25928</v>
      </c>
      <c r="AP5571" s="287">
        <v>14.5</v>
      </c>
      <c r="AQ5571" s="287"/>
      <c r="AR5571" s="287"/>
    </row>
    <row r="5572" ht="13.5" customHeight="1">
      <c r="B5572" s="287" t="s">
        <v>25929</v>
      </c>
      <c r="C5572" s="287">
        <v>0.0</v>
      </c>
      <c r="G5572" s="287" t="s">
        <v>25908</v>
      </c>
      <c r="H5572" s="287">
        <v>0.0</v>
      </c>
      <c r="L5572" s="287" t="s">
        <v>25930</v>
      </c>
      <c r="M5572" s="287">
        <v>0.0</v>
      </c>
      <c r="P5572" s="287" t="s">
        <v>25925</v>
      </c>
      <c r="Q5572" s="287">
        <v>0.0</v>
      </c>
      <c r="S5572" s="275"/>
      <c r="U5572" s="287" t="s">
        <v>25931</v>
      </c>
      <c r="V5572" s="287">
        <v>14.0</v>
      </c>
      <c r="W5572" s="287">
        <v>75.7</v>
      </c>
      <c r="Z5572" s="287" t="s">
        <v>25932</v>
      </c>
      <c r="AA5572" s="287">
        <v>14.0</v>
      </c>
      <c r="AB5572" s="287">
        <v>74.8</v>
      </c>
      <c r="AE5572" s="287" t="s">
        <v>25896</v>
      </c>
      <c r="AF5572" s="287">
        <v>16.6</v>
      </c>
      <c r="AG5572" s="287">
        <v>60.4</v>
      </c>
      <c r="AH5572" s="287"/>
      <c r="AJ5572" s="287" t="s">
        <v>25933</v>
      </c>
      <c r="AK5572" s="287">
        <v>14.6</v>
      </c>
      <c r="AL5572" s="287">
        <v>69.6</v>
      </c>
      <c r="AM5572" s="291"/>
      <c r="AN5572" s="287"/>
      <c r="AO5572" s="287" t="s">
        <v>25934</v>
      </c>
      <c r="AP5572" s="287">
        <v>13.9</v>
      </c>
      <c r="AQ5572" s="287"/>
      <c r="AR5572" s="287"/>
    </row>
    <row r="5573" ht="13.5" customHeight="1">
      <c r="B5573" s="287" t="s">
        <v>25935</v>
      </c>
      <c r="C5573" s="287">
        <v>0.0</v>
      </c>
      <c r="G5573" s="287" t="s">
        <v>25914</v>
      </c>
      <c r="H5573" s="287">
        <v>0.0</v>
      </c>
      <c r="L5573" s="287" t="s">
        <v>25936</v>
      </c>
      <c r="M5573" s="287">
        <v>0.0</v>
      </c>
      <c r="P5573" s="287" t="s">
        <v>25931</v>
      </c>
      <c r="Q5573" s="287">
        <v>0.0</v>
      </c>
      <c r="S5573" s="275"/>
      <c r="U5573" s="287" t="s">
        <v>25937</v>
      </c>
      <c r="V5573" s="287">
        <v>13.7</v>
      </c>
      <c r="W5573" s="287">
        <v>77.3</v>
      </c>
      <c r="Z5573" s="287" t="s">
        <v>25938</v>
      </c>
      <c r="AA5573" s="287">
        <v>13.7</v>
      </c>
      <c r="AB5573" s="287">
        <v>76.1</v>
      </c>
      <c r="AE5573" s="287" t="s">
        <v>25902</v>
      </c>
      <c r="AF5573" s="287">
        <v>16.2</v>
      </c>
      <c r="AG5573" s="287">
        <v>62.1</v>
      </c>
      <c r="AH5573" s="287"/>
      <c r="AJ5573" s="287" t="s">
        <v>25939</v>
      </c>
      <c r="AK5573" s="287">
        <v>14.0</v>
      </c>
      <c r="AL5573" s="287">
        <v>72.9</v>
      </c>
      <c r="AM5573" s="291"/>
      <c r="AN5573" s="287"/>
      <c r="AO5573" s="287" t="s">
        <v>25940</v>
      </c>
      <c r="AP5573" s="287">
        <v>13.8</v>
      </c>
      <c r="AQ5573" s="287"/>
      <c r="AR5573" s="287"/>
    </row>
    <row r="5574" ht="13.5" customHeight="1">
      <c r="B5574" s="287" t="s">
        <v>25941</v>
      </c>
      <c r="C5574" s="287">
        <v>0.0</v>
      </c>
      <c r="G5574" s="287" t="s">
        <v>25920</v>
      </c>
      <c r="H5574" s="287">
        <v>0.0</v>
      </c>
      <c r="L5574" s="287" t="s">
        <v>25942</v>
      </c>
      <c r="M5574" s="287">
        <v>0.0</v>
      </c>
      <c r="P5574" s="287" t="s">
        <v>25937</v>
      </c>
      <c r="Q5574" s="287">
        <v>0.0</v>
      </c>
      <c r="S5574" s="275"/>
      <c r="U5574" s="287" t="s">
        <v>25943</v>
      </c>
      <c r="V5574" s="287">
        <v>13.4</v>
      </c>
      <c r="W5574" s="287">
        <v>77.5</v>
      </c>
      <c r="Z5574" s="287" t="s">
        <v>25944</v>
      </c>
      <c r="AA5574" s="287">
        <v>13.4</v>
      </c>
      <c r="AB5574" s="287">
        <v>77.7</v>
      </c>
      <c r="AE5574" s="287" t="s">
        <v>25908</v>
      </c>
      <c r="AF5574" s="287">
        <v>15.9</v>
      </c>
      <c r="AG5574" s="287">
        <v>65.5</v>
      </c>
      <c r="AH5574" s="287"/>
      <c r="AJ5574" s="287" t="s">
        <v>25945</v>
      </c>
      <c r="AK5574" s="287">
        <v>13.4</v>
      </c>
      <c r="AL5574" s="287">
        <v>75.9</v>
      </c>
      <c r="AM5574" s="291"/>
      <c r="AN5574" s="287"/>
      <c r="AO5574" s="287" t="s">
        <v>25946</v>
      </c>
      <c r="AP5574" s="287">
        <v>13.6</v>
      </c>
      <c r="AQ5574" s="287"/>
      <c r="AR5574" s="287"/>
    </row>
    <row r="5575" ht="13.5" customHeight="1">
      <c r="B5575" s="287" t="s">
        <v>25947</v>
      </c>
      <c r="C5575" s="287">
        <v>0.0</v>
      </c>
      <c r="G5575" s="287" t="s">
        <v>25926</v>
      </c>
      <c r="H5575" s="287">
        <v>0.0</v>
      </c>
      <c r="L5575" s="287" t="s">
        <v>25948</v>
      </c>
      <c r="M5575" s="287">
        <v>0.0</v>
      </c>
      <c r="P5575" s="287" t="s">
        <v>25943</v>
      </c>
      <c r="Q5575" s="287">
        <v>0.0</v>
      </c>
      <c r="S5575" s="275"/>
      <c r="U5575" s="287" t="s">
        <v>25949</v>
      </c>
      <c r="V5575" s="287">
        <v>13.1</v>
      </c>
      <c r="W5575" s="287">
        <v>76.0</v>
      </c>
      <c r="Z5575" s="287" t="s">
        <v>25950</v>
      </c>
      <c r="AA5575" s="287">
        <v>13.0</v>
      </c>
      <c r="AB5575" s="287">
        <v>76.7</v>
      </c>
      <c r="AE5575" s="287" t="s">
        <v>25920</v>
      </c>
      <c r="AF5575" s="287">
        <v>14.9</v>
      </c>
      <c r="AG5575" s="287">
        <v>70.1</v>
      </c>
      <c r="AH5575" s="287"/>
      <c r="AJ5575" s="287" t="s">
        <v>25951</v>
      </c>
      <c r="AK5575" s="287">
        <v>12.7</v>
      </c>
      <c r="AL5575" s="287">
        <v>78.9</v>
      </c>
      <c r="AM5575" s="291"/>
      <c r="AN5575" s="287"/>
      <c r="AO5575" s="287" t="s">
        <v>25952</v>
      </c>
      <c r="AP5575" s="287">
        <v>13.3</v>
      </c>
      <c r="AQ5575" s="287"/>
      <c r="AR5575" s="287"/>
    </row>
    <row r="5576" ht="13.5" customHeight="1">
      <c r="B5576" s="287" t="s">
        <v>25953</v>
      </c>
      <c r="C5576" s="287">
        <v>0.0</v>
      </c>
      <c r="G5576" s="287" t="s">
        <v>25932</v>
      </c>
      <c r="H5576" s="287">
        <v>0.0</v>
      </c>
      <c r="L5576" s="287" t="s">
        <v>25954</v>
      </c>
      <c r="M5576" s="287">
        <v>0.0</v>
      </c>
      <c r="P5576" s="287" t="s">
        <v>25949</v>
      </c>
      <c r="Q5576" s="287">
        <v>0.0</v>
      </c>
      <c r="S5576" s="275"/>
      <c r="U5576" s="287" t="s">
        <v>25955</v>
      </c>
      <c r="V5576" s="287">
        <v>12.8</v>
      </c>
      <c r="W5576" s="287">
        <v>76.1</v>
      </c>
      <c r="Z5576" s="287" t="s">
        <v>25956</v>
      </c>
      <c r="AA5576" s="287">
        <v>12.8</v>
      </c>
      <c r="AB5576" s="287">
        <v>76.1</v>
      </c>
      <c r="AE5576" s="287" t="s">
        <v>25926</v>
      </c>
      <c r="AF5576" s="287">
        <v>14.3</v>
      </c>
      <c r="AG5576" s="287">
        <v>71.4</v>
      </c>
      <c r="AH5576" s="287"/>
      <c r="AJ5576" s="287" t="s">
        <v>25957</v>
      </c>
      <c r="AK5576" s="287">
        <v>12.3</v>
      </c>
      <c r="AL5576" s="287">
        <v>82.5</v>
      </c>
      <c r="AM5576" s="291"/>
      <c r="AN5576" s="287"/>
      <c r="AO5576" s="287" t="s">
        <v>25958</v>
      </c>
      <c r="AP5576" s="287">
        <v>13.1</v>
      </c>
      <c r="AQ5576" s="287"/>
      <c r="AR5576" s="287"/>
    </row>
    <row r="5577" ht="13.5" customHeight="1">
      <c r="B5577" s="287" t="s">
        <v>25959</v>
      </c>
      <c r="C5577" s="287">
        <v>0.0</v>
      </c>
      <c r="G5577" s="287" t="s">
        <v>25938</v>
      </c>
      <c r="H5577" s="287">
        <v>0.0</v>
      </c>
      <c r="L5577" s="287" t="s">
        <v>25960</v>
      </c>
      <c r="M5577" s="287">
        <v>0.0</v>
      </c>
      <c r="P5577" s="287" t="s">
        <v>25955</v>
      </c>
      <c r="Q5577" s="287">
        <v>0.0</v>
      </c>
      <c r="S5577" s="275"/>
      <c r="U5577" s="287" t="s">
        <v>25961</v>
      </c>
      <c r="V5577" s="287">
        <v>12.6</v>
      </c>
      <c r="W5577" s="287">
        <v>76.8</v>
      </c>
      <c r="Z5577" s="287" t="s">
        <v>25962</v>
      </c>
      <c r="AA5577" s="287">
        <v>12.6</v>
      </c>
      <c r="AB5577" s="287">
        <v>76.8</v>
      </c>
      <c r="AE5577" s="287" t="s">
        <v>25932</v>
      </c>
      <c r="AF5577" s="287">
        <v>13.9</v>
      </c>
      <c r="AG5577" s="287">
        <v>74.6</v>
      </c>
      <c r="AH5577" s="287"/>
      <c r="AJ5577" s="287" t="s">
        <v>25963</v>
      </c>
      <c r="AK5577" s="287">
        <v>12.1</v>
      </c>
      <c r="AL5577" s="287">
        <v>84.9</v>
      </c>
      <c r="AM5577" s="291"/>
      <c r="AN5577" s="287"/>
      <c r="AO5577" s="287" t="s">
        <v>25964</v>
      </c>
      <c r="AP5577" s="287">
        <v>13.0</v>
      </c>
      <c r="AQ5577" s="287"/>
      <c r="AR5577" s="287"/>
    </row>
    <row r="5578" ht="13.5" customHeight="1">
      <c r="B5578" s="287" t="s">
        <v>25965</v>
      </c>
      <c r="C5578" s="287">
        <v>0.0</v>
      </c>
      <c r="G5578" s="287" t="s">
        <v>25944</v>
      </c>
      <c r="H5578" s="287">
        <v>0.0</v>
      </c>
      <c r="L5578" s="287" t="s">
        <v>25966</v>
      </c>
      <c r="M5578" s="287">
        <v>0.0</v>
      </c>
      <c r="P5578" s="287" t="s">
        <v>25961</v>
      </c>
      <c r="Q5578" s="287">
        <v>0.0</v>
      </c>
      <c r="S5578" s="275"/>
      <c r="U5578" s="287" t="s">
        <v>25967</v>
      </c>
      <c r="V5578" s="287">
        <v>12.5</v>
      </c>
      <c r="W5578" s="287">
        <v>76.6</v>
      </c>
      <c r="Z5578" s="287" t="s">
        <v>25968</v>
      </c>
      <c r="AA5578" s="287">
        <v>12.4</v>
      </c>
      <c r="AB5578" s="287">
        <v>77.0</v>
      </c>
      <c r="AE5578" s="287" t="s">
        <v>25938</v>
      </c>
      <c r="AF5578" s="287">
        <v>13.5</v>
      </c>
      <c r="AG5578" s="287">
        <v>75.8</v>
      </c>
      <c r="AH5578" s="287"/>
      <c r="AJ5578" s="287" t="s">
        <v>25969</v>
      </c>
      <c r="AK5578" s="287">
        <v>12.0</v>
      </c>
      <c r="AL5578" s="287">
        <v>82.7</v>
      </c>
      <c r="AM5578" s="291"/>
      <c r="AN5578" s="287"/>
      <c r="AO5578" s="287" t="s">
        <v>25970</v>
      </c>
      <c r="AP5578" s="287">
        <v>12.9</v>
      </c>
      <c r="AQ5578" s="287"/>
      <c r="AR5578" s="287"/>
    </row>
    <row r="5579" ht="13.5" customHeight="1">
      <c r="B5579" s="287" t="s">
        <v>25971</v>
      </c>
      <c r="C5579" s="287">
        <v>0.0</v>
      </c>
      <c r="G5579" s="287" t="s">
        <v>25950</v>
      </c>
      <c r="H5579" s="287">
        <v>0.0</v>
      </c>
      <c r="L5579" s="287" t="s">
        <v>25972</v>
      </c>
      <c r="M5579" s="287">
        <v>0.0</v>
      </c>
      <c r="P5579" s="287" t="s">
        <v>25967</v>
      </c>
      <c r="Q5579" s="287">
        <v>0.0</v>
      </c>
      <c r="S5579" s="275"/>
      <c r="U5579" s="287" t="s">
        <v>25973</v>
      </c>
      <c r="V5579" s="287">
        <v>12.4</v>
      </c>
      <c r="W5579" s="287">
        <v>77.5</v>
      </c>
      <c r="Z5579" s="287" t="s">
        <v>25974</v>
      </c>
      <c r="AA5579" s="287">
        <v>12.3</v>
      </c>
      <c r="AB5579" s="287">
        <v>77.2</v>
      </c>
      <c r="AE5579" s="287" t="s">
        <v>25944</v>
      </c>
      <c r="AF5579" s="287">
        <v>13.2</v>
      </c>
      <c r="AG5579" s="287">
        <v>77.2</v>
      </c>
      <c r="AH5579" s="287"/>
      <c r="AJ5579" s="287" t="s">
        <v>25975</v>
      </c>
      <c r="AK5579" s="287">
        <v>11.9</v>
      </c>
      <c r="AL5579" s="287">
        <v>82.2</v>
      </c>
      <c r="AM5579" s="291"/>
      <c r="AN5579" s="287"/>
      <c r="AO5579" s="287" t="s">
        <v>25976</v>
      </c>
      <c r="AP5579" s="287">
        <v>12.8</v>
      </c>
      <c r="AQ5579" s="287"/>
      <c r="AR5579" s="287"/>
    </row>
    <row r="5580" ht="13.5" customHeight="1">
      <c r="B5580" s="287" t="s">
        <v>25977</v>
      </c>
      <c r="C5580" s="287">
        <v>0.0</v>
      </c>
      <c r="G5580" s="287" t="s">
        <v>25956</v>
      </c>
      <c r="H5580" s="287">
        <v>0.0</v>
      </c>
      <c r="L5580" s="287" t="s">
        <v>25978</v>
      </c>
      <c r="M5580" s="287">
        <v>0.0</v>
      </c>
      <c r="P5580" s="287" t="s">
        <v>25973</v>
      </c>
      <c r="Q5580" s="287">
        <v>0.0</v>
      </c>
      <c r="S5580" s="275"/>
      <c r="U5580" s="287" t="s">
        <v>25979</v>
      </c>
      <c r="V5580" s="287">
        <v>12.2</v>
      </c>
      <c r="W5580" s="287">
        <v>78.1</v>
      </c>
      <c r="Z5580" s="287" t="s">
        <v>25980</v>
      </c>
      <c r="AA5580" s="287">
        <v>12.2</v>
      </c>
      <c r="AB5580" s="287">
        <v>78.5</v>
      </c>
      <c r="AE5580" s="287" t="s">
        <v>25950</v>
      </c>
      <c r="AF5580" s="287">
        <v>12.9</v>
      </c>
      <c r="AG5580" s="287">
        <v>76.2</v>
      </c>
      <c r="AH5580" s="287"/>
      <c r="AJ5580" s="287" t="s">
        <v>25981</v>
      </c>
      <c r="AK5580" s="287">
        <v>11.8</v>
      </c>
      <c r="AL5580" s="287">
        <v>82.4</v>
      </c>
      <c r="AM5580" s="291"/>
      <c r="AN5580" s="287"/>
      <c r="AO5580" s="287" t="s">
        <v>25982</v>
      </c>
      <c r="AP5580" s="287">
        <v>12.7</v>
      </c>
      <c r="AQ5580" s="287"/>
      <c r="AR5580" s="287"/>
    </row>
    <row r="5581" ht="13.5" customHeight="1">
      <c r="B5581" s="287" t="s">
        <v>25983</v>
      </c>
      <c r="C5581" s="287">
        <v>0.0</v>
      </c>
      <c r="G5581" s="287" t="s">
        <v>25962</v>
      </c>
      <c r="H5581" s="287">
        <v>0.0</v>
      </c>
      <c r="L5581" s="287" t="s">
        <v>25984</v>
      </c>
      <c r="M5581" s="287">
        <v>0.0</v>
      </c>
      <c r="P5581" s="287" t="s">
        <v>25979</v>
      </c>
      <c r="Q5581" s="287">
        <v>0.0</v>
      </c>
      <c r="S5581" s="275"/>
      <c r="U5581" s="287" t="s">
        <v>25985</v>
      </c>
      <c r="V5581" s="287">
        <v>12.1</v>
      </c>
      <c r="W5581" s="287">
        <v>79.6</v>
      </c>
      <c r="Z5581" s="287" t="s">
        <v>25986</v>
      </c>
      <c r="AA5581" s="287">
        <v>12.1</v>
      </c>
      <c r="AB5581" s="287">
        <v>78.9</v>
      </c>
      <c r="AE5581" s="287" t="s">
        <v>25956</v>
      </c>
      <c r="AF5581" s="287">
        <v>12.7</v>
      </c>
      <c r="AG5581" s="287">
        <v>75.7</v>
      </c>
      <c r="AH5581" s="287"/>
      <c r="AJ5581" s="287" t="s">
        <v>25987</v>
      </c>
      <c r="AK5581" s="287">
        <v>11.7</v>
      </c>
      <c r="AL5581" s="287">
        <v>81.5</v>
      </c>
      <c r="AM5581" s="291"/>
      <c r="AN5581" s="287"/>
      <c r="AO5581" s="287" t="s">
        <v>25988</v>
      </c>
      <c r="AP5581" s="287">
        <v>12.6</v>
      </c>
      <c r="AQ5581" s="287"/>
      <c r="AR5581" s="287"/>
    </row>
    <row r="5582" ht="13.5" customHeight="1">
      <c r="B5582" s="287" t="s">
        <v>25989</v>
      </c>
      <c r="C5582" s="287">
        <v>0.0</v>
      </c>
      <c r="G5582" s="287" t="s">
        <v>25968</v>
      </c>
      <c r="H5582" s="287">
        <v>0.0</v>
      </c>
      <c r="L5582" s="287" t="s">
        <v>25990</v>
      </c>
      <c r="M5582" s="287">
        <v>0.0</v>
      </c>
      <c r="P5582" s="287" t="s">
        <v>25985</v>
      </c>
      <c r="Q5582" s="287">
        <v>0.0</v>
      </c>
      <c r="S5582" s="275"/>
      <c r="U5582" s="287" t="s">
        <v>25991</v>
      </c>
      <c r="V5582" s="287">
        <v>12.0</v>
      </c>
      <c r="W5582" s="287">
        <v>81.0</v>
      </c>
      <c r="Z5582" s="287" t="s">
        <v>25992</v>
      </c>
      <c r="AA5582" s="287">
        <v>11.9</v>
      </c>
      <c r="AB5582" s="287">
        <v>80.0</v>
      </c>
      <c r="AE5582" s="287" t="s">
        <v>25962</v>
      </c>
      <c r="AF5582" s="287">
        <v>12.5</v>
      </c>
      <c r="AG5582" s="287">
        <v>76.5</v>
      </c>
      <c r="AH5582" s="287"/>
      <c r="AJ5582" s="287" t="s">
        <v>25993</v>
      </c>
      <c r="AK5582" s="287">
        <v>11.6</v>
      </c>
      <c r="AL5582" s="287">
        <v>82.3</v>
      </c>
      <c r="AM5582" s="291"/>
      <c r="AN5582" s="287"/>
      <c r="AO5582" s="287" t="s">
        <v>25994</v>
      </c>
      <c r="AP5582" s="287">
        <v>12.5</v>
      </c>
      <c r="AQ5582" s="287"/>
      <c r="AR5582" s="287"/>
    </row>
    <row r="5583" ht="13.5" customHeight="1">
      <c r="B5583" s="287" t="s">
        <v>25995</v>
      </c>
      <c r="C5583" s="287">
        <v>0.0</v>
      </c>
      <c r="G5583" s="287" t="s">
        <v>25974</v>
      </c>
      <c r="H5583" s="287">
        <v>0.0</v>
      </c>
      <c r="L5583" s="287" t="s">
        <v>25996</v>
      </c>
      <c r="M5583" s="287">
        <v>0.0</v>
      </c>
      <c r="P5583" s="287" t="s">
        <v>25991</v>
      </c>
      <c r="Q5583" s="287">
        <v>0.0</v>
      </c>
      <c r="S5583" s="275"/>
      <c r="U5583" s="287" t="s">
        <v>25997</v>
      </c>
      <c r="V5583" s="287">
        <v>11.9</v>
      </c>
      <c r="W5583" s="287">
        <v>81.8</v>
      </c>
      <c r="Z5583" s="287" t="s">
        <v>25998</v>
      </c>
      <c r="AA5583" s="287">
        <v>11.8</v>
      </c>
      <c r="AB5583" s="287">
        <v>82.0</v>
      </c>
      <c r="AE5583" s="287" t="s">
        <v>25968</v>
      </c>
      <c r="AF5583" s="287">
        <v>12.3</v>
      </c>
      <c r="AG5583" s="287">
        <v>76.5</v>
      </c>
      <c r="AH5583" s="287"/>
      <c r="AJ5583" s="287" t="s">
        <v>25999</v>
      </c>
      <c r="AK5583" s="287">
        <v>11.5</v>
      </c>
      <c r="AL5583" s="287">
        <v>83.5</v>
      </c>
      <c r="AM5583" s="291"/>
      <c r="AN5583" s="287"/>
      <c r="AO5583" s="287" t="s">
        <v>26000</v>
      </c>
      <c r="AP5583" s="287">
        <v>12.3</v>
      </c>
      <c r="AQ5583" s="287"/>
      <c r="AR5583" s="287"/>
    </row>
    <row r="5584" ht="13.5" customHeight="1">
      <c r="B5584" s="287" t="s">
        <v>26001</v>
      </c>
      <c r="C5584" s="287">
        <v>0.0</v>
      </c>
      <c r="G5584" s="287" t="s">
        <v>25980</v>
      </c>
      <c r="H5584" s="287">
        <v>0.0</v>
      </c>
      <c r="L5584" s="287" t="s">
        <v>26002</v>
      </c>
      <c r="M5584" s="287">
        <v>0.0</v>
      </c>
      <c r="P5584" s="287" t="s">
        <v>25997</v>
      </c>
      <c r="Q5584" s="287">
        <v>0.0</v>
      </c>
      <c r="S5584" s="275"/>
      <c r="U5584" s="287" t="s">
        <v>26003</v>
      </c>
      <c r="V5584" s="287">
        <v>11.8</v>
      </c>
      <c r="W5584" s="287">
        <v>81.2</v>
      </c>
      <c r="Z5584" s="287" t="s">
        <v>26004</v>
      </c>
      <c r="AA5584" s="287">
        <v>11.7</v>
      </c>
      <c r="AB5584" s="287">
        <v>81.5</v>
      </c>
      <c r="AE5584" s="287" t="s">
        <v>25974</v>
      </c>
      <c r="AF5584" s="287">
        <v>12.2</v>
      </c>
      <c r="AG5584" s="287">
        <v>76.8</v>
      </c>
      <c r="AH5584" s="287"/>
      <c r="AJ5584" s="287" t="s">
        <v>26005</v>
      </c>
      <c r="AK5584" s="287">
        <v>11.4</v>
      </c>
      <c r="AL5584" s="287">
        <v>84.0</v>
      </c>
      <c r="AM5584" s="291"/>
      <c r="AN5584" s="287"/>
      <c r="AO5584" s="287" t="s">
        <v>26006</v>
      </c>
      <c r="AP5584" s="287">
        <v>12.3</v>
      </c>
      <c r="AQ5584" s="287"/>
      <c r="AR5584" s="287"/>
    </row>
    <row r="5585" ht="13.5" customHeight="1">
      <c r="B5585" s="287" t="s">
        <v>26007</v>
      </c>
      <c r="C5585" s="287">
        <v>0.0</v>
      </c>
      <c r="G5585" s="287" t="s">
        <v>25986</v>
      </c>
      <c r="H5585" s="287">
        <v>0.0</v>
      </c>
      <c r="L5585" s="287" t="s">
        <v>26008</v>
      </c>
      <c r="M5585" s="287">
        <v>0.0</v>
      </c>
      <c r="P5585" s="287" t="s">
        <v>26003</v>
      </c>
      <c r="Q5585" s="287">
        <v>0.0</v>
      </c>
      <c r="S5585" s="275"/>
      <c r="U5585" s="287" t="s">
        <v>26009</v>
      </c>
      <c r="V5585" s="287">
        <v>11.7</v>
      </c>
      <c r="W5585" s="287">
        <v>81.8</v>
      </c>
      <c r="Z5585" s="287" t="s">
        <v>26010</v>
      </c>
      <c r="AA5585" s="287">
        <v>11.6</v>
      </c>
      <c r="AB5585" s="287">
        <v>80.7</v>
      </c>
      <c r="AE5585" s="287" t="s">
        <v>25980</v>
      </c>
      <c r="AF5585" s="287">
        <v>12.1</v>
      </c>
      <c r="AG5585" s="287">
        <v>77.7</v>
      </c>
      <c r="AH5585" s="287"/>
      <c r="AJ5585" s="287" t="s">
        <v>26011</v>
      </c>
      <c r="AK5585" s="287">
        <v>11.2</v>
      </c>
      <c r="AL5585" s="287">
        <v>85.2</v>
      </c>
      <c r="AM5585" s="291"/>
      <c r="AN5585" s="287"/>
      <c r="AO5585" s="287" t="s">
        <v>26012</v>
      </c>
      <c r="AP5585" s="287">
        <v>12.3</v>
      </c>
      <c r="AQ5585" s="287"/>
      <c r="AR5585" s="287"/>
    </row>
    <row r="5586" ht="13.5" customHeight="1">
      <c r="B5586" s="287" t="s">
        <v>26013</v>
      </c>
      <c r="C5586" s="287">
        <v>0.0</v>
      </c>
      <c r="G5586" s="287" t="s">
        <v>25992</v>
      </c>
      <c r="H5586" s="287">
        <v>0.0</v>
      </c>
      <c r="L5586" s="287" t="s">
        <v>26014</v>
      </c>
      <c r="M5586" s="287">
        <v>0.0</v>
      </c>
      <c r="P5586" s="287" t="s">
        <v>26009</v>
      </c>
      <c r="Q5586" s="287">
        <v>0.0</v>
      </c>
      <c r="S5586" s="275"/>
      <c r="U5586" s="287" t="s">
        <v>26015</v>
      </c>
      <c r="V5586" s="287">
        <v>11.6</v>
      </c>
      <c r="W5586" s="287">
        <v>80.9</v>
      </c>
      <c r="Z5586" s="287" t="s">
        <v>26016</v>
      </c>
      <c r="AA5586" s="287">
        <v>11.6</v>
      </c>
      <c r="AB5586" s="287">
        <v>81.6</v>
      </c>
      <c r="AE5586" s="287" t="s">
        <v>25986</v>
      </c>
      <c r="AF5586" s="287">
        <v>12.0</v>
      </c>
      <c r="AG5586" s="287">
        <v>78.3</v>
      </c>
      <c r="AH5586" s="287"/>
      <c r="AJ5586" s="287" t="s">
        <v>26017</v>
      </c>
      <c r="AK5586" s="287">
        <v>11.0</v>
      </c>
      <c r="AL5586" s="287">
        <v>87.1</v>
      </c>
      <c r="AM5586" s="291"/>
      <c r="AN5586" s="287"/>
      <c r="AO5586" s="287" t="s">
        <v>26018</v>
      </c>
      <c r="AP5586" s="287">
        <v>12.2</v>
      </c>
      <c r="AQ5586" s="287"/>
      <c r="AR5586" s="287"/>
    </row>
    <row r="5587" ht="13.5" customHeight="1">
      <c r="B5587" s="287" t="s">
        <v>26019</v>
      </c>
      <c r="C5587" s="287">
        <v>0.0</v>
      </c>
      <c r="G5587" s="287" t="s">
        <v>25998</v>
      </c>
      <c r="H5587" s="287">
        <v>0.0</v>
      </c>
      <c r="L5587" s="287" t="s">
        <v>26020</v>
      </c>
      <c r="M5587" s="287">
        <v>0.0</v>
      </c>
      <c r="P5587" s="287" t="s">
        <v>26015</v>
      </c>
      <c r="Q5587" s="287">
        <v>0.0</v>
      </c>
      <c r="S5587" s="275"/>
      <c r="U5587" s="287" t="s">
        <v>26021</v>
      </c>
      <c r="V5587" s="287">
        <v>11.7</v>
      </c>
      <c r="W5587" s="287">
        <v>80.4</v>
      </c>
      <c r="Z5587" s="287" t="s">
        <v>26022</v>
      </c>
      <c r="AA5587" s="287">
        <v>11.6</v>
      </c>
      <c r="AB5587" s="287">
        <v>80.0</v>
      </c>
      <c r="AE5587" s="287" t="s">
        <v>25992</v>
      </c>
      <c r="AF5587" s="287">
        <v>11.8</v>
      </c>
      <c r="AG5587" s="287">
        <v>79.2</v>
      </c>
      <c r="AH5587" s="287"/>
      <c r="AJ5587" s="287" t="s">
        <v>26023</v>
      </c>
      <c r="AK5587" s="287">
        <v>11.1</v>
      </c>
      <c r="AL5587" s="287">
        <v>87.6</v>
      </c>
      <c r="AM5587" s="291"/>
      <c r="AN5587" s="287"/>
      <c r="AO5587" s="287" t="s">
        <v>26024</v>
      </c>
      <c r="AP5587" s="287">
        <v>12.2</v>
      </c>
      <c r="AQ5587" s="287"/>
      <c r="AR5587" s="287"/>
    </row>
    <row r="5588" ht="13.5" customHeight="1">
      <c r="B5588" s="287" t="s">
        <v>26025</v>
      </c>
      <c r="C5588" s="287">
        <v>0.0</v>
      </c>
      <c r="G5588" s="287" t="s">
        <v>26004</v>
      </c>
      <c r="H5588" s="287">
        <v>0.0</v>
      </c>
      <c r="L5588" s="287" t="s">
        <v>26026</v>
      </c>
      <c r="M5588" s="287">
        <v>0.0</v>
      </c>
      <c r="P5588" s="287" t="s">
        <v>26021</v>
      </c>
      <c r="Q5588" s="287">
        <v>0.0</v>
      </c>
      <c r="S5588" s="275"/>
      <c r="U5588" s="287" t="s">
        <v>26027</v>
      </c>
      <c r="V5588" s="287">
        <v>11.7</v>
      </c>
      <c r="W5588" s="287">
        <v>80.9</v>
      </c>
      <c r="Z5588" s="287" t="s">
        <v>26028</v>
      </c>
      <c r="AA5588" s="287">
        <v>11.6</v>
      </c>
      <c r="AB5588" s="287">
        <v>80.3</v>
      </c>
      <c r="AE5588" s="287" t="s">
        <v>25998</v>
      </c>
      <c r="AF5588" s="287">
        <v>11.8</v>
      </c>
      <c r="AG5588" s="287">
        <v>81.1</v>
      </c>
      <c r="AH5588" s="287"/>
      <c r="AJ5588" s="287" t="s">
        <v>26029</v>
      </c>
      <c r="AK5588" s="287">
        <v>11.2</v>
      </c>
      <c r="AL5588" s="287">
        <v>87.8</v>
      </c>
      <c r="AM5588" s="291"/>
      <c r="AN5588" s="287"/>
      <c r="AO5588" s="287" t="s">
        <v>26030</v>
      </c>
      <c r="AP5588" s="287">
        <v>12.2</v>
      </c>
      <c r="AQ5588" s="287"/>
      <c r="AR5588" s="287"/>
    </row>
    <row r="5589" ht="13.5" customHeight="1">
      <c r="B5589" s="287" t="s">
        <v>26031</v>
      </c>
      <c r="C5589" s="287">
        <v>0.0</v>
      </c>
      <c r="G5589" s="287" t="s">
        <v>26010</v>
      </c>
      <c r="H5589" s="287">
        <v>0.0</v>
      </c>
      <c r="L5589" s="287" t="s">
        <v>26032</v>
      </c>
      <c r="M5589" s="287">
        <v>0.0</v>
      </c>
      <c r="P5589" s="287" t="s">
        <v>26027</v>
      </c>
      <c r="Q5589" s="287">
        <v>0.0</v>
      </c>
      <c r="S5589" s="275"/>
      <c r="U5589" s="287" t="s">
        <v>26033</v>
      </c>
      <c r="V5589" s="287">
        <v>11.6</v>
      </c>
      <c r="W5589" s="287">
        <v>80.4</v>
      </c>
      <c r="Z5589" s="287" t="s">
        <v>26034</v>
      </c>
      <c r="AA5589" s="287">
        <v>11.5</v>
      </c>
      <c r="AB5589" s="287">
        <v>81.3</v>
      </c>
      <c r="AE5589" s="287" t="s">
        <v>26004</v>
      </c>
      <c r="AF5589" s="287">
        <v>11.7</v>
      </c>
      <c r="AG5589" s="287">
        <v>80.8</v>
      </c>
      <c r="AH5589" s="287"/>
      <c r="AJ5589" s="287" t="s">
        <v>26035</v>
      </c>
      <c r="AK5589" s="287">
        <v>11.2</v>
      </c>
      <c r="AL5589" s="287">
        <v>86.9</v>
      </c>
      <c r="AM5589" s="291"/>
      <c r="AN5589" s="287"/>
      <c r="AO5589" s="287" t="s">
        <v>26036</v>
      </c>
      <c r="AP5589" s="287">
        <v>12.2</v>
      </c>
      <c r="AQ5589" s="287"/>
      <c r="AR5589" s="287"/>
    </row>
    <row r="5590" ht="13.5" customHeight="1">
      <c r="B5590" s="287" t="s">
        <v>26037</v>
      </c>
      <c r="C5590" s="287">
        <v>0.0</v>
      </c>
      <c r="G5590" s="287" t="s">
        <v>26016</v>
      </c>
      <c r="H5590" s="287">
        <v>0.0</v>
      </c>
      <c r="L5590" s="287" t="s">
        <v>26038</v>
      </c>
      <c r="M5590" s="287">
        <v>0.0</v>
      </c>
      <c r="P5590" s="287" t="s">
        <v>26033</v>
      </c>
      <c r="Q5590" s="287">
        <v>0.0</v>
      </c>
      <c r="S5590" s="275"/>
      <c r="U5590" s="287" t="s">
        <v>26039</v>
      </c>
      <c r="V5590" s="287">
        <v>11.5</v>
      </c>
      <c r="W5590" s="287">
        <v>81.7</v>
      </c>
      <c r="Z5590" s="287" t="s">
        <v>26040</v>
      </c>
      <c r="AA5590" s="287">
        <v>11.4</v>
      </c>
      <c r="AB5590" s="287">
        <v>81.8</v>
      </c>
      <c r="AE5590" s="287" t="s">
        <v>26010</v>
      </c>
      <c r="AF5590" s="287">
        <v>11.5</v>
      </c>
      <c r="AG5590" s="287">
        <v>80.4</v>
      </c>
      <c r="AH5590" s="287"/>
      <c r="AJ5590" s="287" t="s">
        <v>26041</v>
      </c>
      <c r="AK5590" s="287">
        <v>11.2</v>
      </c>
      <c r="AL5590" s="287">
        <v>83.3</v>
      </c>
      <c r="AM5590" s="291"/>
      <c r="AN5590" s="287"/>
      <c r="AO5590" s="287" t="s">
        <v>26042</v>
      </c>
      <c r="AP5590" s="287">
        <v>11.9</v>
      </c>
      <c r="AQ5590" s="287"/>
      <c r="AR5590" s="287"/>
    </row>
    <row r="5591" ht="13.5" customHeight="1">
      <c r="B5591" s="287" t="s">
        <v>26043</v>
      </c>
      <c r="C5591" s="287">
        <v>0.0</v>
      </c>
      <c r="G5591" s="287" t="s">
        <v>26022</v>
      </c>
      <c r="H5591" s="287">
        <v>0.0</v>
      </c>
      <c r="L5591" s="287" t="s">
        <v>26044</v>
      </c>
      <c r="M5591" s="287">
        <v>0.0</v>
      </c>
      <c r="P5591" s="287" t="s">
        <v>26039</v>
      </c>
      <c r="Q5591" s="287">
        <v>0.0</v>
      </c>
      <c r="S5591" s="275"/>
      <c r="U5591" s="287" t="s">
        <v>26045</v>
      </c>
      <c r="V5591" s="287">
        <v>11.4</v>
      </c>
      <c r="W5591" s="287">
        <v>82.2</v>
      </c>
      <c r="Z5591" s="287" t="s">
        <v>26046</v>
      </c>
      <c r="AA5591" s="287">
        <v>11.3</v>
      </c>
      <c r="AB5591" s="287">
        <v>82.5</v>
      </c>
      <c r="AE5591" s="287" t="s">
        <v>26016</v>
      </c>
      <c r="AF5591" s="287">
        <v>11.5</v>
      </c>
      <c r="AG5591" s="287">
        <v>81.1</v>
      </c>
      <c r="AH5591" s="287"/>
      <c r="AJ5591" s="287" t="s">
        <v>26047</v>
      </c>
      <c r="AK5591" s="287">
        <v>11.2</v>
      </c>
      <c r="AL5591" s="287">
        <v>84.9</v>
      </c>
      <c r="AM5591" s="291"/>
      <c r="AN5591" s="287"/>
      <c r="AO5591" s="287" t="s">
        <v>26048</v>
      </c>
      <c r="AP5591" s="287">
        <v>11.9</v>
      </c>
      <c r="AQ5591" s="287"/>
      <c r="AR5591" s="287"/>
    </row>
    <row r="5592" ht="13.5" customHeight="1">
      <c r="B5592" s="287" t="s">
        <v>26049</v>
      </c>
      <c r="C5592" s="287">
        <v>0.0</v>
      </c>
      <c r="G5592" s="287" t="s">
        <v>26028</v>
      </c>
      <c r="H5592" s="287">
        <v>0.0</v>
      </c>
      <c r="L5592" s="287" t="s">
        <v>26050</v>
      </c>
      <c r="M5592" s="287">
        <v>0.0</v>
      </c>
      <c r="P5592" s="287" t="s">
        <v>26045</v>
      </c>
      <c r="Q5592" s="287">
        <v>0.0</v>
      </c>
      <c r="S5592" s="275"/>
      <c r="U5592" s="287" t="s">
        <v>26051</v>
      </c>
      <c r="V5592" s="287">
        <v>11.3</v>
      </c>
      <c r="W5592" s="287">
        <v>81.1</v>
      </c>
      <c r="Z5592" s="287" t="s">
        <v>26052</v>
      </c>
      <c r="AA5592" s="287">
        <v>11.2</v>
      </c>
      <c r="AB5592" s="287">
        <v>81.5</v>
      </c>
      <c r="AE5592" s="287" t="s">
        <v>26022</v>
      </c>
      <c r="AF5592" s="287">
        <v>11.6</v>
      </c>
      <c r="AG5592" s="287">
        <v>79.3</v>
      </c>
      <c r="AH5592" s="287"/>
      <c r="AJ5592" s="287" t="s">
        <v>26053</v>
      </c>
      <c r="AK5592" s="287">
        <v>11.1</v>
      </c>
      <c r="AL5592" s="287">
        <v>85.4</v>
      </c>
      <c r="AM5592" s="291"/>
      <c r="AN5592" s="287"/>
      <c r="AO5592" s="287" t="s">
        <v>26054</v>
      </c>
      <c r="AP5592" s="287">
        <v>11.8</v>
      </c>
      <c r="AQ5592" s="287"/>
      <c r="AR5592" s="287"/>
    </row>
    <row r="5593" ht="13.5" customHeight="1">
      <c r="B5593" s="287" t="s">
        <v>26055</v>
      </c>
      <c r="C5593" s="287">
        <v>0.0</v>
      </c>
      <c r="G5593" s="287" t="s">
        <v>26034</v>
      </c>
      <c r="H5593" s="287">
        <v>0.0</v>
      </c>
      <c r="L5593" s="287" t="s">
        <v>26056</v>
      </c>
      <c r="M5593" s="287">
        <v>0.0</v>
      </c>
      <c r="P5593" s="287" t="s">
        <v>26051</v>
      </c>
      <c r="Q5593" s="287">
        <v>0.0</v>
      </c>
      <c r="S5593" s="275"/>
      <c r="U5593" s="287" t="s">
        <v>26057</v>
      </c>
      <c r="V5593" s="287">
        <v>11.2</v>
      </c>
      <c r="W5593" s="287">
        <v>81.5</v>
      </c>
      <c r="Z5593" s="287" t="s">
        <v>26058</v>
      </c>
      <c r="AA5593" s="287">
        <v>11.2</v>
      </c>
      <c r="AB5593" s="287">
        <v>81.6</v>
      </c>
      <c r="AE5593" s="287" t="s">
        <v>26028</v>
      </c>
      <c r="AF5593" s="287">
        <v>11.6</v>
      </c>
      <c r="AG5593" s="287">
        <v>79.5</v>
      </c>
      <c r="AH5593" s="287"/>
      <c r="AJ5593" s="287" t="s">
        <v>26059</v>
      </c>
      <c r="AK5593" s="287">
        <v>10.9</v>
      </c>
      <c r="AL5593" s="287">
        <v>86.5</v>
      </c>
      <c r="AM5593" s="291"/>
      <c r="AN5593" s="287"/>
      <c r="AO5593" s="287" t="s">
        <v>26060</v>
      </c>
      <c r="AP5593" s="287">
        <v>11.8</v>
      </c>
      <c r="AQ5593" s="287"/>
      <c r="AR5593" s="287"/>
    </row>
    <row r="5594" ht="13.5" customHeight="1">
      <c r="B5594" s="287" t="s">
        <v>26061</v>
      </c>
      <c r="C5594" s="287">
        <v>0.0</v>
      </c>
      <c r="G5594" s="287" t="s">
        <v>26040</v>
      </c>
      <c r="H5594" s="287">
        <v>0.0</v>
      </c>
      <c r="L5594" s="287" t="s">
        <v>26062</v>
      </c>
      <c r="M5594" s="287">
        <v>0.0</v>
      </c>
      <c r="P5594" s="287" t="s">
        <v>26063</v>
      </c>
      <c r="Q5594" s="287">
        <v>0.0</v>
      </c>
      <c r="S5594" s="275"/>
      <c r="U5594" s="287" t="s">
        <v>26064</v>
      </c>
      <c r="V5594" s="287">
        <v>11.2</v>
      </c>
      <c r="W5594" s="287">
        <v>81.9</v>
      </c>
      <c r="Z5594" s="287" t="s">
        <v>26065</v>
      </c>
      <c r="AA5594" s="287">
        <v>11.2</v>
      </c>
      <c r="AB5594" s="287">
        <v>81.9</v>
      </c>
      <c r="AE5594" s="287" t="s">
        <v>26034</v>
      </c>
      <c r="AF5594" s="287">
        <v>11.5</v>
      </c>
      <c r="AG5594" s="287">
        <v>80.4</v>
      </c>
      <c r="AH5594" s="287"/>
      <c r="AJ5594" s="287" t="s">
        <v>26066</v>
      </c>
      <c r="AK5594" s="287">
        <v>10.9</v>
      </c>
      <c r="AL5594" s="287">
        <v>87.6</v>
      </c>
      <c r="AM5594" s="291"/>
      <c r="AN5594" s="287"/>
      <c r="AO5594" s="287" t="s">
        <v>26067</v>
      </c>
      <c r="AP5594" s="287">
        <v>11.8</v>
      </c>
      <c r="AQ5594" s="287"/>
      <c r="AR5594" s="287"/>
    </row>
    <row r="5595" ht="13.5" customHeight="1">
      <c r="B5595" s="287" t="s">
        <v>26068</v>
      </c>
      <c r="C5595" s="287">
        <v>0.0</v>
      </c>
      <c r="G5595" s="287" t="s">
        <v>26046</v>
      </c>
      <c r="H5595" s="287">
        <v>0.0</v>
      </c>
      <c r="L5595" s="287" t="s">
        <v>26069</v>
      </c>
      <c r="M5595" s="287">
        <v>0.0</v>
      </c>
      <c r="P5595" s="287" t="s">
        <v>26070</v>
      </c>
      <c r="Q5595" s="287">
        <v>0.0</v>
      </c>
      <c r="S5595" s="275"/>
      <c r="U5595" s="287" t="s">
        <v>26071</v>
      </c>
      <c r="V5595" s="287">
        <v>11.2</v>
      </c>
      <c r="W5595" s="287">
        <v>82.9</v>
      </c>
      <c r="Z5595" s="287" t="s">
        <v>26072</v>
      </c>
      <c r="AA5595" s="287">
        <v>11.1</v>
      </c>
      <c r="AB5595" s="287">
        <v>81.6</v>
      </c>
      <c r="AE5595" s="287" t="s">
        <v>26040</v>
      </c>
      <c r="AF5595" s="287">
        <v>11.4</v>
      </c>
      <c r="AG5595" s="287">
        <v>81.1</v>
      </c>
      <c r="AH5595" s="287"/>
      <c r="AJ5595" s="287" t="s">
        <v>26073</v>
      </c>
      <c r="AK5595" s="287">
        <v>10.7</v>
      </c>
      <c r="AL5595" s="287">
        <v>87.1</v>
      </c>
      <c r="AM5595" s="291"/>
      <c r="AN5595" s="287"/>
      <c r="AO5595" s="287" t="s">
        <v>26074</v>
      </c>
      <c r="AP5595" s="287">
        <v>11.8</v>
      </c>
      <c r="AQ5595" s="287"/>
      <c r="AR5595" s="287"/>
    </row>
    <row r="5596" ht="13.5" customHeight="1">
      <c r="B5596" s="287" t="s">
        <v>26075</v>
      </c>
      <c r="C5596" s="287">
        <v>0.0</v>
      </c>
      <c r="G5596" s="287" t="s">
        <v>26052</v>
      </c>
      <c r="H5596" s="287">
        <v>0.0</v>
      </c>
      <c r="L5596" s="287" t="s">
        <v>26076</v>
      </c>
      <c r="M5596" s="287">
        <v>0.0</v>
      </c>
      <c r="P5596" s="287" t="s">
        <v>26077</v>
      </c>
      <c r="Q5596" s="287">
        <v>0.0</v>
      </c>
      <c r="S5596" s="275"/>
      <c r="U5596" s="287" t="s">
        <v>26078</v>
      </c>
      <c r="V5596" s="287">
        <v>11.2</v>
      </c>
      <c r="W5596" s="287">
        <v>84.1</v>
      </c>
      <c r="Z5596" s="287" t="s">
        <v>26079</v>
      </c>
      <c r="AA5596" s="287">
        <v>11.1</v>
      </c>
      <c r="AB5596" s="287">
        <v>83.2</v>
      </c>
      <c r="AE5596" s="287" t="s">
        <v>26046</v>
      </c>
      <c r="AF5596" s="287">
        <v>11.3</v>
      </c>
      <c r="AG5596" s="287">
        <v>81.7</v>
      </c>
      <c r="AH5596" s="287"/>
      <c r="AJ5596" s="287" t="s">
        <v>26063</v>
      </c>
      <c r="AK5596" s="287">
        <v>10.7</v>
      </c>
      <c r="AL5596" s="287">
        <v>86.6</v>
      </c>
      <c r="AM5596" s="291"/>
      <c r="AN5596" s="287"/>
      <c r="AO5596" s="287" t="s">
        <v>26080</v>
      </c>
      <c r="AP5596" s="287">
        <v>11.7</v>
      </c>
      <c r="AQ5596" s="287"/>
      <c r="AR5596" s="287"/>
    </row>
    <row r="5597" ht="13.5" customHeight="1">
      <c r="B5597" s="287" t="s">
        <v>26081</v>
      </c>
      <c r="C5597" s="287">
        <v>0.0</v>
      </c>
      <c r="G5597" s="287" t="s">
        <v>26058</v>
      </c>
      <c r="H5597" s="287">
        <v>0.0</v>
      </c>
      <c r="L5597" s="287" t="s">
        <v>26082</v>
      </c>
      <c r="M5597" s="287">
        <v>0.0</v>
      </c>
      <c r="P5597" s="287" t="s">
        <v>26083</v>
      </c>
      <c r="Q5597" s="287">
        <v>0.0</v>
      </c>
      <c r="S5597" s="275"/>
      <c r="U5597" s="287" t="s">
        <v>26084</v>
      </c>
      <c r="V5597" s="287">
        <v>11.1</v>
      </c>
      <c r="W5597" s="287">
        <v>84.0</v>
      </c>
      <c r="Z5597" s="287" t="s">
        <v>26085</v>
      </c>
      <c r="AA5597" s="287">
        <v>11.1</v>
      </c>
      <c r="AB5597" s="287">
        <v>84.1</v>
      </c>
      <c r="AE5597" s="287" t="s">
        <v>26052</v>
      </c>
      <c r="AF5597" s="287">
        <v>11.2</v>
      </c>
      <c r="AG5597" s="287">
        <v>80.7</v>
      </c>
      <c r="AH5597" s="287"/>
      <c r="AJ5597" s="287" t="s">
        <v>26070</v>
      </c>
      <c r="AK5597" s="287">
        <v>10.8</v>
      </c>
      <c r="AL5597" s="287">
        <v>86.3</v>
      </c>
      <c r="AM5597" s="291"/>
      <c r="AN5597" s="287"/>
      <c r="AO5597" s="287" t="s">
        <v>26086</v>
      </c>
      <c r="AP5597" s="287">
        <v>11.7</v>
      </c>
      <c r="AQ5597" s="287"/>
      <c r="AR5597" s="287"/>
    </row>
    <row r="5598" ht="13.5" customHeight="1">
      <c r="B5598" s="287" t="s">
        <v>26087</v>
      </c>
      <c r="C5598" s="287">
        <v>0.0</v>
      </c>
      <c r="G5598" s="287" t="s">
        <v>26065</v>
      </c>
      <c r="H5598" s="287">
        <v>0.0</v>
      </c>
      <c r="L5598" s="287" t="s">
        <v>26088</v>
      </c>
      <c r="M5598" s="287">
        <v>0.0</v>
      </c>
      <c r="P5598" s="287" t="s">
        <v>26089</v>
      </c>
      <c r="Q5598" s="287">
        <v>0.0</v>
      </c>
      <c r="S5598" s="275"/>
      <c r="U5598" s="287" t="s">
        <v>26090</v>
      </c>
      <c r="V5598" s="287">
        <v>11.1</v>
      </c>
      <c r="W5598" s="287">
        <v>83.7</v>
      </c>
      <c r="Z5598" s="287" t="s">
        <v>26091</v>
      </c>
      <c r="AA5598" s="287">
        <v>11.0</v>
      </c>
      <c r="AB5598" s="287">
        <v>83.7</v>
      </c>
      <c r="AE5598" s="287" t="s">
        <v>26058</v>
      </c>
      <c r="AF5598" s="287">
        <v>11.1</v>
      </c>
      <c r="AG5598" s="287">
        <v>80.9</v>
      </c>
      <c r="AH5598" s="287"/>
      <c r="AJ5598" s="287" t="s">
        <v>26077</v>
      </c>
      <c r="AK5598" s="287">
        <v>10.8</v>
      </c>
      <c r="AL5598" s="287">
        <v>86.7</v>
      </c>
      <c r="AM5598" s="291"/>
      <c r="AN5598" s="287"/>
      <c r="AO5598" s="287" t="s">
        <v>26092</v>
      </c>
      <c r="AP5598" s="287">
        <v>11.7</v>
      </c>
      <c r="AQ5598" s="287"/>
      <c r="AR5598" s="287"/>
    </row>
    <row r="5599" ht="13.5" customHeight="1">
      <c r="B5599" s="287" t="s">
        <v>26093</v>
      </c>
      <c r="C5599" s="287">
        <v>0.0</v>
      </c>
      <c r="G5599" s="287" t="s">
        <v>26072</v>
      </c>
      <c r="H5599" s="287">
        <v>0.0</v>
      </c>
      <c r="L5599" s="287" t="s">
        <v>26094</v>
      </c>
      <c r="M5599" s="287">
        <v>0.0</v>
      </c>
      <c r="P5599" s="287" t="s">
        <v>26095</v>
      </c>
      <c r="Q5599" s="287">
        <v>0.0</v>
      </c>
      <c r="S5599" s="275"/>
      <c r="U5599" s="287" t="s">
        <v>26096</v>
      </c>
      <c r="V5599" s="287">
        <v>11.0</v>
      </c>
      <c r="W5599" s="287">
        <v>82.4</v>
      </c>
      <c r="Z5599" s="287" t="s">
        <v>26097</v>
      </c>
      <c r="AA5599" s="287">
        <v>10.9</v>
      </c>
      <c r="AB5599" s="287">
        <v>82.7</v>
      </c>
      <c r="AE5599" s="287" t="s">
        <v>26065</v>
      </c>
      <c r="AF5599" s="287">
        <v>11.1</v>
      </c>
      <c r="AG5599" s="287">
        <v>81.0</v>
      </c>
      <c r="AH5599" s="287"/>
      <c r="AJ5599" s="287" t="s">
        <v>26083</v>
      </c>
      <c r="AK5599" s="287">
        <v>10.9</v>
      </c>
      <c r="AL5599" s="287">
        <v>87.8</v>
      </c>
      <c r="AM5599" s="291"/>
      <c r="AN5599" s="287"/>
      <c r="AO5599" s="287" t="s">
        <v>26098</v>
      </c>
      <c r="AP5599" s="287">
        <v>11.6</v>
      </c>
      <c r="AQ5599" s="287"/>
      <c r="AR5599" s="287"/>
    </row>
    <row r="5600" ht="13.5" customHeight="1">
      <c r="B5600" s="287" t="s">
        <v>26099</v>
      </c>
      <c r="C5600" s="287">
        <v>0.0</v>
      </c>
      <c r="G5600" s="287" t="s">
        <v>26079</v>
      </c>
      <c r="H5600" s="287">
        <v>0.0</v>
      </c>
      <c r="L5600" s="287" t="s">
        <v>26100</v>
      </c>
      <c r="M5600" s="287">
        <v>0.0</v>
      </c>
      <c r="P5600" s="287" t="s">
        <v>26101</v>
      </c>
      <c r="Q5600" s="287">
        <v>0.0</v>
      </c>
      <c r="S5600" s="275"/>
      <c r="U5600" s="287" t="s">
        <v>26102</v>
      </c>
      <c r="V5600" s="287">
        <v>11.0</v>
      </c>
      <c r="W5600" s="287">
        <v>82.9</v>
      </c>
      <c r="Z5600" s="287" t="s">
        <v>26103</v>
      </c>
      <c r="AA5600" s="287">
        <v>10.9</v>
      </c>
      <c r="AB5600" s="287">
        <v>83.3</v>
      </c>
      <c r="AE5600" s="287" t="s">
        <v>26072</v>
      </c>
      <c r="AF5600" s="287">
        <v>11.1</v>
      </c>
      <c r="AG5600" s="287">
        <v>81.0</v>
      </c>
      <c r="AH5600" s="287"/>
      <c r="AJ5600" s="287" t="s">
        <v>26089</v>
      </c>
      <c r="AK5600" s="287">
        <v>10.8</v>
      </c>
      <c r="AL5600" s="287">
        <v>88.6</v>
      </c>
      <c r="AM5600" s="291"/>
      <c r="AN5600" s="287"/>
      <c r="AO5600" s="287" t="s">
        <v>26104</v>
      </c>
      <c r="AP5600" s="287">
        <v>11.6</v>
      </c>
      <c r="AQ5600" s="287"/>
      <c r="AR5600" s="287"/>
    </row>
    <row r="5601" ht="13.5" customHeight="1">
      <c r="B5601" s="287" t="s">
        <v>26105</v>
      </c>
      <c r="C5601" s="287">
        <v>0.0</v>
      </c>
      <c r="G5601" s="287" t="s">
        <v>26085</v>
      </c>
      <c r="H5601" s="287">
        <v>0.0</v>
      </c>
      <c r="L5601" s="287" t="s">
        <v>26106</v>
      </c>
      <c r="M5601" s="287">
        <v>0.0</v>
      </c>
      <c r="P5601" s="287" t="s">
        <v>26107</v>
      </c>
      <c r="Q5601" s="287">
        <v>0.0</v>
      </c>
      <c r="S5601" s="275"/>
      <c r="U5601" s="287" t="s">
        <v>26108</v>
      </c>
      <c r="V5601" s="287">
        <v>11.0</v>
      </c>
      <c r="W5601" s="287">
        <v>82.6</v>
      </c>
      <c r="Z5601" s="287" t="s">
        <v>26109</v>
      </c>
      <c r="AA5601" s="287">
        <v>11.0</v>
      </c>
      <c r="AB5601" s="287">
        <v>82.4</v>
      </c>
      <c r="AE5601" s="287" t="s">
        <v>26079</v>
      </c>
      <c r="AF5601" s="287">
        <v>11.1</v>
      </c>
      <c r="AG5601" s="287">
        <v>82.2</v>
      </c>
      <c r="AH5601" s="287"/>
      <c r="AJ5601" s="287" t="s">
        <v>26095</v>
      </c>
      <c r="AK5601" s="287">
        <v>10.6</v>
      </c>
      <c r="AL5601" s="287">
        <v>88.6</v>
      </c>
      <c r="AM5601" s="291"/>
      <c r="AN5601" s="287"/>
      <c r="AO5601" s="287" t="s">
        <v>26110</v>
      </c>
      <c r="AP5601" s="287">
        <v>11.7</v>
      </c>
      <c r="AQ5601" s="287"/>
      <c r="AR5601" s="287"/>
    </row>
    <row r="5602" ht="13.5" customHeight="1">
      <c r="B5602" s="287" t="s">
        <v>26111</v>
      </c>
      <c r="C5602" s="287">
        <v>0.0</v>
      </c>
      <c r="G5602" s="287" t="s">
        <v>26091</v>
      </c>
      <c r="H5602" s="287">
        <v>0.0</v>
      </c>
      <c r="L5602" s="287" t="s">
        <v>26112</v>
      </c>
      <c r="M5602" s="287">
        <v>0.0</v>
      </c>
      <c r="P5602" s="287" t="s">
        <v>26113</v>
      </c>
      <c r="Q5602" s="287">
        <v>0.0</v>
      </c>
      <c r="S5602" s="275"/>
      <c r="U5602" s="287" t="s">
        <v>26114</v>
      </c>
      <c r="V5602" s="287">
        <v>11.1</v>
      </c>
      <c r="W5602" s="287">
        <v>81.5</v>
      </c>
      <c r="Z5602" s="287" t="s">
        <v>26115</v>
      </c>
      <c r="AA5602" s="287">
        <v>11.0</v>
      </c>
      <c r="AB5602" s="287">
        <v>82.2</v>
      </c>
      <c r="AE5602" s="287" t="s">
        <v>26085</v>
      </c>
      <c r="AF5602" s="287">
        <v>11.1</v>
      </c>
      <c r="AG5602" s="287">
        <v>83.0</v>
      </c>
      <c r="AH5602" s="287"/>
      <c r="AJ5602" s="287" t="s">
        <v>26101</v>
      </c>
      <c r="AK5602" s="287">
        <v>10.5</v>
      </c>
      <c r="AL5602" s="287">
        <v>88.4</v>
      </c>
      <c r="AM5602" s="291"/>
      <c r="AN5602" s="287"/>
      <c r="AO5602" s="287" t="s">
        <v>26116</v>
      </c>
      <c r="AP5602" s="287">
        <v>11.7</v>
      </c>
      <c r="AQ5602" s="287"/>
      <c r="AR5602" s="287"/>
    </row>
    <row r="5603" ht="13.5" customHeight="1">
      <c r="B5603" s="287" t="s">
        <v>26117</v>
      </c>
      <c r="C5603" s="287">
        <v>0.0</v>
      </c>
      <c r="G5603" s="287" t="s">
        <v>26097</v>
      </c>
      <c r="H5603" s="287">
        <v>0.0</v>
      </c>
      <c r="L5603" s="287" t="s">
        <v>26118</v>
      </c>
      <c r="M5603" s="287">
        <v>0.0</v>
      </c>
      <c r="P5603" s="287" t="s">
        <v>26119</v>
      </c>
      <c r="Q5603" s="287">
        <v>0.0</v>
      </c>
      <c r="S5603" s="275"/>
      <c r="U5603" s="287" t="s">
        <v>26120</v>
      </c>
      <c r="V5603" s="287">
        <v>11.1</v>
      </c>
      <c r="W5603" s="287">
        <v>82.4</v>
      </c>
      <c r="Z5603" s="287" t="s">
        <v>26121</v>
      </c>
      <c r="AA5603" s="287">
        <v>11.0</v>
      </c>
      <c r="AB5603" s="287">
        <v>81.3</v>
      </c>
      <c r="AE5603" s="287" t="s">
        <v>26122</v>
      </c>
      <c r="AF5603" s="287">
        <v>11.0</v>
      </c>
      <c r="AG5603" s="287">
        <v>82.7</v>
      </c>
      <c r="AH5603" s="287"/>
      <c r="AJ5603" s="287" t="s">
        <v>26107</v>
      </c>
      <c r="AK5603" s="287">
        <v>10.5</v>
      </c>
      <c r="AL5603" s="287">
        <v>86.8</v>
      </c>
      <c r="AM5603" s="291"/>
      <c r="AN5603" s="287"/>
      <c r="AO5603" s="287" t="s">
        <v>26123</v>
      </c>
      <c r="AP5603" s="287">
        <v>11.7</v>
      </c>
      <c r="AQ5603" s="287"/>
      <c r="AR5603" s="287"/>
    </row>
    <row r="5604" ht="13.5" customHeight="1">
      <c r="B5604" s="287" t="s">
        <v>26124</v>
      </c>
      <c r="C5604" s="287">
        <v>0.0</v>
      </c>
      <c r="G5604" s="287" t="s">
        <v>26103</v>
      </c>
      <c r="H5604" s="287">
        <v>0.0</v>
      </c>
      <c r="L5604" s="287" t="s">
        <v>26125</v>
      </c>
      <c r="M5604" s="287">
        <v>0.0</v>
      </c>
      <c r="P5604" s="287" t="s">
        <v>26126</v>
      </c>
      <c r="Q5604" s="287">
        <v>0.0</v>
      </c>
      <c r="S5604" s="275"/>
      <c r="U5604" s="287" t="s">
        <v>26127</v>
      </c>
      <c r="V5604" s="287">
        <v>11.0</v>
      </c>
      <c r="W5604" s="287">
        <v>82.3</v>
      </c>
      <c r="Z5604" s="287" t="s">
        <v>26128</v>
      </c>
      <c r="AA5604" s="287">
        <v>11.0</v>
      </c>
      <c r="AB5604" s="287">
        <v>82.2</v>
      </c>
      <c r="AE5604" s="287" t="s">
        <v>26097</v>
      </c>
      <c r="AF5604" s="287">
        <v>10.9</v>
      </c>
      <c r="AG5604" s="287">
        <v>81.6</v>
      </c>
      <c r="AH5604" s="287"/>
      <c r="AJ5604" s="287" t="s">
        <v>26113</v>
      </c>
      <c r="AK5604" s="287">
        <v>10.5</v>
      </c>
      <c r="AL5604" s="287">
        <v>86.7</v>
      </c>
      <c r="AM5604" s="291"/>
      <c r="AN5604" s="287"/>
      <c r="AO5604" s="287" t="s">
        <v>26129</v>
      </c>
      <c r="AP5604" s="287">
        <v>11.7</v>
      </c>
      <c r="AQ5604" s="287"/>
      <c r="AR5604" s="287"/>
    </row>
    <row r="5605" ht="13.5" customHeight="1">
      <c r="B5605" s="287" t="s">
        <v>26130</v>
      </c>
      <c r="C5605" s="287">
        <v>0.0</v>
      </c>
      <c r="G5605" s="287" t="s">
        <v>26109</v>
      </c>
      <c r="H5605" s="287">
        <v>0.0</v>
      </c>
      <c r="L5605" s="287" t="s">
        <v>26131</v>
      </c>
      <c r="M5605" s="287">
        <v>0.0</v>
      </c>
      <c r="P5605" s="287" t="s">
        <v>26132</v>
      </c>
      <c r="Q5605" s="287">
        <v>0.0</v>
      </c>
      <c r="S5605" s="275"/>
      <c r="U5605" s="287" t="s">
        <v>26133</v>
      </c>
      <c r="V5605" s="287">
        <v>11.0</v>
      </c>
      <c r="W5605" s="287">
        <v>82.0</v>
      </c>
      <c r="Z5605" s="287" t="s">
        <v>26134</v>
      </c>
      <c r="AA5605" s="287">
        <v>11.0</v>
      </c>
      <c r="AB5605" s="287">
        <v>82.0</v>
      </c>
      <c r="AE5605" s="287" t="s">
        <v>26103</v>
      </c>
      <c r="AF5605" s="287">
        <v>10.9</v>
      </c>
      <c r="AG5605" s="287">
        <v>82.4</v>
      </c>
      <c r="AH5605" s="287"/>
      <c r="AJ5605" s="287" t="s">
        <v>26119</v>
      </c>
      <c r="AK5605" s="287">
        <v>10.7</v>
      </c>
      <c r="AL5605" s="287">
        <v>85.7</v>
      </c>
      <c r="AM5605" s="291"/>
      <c r="AN5605" s="287"/>
      <c r="AO5605" s="287" t="s">
        <v>26135</v>
      </c>
      <c r="AP5605" s="287">
        <v>11.6</v>
      </c>
      <c r="AQ5605" s="287"/>
      <c r="AR5605" s="287"/>
    </row>
    <row r="5606" ht="13.5" customHeight="1">
      <c r="B5606" s="287" t="s">
        <v>26136</v>
      </c>
      <c r="C5606" s="287">
        <v>0.0</v>
      </c>
      <c r="G5606" s="287" t="s">
        <v>26137</v>
      </c>
      <c r="H5606" s="287">
        <v>0.0</v>
      </c>
      <c r="L5606" s="287" t="s">
        <v>26138</v>
      </c>
      <c r="M5606" s="287">
        <v>0.0</v>
      </c>
      <c r="P5606" s="287" t="s">
        <v>26139</v>
      </c>
      <c r="Q5606" s="287">
        <v>0.0</v>
      </c>
      <c r="S5606" s="275"/>
      <c r="U5606" s="287" t="s">
        <v>26140</v>
      </c>
      <c r="V5606" s="287">
        <v>11.0</v>
      </c>
      <c r="W5606" s="287">
        <v>82.5</v>
      </c>
      <c r="Z5606" s="287" t="s">
        <v>26141</v>
      </c>
      <c r="AA5606" s="287">
        <v>11.0</v>
      </c>
      <c r="AB5606" s="287">
        <v>82.3</v>
      </c>
      <c r="AE5606" s="287" t="s">
        <v>26109</v>
      </c>
      <c r="AF5606" s="287">
        <v>11.0</v>
      </c>
      <c r="AG5606" s="287">
        <v>81.5</v>
      </c>
      <c r="AH5606" s="287"/>
      <c r="AJ5606" s="287" t="s">
        <v>26126</v>
      </c>
      <c r="AK5606" s="287">
        <v>10.7</v>
      </c>
      <c r="AL5606" s="287">
        <v>85.4</v>
      </c>
      <c r="AM5606" s="291"/>
      <c r="AN5606" s="287"/>
      <c r="AO5606" s="287" t="s">
        <v>26142</v>
      </c>
      <c r="AP5606" s="287">
        <v>11.7</v>
      </c>
      <c r="AQ5606" s="287"/>
      <c r="AR5606" s="287"/>
    </row>
    <row r="5607" ht="13.5" customHeight="1">
      <c r="B5607" s="287" t="s">
        <v>26143</v>
      </c>
      <c r="C5607" s="287">
        <v>0.0</v>
      </c>
      <c r="G5607" s="287" t="s">
        <v>26121</v>
      </c>
      <c r="H5607" s="287">
        <v>0.0</v>
      </c>
      <c r="L5607" s="287" t="s">
        <v>26144</v>
      </c>
      <c r="M5607" s="287">
        <v>0.0</v>
      </c>
      <c r="P5607" s="287" t="s">
        <v>26145</v>
      </c>
      <c r="Q5607" s="287">
        <v>0.0</v>
      </c>
      <c r="S5607" s="275"/>
      <c r="U5607" s="287" t="s">
        <v>26146</v>
      </c>
      <c r="V5607" s="287">
        <v>11.0</v>
      </c>
      <c r="W5607" s="287">
        <v>84.3</v>
      </c>
      <c r="Z5607" s="287" t="s">
        <v>26147</v>
      </c>
      <c r="AA5607" s="287">
        <v>11.0</v>
      </c>
      <c r="AB5607" s="287">
        <v>83.4</v>
      </c>
      <c r="AE5607" s="287" t="s">
        <v>26115</v>
      </c>
      <c r="AF5607" s="287">
        <v>11.0</v>
      </c>
      <c r="AG5607" s="287">
        <v>80.8</v>
      </c>
      <c r="AH5607" s="287"/>
      <c r="AJ5607" s="287" t="s">
        <v>26132</v>
      </c>
      <c r="AK5607" s="287">
        <v>10.7</v>
      </c>
      <c r="AL5607" s="287">
        <v>86.6</v>
      </c>
      <c r="AM5607" s="291"/>
      <c r="AN5607" s="287"/>
      <c r="AO5607" s="287" t="s">
        <v>26148</v>
      </c>
      <c r="AP5607" s="287">
        <v>11.7</v>
      </c>
      <c r="AQ5607" s="287"/>
      <c r="AR5607" s="287"/>
    </row>
    <row r="5608" ht="13.5" customHeight="1">
      <c r="B5608" s="287" t="s">
        <v>26149</v>
      </c>
      <c r="C5608" s="287">
        <v>0.0</v>
      </c>
      <c r="G5608" s="287" t="s">
        <v>26128</v>
      </c>
      <c r="H5608" s="287">
        <v>0.0</v>
      </c>
      <c r="L5608" s="287" t="s">
        <v>26150</v>
      </c>
      <c r="M5608" s="287">
        <v>0.0</v>
      </c>
      <c r="P5608" s="287" t="s">
        <v>26151</v>
      </c>
      <c r="Q5608" s="287">
        <v>0.0</v>
      </c>
      <c r="S5608" s="275"/>
      <c r="U5608" s="287" t="s">
        <v>26152</v>
      </c>
      <c r="V5608" s="287">
        <v>11.1</v>
      </c>
      <c r="W5608" s="287">
        <v>85.0</v>
      </c>
      <c r="Z5608" s="287" t="s">
        <v>26153</v>
      </c>
      <c r="AA5608" s="287">
        <v>11.0</v>
      </c>
      <c r="AB5608" s="287">
        <v>83.9</v>
      </c>
      <c r="AE5608" s="287" t="s">
        <v>26154</v>
      </c>
      <c r="AF5608" s="287">
        <v>11.0</v>
      </c>
      <c r="AG5608" s="287">
        <v>80.5</v>
      </c>
      <c r="AH5608" s="287"/>
      <c r="AJ5608" s="287" t="s">
        <v>26139</v>
      </c>
      <c r="AK5608" s="287">
        <v>10.6</v>
      </c>
      <c r="AL5608" s="287">
        <v>86.7</v>
      </c>
      <c r="AM5608" s="291"/>
      <c r="AN5608" s="287"/>
      <c r="AO5608" s="287" t="s">
        <v>26155</v>
      </c>
      <c r="AP5608" s="287">
        <v>11.5</v>
      </c>
      <c r="AQ5608" s="287"/>
      <c r="AR5608" s="287"/>
    </row>
    <row r="5609" ht="13.5" customHeight="1">
      <c r="B5609" s="287" t="s">
        <v>26156</v>
      </c>
      <c r="C5609" s="287">
        <v>0.0</v>
      </c>
      <c r="G5609" s="287" t="s">
        <v>26157</v>
      </c>
      <c r="H5609" s="287">
        <v>0.0</v>
      </c>
      <c r="L5609" s="287" t="s">
        <v>26158</v>
      </c>
      <c r="M5609" s="287">
        <v>0.0</v>
      </c>
      <c r="P5609" s="287" t="s">
        <v>26159</v>
      </c>
      <c r="Q5609" s="287">
        <v>0.0</v>
      </c>
      <c r="S5609" s="275"/>
      <c r="Z5609" s="287" t="s">
        <v>26160</v>
      </c>
      <c r="AA5609" s="287">
        <v>11.0</v>
      </c>
      <c r="AB5609" s="287">
        <v>83.8</v>
      </c>
      <c r="AE5609" s="287" t="s">
        <v>26161</v>
      </c>
      <c r="AF5609" s="287">
        <v>11.0</v>
      </c>
      <c r="AG5609" s="287">
        <v>81.3</v>
      </c>
      <c r="AH5609" s="287"/>
      <c r="AJ5609" s="287" t="s">
        <v>26145</v>
      </c>
      <c r="AK5609" s="287">
        <v>10.7</v>
      </c>
      <c r="AL5609" s="287">
        <v>87.4</v>
      </c>
      <c r="AM5609" s="291"/>
      <c r="AN5609" s="287"/>
      <c r="AO5609" s="287" t="s">
        <v>26162</v>
      </c>
      <c r="AP5609" s="287">
        <v>11.6</v>
      </c>
      <c r="AQ5609" s="287"/>
      <c r="AR5609" s="287"/>
    </row>
    <row r="5610" ht="13.5" customHeight="1">
      <c r="B5610" s="287" t="s">
        <v>26163</v>
      </c>
      <c r="C5610" s="287">
        <v>0.0</v>
      </c>
      <c r="G5610" s="287" t="s">
        <v>26164</v>
      </c>
      <c r="H5610" s="287">
        <v>0.0</v>
      </c>
      <c r="L5610" s="287" t="s">
        <v>26165</v>
      </c>
      <c r="M5610" s="287">
        <v>0.0</v>
      </c>
      <c r="P5610" s="287"/>
      <c r="Q5610" s="287"/>
      <c r="S5610" s="275"/>
      <c r="AE5610" s="287" t="s">
        <v>26134</v>
      </c>
      <c r="AF5610" s="287">
        <v>10.9</v>
      </c>
      <c r="AG5610" s="287">
        <v>81.0</v>
      </c>
      <c r="AH5610" s="287"/>
      <c r="AJ5610" s="287" t="s">
        <v>26151</v>
      </c>
      <c r="AK5610" s="287">
        <v>10.7</v>
      </c>
      <c r="AL5610" s="287">
        <v>87.4</v>
      </c>
      <c r="AM5610" s="291"/>
      <c r="AN5610" s="287"/>
      <c r="AO5610" s="287"/>
      <c r="AP5610" s="287"/>
      <c r="AQ5610" s="287"/>
      <c r="AR5610" s="287"/>
    </row>
    <row r="5611" ht="13.5" customHeight="1">
      <c r="B5611" s="287" t="s">
        <v>26166</v>
      </c>
      <c r="C5611" s="287">
        <v>0.0</v>
      </c>
      <c r="G5611" s="287" t="s">
        <v>26167</v>
      </c>
      <c r="H5611" s="287">
        <v>0.0</v>
      </c>
      <c r="L5611" s="287" t="s">
        <v>26168</v>
      </c>
      <c r="M5611" s="287">
        <v>0.0</v>
      </c>
      <c r="P5611" s="287"/>
      <c r="Q5611" s="287"/>
      <c r="S5611" s="275"/>
      <c r="AE5611" s="287" t="s">
        <v>26141</v>
      </c>
      <c r="AF5611" s="287">
        <v>11.0</v>
      </c>
      <c r="AG5611" s="287">
        <v>81.4</v>
      </c>
      <c r="AH5611" s="287"/>
      <c r="AJ5611" s="287" t="s">
        <v>26159</v>
      </c>
      <c r="AK5611" s="287">
        <v>10.6</v>
      </c>
      <c r="AL5611" s="287">
        <v>87.8</v>
      </c>
      <c r="AM5611" s="291"/>
      <c r="AN5611" s="287"/>
      <c r="AO5611" s="287"/>
      <c r="AP5611" s="287"/>
      <c r="AQ5611" s="287"/>
      <c r="AR5611" s="287"/>
    </row>
    <row r="5612" ht="13.5" customHeight="1">
      <c r="B5612" s="287"/>
      <c r="C5612" s="287"/>
      <c r="G5612" s="287" t="s">
        <v>26169</v>
      </c>
      <c r="H5612" s="287">
        <v>0.0</v>
      </c>
      <c r="L5612" s="287" t="s">
        <v>26170</v>
      </c>
      <c r="M5612" s="287">
        <v>0.0</v>
      </c>
      <c r="P5612" s="287"/>
      <c r="Q5612" s="287"/>
      <c r="S5612" s="275"/>
      <c r="AE5612" s="287" t="s">
        <v>26147</v>
      </c>
      <c r="AF5612" s="287">
        <v>11.0</v>
      </c>
      <c r="AG5612" s="287">
        <v>82.5</v>
      </c>
      <c r="AH5612" s="287"/>
      <c r="AJ5612" s="287"/>
      <c r="AK5612" s="287"/>
      <c r="AL5612" s="287"/>
      <c r="AM5612" s="291"/>
      <c r="AN5612" s="287"/>
      <c r="AO5612" s="287"/>
      <c r="AP5612" s="287"/>
      <c r="AQ5612" s="287"/>
      <c r="AR5612" s="287"/>
    </row>
    <row r="5613" ht="13.5" customHeight="1">
      <c r="B5613" s="287"/>
      <c r="C5613" s="287"/>
      <c r="G5613" s="287" t="s">
        <v>26171</v>
      </c>
      <c r="H5613" s="287">
        <v>0.0</v>
      </c>
      <c r="L5613" s="287" t="s">
        <v>26172</v>
      </c>
      <c r="M5613" s="287">
        <v>0.0</v>
      </c>
      <c r="P5613" s="287"/>
      <c r="Q5613" s="287"/>
      <c r="S5613" s="275"/>
      <c r="AE5613" s="287" t="s">
        <v>26153</v>
      </c>
      <c r="AF5613" s="287">
        <v>11.0</v>
      </c>
      <c r="AG5613" s="287">
        <v>82.8</v>
      </c>
      <c r="AH5613" s="287"/>
      <c r="AJ5613" s="287"/>
      <c r="AK5613" s="287"/>
      <c r="AL5613" s="287"/>
      <c r="AM5613" s="291"/>
      <c r="AN5613" s="287"/>
      <c r="AO5613" s="287"/>
      <c r="AP5613" s="287"/>
      <c r="AQ5613" s="287"/>
      <c r="AR5613" s="287"/>
    </row>
    <row r="5614" ht="13.5" customHeight="1">
      <c r="B5614" s="287"/>
      <c r="C5614" s="287"/>
      <c r="G5614" s="287"/>
      <c r="H5614" s="287"/>
      <c r="L5614" s="287" t="s">
        <v>26173</v>
      </c>
      <c r="M5614" s="287">
        <v>0.0</v>
      </c>
      <c r="P5614" s="287"/>
      <c r="Q5614" s="287"/>
      <c r="S5614" s="275"/>
      <c r="AE5614" s="287" t="s">
        <v>26160</v>
      </c>
      <c r="AF5614" s="287">
        <v>11.0</v>
      </c>
      <c r="AG5614" s="287">
        <v>82.2</v>
      </c>
      <c r="AH5614" s="287"/>
      <c r="AJ5614" s="287"/>
      <c r="AK5614" s="287"/>
      <c r="AL5614" s="287"/>
      <c r="AM5614" s="291"/>
      <c r="AN5614" s="287"/>
      <c r="AO5614" s="287"/>
      <c r="AP5614" s="287"/>
      <c r="AQ5614" s="287"/>
      <c r="AR5614" s="287"/>
    </row>
    <row r="5615" ht="13.5" customHeight="1">
      <c r="B5615" s="287"/>
      <c r="C5615" s="287"/>
      <c r="G5615" s="287"/>
      <c r="H5615" s="287"/>
      <c r="L5615" s="287" t="s">
        <v>26174</v>
      </c>
      <c r="M5615" s="287">
        <v>0.0</v>
      </c>
      <c r="P5615" s="287"/>
      <c r="Q5615" s="287"/>
      <c r="S5615" s="275"/>
      <c r="AE5615" s="287"/>
      <c r="AF5615" s="287"/>
      <c r="AG5615" s="287"/>
      <c r="AH5615" s="287"/>
      <c r="AJ5615" s="287"/>
      <c r="AK5615" s="287"/>
      <c r="AL5615" s="287"/>
      <c r="AM5615" s="291"/>
      <c r="AN5615" s="287"/>
      <c r="AO5615" s="287"/>
      <c r="AP5615" s="287"/>
      <c r="AQ5615" s="287"/>
      <c r="AR5615" s="287"/>
    </row>
    <row r="5616" ht="13.5" customHeight="1">
      <c r="B5616" s="287"/>
      <c r="C5616" s="287"/>
      <c r="G5616" s="287"/>
      <c r="H5616" s="287"/>
      <c r="L5616" s="287" t="s">
        <v>26175</v>
      </c>
      <c r="M5616" s="287">
        <v>0.0</v>
      </c>
      <c r="P5616" s="287"/>
      <c r="Q5616" s="287"/>
      <c r="S5616" s="275"/>
      <c r="AE5616" s="287"/>
      <c r="AF5616" s="287"/>
      <c r="AG5616" s="287"/>
      <c r="AH5616" s="287"/>
      <c r="AJ5616" s="287"/>
      <c r="AK5616" s="287"/>
      <c r="AL5616" s="287"/>
      <c r="AM5616" s="291"/>
      <c r="AN5616" s="287"/>
      <c r="AO5616" s="287"/>
      <c r="AP5616" s="287"/>
      <c r="AQ5616" s="287"/>
      <c r="AR5616" s="287"/>
    </row>
    <row r="5617" ht="13.5" customHeight="1">
      <c r="B5617" s="287"/>
      <c r="C5617" s="287"/>
      <c r="G5617" s="287"/>
      <c r="H5617" s="287"/>
      <c r="L5617" s="287" t="s">
        <v>26176</v>
      </c>
      <c r="M5617" s="287">
        <v>0.0</v>
      </c>
      <c r="P5617" s="287"/>
      <c r="Q5617" s="287"/>
      <c r="S5617" s="275"/>
      <c r="AE5617" s="287"/>
      <c r="AF5617" s="287"/>
      <c r="AG5617" s="287"/>
      <c r="AH5617" s="287"/>
      <c r="AJ5617" s="287"/>
      <c r="AK5617" s="287"/>
      <c r="AL5617" s="287"/>
      <c r="AM5617" s="291"/>
      <c r="AN5617" s="287"/>
      <c r="AO5617" s="287"/>
      <c r="AP5617" s="287"/>
      <c r="AQ5617" s="287"/>
      <c r="AR5617" s="287"/>
    </row>
    <row r="5618" ht="13.5" customHeight="1">
      <c r="B5618" s="287"/>
      <c r="C5618" s="287"/>
      <c r="G5618" s="287"/>
      <c r="H5618" s="287"/>
      <c r="L5618" s="287" t="s">
        <v>26177</v>
      </c>
      <c r="M5618" s="287">
        <v>0.0</v>
      </c>
      <c r="P5618" s="287"/>
      <c r="Q5618" s="287"/>
      <c r="S5618" s="275"/>
      <c r="AE5618" s="287"/>
      <c r="AF5618" s="287"/>
      <c r="AG5618" s="287"/>
      <c r="AH5618" s="287"/>
      <c r="AJ5618" s="287"/>
      <c r="AK5618" s="287"/>
      <c r="AL5618" s="287"/>
      <c r="AM5618" s="291"/>
      <c r="AN5618" s="287"/>
      <c r="AO5618" s="287"/>
      <c r="AP5618" s="287"/>
      <c r="AQ5618" s="287"/>
      <c r="AR5618" s="287"/>
    </row>
    <row r="5619" ht="13.5" customHeight="1">
      <c r="B5619" s="287"/>
      <c r="C5619" s="287"/>
      <c r="G5619" s="287"/>
      <c r="H5619" s="287"/>
      <c r="L5619" s="287" t="s">
        <v>26178</v>
      </c>
      <c r="M5619" s="287">
        <v>0.0</v>
      </c>
      <c r="P5619" s="287"/>
      <c r="Q5619" s="287"/>
      <c r="S5619" s="275"/>
      <c r="AE5619" s="287"/>
      <c r="AF5619" s="287"/>
      <c r="AG5619" s="287"/>
      <c r="AH5619" s="287"/>
      <c r="AJ5619" s="287"/>
      <c r="AK5619" s="287"/>
      <c r="AL5619" s="287"/>
      <c r="AM5619" s="291"/>
      <c r="AN5619" s="287"/>
      <c r="AO5619" s="287"/>
      <c r="AP5619" s="287"/>
      <c r="AQ5619" s="287"/>
      <c r="AR5619" s="287"/>
    </row>
    <row r="5620" ht="13.5" customHeight="1">
      <c r="B5620" s="287"/>
      <c r="C5620" s="287"/>
      <c r="G5620" s="287"/>
      <c r="H5620" s="287"/>
      <c r="L5620" s="287" t="s">
        <v>26179</v>
      </c>
      <c r="M5620" s="287">
        <v>0.0</v>
      </c>
      <c r="P5620" s="287"/>
      <c r="Q5620" s="287"/>
      <c r="S5620" s="275"/>
      <c r="AE5620" s="287"/>
      <c r="AF5620" s="287"/>
      <c r="AG5620" s="287"/>
      <c r="AH5620" s="287"/>
      <c r="AJ5620" s="287"/>
      <c r="AK5620" s="287"/>
      <c r="AL5620" s="287"/>
      <c r="AM5620" s="291"/>
      <c r="AN5620" s="287"/>
      <c r="AO5620" s="287"/>
      <c r="AP5620" s="287"/>
      <c r="AQ5620" s="287"/>
      <c r="AR5620" s="287"/>
    </row>
    <row r="5621" ht="13.5" customHeight="1">
      <c r="B5621" s="287"/>
      <c r="C5621" s="287"/>
      <c r="G5621" s="287"/>
      <c r="H5621" s="287"/>
      <c r="L5621" s="287" t="s">
        <v>26180</v>
      </c>
      <c r="M5621" s="287">
        <v>0.0</v>
      </c>
      <c r="P5621" s="287"/>
      <c r="Q5621" s="287"/>
      <c r="S5621" s="275"/>
      <c r="AE5621" s="287"/>
      <c r="AF5621" s="287"/>
      <c r="AG5621" s="287"/>
      <c r="AH5621" s="287"/>
      <c r="AJ5621" s="287"/>
      <c r="AK5621" s="287"/>
      <c r="AL5621" s="287"/>
      <c r="AM5621" s="291"/>
      <c r="AN5621" s="287"/>
      <c r="AO5621" s="287"/>
      <c r="AP5621" s="287"/>
      <c r="AQ5621" s="287"/>
      <c r="AR5621" s="287"/>
    </row>
    <row r="5622" ht="13.5" customHeight="1">
      <c r="B5622" s="287"/>
      <c r="C5622" s="287"/>
      <c r="G5622" s="287"/>
      <c r="H5622" s="287"/>
      <c r="L5622" s="287" t="s">
        <v>26181</v>
      </c>
      <c r="M5622" s="287">
        <v>0.0</v>
      </c>
      <c r="P5622" s="287"/>
      <c r="Q5622" s="287"/>
      <c r="S5622" s="275"/>
      <c r="AE5622" s="287"/>
      <c r="AF5622" s="287"/>
      <c r="AG5622" s="287"/>
      <c r="AH5622" s="287"/>
      <c r="AJ5622" s="287"/>
      <c r="AK5622" s="287"/>
      <c r="AL5622" s="287"/>
      <c r="AM5622" s="291"/>
      <c r="AN5622" s="287"/>
      <c r="AO5622" s="287"/>
      <c r="AP5622" s="287"/>
      <c r="AQ5622" s="287"/>
      <c r="AR5622" s="287"/>
    </row>
    <row r="5623" ht="13.5" customHeight="1">
      <c r="B5623" s="287"/>
      <c r="C5623" s="287"/>
      <c r="G5623" s="287"/>
      <c r="H5623" s="287"/>
      <c r="L5623" s="287" t="s">
        <v>26182</v>
      </c>
      <c r="M5623" s="287">
        <v>0.0</v>
      </c>
      <c r="P5623" s="287"/>
      <c r="Q5623" s="287"/>
      <c r="S5623" s="275"/>
      <c r="AE5623" s="287"/>
      <c r="AF5623" s="287"/>
      <c r="AG5623" s="287"/>
      <c r="AH5623" s="287"/>
      <c r="AJ5623" s="287"/>
      <c r="AK5623" s="287"/>
      <c r="AL5623" s="287"/>
      <c r="AM5623" s="291"/>
      <c r="AN5623" s="287"/>
      <c r="AO5623" s="287"/>
      <c r="AP5623" s="287"/>
      <c r="AQ5623" s="287"/>
      <c r="AR5623" s="287"/>
    </row>
    <row r="5624" ht="13.5" customHeight="1">
      <c r="B5624" s="287"/>
      <c r="C5624" s="287"/>
      <c r="G5624" s="287"/>
      <c r="H5624" s="287"/>
      <c r="L5624" s="287" t="s">
        <v>26183</v>
      </c>
      <c r="M5624" s="287">
        <v>0.0</v>
      </c>
      <c r="P5624" s="287"/>
      <c r="Q5624" s="287"/>
      <c r="S5624" s="275"/>
      <c r="AE5624" s="287"/>
      <c r="AF5624" s="287"/>
      <c r="AG5624" s="287"/>
      <c r="AH5624" s="287"/>
      <c r="AJ5624" s="287"/>
      <c r="AK5624" s="287"/>
      <c r="AL5624" s="287"/>
      <c r="AM5624" s="291"/>
      <c r="AN5624" s="287"/>
      <c r="AO5624" s="287"/>
      <c r="AP5624" s="287"/>
      <c r="AQ5624" s="287"/>
      <c r="AR5624" s="287"/>
    </row>
    <row r="5625" ht="13.5" customHeight="1">
      <c r="B5625" s="287"/>
      <c r="C5625" s="287"/>
      <c r="G5625" s="287"/>
      <c r="H5625" s="287"/>
      <c r="L5625" s="287" t="s">
        <v>26184</v>
      </c>
      <c r="M5625" s="287">
        <v>0.0</v>
      </c>
      <c r="P5625" s="287"/>
      <c r="Q5625" s="287"/>
      <c r="S5625" s="275"/>
      <c r="AE5625" s="287"/>
      <c r="AF5625" s="287"/>
      <c r="AG5625" s="287"/>
      <c r="AH5625" s="287"/>
      <c r="AJ5625" s="287"/>
      <c r="AK5625" s="287"/>
      <c r="AL5625" s="287"/>
      <c r="AM5625" s="291"/>
      <c r="AN5625" s="287"/>
      <c r="AO5625" s="287"/>
      <c r="AP5625" s="287"/>
      <c r="AQ5625" s="287"/>
      <c r="AR5625" s="287"/>
    </row>
    <row r="5626" ht="13.5" customHeight="1">
      <c r="B5626" s="287"/>
      <c r="C5626" s="287"/>
      <c r="G5626" s="287"/>
      <c r="H5626" s="287"/>
      <c r="L5626" s="287" t="s">
        <v>26185</v>
      </c>
      <c r="M5626" s="287">
        <v>0.0</v>
      </c>
      <c r="P5626" s="287"/>
      <c r="Q5626" s="287"/>
      <c r="S5626" s="275"/>
      <c r="AE5626" s="287"/>
      <c r="AF5626" s="287"/>
      <c r="AG5626" s="287"/>
      <c r="AH5626" s="287"/>
      <c r="AJ5626" s="287"/>
      <c r="AK5626" s="287"/>
      <c r="AL5626" s="287"/>
      <c r="AM5626" s="291"/>
      <c r="AN5626" s="287"/>
      <c r="AO5626" s="287"/>
      <c r="AP5626" s="287"/>
      <c r="AQ5626" s="287"/>
      <c r="AR5626" s="287"/>
    </row>
    <row r="5627" ht="13.5" customHeight="1">
      <c r="B5627" s="287"/>
      <c r="C5627" s="287"/>
      <c r="G5627" s="287"/>
      <c r="H5627" s="287"/>
      <c r="L5627" s="287" t="s">
        <v>26186</v>
      </c>
      <c r="M5627" s="287">
        <v>0.0</v>
      </c>
      <c r="P5627" s="287"/>
      <c r="Q5627" s="287"/>
      <c r="S5627" s="275"/>
      <c r="AE5627" s="287"/>
      <c r="AF5627" s="287"/>
      <c r="AG5627" s="287"/>
      <c r="AH5627" s="287"/>
      <c r="AJ5627" s="287"/>
      <c r="AK5627" s="287"/>
      <c r="AL5627" s="287"/>
      <c r="AM5627" s="291"/>
      <c r="AN5627" s="287"/>
      <c r="AO5627" s="287"/>
      <c r="AP5627" s="287"/>
      <c r="AQ5627" s="287"/>
      <c r="AR5627" s="287"/>
    </row>
    <row r="5628" ht="13.5" customHeight="1">
      <c r="B5628" s="287"/>
      <c r="C5628" s="287"/>
      <c r="G5628" s="287"/>
      <c r="H5628" s="287"/>
      <c r="L5628" s="287" t="s">
        <v>26187</v>
      </c>
      <c r="M5628" s="287">
        <v>0.0</v>
      </c>
      <c r="P5628" s="287"/>
      <c r="Q5628" s="287"/>
      <c r="S5628" s="275"/>
      <c r="AE5628" s="287"/>
      <c r="AF5628" s="287"/>
      <c r="AG5628" s="287"/>
      <c r="AH5628" s="287"/>
      <c r="AJ5628" s="287"/>
      <c r="AK5628" s="287"/>
      <c r="AL5628" s="287"/>
      <c r="AM5628" s="291"/>
      <c r="AN5628" s="287"/>
      <c r="AO5628" s="287"/>
      <c r="AP5628" s="287"/>
      <c r="AQ5628" s="287"/>
      <c r="AR5628" s="287"/>
    </row>
    <row r="5629" ht="13.5" customHeight="1">
      <c r="B5629" s="287"/>
      <c r="C5629" s="287"/>
      <c r="G5629" s="287"/>
      <c r="H5629" s="287"/>
      <c r="L5629" s="287" t="s">
        <v>26188</v>
      </c>
      <c r="M5629" s="287">
        <v>0.0</v>
      </c>
      <c r="P5629" s="287"/>
      <c r="Q5629" s="287"/>
      <c r="S5629" s="275"/>
      <c r="AE5629" s="287"/>
      <c r="AF5629" s="287"/>
      <c r="AG5629" s="287"/>
      <c r="AH5629" s="287"/>
      <c r="AJ5629" s="287"/>
      <c r="AK5629" s="287"/>
      <c r="AL5629" s="287"/>
      <c r="AM5629" s="291"/>
      <c r="AN5629" s="287"/>
      <c r="AO5629" s="287"/>
      <c r="AP5629" s="287"/>
      <c r="AQ5629" s="287"/>
      <c r="AR5629" s="287"/>
    </row>
    <row r="5630" ht="13.5" customHeight="1">
      <c r="B5630" s="287"/>
      <c r="C5630" s="287"/>
      <c r="G5630" s="287"/>
      <c r="H5630" s="287"/>
      <c r="L5630" s="287" t="s">
        <v>26189</v>
      </c>
      <c r="M5630" s="287">
        <v>0.0</v>
      </c>
      <c r="P5630" s="287"/>
      <c r="Q5630" s="287"/>
      <c r="S5630" s="275"/>
      <c r="AE5630" s="287"/>
      <c r="AF5630" s="287"/>
      <c r="AG5630" s="287"/>
      <c r="AH5630" s="287"/>
      <c r="AJ5630" s="287"/>
      <c r="AK5630" s="287"/>
      <c r="AL5630" s="287"/>
      <c r="AM5630" s="291"/>
      <c r="AN5630" s="287"/>
      <c r="AO5630" s="287"/>
      <c r="AP5630" s="287"/>
      <c r="AQ5630" s="287"/>
      <c r="AR5630" s="287"/>
    </row>
    <row r="5631" ht="13.5" customHeight="1">
      <c r="B5631" s="287"/>
      <c r="C5631" s="287"/>
      <c r="G5631" s="287"/>
      <c r="H5631" s="287"/>
      <c r="L5631" s="287" t="s">
        <v>26190</v>
      </c>
      <c r="M5631" s="287">
        <v>0.0</v>
      </c>
      <c r="P5631" s="287"/>
      <c r="Q5631" s="287"/>
      <c r="S5631" s="275"/>
      <c r="AE5631" s="287"/>
      <c r="AF5631" s="287"/>
      <c r="AG5631" s="287"/>
      <c r="AH5631" s="287"/>
      <c r="AJ5631" s="287"/>
      <c r="AK5631" s="287"/>
      <c r="AL5631" s="287"/>
      <c r="AM5631" s="291"/>
      <c r="AN5631" s="287"/>
      <c r="AO5631" s="287"/>
      <c r="AP5631" s="287"/>
      <c r="AQ5631" s="287"/>
      <c r="AR5631" s="287"/>
    </row>
    <row r="5632" ht="13.5" customHeight="1">
      <c r="B5632" s="287"/>
      <c r="C5632" s="287"/>
      <c r="G5632" s="287"/>
      <c r="H5632" s="287"/>
      <c r="L5632" s="287" t="s">
        <v>26191</v>
      </c>
      <c r="M5632" s="287">
        <v>1.0</v>
      </c>
      <c r="P5632" s="287"/>
      <c r="Q5632" s="287"/>
      <c r="S5632" s="275"/>
      <c r="AE5632" s="287"/>
      <c r="AF5632" s="287"/>
      <c r="AG5632" s="287"/>
      <c r="AH5632" s="287"/>
      <c r="AJ5632" s="287"/>
      <c r="AK5632" s="287"/>
      <c r="AL5632" s="287"/>
      <c r="AM5632" s="291"/>
      <c r="AN5632" s="287"/>
      <c r="AO5632" s="287"/>
      <c r="AP5632" s="287"/>
      <c r="AQ5632" s="287"/>
      <c r="AR5632" s="287"/>
    </row>
    <row r="5633" ht="13.5" customHeight="1">
      <c r="B5633" s="287"/>
      <c r="C5633" s="287"/>
      <c r="G5633" s="287"/>
      <c r="H5633" s="287"/>
      <c r="L5633" s="287" t="s">
        <v>26192</v>
      </c>
      <c r="M5633" s="287">
        <v>1.0</v>
      </c>
      <c r="P5633" s="287"/>
      <c r="Q5633" s="287"/>
      <c r="S5633" s="275"/>
      <c r="AE5633" s="287"/>
      <c r="AF5633" s="287"/>
      <c r="AG5633" s="287"/>
      <c r="AH5633" s="287"/>
      <c r="AJ5633" s="287"/>
      <c r="AK5633" s="287"/>
      <c r="AL5633" s="287"/>
      <c r="AM5633" s="291"/>
      <c r="AN5633" s="287"/>
      <c r="AO5633" s="287"/>
      <c r="AP5633" s="287"/>
      <c r="AQ5633" s="287"/>
      <c r="AR5633" s="287"/>
    </row>
    <row r="5634" ht="13.5" customHeight="1">
      <c r="B5634" s="287"/>
      <c r="C5634" s="287"/>
      <c r="G5634" s="287"/>
      <c r="H5634" s="287"/>
      <c r="L5634" s="287" t="s">
        <v>26193</v>
      </c>
      <c r="M5634" s="287">
        <v>1.0</v>
      </c>
      <c r="P5634" s="287"/>
      <c r="Q5634" s="287"/>
      <c r="S5634" s="275"/>
      <c r="AE5634" s="287"/>
      <c r="AF5634" s="287"/>
      <c r="AG5634" s="287"/>
      <c r="AH5634" s="287"/>
      <c r="AJ5634" s="287"/>
      <c r="AK5634" s="287"/>
      <c r="AL5634" s="287"/>
      <c r="AM5634" s="291"/>
      <c r="AN5634" s="287"/>
      <c r="AO5634" s="287"/>
      <c r="AP5634" s="287"/>
      <c r="AQ5634" s="287"/>
      <c r="AR5634" s="287"/>
    </row>
    <row r="5635" ht="13.5" customHeight="1">
      <c r="B5635" s="287"/>
      <c r="C5635" s="287"/>
      <c r="G5635" s="287"/>
      <c r="H5635" s="287"/>
      <c r="L5635" s="287" t="s">
        <v>26194</v>
      </c>
      <c r="M5635" s="287">
        <v>1.0</v>
      </c>
      <c r="P5635" s="287"/>
      <c r="Q5635" s="287"/>
      <c r="S5635" s="275"/>
      <c r="AE5635" s="287"/>
      <c r="AF5635" s="287"/>
      <c r="AG5635" s="287"/>
      <c r="AH5635" s="287"/>
      <c r="AJ5635" s="287"/>
      <c r="AK5635" s="287"/>
      <c r="AL5635" s="287"/>
      <c r="AM5635" s="291"/>
      <c r="AN5635" s="287"/>
      <c r="AO5635" s="287"/>
      <c r="AP5635" s="287"/>
      <c r="AQ5635" s="287"/>
      <c r="AR5635" s="287"/>
    </row>
    <row r="5636" ht="13.5" customHeight="1">
      <c r="B5636" s="287"/>
      <c r="C5636" s="287"/>
      <c r="G5636" s="287"/>
      <c r="H5636" s="287"/>
      <c r="L5636" s="287" t="s">
        <v>26195</v>
      </c>
      <c r="M5636" s="287">
        <v>1.0</v>
      </c>
      <c r="P5636" s="287"/>
      <c r="Q5636" s="287"/>
      <c r="S5636" s="275"/>
      <c r="AE5636" s="287"/>
      <c r="AF5636" s="287"/>
      <c r="AG5636" s="287"/>
      <c r="AH5636" s="287"/>
      <c r="AJ5636" s="287"/>
      <c r="AK5636" s="287"/>
      <c r="AL5636" s="287"/>
      <c r="AM5636" s="291"/>
      <c r="AN5636" s="287"/>
      <c r="AO5636" s="287"/>
      <c r="AP5636" s="287"/>
      <c r="AQ5636" s="287"/>
      <c r="AR5636" s="287"/>
    </row>
    <row r="5637" ht="13.5" customHeight="1">
      <c r="B5637" s="287"/>
      <c r="C5637" s="287"/>
      <c r="G5637" s="287"/>
      <c r="H5637" s="287"/>
      <c r="L5637" s="287" t="s">
        <v>26196</v>
      </c>
      <c r="M5637" s="287">
        <v>1.0</v>
      </c>
      <c r="P5637" s="287"/>
      <c r="Q5637" s="287"/>
      <c r="S5637" s="275"/>
      <c r="AE5637" s="287"/>
      <c r="AF5637" s="287"/>
      <c r="AG5637" s="287"/>
      <c r="AH5637" s="287"/>
      <c r="AJ5637" s="287"/>
      <c r="AK5637" s="287"/>
      <c r="AL5637" s="287"/>
      <c r="AM5637" s="291"/>
      <c r="AN5637" s="287"/>
      <c r="AO5637" s="287"/>
      <c r="AP5637" s="287"/>
      <c r="AQ5637" s="287"/>
      <c r="AR5637" s="287"/>
    </row>
    <row r="5638" ht="13.5" customHeight="1">
      <c r="B5638" s="287"/>
      <c r="C5638" s="287"/>
      <c r="G5638" s="287"/>
      <c r="H5638" s="287"/>
      <c r="L5638" s="287" t="s">
        <v>26197</v>
      </c>
      <c r="M5638" s="287">
        <v>1.0</v>
      </c>
      <c r="P5638" s="287"/>
      <c r="Q5638" s="287"/>
      <c r="S5638" s="275"/>
      <c r="AE5638" s="287"/>
      <c r="AF5638" s="287"/>
      <c r="AG5638" s="287"/>
      <c r="AH5638" s="287"/>
      <c r="AJ5638" s="287"/>
      <c r="AK5638" s="287"/>
      <c r="AL5638" s="287"/>
      <c r="AM5638" s="291"/>
      <c r="AN5638" s="287"/>
      <c r="AO5638" s="287"/>
      <c r="AP5638" s="287"/>
      <c r="AQ5638" s="287"/>
      <c r="AR5638" s="287"/>
    </row>
    <row r="5639" ht="13.5" customHeight="1">
      <c r="B5639" s="287"/>
      <c r="C5639" s="287"/>
      <c r="G5639" s="287"/>
      <c r="H5639" s="287"/>
      <c r="L5639" s="287" t="s">
        <v>26198</v>
      </c>
      <c r="M5639" s="287">
        <v>1.0</v>
      </c>
      <c r="P5639" s="287"/>
      <c r="Q5639" s="287"/>
      <c r="S5639" s="275"/>
      <c r="AE5639" s="287"/>
      <c r="AF5639" s="287"/>
      <c r="AG5639" s="287"/>
      <c r="AH5639" s="287"/>
      <c r="AJ5639" s="287"/>
      <c r="AK5639" s="287"/>
      <c r="AL5639" s="287"/>
      <c r="AM5639" s="291"/>
      <c r="AN5639" s="287"/>
      <c r="AO5639" s="287"/>
      <c r="AP5639" s="287"/>
      <c r="AQ5639" s="287"/>
      <c r="AR5639" s="287"/>
    </row>
    <row r="5640" ht="13.5" customHeight="1">
      <c r="B5640" s="287"/>
      <c r="C5640" s="287"/>
      <c r="G5640" s="287"/>
      <c r="H5640" s="287"/>
      <c r="L5640" s="287" t="s">
        <v>26199</v>
      </c>
      <c r="M5640" s="287">
        <v>1.0</v>
      </c>
      <c r="P5640" s="287"/>
      <c r="Q5640" s="287"/>
      <c r="S5640" s="275"/>
      <c r="AE5640" s="287"/>
      <c r="AF5640" s="287"/>
      <c r="AG5640" s="287"/>
      <c r="AH5640" s="287"/>
      <c r="AJ5640" s="287"/>
      <c r="AK5640" s="287"/>
      <c r="AL5640" s="287"/>
      <c r="AM5640" s="291"/>
      <c r="AN5640" s="287"/>
      <c r="AO5640" s="287"/>
      <c r="AP5640" s="287"/>
      <c r="AQ5640" s="287"/>
      <c r="AR5640" s="287"/>
    </row>
    <row r="5641" ht="13.5" customHeight="1">
      <c r="B5641" s="287"/>
      <c r="C5641" s="287"/>
      <c r="G5641" s="287"/>
      <c r="H5641" s="287"/>
      <c r="L5641" s="287" t="s">
        <v>26200</v>
      </c>
      <c r="M5641" s="287">
        <v>1.0</v>
      </c>
      <c r="P5641" s="287"/>
      <c r="Q5641" s="287"/>
      <c r="S5641" s="275"/>
      <c r="AE5641" s="287"/>
      <c r="AF5641" s="287"/>
      <c r="AG5641" s="287"/>
      <c r="AH5641" s="287"/>
      <c r="AJ5641" s="287"/>
      <c r="AK5641" s="287"/>
      <c r="AL5641" s="287"/>
      <c r="AM5641" s="291"/>
      <c r="AN5641" s="287"/>
      <c r="AO5641" s="287"/>
      <c r="AP5641" s="287"/>
      <c r="AQ5641" s="287"/>
      <c r="AR5641" s="287"/>
    </row>
    <row r="5642" ht="13.5" customHeight="1">
      <c r="B5642" s="287"/>
      <c r="C5642" s="287"/>
      <c r="G5642" s="287"/>
      <c r="H5642" s="287"/>
      <c r="L5642" s="287" t="s">
        <v>26201</v>
      </c>
      <c r="M5642" s="287">
        <v>1.0</v>
      </c>
      <c r="P5642" s="287"/>
      <c r="Q5642" s="287"/>
      <c r="S5642" s="275"/>
      <c r="AE5642" s="287"/>
      <c r="AF5642" s="287"/>
      <c r="AG5642" s="287"/>
      <c r="AH5642" s="287"/>
      <c r="AJ5642" s="287"/>
      <c r="AK5642" s="287"/>
      <c r="AL5642" s="287"/>
      <c r="AM5642" s="291"/>
      <c r="AN5642" s="287"/>
      <c r="AO5642" s="287"/>
      <c r="AP5642" s="287"/>
      <c r="AQ5642" s="287"/>
      <c r="AR5642" s="287"/>
    </row>
    <row r="5643" ht="13.5" customHeight="1">
      <c r="B5643" s="287"/>
      <c r="C5643" s="287"/>
      <c r="G5643" s="287"/>
      <c r="H5643" s="287"/>
      <c r="L5643" s="287" t="s">
        <v>26202</v>
      </c>
      <c r="M5643" s="287">
        <v>1.0</v>
      </c>
      <c r="P5643" s="287"/>
      <c r="Q5643" s="287"/>
      <c r="S5643" s="275"/>
      <c r="AE5643" s="287"/>
      <c r="AF5643" s="287"/>
      <c r="AG5643" s="287"/>
      <c r="AH5643" s="287"/>
      <c r="AJ5643" s="287"/>
      <c r="AK5643" s="287"/>
      <c r="AL5643" s="287"/>
      <c r="AM5643" s="291"/>
      <c r="AN5643" s="287"/>
      <c r="AO5643" s="287"/>
      <c r="AP5643" s="287"/>
      <c r="AQ5643" s="287"/>
      <c r="AR5643" s="287"/>
    </row>
    <row r="5644" ht="13.5" customHeight="1">
      <c r="B5644" s="287"/>
      <c r="C5644" s="287"/>
      <c r="G5644" s="287"/>
      <c r="H5644" s="287"/>
      <c r="L5644" s="287" t="s">
        <v>26203</v>
      </c>
      <c r="M5644" s="287">
        <v>1.0</v>
      </c>
      <c r="P5644" s="287"/>
      <c r="Q5644" s="287"/>
      <c r="S5644" s="275"/>
      <c r="AE5644" s="287"/>
      <c r="AF5644" s="287"/>
      <c r="AG5644" s="287"/>
      <c r="AH5644" s="287"/>
      <c r="AJ5644" s="287"/>
      <c r="AK5644" s="287"/>
      <c r="AL5644" s="287"/>
      <c r="AM5644" s="291"/>
      <c r="AN5644" s="287"/>
      <c r="AO5644" s="287"/>
      <c r="AP5644" s="287"/>
      <c r="AQ5644" s="287"/>
      <c r="AR5644" s="287"/>
    </row>
    <row r="5645" ht="13.5" customHeight="1">
      <c r="B5645" s="287"/>
      <c r="C5645" s="287"/>
      <c r="G5645" s="287"/>
      <c r="H5645" s="287"/>
      <c r="L5645" s="287" t="s">
        <v>26204</v>
      </c>
      <c r="M5645" s="287">
        <v>1.0</v>
      </c>
      <c r="P5645" s="287"/>
      <c r="Q5645" s="287"/>
      <c r="S5645" s="275"/>
      <c r="AE5645" s="287"/>
      <c r="AF5645" s="287"/>
      <c r="AG5645" s="287"/>
      <c r="AH5645" s="287"/>
      <c r="AJ5645" s="287"/>
      <c r="AK5645" s="287"/>
      <c r="AL5645" s="287"/>
      <c r="AM5645" s="291"/>
      <c r="AN5645" s="287"/>
      <c r="AO5645" s="287"/>
      <c r="AP5645" s="287"/>
      <c r="AQ5645" s="287"/>
      <c r="AR5645" s="287"/>
    </row>
    <row r="5646" ht="13.5" customHeight="1">
      <c r="B5646" s="287"/>
      <c r="C5646" s="287"/>
      <c r="G5646" s="287"/>
      <c r="H5646" s="287"/>
      <c r="L5646" s="287" t="s">
        <v>26205</v>
      </c>
      <c r="M5646" s="287">
        <v>2.0</v>
      </c>
      <c r="P5646" s="287"/>
      <c r="Q5646" s="287"/>
      <c r="S5646" s="275"/>
      <c r="AE5646" s="287"/>
      <c r="AF5646" s="287"/>
      <c r="AG5646" s="287"/>
      <c r="AH5646" s="287"/>
      <c r="AJ5646" s="287"/>
      <c r="AK5646" s="287"/>
      <c r="AL5646" s="287"/>
      <c r="AM5646" s="291"/>
      <c r="AN5646" s="287"/>
      <c r="AO5646" s="287"/>
      <c r="AP5646" s="287"/>
      <c r="AQ5646" s="287"/>
      <c r="AR5646" s="287"/>
    </row>
    <row r="5647" ht="13.5" customHeight="1">
      <c r="B5647" s="287"/>
      <c r="C5647" s="287"/>
      <c r="G5647" s="287"/>
      <c r="H5647" s="287"/>
      <c r="L5647" s="287" t="s">
        <v>26206</v>
      </c>
      <c r="M5647" s="287">
        <v>4.0</v>
      </c>
      <c r="P5647" s="287"/>
      <c r="Q5647" s="287"/>
      <c r="S5647" s="275"/>
      <c r="AE5647" s="287"/>
      <c r="AF5647" s="287"/>
      <c r="AG5647" s="287"/>
      <c r="AH5647" s="287"/>
      <c r="AJ5647" s="287"/>
      <c r="AK5647" s="287"/>
      <c r="AL5647" s="287"/>
      <c r="AM5647" s="291"/>
      <c r="AN5647" s="287"/>
      <c r="AO5647" s="287"/>
      <c r="AP5647" s="287"/>
      <c r="AQ5647" s="287"/>
      <c r="AR5647" s="287"/>
    </row>
    <row r="5648" ht="13.5" customHeight="1">
      <c r="B5648" s="287"/>
      <c r="C5648" s="287"/>
      <c r="G5648" s="287"/>
      <c r="H5648" s="287"/>
      <c r="L5648" s="287" t="s">
        <v>26207</v>
      </c>
      <c r="M5648" s="287">
        <v>4.0</v>
      </c>
      <c r="P5648" s="287"/>
      <c r="Q5648" s="287"/>
      <c r="S5648" s="275"/>
      <c r="AE5648" s="287"/>
      <c r="AF5648" s="287"/>
      <c r="AG5648" s="287"/>
      <c r="AH5648" s="287"/>
      <c r="AJ5648" s="287"/>
      <c r="AK5648" s="287"/>
      <c r="AL5648" s="287"/>
      <c r="AM5648" s="291"/>
      <c r="AN5648" s="287"/>
      <c r="AO5648" s="287"/>
      <c r="AP5648" s="287"/>
      <c r="AQ5648" s="287"/>
      <c r="AR5648" s="287"/>
    </row>
    <row r="5649" ht="13.5" customHeight="1">
      <c r="B5649" s="287"/>
      <c r="C5649" s="287"/>
      <c r="G5649" s="287"/>
      <c r="H5649" s="287"/>
      <c r="L5649" s="287" t="s">
        <v>26208</v>
      </c>
      <c r="M5649" s="287">
        <v>7.0</v>
      </c>
      <c r="P5649" s="287"/>
      <c r="Q5649" s="287"/>
      <c r="S5649" s="275"/>
      <c r="AE5649" s="287"/>
      <c r="AF5649" s="287"/>
      <c r="AG5649" s="287"/>
      <c r="AH5649" s="287"/>
      <c r="AJ5649" s="287"/>
      <c r="AK5649" s="287"/>
      <c r="AL5649" s="287"/>
      <c r="AM5649" s="291"/>
      <c r="AN5649" s="287"/>
      <c r="AO5649" s="287"/>
      <c r="AP5649" s="287"/>
      <c r="AQ5649" s="287"/>
      <c r="AR5649" s="287"/>
    </row>
    <row r="5650" ht="13.5" customHeight="1">
      <c r="B5650" s="287"/>
      <c r="C5650" s="287"/>
      <c r="G5650" s="287"/>
      <c r="H5650" s="287"/>
      <c r="L5650" s="287" t="s">
        <v>26209</v>
      </c>
      <c r="M5650" s="287">
        <v>12.0</v>
      </c>
      <c r="P5650" s="287"/>
      <c r="Q5650" s="287"/>
      <c r="S5650" s="275"/>
      <c r="AE5650" s="287"/>
      <c r="AF5650" s="287"/>
      <c r="AG5650" s="287"/>
      <c r="AH5650" s="287"/>
      <c r="AJ5650" s="287"/>
      <c r="AK5650" s="287"/>
      <c r="AL5650" s="287"/>
      <c r="AM5650" s="291"/>
      <c r="AN5650" s="287"/>
      <c r="AO5650" s="287"/>
      <c r="AP5650" s="287"/>
      <c r="AQ5650" s="287"/>
      <c r="AR5650" s="287"/>
    </row>
    <row r="5651" ht="13.5" customHeight="1">
      <c r="B5651" s="287"/>
      <c r="C5651" s="287"/>
      <c r="G5651" s="287"/>
      <c r="H5651" s="287"/>
      <c r="L5651" s="287" t="s">
        <v>26210</v>
      </c>
      <c r="M5651" s="287">
        <v>25.0</v>
      </c>
      <c r="P5651" s="287"/>
      <c r="Q5651" s="287"/>
      <c r="S5651" s="275"/>
      <c r="AE5651" s="287"/>
      <c r="AF5651" s="287"/>
      <c r="AG5651" s="287"/>
      <c r="AH5651" s="287"/>
      <c r="AJ5651" s="287"/>
      <c r="AK5651" s="287"/>
      <c r="AL5651" s="287"/>
      <c r="AM5651" s="291"/>
      <c r="AN5651" s="287"/>
      <c r="AO5651" s="287"/>
      <c r="AP5651" s="287"/>
      <c r="AQ5651" s="287"/>
      <c r="AR5651" s="287"/>
    </row>
    <row r="5652" ht="13.5" customHeight="1">
      <c r="B5652" s="287"/>
      <c r="C5652" s="287"/>
      <c r="G5652" s="287"/>
      <c r="H5652" s="287"/>
      <c r="L5652" s="287" t="s">
        <v>26211</v>
      </c>
      <c r="M5652" s="287">
        <v>22.0</v>
      </c>
      <c r="P5652" s="287"/>
      <c r="Q5652" s="287"/>
      <c r="S5652" s="275"/>
      <c r="AE5652" s="287"/>
      <c r="AF5652" s="287"/>
      <c r="AG5652" s="287"/>
      <c r="AH5652" s="287"/>
      <c r="AJ5652" s="287"/>
      <c r="AK5652" s="287"/>
      <c r="AL5652" s="287"/>
      <c r="AM5652" s="291"/>
      <c r="AN5652" s="287"/>
      <c r="AO5652" s="287"/>
      <c r="AP5652" s="287"/>
      <c r="AQ5652" s="287"/>
      <c r="AR5652" s="287"/>
    </row>
    <row r="5653" ht="13.5" customHeight="1">
      <c r="B5653" s="287"/>
      <c r="C5653" s="287"/>
      <c r="G5653" s="287"/>
      <c r="H5653" s="287"/>
      <c r="L5653" s="287" t="s">
        <v>26212</v>
      </c>
      <c r="M5653" s="287">
        <v>41.0</v>
      </c>
      <c r="P5653" s="287"/>
      <c r="Q5653" s="287"/>
      <c r="S5653" s="275"/>
      <c r="AE5653" s="287"/>
      <c r="AF5653" s="287"/>
      <c r="AG5653" s="287"/>
      <c r="AH5653" s="287"/>
      <c r="AJ5653" s="287"/>
      <c r="AK5653" s="287"/>
      <c r="AL5653" s="287"/>
      <c r="AM5653" s="291"/>
      <c r="AN5653" s="287"/>
      <c r="AO5653" s="287"/>
      <c r="AP5653" s="287"/>
      <c r="AQ5653" s="287"/>
      <c r="AR5653" s="287"/>
    </row>
    <row r="5654" ht="13.5" customHeight="1">
      <c r="B5654" s="287"/>
      <c r="C5654" s="287"/>
      <c r="G5654" s="287"/>
      <c r="H5654" s="287"/>
      <c r="L5654" s="287" t="s">
        <v>26213</v>
      </c>
      <c r="M5654" s="287">
        <v>45.0</v>
      </c>
      <c r="P5654" s="287"/>
      <c r="Q5654" s="287"/>
      <c r="S5654" s="275"/>
      <c r="AE5654" s="287"/>
      <c r="AF5654" s="287"/>
      <c r="AG5654" s="287"/>
      <c r="AH5654" s="287"/>
      <c r="AJ5654" s="287"/>
      <c r="AK5654" s="287"/>
      <c r="AL5654" s="287"/>
      <c r="AM5654" s="291"/>
      <c r="AN5654" s="287"/>
      <c r="AO5654" s="287"/>
      <c r="AP5654" s="287"/>
      <c r="AQ5654" s="287"/>
      <c r="AR5654" s="287"/>
    </row>
    <row r="5655" ht="13.5" customHeight="1">
      <c r="B5655" s="287"/>
      <c r="C5655" s="287"/>
      <c r="G5655" s="287"/>
      <c r="H5655" s="287"/>
      <c r="L5655" s="287" t="s">
        <v>26214</v>
      </c>
      <c r="M5655" s="287">
        <v>40.0</v>
      </c>
      <c r="P5655" s="287"/>
      <c r="Q5655" s="287"/>
      <c r="S5655" s="275"/>
      <c r="AE5655" s="287"/>
      <c r="AF5655" s="287"/>
      <c r="AG5655" s="287"/>
      <c r="AH5655" s="287"/>
      <c r="AJ5655" s="287"/>
      <c r="AK5655" s="287"/>
      <c r="AL5655" s="287"/>
      <c r="AM5655" s="291"/>
      <c r="AN5655" s="287"/>
      <c r="AO5655" s="287"/>
      <c r="AP5655" s="287"/>
      <c r="AQ5655" s="287"/>
      <c r="AR5655" s="287"/>
    </row>
    <row r="5656" ht="13.5" customHeight="1">
      <c r="B5656" s="287"/>
      <c r="C5656" s="287"/>
      <c r="G5656" s="287"/>
      <c r="H5656" s="287"/>
      <c r="L5656" s="287" t="s">
        <v>26215</v>
      </c>
      <c r="M5656" s="287">
        <v>44.0</v>
      </c>
      <c r="P5656" s="287"/>
      <c r="Q5656" s="287"/>
      <c r="S5656" s="275"/>
      <c r="AE5656" s="287"/>
      <c r="AF5656" s="287"/>
      <c r="AG5656" s="287"/>
      <c r="AH5656" s="287"/>
      <c r="AJ5656" s="287"/>
      <c r="AK5656" s="287"/>
      <c r="AL5656" s="287"/>
      <c r="AM5656" s="291"/>
      <c r="AN5656" s="287"/>
      <c r="AO5656" s="287"/>
      <c r="AP5656" s="287"/>
      <c r="AQ5656" s="287"/>
      <c r="AR5656" s="287"/>
    </row>
    <row r="5657" ht="13.5" customHeight="1">
      <c r="B5657" s="287"/>
      <c r="C5657" s="287"/>
      <c r="G5657" s="287"/>
      <c r="H5657" s="287"/>
      <c r="L5657" s="287" t="s">
        <v>26216</v>
      </c>
      <c r="M5657" s="287">
        <v>43.0</v>
      </c>
      <c r="P5657" s="287"/>
      <c r="Q5657" s="287"/>
      <c r="S5657" s="275"/>
      <c r="AE5657" s="287"/>
      <c r="AF5657" s="287"/>
      <c r="AG5657" s="287"/>
      <c r="AH5657" s="287"/>
      <c r="AJ5657" s="287"/>
      <c r="AK5657" s="287"/>
      <c r="AL5657" s="287"/>
      <c r="AM5657" s="291"/>
      <c r="AN5657" s="287"/>
      <c r="AO5657" s="287"/>
      <c r="AP5657" s="287"/>
      <c r="AQ5657" s="287"/>
      <c r="AR5657" s="287"/>
    </row>
    <row r="5658" ht="13.5" customHeight="1">
      <c r="B5658" s="287"/>
      <c r="C5658" s="287"/>
      <c r="G5658" s="287"/>
      <c r="H5658" s="287"/>
      <c r="L5658" s="287" t="s">
        <v>26217</v>
      </c>
      <c r="M5658" s="287">
        <v>55.0</v>
      </c>
      <c r="P5658" s="287"/>
      <c r="Q5658" s="287"/>
      <c r="S5658" s="275"/>
      <c r="AE5658" s="287"/>
      <c r="AF5658" s="287"/>
      <c r="AG5658" s="287"/>
      <c r="AH5658" s="287"/>
      <c r="AJ5658" s="287"/>
      <c r="AK5658" s="287"/>
      <c r="AL5658" s="287"/>
      <c r="AM5658" s="291"/>
      <c r="AN5658" s="287"/>
      <c r="AO5658" s="287"/>
      <c r="AP5658" s="287"/>
      <c r="AQ5658" s="287"/>
      <c r="AR5658" s="287"/>
    </row>
    <row r="5659" ht="13.5" customHeight="1">
      <c r="B5659" s="287"/>
      <c r="C5659" s="287"/>
      <c r="G5659" s="287"/>
      <c r="H5659" s="287"/>
      <c r="L5659" s="287" t="s">
        <v>26218</v>
      </c>
      <c r="M5659" s="287">
        <v>115.0</v>
      </c>
      <c r="P5659" s="287"/>
      <c r="Q5659" s="287"/>
      <c r="S5659" s="275"/>
      <c r="AE5659" s="287"/>
      <c r="AF5659" s="287"/>
      <c r="AG5659" s="287"/>
      <c r="AH5659" s="287"/>
      <c r="AJ5659" s="287"/>
      <c r="AK5659" s="287"/>
      <c r="AL5659" s="287"/>
      <c r="AM5659" s="291"/>
      <c r="AN5659" s="287"/>
      <c r="AO5659" s="287"/>
      <c r="AP5659" s="287"/>
      <c r="AQ5659" s="287"/>
      <c r="AR5659" s="287"/>
    </row>
    <row r="5660" ht="13.5" customHeight="1">
      <c r="B5660" s="287"/>
      <c r="C5660" s="287"/>
      <c r="G5660" s="287"/>
      <c r="H5660" s="287"/>
      <c r="L5660" s="287" t="s">
        <v>26219</v>
      </c>
      <c r="M5660" s="287">
        <v>68.0</v>
      </c>
      <c r="P5660" s="287"/>
      <c r="Q5660" s="287"/>
      <c r="S5660" s="275"/>
      <c r="AE5660" s="287"/>
      <c r="AF5660" s="287"/>
      <c r="AG5660" s="287"/>
      <c r="AH5660" s="287"/>
      <c r="AJ5660" s="287"/>
      <c r="AK5660" s="287"/>
      <c r="AL5660" s="287"/>
      <c r="AM5660" s="291"/>
      <c r="AN5660" s="287"/>
      <c r="AO5660" s="287"/>
      <c r="AP5660" s="287"/>
      <c r="AQ5660" s="287"/>
      <c r="AR5660" s="287"/>
    </row>
    <row r="5661" ht="13.5" customHeight="1">
      <c r="B5661" s="287"/>
      <c r="C5661" s="287"/>
      <c r="G5661" s="287"/>
      <c r="H5661" s="287"/>
      <c r="L5661" s="287" t="s">
        <v>26220</v>
      </c>
      <c r="M5661" s="287">
        <v>99.0</v>
      </c>
      <c r="P5661" s="287"/>
      <c r="Q5661" s="287"/>
      <c r="S5661" s="275"/>
      <c r="AE5661" s="287"/>
      <c r="AF5661" s="287"/>
      <c r="AG5661" s="287"/>
      <c r="AH5661" s="287"/>
      <c r="AJ5661" s="287"/>
      <c r="AK5661" s="287"/>
      <c r="AL5661" s="287"/>
      <c r="AM5661" s="291"/>
      <c r="AN5661" s="287"/>
      <c r="AO5661" s="287"/>
      <c r="AP5661" s="287"/>
      <c r="AQ5661" s="287"/>
      <c r="AR5661" s="287"/>
    </row>
    <row r="5662" ht="13.5" customHeight="1">
      <c r="B5662" s="287"/>
      <c r="C5662" s="287"/>
      <c r="G5662" s="287"/>
      <c r="H5662" s="287"/>
      <c r="L5662" s="287" t="s">
        <v>26221</v>
      </c>
      <c r="M5662" s="287">
        <v>95.0</v>
      </c>
      <c r="P5662" s="287"/>
      <c r="Q5662" s="287"/>
      <c r="S5662" s="275"/>
      <c r="AE5662" s="287"/>
      <c r="AF5662" s="287"/>
      <c r="AG5662" s="287"/>
      <c r="AH5662" s="287"/>
      <c r="AJ5662" s="287"/>
      <c r="AK5662" s="287"/>
      <c r="AL5662" s="287"/>
      <c r="AM5662" s="291"/>
      <c r="AN5662" s="287"/>
      <c r="AO5662" s="287"/>
      <c r="AP5662" s="287"/>
      <c r="AQ5662" s="287"/>
      <c r="AR5662" s="287"/>
    </row>
    <row r="5663" ht="13.5" customHeight="1">
      <c r="B5663" s="287"/>
      <c r="C5663" s="287"/>
      <c r="G5663" s="287"/>
      <c r="H5663" s="287"/>
      <c r="L5663" s="287" t="s">
        <v>26222</v>
      </c>
      <c r="M5663" s="287">
        <v>102.0</v>
      </c>
      <c r="P5663" s="287"/>
      <c r="Q5663" s="287"/>
      <c r="S5663" s="275"/>
      <c r="AE5663" s="287"/>
      <c r="AF5663" s="287"/>
      <c r="AG5663" s="287"/>
      <c r="AH5663" s="287"/>
      <c r="AJ5663" s="287"/>
      <c r="AK5663" s="287"/>
      <c r="AL5663" s="287"/>
      <c r="AM5663" s="291"/>
      <c r="AN5663" s="287"/>
      <c r="AO5663" s="287"/>
      <c r="AP5663" s="287"/>
      <c r="AQ5663" s="287"/>
      <c r="AR5663" s="287"/>
    </row>
    <row r="5664" ht="13.5" customHeight="1">
      <c r="B5664" s="287"/>
      <c r="C5664" s="287"/>
      <c r="G5664" s="287"/>
      <c r="H5664" s="287"/>
      <c r="L5664" s="287" t="s">
        <v>26223</v>
      </c>
      <c r="M5664" s="287">
        <v>125.0</v>
      </c>
      <c r="P5664" s="287"/>
      <c r="Q5664" s="287"/>
      <c r="S5664" s="275"/>
      <c r="AE5664" s="287"/>
      <c r="AF5664" s="287"/>
      <c r="AG5664" s="287"/>
      <c r="AH5664" s="287"/>
      <c r="AJ5664" s="287"/>
      <c r="AK5664" s="287"/>
      <c r="AL5664" s="287"/>
      <c r="AM5664" s="291"/>
      <c r="AN5664" s="287"/>
      <c r="AO5664" s="287"/>
      <c r="AP5664" s="287"/>
      <c r="AQ5664" s="287"/>
      <c r="AR5664" s="287"/>
    </row>
    <row r="5665" ht="13.5" customHeight="1">
      <c r="B5665" s="287"/>
      <c r="C5665" s="287"/>
      <c r="G5665" s="287"/>
      <c r="H5665" s="287"/>
      <c r="L5665" s="287" t="s">
        <v>26224</v>
      </c>
      <c r="M5665" s="287">
        <v>105.0</v>
      </c>
      <c r="P5665" s="287"/>
      <c r="Q5665" s="287"/>
      <c r="S5665" s="275"/>
      <c r="AE5665" s="287"/>
      <c r="AF5665" s="287"/>
      <c r="AG5665" s="287"/>
      <c r="AH5665" s="287"/>
      <c r="AJ5665" s="287"/>
      <c r="AK5665" s="287"/>
      <c r="AL5665" s="287"/>
      <c r="AM5665" s="291"/>
      <c r="AN5665" s="287"/>
      <c r="AO5665" s="287"/>
      <c r="AP5665" s="287"/>
      <c r="AQ5665" s="287"/>
      <c r="AR5665" s="287"/>
    </row>
    <row r="5666" ht="13.5" customHeight="1">
      <c r="B5666" s="287"/>
      <c r="C5666" s="287"/>
      <c r="G5666" s="287"/>
      <c r="H5666" s="287"/>
      <c r="L5666" s="287" t="s">
        <v>26225</v>
      </c>
      <c r="M5666" s="287">
        <v>80.0</v>
      </c>
      <c r="P5666" s="287"/>
      <c r="Q5666" s="287"/>
      <c r="S5666" s="275"/>
      <c r="AE5666" s="287"/>
      <c r="AF5666" s="287"/>
      <c r="AG5666" s="287"/>
      <c r="AH5666" s="287"/>
      <c r="AJ5666" s="287"/>
      <c r="AK5666" s="287"/>
      <c r="AL5666" s="287"/>
      <c r="AM5666" s="291"/>
      <c r="AN5666" s="287"/>
      <c r="AO5666" s="287"/>
      <c r="AP5666" s="287"/>
      <c r="AQ5666" s="287"/>
      <c r="AR5666" s="287"/>
    </row>
    <row r="5667" ht="13.5" customHeight="1">
      <c r="B5667" s="287"/>
      <c r="C5667" s="287"/>
      <c r="G5667" s="287"/>
      <c r="H5667" s="287"/>
      <c r="L5667" s="287" t="s">
        <v>26226</v>
      </c>
      <c r="M5667" s="287">
        <v>115.0</v>
      </c>
      <c r="P5667" s="287"/>
      <c r="Q5667" s="287"/>
      <c r="S5667" s="275"/>
      <c r="AE5667" s="287"/>
      <c r="AF5667" s="287"/>
      <c r="AG5667" s="287"/>
      <c r="AH5667" s="287"/>
      <c r="AJ5667" s="287"/>
      <c r="AK5667" s="287"/>
      <c r="AL5667" s="287"/>
      <c r="AM5667" s="291"/>
      <c r="AN5667" s="287"/>
      <c r="AO5667" s="287"/>
      <c r="AP5667" s="287"/>
      <c r="AQ5667" s="287"/>
      <c r="AR5667" s="287"/>
    </row>
    <row r="5668" ht="13.5" customHeight="1">
      <c r="B5668" s="287"/>
      <c r="C5668" s="287"/>
      <c r="G5668" s="287"/>
      <c r="H5668" s="287"/>
      <c r="L5668" s="287" t="s">
        <v>26227</v>
      </c>
      <c r="M5668" s="287">
        <v>89.0</v>
      </c>
      <c r="P5668" s="287"/>
      <c r="Q5668" s="287"/>
      <c r="S5668" s="275"/>
      <c r="AE5668" s="287"/>
      <c r="AF5668" s="287"/>
      <c r="AG5668" s="287"/>
      <c r="AH5668" s="287"/>
      <c r="AJ5668" s="287"/>
      <c r="AK5668" s="287"/>
      <c r="AL5668" s="287"/>
      <c r="AM5668" s="291"/>
      <c r="AN5668" s="287"/>
      <c r="AO5668" s="287"/>
      <c r="AP5668" s="287"/>
      <c r="AQ5668" s="287"/>
      <c r="AR5668" s="287"/>
    </row>
    <row r="5669" ht="13.5" customHeight="1">
      <c r="B5669" s="287"/>
      <c r="C5669" s="287"/>
      <c r="G5669" s="287"/>
      <c r="H5669" s="287"/>
      <c r="L5669" s="287" t="s">
        <v>26228</v>
      </c>
      <c r="M5669" s="287">
        <v>98.0</v>
      </c>
      <c r="P5669" s="287"/>
      <c r="Q5669" s="287"/>
      <c r="S5669" s="275"/>
      <c r="AE5669" s="287"/>
      <c r="AF5669" s="287"/>
      <c r="AG5669" s="287"/>
      <c r="AH5669" s="287"/>
      <c r="AJ5669" s="287"/>
      <c r="AK5669" s="287"/>
      <c r="AL5669" s="287"/>
      <c r="AM5669" s="291"/>
      <c r="AN5669" s="287"/>
      <c r="AO5669" s="287"/>
      <c r="AP5669" s="287"/>
      <c r="AQ5669" s="287"/>
      <c r="AR5669" s="287"/>
    </row>
    <row r="5670" ht="13.5" customHeight="1">
      <c r="B5670" s="287"/>
      <c r="C5670" s="287"/>
      <c r="G5670" s="287"/>
      <c r="H5670" s="287"/>
      <c r="L5670" s="287" t="s">
        <v>26229</v>
      </c>
      <c r="M5670" s="287">
        <v>102.0</v>
      </c>
      <c r="P5670" s="287"/>
      <c r="Q5670" s="287"/>
      <c r="S5670" s="275"/>
      <c r="AE5670" s="287"/>
      <c r="AF5670" s="287"/>
      <c r="AG5670" s="287"/>
      <c r="AH5670" s="287"/>
      <c r="AJ5670" s="287"/>
      <c r="AK5670" s="287"/>
      <c r="AL5670" s="287"/>
      <c r="AM5670" s="291"/>
      <c r="AN5670" s="287"/>
      <c r="AO5670" s="287"/>
      <c r="AP5670" s="287"/>
      <c r="AQ5670" s="287"/>
      <c r="AR5670" s="287"/>
    </row>
    <row r="5671" ht="13.5" customHeight="1">
      <c r="B5671" s="287"/>
      <c r="C5671" s="287"/>
      <c r="G5671" s="287"/>
      <c r="H5671" s="287"/>
      <c r="L5671" s="287" t="s">
        <v>26230</v>
      </c>
      <c r="M5671" s="287">
        <v>101.0</v>
      </c>
      <c r="P5671" s="287"/>
      <c r="Q5671" s="287"/>
      <c r="S5671" s="275"/>
      <c r="AE5671" s="287"/>
      <c r="AF5671" s="287"/>
      <c r="AG5671" s="287"/>
      <c r="AH5671" s="287"/>
      <c r="AJ5671" s="287"/>
      <c r="AK5671" s="287"/>
      <c r="AL5671" s="287"/>
      <c r="AM5671" s="291"/>
      <c r="AN5671" s="287"/>
      <c r="AO5671" s="287"/>
      <c r="AP5671" s="287"/>
      <c r="AQ5671" s="287"/>
      <c r="AR5671" s="287"/>
    </row>
    <row r="5672" ht="13.5" customHeight="1">
      <c r="B5672" s="287"/>
      <c r="C5672" s="287"/>
      <c r="G5672" s="287"/>
      <c r="H5672" s="287"/>
      <c r="L5672" s="287" t="s">
        <v>26231</v>
      </c>
      <c r="M5672" s="287">
        <v>122.0</v>
      </c>
      <c r="P5672" s="287"/>
      <c r="Q5672" s="287"/>
      <c r="S5672" s="275"/>
      <c r="AE5672" s="287"/>
      <c r="AF5672" s="287"/>
      <c r="AG5672" s="287"/>
      <c r="AH5672" s="287"/>
      <c r="AJ5672" s="287"/>
      <c r="AK5672" s="287"/>
      <c r="AL5672" s="287"/>
      <c r="AM5672" s="291"/>
      <c r="AN5672" s="287"/>
      <c r="AO5672" s="287"/>
      <c r="AP5672" s="287"/>
      <c r="AQ5672" s="287"/>
      <c r="AR5672" s="287"/>
    </row>
    <row r="5673" ht="13.5" customHeight="1">
      <c r="B5673" s="287"/>
      <c r="C5673" s="287"/>
      <c r="G5673" s="287"/>
      <c r="H5673" s="287"/>
      <c r="L5673" s="287" t="s">
        <v>26232</v>
      </c>
      <c r="M5673" s="287">
        <v>105.0</v>
      </c>
      <c r="P5673" s="287"/>
      <c r="Q5673" s="287"/>
      <c r="S5673" s="275"/>
      <c r="AE5673" s="287"/>
      <c r="AF5673" s="287"/>
      <c r="AG5673" s="287"/>
      <c r="AH5673" s="287"/>
      <c r="AJ5673" s="287"/>
      <c r="AK5673" s="287"/>
      <c r="AL5673" s="287"/>
      <c r="AM5673" s="291"/>
      <c r="AN5673" s="287"/>
      <c r="AO5673" s="287"/>
      <c r="AP5673" s="287"/>
      <c r="AQ5673" s="287"/>
      <c r="AR5673" s="287"/>
    </row>
    <row r="5674" ht="13.5" customHeight="1">
      <c r="B5674" s="287"/>
      <c r="C5674" s="287"/>
      <c r="G5674" s="287"/>
      <c r="H5674" s="287"/>
      <c r="L5674" s="287" t="s">
        <v>26233</v>
      </c>
      <c r="M5674" s="287">
        <v>115.0</v>
      </c>
      <c r="P5674" s="287"/>
      <c r="Q5674" s="287"/>
      <c r="S5674" s="275"/>
      <c r="AE5674" s="287"/>
      <c r="AF5674" s="287"/>
      <c r="AG5674" s="287"/>
      <c r="AH5674" s="287"/>
      <c r="AJ5674" s="287"/>
      <c r="AK5674" s="287"/>
      <c r="AL5674" s="287"/>
      <c r="AM5674" s="291"/>
      <c r="AN5674" s="287"/>
      <c r="AO5674" s="287"/>
      <c r="AP5674" s="287"/>
      <c r="AQ5674" s="287"/>
      <c r="AR5674" s="287"/>
    </row>
    <row r="5675" ht="13.5" customHeight="1">
      <c r="B5675" s="287"/>
      <c r="C5675" s="287"/>
      <c r="G5675" s="287"/>
      <c r="H5675" s="287"/>
      <c r="L5675" s="287" t="s">
        <v>26234</v>
      </c>
      <c r="M5675" s="287">
        <v>135.0</v>
      </c>
      <c r="P5675" s="287"/>
      <c r="Q5675" s="287"/>
      <c r="S5675" s="275"/>
      <c r="AE5675" s="287"/>
      <c r="AF5675" s="287"/>
      <c r="AG5675" s="287"/>
      <c r="AH5675" s="287"/>
      <c r="AJ5675" s="287"/>
      <c r="AK5675" s="287"/>
      <c r="AL5675" s="287"/>
      <c r="AM5675" s="291"/>
      <c r="AN5675" s="287"/>
      <c r="AO5675" s="287"/>
      <c r="AP5675" s="287"/>
      <c r="AQ5675" s="287"/>
      <c r="AR5675" s="287"/>
    </row>
    <row r="5676" ht="13.5" customHeight="1">
      <c r="B5676" s="287"/>
      <c r="C5676" s="287"/>
      <c r="G5676" s="287"/>
      <c r="H5676" s="287"/>
      <c r="L5676" s="287" t="s">
        <v>26235</v>
      </c>
      <c r="M5676" s="287">
        <v>117.0</v>
      </c>
      <c r="P5676" s="287"/>
      <c r="Q5676" s="287"/>
      <c r="S5676" s="275"/>
      <c r="AE5676" s="287"/>
      <c r="AF5676" s="287"/>
      <c r="AG5676" s="287"/>
      <c r="AH5676" s="287"/>
      <c r="AJ5676" s="287"/>
      <c r="AK5676" s="287"/>
      <c r="AL5676" s="287"/>
      <c r="AM5676" s="291"/>
      <c r="AN5676" s="287"/>
      <c r="AO5676" s="287"/>
      <c r="AP5676" s="287"/>
      <c r="AQ5676" s="287"/>
      <c r="AR5676" s="287"/>
    </row>
    <row r="5677" ht="13.5" customHeight="1">
      <c r="B5677" s="287"/>
      <c r="C5677" s="287"/>
      <c r="G5677" s="287"/>
      <c r="H5677" s="287"/>
      <c r="L5677" s="287" t="s">
        <v>26236</v>
      </c>
      <c r="M5677" s="287">
        <v>105.0</v>
      </c>
      <c r="P5677" s="287"/>
      <c r="Q5677" s="287"/>
      <c r="S5677" s="275"/>
      <c r="AE5677" s="287"/>
      <c r="AF5677" s="287"/>
      <c r="AG5677" s="287"/>
      <c r="AH5677" s="287"/>
      <c r="AJ5677" s="287"/>
      <c r="AK5677" s="287"/>
      <c r="AL5677" s="287"/>
      <c r="AM5677" s="291"/>
      <c r="AN5677" s="287"/>
      <c r="AO5677" s="287"/>
      <c r="AP5677" s="287"/>
      <c r="AQ5677" s="287"/>
      <c r="AR5677" s="287"/>
    </row>
    <row r="5678" ht="13.5" customHeight="1">
      <c r="B5678" s="287"/>
      <c r="C5678" s="287"/>
      <c r="G5678" s="287"/>
      <c r="H5678" s="287"/>
      <c r="L5678" s="287" t="s">
        <v>26237</v>
      </c>
      <c r="M5678" s="287">
        <v>101.0</v>
      </c>
      <c r="P5678" s="287"/>
      <c r="Q5678" s="287"/>
      <c r="S5678" s="275"/>
      <c r="AE5678" s="287"/>
      <c r="AF5678" s="287"/>
      <c r="AG5678" s="287"/>
      <c r="AH5678" s="287"/>
      <c r="AJ5678" s="287"/>
      <c r="AK5678" s="287"/>
      <c r="AL5678" s="287"/>
      <c r="AM5678" s="291"/>
      <c r="AN5678" s="287"/>
      <c r="AO5678" s="287"/>
      <c r="AP5678" s="287"/>
      <c r="AQ5678" s="287"/>
      <c r="AR5678" s="287"/>
    </row>
    <row r="5679" ht="13.5" customHeight="1">
      <c r="B5679" s="287"/>
      <c r="C5679" s="287"/>
      <c r="G5679" s="287"/>
      <c r="H5679" s="287"/>
      <c r="L5679" s="287" t="s">
        <v>26238</v>
      </c>
      <c r="M5679" s="287">
        <v>101.0</v>
      </c>
      <c r="P5679" s="287"/>
      <c r="Q5679" s="287"/>
      <c r="S5679" s="275"/>
      <c r="AE5679" s="287"/>
      <c r="AF5679" s="287"/>
      <c r="AG5679" s="287"/>
      <c r="AH5679" s="287"/>
      <c r="AJ5679" s="287"/>
      <c r="AK5679" s="287"/>
      <c r="AL5679" s="287"/>
      <c r="AM5679" s="291"/>
      <c r="AN5679" s="287"/>
      <c r="AO5679" s="287"/>
      <c r="AP5679" s="287"/>
      <c r="AQ5679" s="287"/>
      <c r="AR5679" s="287"/>
    </row>
    <row r="5680" ht="13.5" customHeight="1">
      <c r="B5680" s="287"/>
      <c r="C5680" s="287"/>
      <c r="G5680" s="287"/>
      <c r="H5680" s="287"/>
      <c r="L5680" s="287" t="s">
        <v>26239</v>
      </c>
      <c r="M5680" s="287">
        <v>82.0</v>
      </c>
      <c r="P5680" s="287"/>
      <c r="Q5680" s="287"/>
      <c r="S5680" s="275"/>
      <c r="AE5680" s="287"/>
      <c r="AF5680" s="287"/>
      <c r="AG5680" s="287"/>
      <c r="AH5680" s="287"/>
      <c r="AJ5680" s="287"/>
      <c r="AK5680" s="287"/>
      <c r="AL5680" s="287"/>
      <c r="AM5680" s="291"/>
      <c r="AN5680" s="287"/>
      <c r="AO5680" s="287"/>
      <c r="AP5680" s="287"/>
      <c r="AQ5680" s="287"/>
      <c r="AR5680" s="287"/>
    </row>
    <row r="5681" ht="13.5" customHeight="1">
      <c r="B5681" s="287"/>
      <c r="C5681" s="287"/>
      <c r="G5681" s="287"/>
      <c r="H5681" s="287"/>
      <c r="L5681" s="287" t="s">
        <v>26240</v>
      </c>
      <c r="M5681" s="287">
        <v>186.0</v>
      </c>
      <c r="P5681" s="287"/>
      <c r="Q5681" s="287"/>
      <c r="S5681" s="275"/>
      <c r="AE5681" s="287"/>
      <c r="AF5681" s="287"/>
      <c r="AG5681" s="287"/>
      <c r="AH5681" s="287"/>
      <c r="AJ5681" s="287"/>
      <c r="AK5681" s="287"/>
      <c r="AL5681" s="287"/>
      <c r="AM5681" s="291"/>
      <c r="AN5681" s="287"/>
      <c r="AO5681" s="287"/>
      <c r="AP5681" s="287"/>
      <c r="AQ5681" s="287"/>
      <c r="AR5681" s="287"/>
    </row>
    <row r="5682" ht="13.5" customHeight="1">
      <c r="B5682" s="287"/>
      <c r="C5682" s="287"/>
      <c r="G5682" s="287"/>
      <c r="H5682" s="287"/>
      <c r="L5682" s="287" t="s">
        <v>26241</v>
      </c>
      <c r="M5682" s="287">
        <v>208.0</v>
      </c>
      <c r="P5682" s="287"/>
      <c r="Q5682" s="287"/>
      <c r="S5682" s="275"/>
      <c r="AE5682" s="287"/>
      <c r="AF5682" s="287"/>
      <c r="AG5682" s="287"/>
      <c r="AH5682" s="287"/>
      <c r="AJ5682" s="287"/>
      <c r="AK5682" s="287"/>
      <c r="AL5682" s="287"/>
      <c r="AM5682" s="291"/>
      <c r="AN5682" s="287"/>
      <c r="AO5682" s="287"/>
      <c r="AP5682" s="287"/>
      <c r="AQ5682" s="287"/>
      <c r="AR5682" s="287"/>
    </row>
    <row r="5683" ht="13.5" customHeight="1">
      <c r="B5683" s="287"/>
      <c r="C5683" s="287"/>
      <c r="G5683" s="287"/>
      <c r="H5683" s="287"/>
      <c r="L5683" s="287" t="s">
        <v>26242</v>
      </c>
      <c r="M5683" s="287">
        <v>245.0</v>
      </c>
      <c r="P5683" s="287"/>
      <c r="Q5683" s="287"/>
      <c r="S5683" s="275"/>
      <c r="AE5683" s="287"/>
      <c r="AF5683" s="287"/>
      <c r="AG5683" s="287"/>
      <c r="AH5683" s="287"/>
      <c r="AJ5683" s="287"/>
      <c r="AK5683" s="287"/>
      <c r="AL5683" s="287"/>
      <c r="AM5683" s="291"/>
      <c r="AN5683" s="287"/>
      <c r="AO5683" s="287"/>
      <c r="AP5683" s="287"/>
      <c r="AQ5683" s="287"/>
      <c r="AR5683" s="287"/>
    </row>
    <row r="5684" ht="13.5" customHeight="1">
      <c r="B5684" s="287"/>
      <c r="C5684" s="287"/>
      <c r="G5684" s="287"/>
      <c r="H5684" s="287"/>
      <c r="L5684" s="287" t="s">
        <v>26243</v>
      </c>
      <c r="M5684" s="287">
        <v>225.0</v>
      </c>
      <c r="P5684" s="287"/>
      <c r="Q5684" s="287"/>
      <c r="S5684" s="275"/>
      <c r="AE5684" s="287"/>
      <c r="AF5684" s="287"/>
      <c r="AG5684" s="287"/>
      <c r="AH5684" s="287"/>
      <c r="AJ5684" s="287"/>
      <c r="AK5684" s="287"/>
      <c r="AL5684" s="287"/>
      <c r="AM5684" s="291"/>
      <c r="AN5684" s="287"/>
      <c r="AO5684" s="287"/>
      <c r="AP5684" s="287"/>
      <c r="AQ5684" s="287"/>
      <c r="AR5684" s="287"/>
    </row>
    <row r="5685" ht="13.5" customHeight="1">
      <c r="B5685" s="287"/>
      <c r="C5685" s="287"/>
      <c r="G5685" s="287"/>
      <c r="H5685" s="287"/>
      <c r="L5685" s="287" t="s">
        <v>26244</v>
      </c>
      <c r="M5685" s="287">
        <v>218.0</v>
      </c>
      <c r="P5685" s="287"/>
      <c r="Q5685" s="287"/>
      <c r="S5685" s="275"/>
      <c r="AE5685" s="287"/>
      <c r="AF5685" s="287"/>
      <c r="AG5685" s="287"/>
      <c r="AH5685" s="287"/>
      <c r="AJ5685" s="287"/>
      <c r="AK5685" s="287"/>
      <c r="AL5685" s="287"/>
      <c r="AM5685" s="291"/>
      <c r="AN5685" s="287"/>
      <c r="AO5685" s="287"/>
      <c r="AP5685" s="287"/>
      <c r="AQ5685" s="287"/>
      <c r="AR5685" s="287"/>
    </row>
    <row r="5686" ht="13.5" customHeight="1">
      <c r="B5686" s="287"/>
      <c r="C5686" s="287"/>
      <c r="G5686" s="287"/>
      <c r="H5686" s="287"/>
      <c r="L5686" s="287" t="s">
        <v>26245</v>
      </c>
      <c r="M5686" s="287">
        <v>155.0</v>
      </c>
      <c r="P5686" s="287"/>
      <c r="Q5686" s="287"/>
      <c r="S5686" s="275"/>
      <c r="AE5686" s="287"/>
      <c r="AF5686" s="287"/>
      <c r="AG5686" s="287"/>
      <c r="AH5686" s="287"/>
      <c r="AJ5686" s="287"/>
      <c r="AK5686" s="287"/>
      <c r="AL5686" s="287"/>
      <c r="AM5686" s="291"/>
      <c r="AN5686" s="287"/>
      <c r="AO5686" s="287"/>
      <c r="AP5686" s="287"/>
      <c r="AQ5686" s="287"/>
      <c r="AR5686" s="287"/>
    </row>
    <row r="5687" ht="13.5" customHeight="1">
      <c r="B5687" s="287"/>
      <c r="C5687" s="287"/>
      <c r="G5687" s="287"/>
      <c r="H5687" s="287"/>
      <c r="L5687" s="287" t="s">
        <v>26246</v>
      </c>
      <c r="M5687" s="287">
        <v>228.0</v>
      </c>
      <c r="P5687" s="287"/>
      <c r="Q5687" s="287"/>
      <c r="S5687" s="275"/>
      <c r="AE5687" s="287"/>
      <c r="AF5687" s="287"/>
      <c r="AG5687" s="287"/>
      <c r="AH5687" s="287"/>
      <c r="AJ5687" s="287"/>
      <c r="AK5687" s="287"/>
      <c r="AL5687" s="287"/>
      <c r="AM5687" s="291"/>
      <c r="AN5687" s="287"/>
      <c r="AO5687" s="287"/>
      <c r="AP5687" s="287"/>
      <c r="AQ5687" s="287"/>
      <c r="AR5687" s="287"/>
    </row>
    <row r="5688" ht="13.5" customHeight="1">
      <c r="B5688" s="287"/>
      <c r="C5688" s="287"/>
      <c r="G5688" s="287"/>
      <c r="H5688" s="287"/>
      <c r="L5688" s="287" t="s">
        <v>26247</v>
      </c>
      <c r="M5688" s="287">
        <v>134.0</v>
      </c>
      <c r="P5688" s="287"/>
      <c r="Q5688" s="287"/>
      <c r="S5688" s="275"/>
      <c r="AE5688" s="287"/>
      <c r="AF5688" s="287"/>
      <c r="AG5688" s="287"/>
      <c r="AH5688" s="287"/>
      <c r="AJ5688" s="287"/>
      <c r="AK5688" s="287"/>
      <c r="AL5688" s="287"/>
      <c r="AM5688" s="291"/>
      <c r="AN5688" s="287"/>
      <c r="AO5688" s="287"/>
      <c r="AP5688" s="287"/>
      <c r="AQ5688" s="287"/>
      <c r="AR5688" s="287"/>
    </row>
    <row r="5689" ht="13.5" customHeight="1">
      <c r="B5689" s="287"/>
      <c r="C5689" s="287"/>
      <c r="G5689" s="287"/>
      <c r="H5689" s="287"/>
      <c r="L5689" s="287" t="s">
        <v>26248</v>
      </c>
      <c r="M5689" s="287">
        <v>166.0</v>
      </c>
      <c r="P5689" s="287"/>
      <c r="Q5689" s="287"/>
      <c r="S5689" s="275"/>
      <c r="AE5689" s="287"/>
      <c r="AF5689" s="287"/>
      <c r="AG5689" s="287"/>
      <c r="AH5689" s="287"/>
      <c r="AJ5689" s="287"/>
      <c r="AK5689" s="287"/>
      <c r="AL5689" s="287"/>
      <c r="AM5689" s="291"/>
      <c r="AN5689" s="287"/>
      <c r="AO5689" s="287"/>
      <c r="AP5689" s="287"/>
      <c r="AQ5689" s="287"/>
      <c r="AR5689" s="287"/>
    </row>
    <row r="5690" ht="13.5" customHeight="1">
      <c r="B5690" s="287"/>
      <c r="C5690" s="287"/>
      <c r="G5690" s="287"/>
      <c r="H5690" s="287"/>
      <c r="L5690" s="287" t="s">
        <v>26249</v>
      </c>
      <c r="M5690" s="287">
        <v>118.0</v>
      </c>
      <c r="P5690" s="287"/>
      <c r="Q5690" s="287"/>
      <c r="S5690" s="275"/>
      <c r="AE5690" s="287"/>
      <c r="AF5690" s="287"/>
      <c r="AG5690" s="287"/>
      <c r="AH5690" s="287"/>
      <c r="AJ5690" s="287"/>
      <c r="AK5690" s="287"/>
      <c r="AL5690" s="287"/>
      <c r="AM5690" s="291"/>
      <c r="AN5690" s="287"/>
      <c r="AO5690" s="287"/>
      <c r="AP5690" s="287"/>
      <c r="AQ5690" s="287"/>
      <c r="AR5690" s="287"/>
    </row>
    <row r="5691" ht="13.5" customHeight="1">
      <c r="B5691" s="287"/>
      <c r="C5691" s="287"/>
      <c r="G5691" s="287"/>
      <c r="H5691" s="287"/>
      <c r="L5691" s="287" t="s">
        <v>26250</v>
      </c>
      <c r="M5691" s="287">
        <v>204.0</v>
      </c>
      <c r="P5691" s="287"/>
      <c r="Q5691" s="287"/>
      <c r="S5691" s="275"/>
      <c r="AE5691" s="287"/>
      <c r="AF5691" s="287"/>
      <c r="AG5691" s="287"/>
      <c r="AH5691" s="287"/>
      <c r="AJ5691" s="287"/>
      <c r="AK5691" s="287"/>
      <c r="AL5691" s="287"/>
      <c r="AM5691" s="291"/>
      <c r="AN5691" s="287"/>
      <c r="AO5691" s="287"/>
      <c r="AP5691" s="287"/>
      <c r="AQ5691" s="287"/>
      <c r="AR5691" s="287"/>
    </row>
    <row r="5692" ht="13.5" customHeight="1">
      <c r="B5692" s="287"/>
      <c r="C5692" s="287"/>
      <c r="G5692" s="287"/>
      <c r="H5692" s="287"/>
      <c r="L5692" s="287" t="s">
        <v>26251</v>
      </c>
      <c r="M5692" s="287">
        <v>214.0</v>
      </c>
      <c r="P5692" s="287"/>
      <c r="Q5692" s="287"/>
      <c r="S5692" s="275"/>
      <c r="AE5692" s="287"/>
      <c r="AF5692" s="287"/>
      <c r="AG5692" s="287"/>
      <c r="AH5692" s="287"/>
      <c r="AJ5692" s="287"/>
      <c r="AK5692" s="287"/>
      <c r="AL5692" s="287"/>
      <c r="AM5692" s="291"/>
      <c r="AN5692" s="287"/>
      <c r="AO5692" s="287"/>
      <c r="AP5692" s="287"/>
      <c r="AQ5692" s="287"/>
      <c r="AR5692" s="287"/>
    </row>
    <row r="5693" ht="13.5" customHeight="1">
      <c r="B5693" s="287"/>
      <c r="C5693" s="287"/>
      <c r="G5693" s="287"/>
      <c r="H5693" s="287"/>
      <c r="L5693" s="287" t="s">
        <v>26252</v>
      </c>
      <c r="M5693" s="287">
        <v>124.0</v>
      </c>
      <c r="P5693" s="287"/>
      <c r="Q5693" s="287"/>
      <c r="S5693" s="275"/>
      <c r="AE5693" s="287"/>
      <c r="AF5693" s="287"/>
      <c r="AG5693" s="287"/>
      <c r="AH5693" s="287"/>
      <c r="AJ5693" s="287"/>
      <c r="AK5693" s="287"/>
      <c r="AL5693" s="287"/>
      <c r="AM5693" s="291"/>
      <c r="AN5693" s="287"/>
      <c r="AO5693" s="287"/>
      <c r="AP5693" s="287"/>
      <c r="AQ5693" s="287"/>
      <c r="AR5693" s="287"/>
    </row>
    <row r="5694" ht="13.5" customHeight="1">
      <c r="B5694" s="287"/>
      <c r="C5694" s="287"/>
      <c r="G5694" s="287"/>
      <c r="H5694" s="287"/>
      <c r="L5694" s="287" t="s">
        <v>26253</v>
      </c>
      <c r="M5694" s="287">
        <v>111.0</v>
      </c>
      <c r="P5694" s="287"/>
      <c r="Q5694" s="287"/>
      <c r="S5694" s="275"/>
      <c r="AE5694" s="287"/>
      <c r="AF5694" s="287"/>
      <c r="AG5694" s="287"/>
      <c r="AH5694" s="287"/>
      <c r="AJ5694" s="287"/>
      <c r="AK5694" s="287"/>
      <c r="AL5694" s="287"/>
      <c r="AM5694" s="291"/>
      <c r="AN5694" s="287"/>
      <c r="AO5694" s="287"/>
      <c r="AP5694" s="287"/>
      <c r="AQ5694" s="287"/>
      <c r="AR5694" s="287"/>
    </row>
    <row r="5695" ht="13.5" customHeight="1">
      <c r="B5695" s="287"/>
      <c r="C5695" s="287"/>
      <c r="G5695" s="287"/>
      <c r="H5695" s="287"/>
      <c r="L5695" s="287" t="s">
        <v>26254</v>
      </c>
      <c r="M5695" s="287">
        <v>125.0</v>
      </c>
      <c r="P5695" s="287"/>
      <c r="Q5695" s="287"/>
      <c r="S5695" s="275"/>
      <c r="AE5695" s="287"/>
      <c r="AF5695" s="287"/>
      <c r="AG5695" s="287"/>
      <c r="AH5695" s="287"/>
      <c r="AJ5695" s="287"/>
      <c r="AK5695" s="287"/>
      <c r="AL5695" s="287"/>
      <c r="AM5695" s="291"/>
      <c r="AN5695" s="287"/>
      <c r="AO5695" s="287"/>
      <c r="AP5695" s="287"/>
      <c r="AQ5695" s="287"/>
      <c r="AR5695" s="287"/>
    </row>
    <row r="5696" ht="13.5" customHeight="1">
      <c r="B5696" s="287"/>
      <c r="C5696" s="287"/>
      <c r="G5696" s="287"/>
      <c r="H5696" s="287"/>
      <c r="L5696" s="287" t="s">
        <v>26255</v>
      </c>
      <c r="M5696" s="287">
        <v>117.0</v>
      </c>
      <c r="P5696" s="287"/>
      <c r="Q5696" s="287"/>
      <c r="S5696" s="275"/>
      <c r="AE5696" s="287"/>
      <c r="AF5696" s="287"/>
      <c r="AG5696" s="287"/>
      <c r="AH5696" s="287"/>
      <c r="AJ5696" s="287"/>
      <c r="AK5696" s="287"/>
      <c r="AL5696" s="287"/>
      <c r="AM5696" s="291"/>
      <c r="AN5696" s="287"/>
      <c r="AO5696" s="287"/>
      <c r="AP5696" s="287"/>
      <c r="AQ5696" s="287"/>
      <c r="AR5696" s="287"/>
    </row>
    <row r="5697" ht="13.5" customHeight="1">
      <c r="B5697" s="287"/>
      <c r="C5697" s="287"/>
      <c r="G5697" s="287"/>
      <c r="H5697" s="287"/>
      <c r="L5697" s="287" t="s">
        <v>26256</v>
      </c>
      <c r="M5697" s="287">
        <v>172.0</v>
      </c>
      <c r="P5697" s="287"/>
      <c r="Q5697" s="287"/>
      <c r="S5697" s="275"/>
      <c r="AE5697" s="287"/>
      <c r="AF5697" s="287"/>
      <c r="AG5697" s="287"/>
      <c r="AH5697" s="287"/>
      <c r="AJ5697" s="287"/>
      <c r="AK5697" s="287"/>
      <c r="AL5697" s="287"/>
      <c r="AM5697" s="291"/>
      <c r="AN5697" s="287"/>
      <c r="AO5697" s="287"/>
      <c r="AP5697" s="287"/>
      <c r="AQ5697" s="287"/>
      <c r="AR5697" s="287"/>
    </row>
    <row r="5698" ht="13.5" customHeight="1">
      <c r="B5698" s="287"/>
      <c r="C5698" s="287"/>
      <c r="G5698" s="287"/>
      <c r="H5698" s="287"/>
      <c r="L5698" s="287" t="s">
        <v>26257</v>
      </c>
      <c r="M5698" s="287">
        <v>149.0</v>
      </c>
      <c r="P5698" s="287"/>
      <c r="Q5698" s="287"/>
      <c r="S5698" s="275"/>
      <c r="AE5698" s="287"/>
      <c r="AF5698" s="287"/>
      <c r="AG5698" s="287"/>
      <c r="AH5698" s="287"/>
      <c r="AJ5698" s="287"/>
      <c r="AK5698" s="287"/>
      <c r="AL5698" s="287"/>
      <c r="AM5698" s="291"/>
      <c r="AN5698" s="287"/>
      <c r="AO5698" s="287"/>
      <c r="AP5698" s="287"/>
      <c r="AQ5698" s="287"/>
      <c r="AR5698" s="287"/>
    </row>
    <row r="5699" ht="13.5" customHeight="1">
      <c r="B5699" s="287"/>
      <c r="C5699" s="287"/>
      <c r="G5699" s="287"/>
      <c r="H5699" s="287"/>
      <c r="L5699" s="287" t="s">
        <v>26258</v>
      </c>
      <c r="M5699" s="287">
        <v>110.0</v>
      </c>
      <c r="P5699" s="287"/>
      <c r="Q5699" s="287"/>
      <c r="S5699" s="275"/>
      <c r="AE5699" s="287"/>
      <c r="AF5699" s="287"/>
      <c r="AG5699" s="287"/>
      <c r="AH5699" s="287"/>
      <c r="AJ5699" s="287"/>
      <c r="AK5699" s="287"/>
      <c r="AL5699" s="287"/>
      <c r="AM5699" s="291"/>
      <c r="AN5699" s="287"/>
      <c r="AO5699" s="287"/>
      <c r="AP5699" s="287"/>
      <c r="AQ5699" s="287"/>
      <c r="AR5699" s="287"/>
    </row>
    <row r="5700" ht="13.5" customHeight="1">
      <c r="B5700" s="287"/>
      <c r="C5700" s="287"/>
      <c r="G5700" s="287"/>
      <c r="H5700" s="287"/>
      <c r="L5700" s="287" t="s">
        <v>26259</v>
      </c>
      <c r="M5700" s="287">
        <v>89.0</v>
      </c>
      <c r="P5700" s="287"/>
      <c r="Q5700" s="287"/>
      <c r="S5700" s="275"/>
      <c r="AE5700" s="287"/>
      <c r="AF5700" s="287"/>
      <c r="AG5700" s="287"/>
      <c r="AH5700" s="287"/>
      <c r="AJ5700" s="287"/>
      <c r="AK5700" s="287"/>
      <c r="AL5700" s="287"/>
      <c r="AM5700" s="291"/>
      <c r="AN5700" s="287"/>
      <c r="AO5700" s="287"/>
      <c r="AP5700" s="287"/>
      <c r="AQ5700" s="287"/>
      <c r="AR5700" s="287"/>
    </row>
    <row r="5701" ht="13.5" customHeight="1">
      <c r="B5701" s="287"/>
      <c r="C5701" s="287"/>
      <c r="G5701" s="287"/>
      <c r="H5701" s="287"/>
      <c r="L5701" s="287" t="s">
        <v>26260</v>
      </c>
      <c r="M5701" s="287">
        <v>69.0</v>
      </c>
      <c r="P5701" s="287"/>
      <c r="Q5701" s="287"/>
      <c r="S5701" s="275"/>
      <c r="AE5701" s="287"/>
      <c r="AF5701" s="287"/>
      <c r="AG5701" s="287"/>
      <c r="AH5701" s="287"/>
      <c r="AJ5701" s="287"/>
      <c r="AK5701" s="287"/>
      <c r="AL5701" s="287"/>
      <c r="AM5701" s="291"/>
      <c r="AN5701" s="287"/>
      <c r="AO5701" s="287"/>
      <c r="AP5701" s="287"/>
      <c r="AQ5701" s="287"/>
      <c r="AR5701" s="287"/>
    </row>
    <row r="5702" ht="13.5" customHeight="1">
      <c r="B5702" s="287"/>
      <c r="C5702" s="287"/>
      <c r="G5702" s="287"/>
      <c r="H5702" s="287"/>
      <c r="L5702" s="287" t="s">
        <v>26261</v>
      </c>
      <c r="M5702" s="287">
        <v>52.0</v>
      </c>
      <c r="P5702" s="287"/>
      <c r="Q5702" s="287"/>
      <c r="S5702" s="275"/>
      <c r="AE5702" s="287"/>
      <c r="AF5702" s="287"/>
      <c r="AG5702" s="287"/>
      <c r="AH5702" s="287"/>
      <c r="AJ5702" s="287"/>
      <c r="AK5702" s="287"/>
      <c r="AL5702" s="287"/>
      <c r="AM5702" s="291"/>
      <c r="AN5702" s="287"/>
      <c r="AO5702" s="287"/>
      <c r="AP5702" s="287"/>
      <c r="AQ5702" s="287"/>
      <c r="AR5702" s="287"/>
    </row>
    <row r="5703" ht="13.5" customHeight="1">
      <c r="B5703" s="287"/>
      <c r="C5703" s="287"/>
      <c r="G5703" s="287"/>
      <c r="H5703" s="287"/>
      <c r="L5703" s="287" t="s">
        <v>26262</v>
      </c>
      <c r="M5703" s="287">
        <v>37.0</v>
      </c>
      <c r="P5703" s="287"/>
      <c r="Q5703" s="287"/>
      <c r="S5703" s="275"/>
      <c r="AE5703" s="287"/>
      <c r="AF5703" s="287"/>
      <c r="AG5703" s="287"/>
      <c r="AH5703" s="287"/>
      <c r="AJ5703" s="287"/>
      <c r="AK5703" s="287"/>
      <c r="AL5703" s="287"/>
      <c r="AM5703" s="291"/>
      <c r="AN5703" s="287"/>
      <c r="AO5703" s="287"/>
      <c r="AP5703" s="287"/>
      <c r="AQ5703" s="287"/>
      <c r="AR5703" s="287"/>
    </row>
    <row r="5704" ht="13.5" customHeight="1">
      <c r="B5704" s="287"/>
      <c r="C5704" s="287"/>
      <c r="G5704" s="287"/>
      <c r="H5704" s="287"/>
      <c r="L5704" s="287" t="s">
        <v>26263</v>
      </c>
      <c r="M5704" s="287">
        <v>24.0</v>
      </c>
      <c r="P5704" s="287"/>
      <c r="Q5704" s="287"/>
      <c r="S5704" s="275"/>
      <c r="AE5704" s="287"/>
      <c r="AF5704" s="287"/>
      <c r="AG5704" s="287"/>
      <c r="AH5704" s="287"/>
      <c r="AJ5704" s="287"/>
      <c r="AK5704" s="287"/>
      <c r="AL5704" s="287"/>
      <c r="AM5704" s="291"/>
      <c r="AN5704" s="287"/>
      <c r="AO5704" s="287"/>
      <c r="AP5704" s="287"/>
      <c r="AQ5704" s="287"/>
      <c r="AR5704" s="287"/>
    </row>
    <row r="5705" ht="13.5" customHeight="1">
      <c r="B5705" s="287"/>
      <c r="C5705" s="287"/>
      <c r="G5705" s="287"/>
      <c r="H5705" s="287"/>
      <c r="L5705" s="287" t="s">
        <v>26264</v>
      </c>
      <c r="M5705" s="287">
        <v>12.0</v>
      </c>
      <c r="P5705" s="287"/>
      <c r="Q5705" s="287"/>
      <c r="S5705" s="275"/>
      <c r="AE5705" s="287"/>
      <c r="AF5705" s="287"/>
      <c r="AG5705" s="287"/>
      <c r="AH5705" s="287"/>
      <c r="AJ5705" s="287"/>
      <c r="AK5705" s="287"/>
      <c r="AL5705" s="287"/>
      <c r="AM5705" s="291"/>
      <c r="AN5705" s="287"/>
      <c r="AO5705" s="287"/>
      <c r="AP5705" s="287"/>
      <c r="AQ5705" s="287"/>
      <c r="AR5705" s="287"/>
    </row>
    <row r="5706" ht="13.5" customHeight="1">
      <c r="B5706" s="287"/>
      <c r="C5706" s="287"/>
      <c r="G5706" s="287"/>
      <c r="H5706" s="287"/>
      <c r="L5706" s="287" t="s">
        <v>26265</v>
      </c>
      <c r="M5706" s="287">
        <v>6.0</v>
      </c>
      <c r="P5706" s="287"/>
      <c r="Q5706" s="287"/>
      <c r="S5706" s="275"/>
      <c r="AE5706" s="287"/>
      <c r="AF5706" s="287"/>
      <c r="AG5706" s="287"/>
      <c r="AH5706" s="287"/>
      <c r="AJ5706" s="287"/>
      <c r="AK5706" s="287"/>
      <c r="AL5706" s="287"/>
      <c r="AM5706" s="291"/>
      <c r="AN5706" s="287"/>
      <c r="AO5706" s="287"/>
      <c r="AP5706" s="287"/>
      <c r="AQ5706" s="287"/>
      <c r="AR5706" s="287"/>
    </row>
    <row r="5707" ht="13.5" customHeight="1">
      <c r="B5707" s="287"/>
      <c r="C5707" s="287"/>
      <c r="G5707" s="287"/>
      <c r="H5707" s="287"/>
      <c r="L5707" s="287" t="s">
        <v>26266</v>
      </c>
      <c r="M5707" s="287">
        <v>2.0</v>
      </c>
      <c r="P5707" s="287"/>
      <c r="Q5707" s="287"/>
      <c r="S5707" s="275"/>
      <c r="AE5707" s="287"/>
      <c r="AF5707" s="287"/>
      <c r="AG5707" s="287"/>
      <c r="AH5707" s="287"/>
      <c r="AJ5707" s="287"/>
      <c r="AK5707" s="287"/>
      <c r="AL5707" s="287"/>
      <c r="AM5707" s="291"/>
      <c r="AN5707" s="287"/>
      <c r="AO5707" s="287"/>
      <c r="AP5707" s="287"/>
      <c r="AQ5707" s="287"/>
      <c r="AR5707" s="287"/>
    </row>
    <row r="5708" ht="13.5" customHeight="1">
      <c r="B5708" s="287"/>
      <c r="C5708" s="287"/>
      <c r="G5708" s="287"/>
      <c r="H5708" s="287"/>
      <c r="L5708" s="287" t="s">
        <v>26267</v>
      </c>
      <c r="M5708" s="287">
        <v>0.0</v>
      </c>
      <c r="P5708" s="287"/>
      <c r="Q5708" s="287"/>
      <c r="S5708" s="275"/>
      <c r="AE5708" s="287"/>
      <c r="AF5708" s="287"/>
      <c r="AG5708" s="287"/>
      <c r="AH5708" s="287"/>
      <c r="AJ5708" s="287"/>
      <c r="AK5708" s="287"/>
      <c r="AL5708" s="287"/>
      <c r="AM5708" s="291"/>
      <c r="AN5708" s="287"/>
      <c r="AO5708" s="287"/>
      <c r="AP5708" s="287"/>
      <c r="AQ5708" s="287"/>
      <c r="AR5708" s="287"/>
    </row>
    <row r="5709" ht="13.5" customHeight="1">
      <c r="B5709" s="287"/>
      <c r="C5709" s="287"/>
      <c r="G5709" s="287"/>
      <c r="H5709" s="287"/>
      <c r="L5709" s="287" t="s">
        <v>26268</v>
      </c>
      <c r="M5709" s="287">
        <v>0.0</v>
      </c>
      <c r="P5709" s="287"/>
      <c r="Q5709" s="287"/>
      <c r="S5709" s="275"/>
      <c r="AE5709" s="287"/>
      <c r="AF5709" s="287"/>
      <c r="AG5709" s="287"/>
      <c r="AH5709" s="287"/>
      <c r="AJ5709" s="287"/>
      <c r="AK5709" s="287"/>
      <c r="AL5709" s="287"/>
      <c r="AM5709" s="291"/>
      <c r="AN5709" s="287"/>
      <c r="AO5709" s="287"/>
      <c r="AP5709" s="287"/>
      <c r="AQ5709" s="287"/>
      <c r="AR5709" s="287"/>
    </row>
    <row r="5710" ht="13.5" customHeight="1">
      <c r="B5710" s="287"/>
      <c r="C5710" s="287"/>
      <c r="G5710" s="287"/>
      <c r="H5710" s="287"/>
      <c r="L5710" s="287" t="s">
        <v>26269</v>
      </c>
      <c r="M5710" s="287">
        <v>0.0</v>
      </c>
      <c r="P5710" s="287"/>
      <c r="Q5710" s="287"/>
      <c r="S5710" s="275"/>
      <c r="AE5710" s="287"/>
      <c r="AF5710" s="287"/>
      <c r="AG5710" s="287"/>
      <c r="AH5710" s="287"/>
      <c r="AJ5710" s="287"/>
      <c r="AK5710" s="287"/>
      <c r="AL5710" s="287"/>
      <c r="AM5710" s="291"/>
      <c r="AN5710" s="287"/>
      <c r="AO5710" s="287"/>
      <c r="AP5710" s="287"/>
      <c r="AQ5710" s="287"/>
      <c r="AR5710" s="287"/>
    </row>
    <row r="5711" ht="13.5" customHeight="1">
      <c r="B5711" s="287"/>
      <c r="C5711" s="287"/>
      <c r="G5711" s="287"/>
      <c r="H5711" s="287"/>
      <c r="L5711" s="287" t="s">
        <v>26270</v>
      </c>
      <c r="M5711" s="287">
        <v>0.0</v>
      </c>
      <c r="P5711" s="287"/>
      <c r="Q5711" s="287"/>
      <c r="S5711" s="275"/>
      <c r="AE5711" s="287"/>
      <c r="AF5711" s="287"/>
      <c r="AG5711" s="287"/>
      <c r="AH5711" s="287"/>
      <c r="AJ5711" s="287"/>
      <c r="AK5711" s="287"/>
      <c r="AL5711" s="287"/>
      <c r="AM5711" s="291"/>
      <c r="AN5711" s="287"/>
      <c r="AO5711" s="287"/>
      <c r="AP5711" s="287"/>
      <c r="AQ5711" s="287"/>
      <c r="AR5711" s="287"/>
    </row>
    <row r="5712" ht="13.5" customHeight="1">
      <c r="B5712" s="287"/>
      <c r="C5712" s="287"/>
      <c r="G5712" s="287"/>
      <c r="H5712" s="287"/>
      <c r="L5712" s="287" t="s">
        <v>26271</v>
      </c>
      <c r="M5712" s="287">
        <v>0.0</v>
      </c>
      <c r="P5712" s="287"/>
      <c r="Q5712" s="287"/>
      <c r="S5712" s="275"/>
      <c r="AE5712" s="287"/>
      <c r="AF5712" s="287"/>
      <c r="AG5712" s="287"/>
      <c r="AH5712" s="287"/>
      <c r="AJ5712" s="287"/>
      <c r="AK5712" s="287"/>
      <c r="AL5712" s="287"/>
      <c r="AM5712" s="291"/>
      <c r="AN5712" s="287"/>
      <c r="AO5712" s="287"/>
      <c r="AP5712" s="287"/>
      <c r="AQ5712" s="287"/>
      <c r="AR5712" s="287"/>
    </row>
    <row r="5713" ht="13.5" customHeight="1">
      <c r="B5713" s="287"/>
      <c r="C5713" s="287"/>
      <c r="G5713" s="287"/>
      <c r="H5713" s="287"/>
      <c r="L5713" s="287" t="s">
        <v>26272</v>
      </c>
      <c r="M5713" s="287">
        <v>0.0</v>
      </c>
      <c r="P5713" s="287"/>
      <c r="Q5713" s="287"/>
      <c r="S5713" s="275"/>
      <c r="AE5713" s="287"/>
      <c r="AF5713" s="287"/>
      <c r="AG5713" s="287"/>
      <c r="AH5713" s="287"/>
      <c r="AJ5713" s="287"/>
      <c r="AK5713" s="287"/>
      <c r="AL5713" s="287"/>
      <c r="AM5713" s="291"/>
      <c r="AN5713" s="287"/>
      <c r="AO5713" s="287"/>
      <c r="AP5713" s="287"/>
      <c r="AQ5713" s="287"/>
      <c r="AR5713" s="287"/>
    </row>
    <row r="5714" ht="13.5" customHeight="1">
      <c r="B5714" s="287"/>
      <c r="C5714" s="287"/>
      <c r="G5714" s="287"/>
      <c r="H5714" s="287"/>
      <c r="L5714" s="287" t="s">
        <v>26273</v>
      </c>
      <c r="M5714" s="287">
        <v>0.0</v>
      </c>
      <c r="P5714" s="287"/>
      <c r="Q5714" s="287"/>
      <c r="S5714" s="275"/>
      <c r="AE5714" s="287"/>
      <c r="AF5714" s="287"/>
      <c r="AG5714" s="287"/>
      <c r="AH5714" s="287"/>
      <c r="AJ5714" s="287"/>
      <c r="AK5714" s="287"/>
      <c r="AL5714" s="287"/>
      <c r="AM5714" s="291"/>
      <c r="AN5714" s="287"/>
      <c r="AO5714" s="287"/>
      <c r="AP5714" s="287"/>
      <c r="AQ5714" s="287"/>
      <c r="AR5714" s="287"/>
    </row>
    <row r="5715" ht="13.5" customHeight="1">
      <c r="B5715" s="287"/>
      <c r="C5715" s="287"/>
      <c r="G5715" s="287"/>
      <c r="H5715" s="287"/>
      <c r="L5715" s="287" t="s">
        <v>26274</v>
      </c>
      <c r="M5715" s="287">
        <v>0.0</v>
      </c>
      <c r="P5715" s="287"/>
      <c r="Q5715" s="287"/>
      <c r="S5715" s="275"/>
      <c r="AE5715" s="287"/>
      <c r="AF5715" s="287"/>
      <c r="AG5715" s="287"/>
      <c r="AH5715" s="287"/>
      <c r="AJ5715" s="287"/>
      <c r="AK5715" s="287"/>
      <c r="AL5715" s="287"/>
      <c r="AM5715" s="291"/>
      <c r="AN5715" s="287"/>
      <c r="AO5715" s="287"/>
      <c r="AP5715" s="287"/>
      <c r="AQ5715" s="287"/>
      <c r="AR5715" s="287"/>
    </row>
    <row r="5716" ht="13.5" customHeight="1">
      <c r="B5716" s="287"/>
      <c r="C5716" s="287"/>
      <c r="G5716" s="287"/>
      <c r="H5716" s="287"/>
      <c r="L5716" s="287" t="s">
        <v>26275</v>
      </c>
      <c r="M5716" s="287">
        <v>0.0</v>
      </c>
      <c r="P5716" s="287"/>
      <c r="Q5716" s="287"/>
      <c r="S5716" s="275"/>
      <c r="AE5716" s="287"/>
      <c r="AF5716" s="287"/>
      <c r="AG5716" s="287"/>
      <c r="AH5716" s="287"/>
      <c r="AJ5716" s="287"/>
      <c r="AK5716" s="287"/>
      <c r="AL5716" s="287"/>
      <c r="AM5716" s="291"/>
      <c r="AN5716" s="287"/>
      <c r="AO5716" s="287"/>
      <c r="AP5716" s="287"/>
      <c r="AQ5716" s="287"/>
      <c r="AR5716" s="287"/>
    </row>
    <row r="5717" ht="13.5" customHeight="1">
      <c r="B5717" s="287"/>
      <c r="C5717" s="287"/>
      <c r="G5717" s="287"/>
      <c r="H5717" s="287"/>
      <c r="L5717" s="287" t="s">
        <v>26276</v>
      </c>
      <c r="M5717" s="287">
        <v>0.0</v>
      </c>
      <c r="P5717" s="287"/>
      <c r="Q5717" s="287"/>
      <c r="S5717" s="275"/>
      <c r="AE5717" s="287"/>
      <c r="AF5717" s="287"/>
      <c r="AG5717" s="287"/>
      <c r="AH5717" s="287"/>
      <c r="AJ5717" s="287"/>
      <c r="AK5717" s="287"/>
      <c r="AL5717" s="287"/>
      <c r="AM5717" s="291"/>
      <c r="AN5717" s="287"/>
      <c r="AO5717" s="287"/>
      <c r="AP5717" s="287"/>
      <c r="AQ5717" s="287"/>
      <c r="AR5717" s="287"/>
    </row>
    <row r="5718" ht="13.5" customHeight="1">
      <c r="B5718" s="287"/>
      <c r="C5718" s="287"/>
      <c r="G5718" s="287"/>
      <c r="H5718" s="287"/>
      <c r="L5718" s="287" t="s">
        <v>26277</v>
      </c>
      <c r="M5718" s="287">
        <v>0.0</v>
      </c>
      <c r="P5718" s="287"/>
      <c r="Q5718" s="287"/>
      <c r="S5718" s="275"/>
      <c r="AE5718" s="287"/>
      <c r="AF5718" s="287"/>
      <c r="AG5718" s="287"/>
      <c r="AH5718" s="287"/>
      <c r="AJ5718" s="287"/>
      <c r="AK5718" s="287"/>
      <c r="AL5718" s="287"/>
      <c r="AM5718" s="291"/>
      <c r="AN5718" s="287"/>
      <c r="AO5718" s="287"/>
      <c r="AP5718" s="287"/>
      <c r="AQ5718" s="287"/>
      <c r="AR5718" s="287"/>
    </row>
    <row r="5719" ht="13.5" customHeight="1">
      <c r="B5719" s="287"/>
      <c r="C5719" s="287"/>
      <c r="G5719" s="287"/>
      <c r="H5719" s="287"/>
      <c r="L5719" s="287" t="s">
        <v>26278</v>
      </c>
      <c r="M5719" s="287">
        <v>0.0</v>
      </c>
      <c r="P5719" s="287"/>
      <c r="Q5719" s="287"/>
      <c r="S5719" s="275"/>
      <c r="AE5719" s="287"/>
      <c r="AF5719" s="287"/>
      <c r="AG5719" s="287"/>
      <c r="AH5719" s="287"/>
      <c r="AJ5719" s="287"/>
      <c r="AK5719" s="287"/>
      <c r="AL5719" s="287"/>
      <c r="AM5719" s="291"/>
      <c r="AN5719" s="287"/>
      <c r="AO5719" s="287"/>
      <c r="AP5719" s="287"/>
      <c r="AQ5719" s="287"/>
      <c r="AR5719" s="287"/>
    </row>
    <row r="5720" ht="13.5" customHeight="1">
      <c r="B5720" s="287"/>
      <c r="C5720" s="287"/>
      <c r="G5720" s="287"/>
      <c r="H5720" s="287"/>
      <c r="L5720" s="287" t="s">
        <v>26279</v>
      </c>
      <c r="M5720" s="287">
        <v>0.0</v>
      </c>
      <c r="P5720" s="287"/>
      <c r="Q5720" s="287"/>
      <c r="S5720" s="275"/>
      <c r="AE5720" s="287"/>
      <c r="AF5720" s="287"/>
      <c r="AG5720" s="287"/>
      <c r="AH5720" s="287"/>
      <c r="AJ5720" s="287"/>
      <c r="AK5720" s="287"/>
      <c r="AL5720" s="287"/>
      <c r="AM5720" s="291"/>
      <c r="AN5720" s="287"/>
      <c r="AO5720" s="287"/>
      <c r="AP5720" s="287"/>
      <c r="AQ5720" s="287"/>
      <c r="AR5720" s="287"/>
    </row>
    <row r="5721" ht="13.5" customHeight="1">
      <c r="B5721" s="287"/>
      <c r="C5721" s="287"/>
      <c r="G5721" s="287"/>
      <c r="H5721" s="287"/>
      <c r="L5721" s="287" t="s">
        <v>26280</v>
      </c>
      <c r="M5721" s="287">
        <v>0.0</v>
      </c>
      <c r="P5721" s="287"/>
      <c r="Q5721" s="287"/>
      <c r="S5721" s="275"/>
      <c r="AE5721" s="287"/>
      <c r="AF5721" s="287"/>
      <c r="AG5721" s="287"/>
      <c r="AH5721" s="287"/>
      <c r="AJ5721" s="287"/>
      <c r="AK5721" s="287"/>
      <c r="AL5721" s="287"/>
      <c r="AM5721" s="291"/>
      <c r="AN5721" s="287"/>
      <c r="AO5721" s="287"/>
      <c r="AP5721" s="287"/>
      <c r="AQ5721" s="287"/>
      <c r="AR5721" s="287"/>
    </row>
    <row r="5722" ht="13.5" customHeight="1">
      <c r="B5722" s="287"/>
      <c r="C5722" s="287"/>
      <c r="G5722" s="287"/>
      <c r="H5722" s="287"/>
      <c r="L5722" s="287" t="s">
        <v>26281</v>
      </c>
      <c r="M5722" s="287">
        <v>0.0</v>
      </c>
      <c r="P5722" s="287"/>
      <c r="Q5722" s="287"/>
      <c r="S5722" s="275"/>
      <c r="AE5722" s="287"/>
      <c r="AF5722" s="287"/>
      <c r="AG5722" s="287"/>
      <c r="AH5722" s="287"/>
      <c r="AJ5722" s="287"/>
      <c r="AK5722" s="287"/>
      <c r="AL5722" s="287"/>
      <c r="AM5722" s="291"/>
      <c r="AN5722" s="287"/>
      <c r="AO5722" s="287"/>
      <c r="AP5722" s="287"/>
      <c r="AQ5722" s="287"/>
      <c r="AR5722" s="287"/>
    </row>
    <row r="5723" ht="13.5" customHeight="1">
      <c r="B5723" s="287"/>
      <c r="C5723" s="287"/>
      <c r="G5723" s="287"/>
      <c r="H5723" s="287"/>
      <c r="L5723" s="287" t="s">
        <v>26282</v>
      </c>
      <c r="M5723" s="287">
        <v>0.0</v>
      </c>
      <c r="P5723" s="287"/>
      <c r="Q5723" s="287"/>
      <c r="S5723" s="275"/>
      <c r="AE5723" s="287"/>
      <c r="AF5723" s="287"/>
      <c r="AG5723" s="287"/>
      <c r="AH5723" s="287"/>
      <c r="AJ5723" s="287"/>
      <c r="AK5723" s="287"/>
      <c r="AL5723" s="287"/>
      <c r="AM5723" s="291"/>
      <c r="AN5723" s="287"/>
      <c r="AO5723" s="287"/>
      <c r="AP5723" s="287"/>
      <c r="AQ5723" s="287"/>
      <c r="AR5723" s="287"/>
    </row>
    <row r="5724" ht="13.5" customHeight="1">
      <c r="B5724" s="287"/>
      <c r="C5724" s="287"/>
      <c r="G5724" s="287"/>
      <c r="H5724" s="287"/>
      <c r="L5724" s="287" t="s">
        <v>26283</v>
      </c>
      <c r="M5724" s="287">
        <v>0.0</v>
      </c>
      <c r="P5724" s="287"/>
      <c r="Q5724" s="287"/>
      <c r="S5724" s="275"/>
      <c r="AE5724" s="287"/>
      <c r="AF5724" s="287"/>
      <c r="AG5724" s="287"/>
      <c r="AH5724" s="287"/>
      <c r="AJ5724" s="287"/>
      <c r="AK5724" s="287"/>
      <c r="AL5724" s="287"/>
      <c r="AM5724" s="291"/>
      <c r="AN5724" s="287"/>
      <c r="AO5724" s="287"/>
      <c r="AP5724" s="287"/>
      <c r="AQ5724" s="287"/>
      <c r="AR5724" s="287"/>
    </row>
    <row r="5725" ht="13.5" customHeight="1">
      <c r="B5725" s="287"/>
      <c r="C5725" s="287"/>
      <c r="G5725" s="287"/>
      <c r="H5725" s="287"/>
      <c r="L5725" s="287" t="s">
        <v>26284</v>
      </c>
      <c r="M5725" s="287">
        <v>0.0</v>
      </c>
      <c r="P5725" s="287"/>
      <c r="Q5725" s="287"/>
      <c r="S5725" s="275"/>
      <c r="AE5725" s="287"/>
      <c r="AF5725" s="287"/>
      <c r="AG5725" s="287"/>
      <c r="AH5725" s="287"/>
      <c r="AJ5725" s="287"/>
      <c r="AK5725" s="287"/>
      <c r="AL5725" s="287"/>
      <c r="AM5725" s="291"/>
      <c r="AN5725" s="287"/>
      <c r="AO5725" s="287"/>
      <c r="AP5725" s="287"/>
      <c r="AQ5725" s="287"/>
      <c r="AR5725" s="287"/>
    </row>
    <row r="5726" ht="13.5" customHeight="1">
      <c r="B5726" s="287"/>
      <c r="C5726" s="287"/>
      <c r="G5726" s="287"/>
      <c r="H5726" s="287"/>
      <c r="L5726" s="287" t="s">
        <v>26285</v>
      </c>
      <c r="M5726" s="287">
        <v>0.0</v>
      </c>
      <c r="P5726" s="287"/>
      <c r="Q5726" s="287"/>
      <c r="S5726" s="275"/>
      <c r="AE5726" s="287"/>
      <c r="AF5726" s="287"/>
      <c r="AG5726" s="287"/>
      <c r="AH5726" s="287"/>
      <c r="AJ5726" s="287"/>
      <c r="AK5726" s="287"/>
      <c r="AL5726" s="287"/>
      <c r="AM5726" s="291"/>
      <c r="AN5726" s="287"/>
      <c r="AO5726" s="287"/>
      <c r="AP5726" s="287"/>
      <c r="AQ5726" s="287"/>
      <c r="AR5726" s="287"/>
    </row>
    <row r="5727" ht="13.5" customHeight="1">
      <c r="B5727" s="287"/>
      <c r="C5727" s="287"/>
      <c r="G5727" s="287"/>
      <c r="H5727" s="287"/>
      <c r="L5727" s="287" t="s">
        <v>26286</v>
      </c>
      <c r="M5727" s="287">
        <v>0.0</v>
      </c>
      <c r="P5727" s="287"/>
      <c r="Q5727" s="287"/>
      <c r="S5727" s="275"/>
      <c r="AE5727" s="287"/>
      <c r="AF5727" s="287"/>
      <c r="AG5727" s="287"/>
      <c r="AH5727" s="287"/>
      <c r="AJ5727" s="287"/>
      <c r="AK5727" s="287"/>
      <c r="AL5727" s="287"/>
      <c r="AM5727" s="291"/>
      <c r="AN5727" s="287"/>
      <c r="AO5727" s="287"/>
      <c r="AP5727" s="287"/>
      <c r="AQ5727" s="287"/>
      <c r="AR5727" s="287"/>
    </row>
    <row r="5728" ht="13.5" customHeight="1">
      <c r="B5728" s="287"/>
      <c r="C5728" s="287"/>
      <c r="G5728" s="287"/>
      <c r="H5728" s="287"/>
      <c r="L5728" s="287" t="s">
        <v>26287</v>
      </c>
      <c r="M5728" s="287">
        <v>0.0</v>
      </c>
      <c r="P5728" s="287"/>
      <c r="Q5728" s="287"/>
      <c r="S5728" s="275"/>
      <c r="AE5728" s="287"/>
      <c r="AF5728" s="287"/>
      <c r="AG5728" s="287"/>
      <c r="AH5728" s="287"/>
      <c r="AJ5728" s="287"/>
      <c r="AK5728" s="287"/>
      <c r="AL5728" s="287"/>
      <c r="AM5728" s="291"/>
      <c r="AN5728" s="287"/>
      <c r="AO5728" s="287"/>
      <c r="AP5728" s="287"/>
      <c r="AQ5728" s="287"/>
      <c r="AR5728" s="287"/>
    </row>
    <row r="5729" ht="13.5" customHeight="1">
      <c r="B5729" s="287"/>
      <c r="C5729" s="287"/>
      <c r="G5729" s="287"/>
      <c r="H5729" s="287"/>
      <c r="L5729" s="287" t="s">
        <v>26288</v>
      </c>
      <c r="M5729" s="287">
        <v>0.0</v>
      </c>
      <c r="P5729" s="287"/>
      <c r="Q5729" s="287"/>
      <c r="S5729" s="275"/>
      <c r="AE5729" s="287"/>
      <c r="AF5729" s="287"/>
      <c r="AG5729" s="287"/>
      <c r="AH5729" s="287"/>
      <c r="AJ5729" s="287"/>
      <c r="AK5729" s="287"/>
      <c r="AL5729" s="287"/>
      <c r="AM5729" s="291"/>
      <c r="AN5729" s="287"/>
      <c r="AO5729" s="287"/>
      <c r="AP5729" s="287"/>
      <c r="AQ5729" s="287"/>
      <c r="AR5729" s="287"/>
    </row>
    <row r="5730" ht="13.5" customHeight="1">
      <c r="B5730" s="287"/>
      <c r="C5730" s="287"/>
      <c r="G5730" s="287"/>
      <c r="H5730" s="287"/>
      <c r="L5730" s="287" t="s">
        <v>26289</v>
      </c>
      <c r="M5730" s="287">
        <v>0.0</v>
      </c>
      <c r="P5730" s="287"/>
      <c r="Q5730" s="287"/>
      <c r="S5730" s="275"/>
      <c r="AE5730" s="287"/>
      <c r="AF5730" s="287"/>
      <c r="AG5730" s="287"/>
      <c r="AH5730" s="287"/>
      <c r="AJ5730" s="287"/>
      <c r="AK5730" s="287"/>
      <c r="AL5730" s="287"/>
      <c r="AM5730" s="291"/>
      <c r="AN5730" s="287"/>
      <c r="AO5730" s="287"/>
      <c r="AP5730" s="287"/>
      <c r="AQ5730" s="287"/>
      <c r="AR5730" s="287"/>
    </row>
    <row r="5731" ht="13.5" customHeight="1">
      <c r="B5731" s="287"/>
      <c r="C5731" s="287"/>
      <c r="G5731" s="287"/>
      <c r="H5731" s="287"/>
      <c r="L5731" s="287" t="s">
        <v>26290</v>
      </c>
      <c r="M5731" s="287">
        <v>0.0</v>
      </c>
      <c r="P5731" s="287"/>
      <c r="Q5731" s="287"/>
      <c r="S5731" s="275"/>
      <c r="AE5731" s="287"/>
      <c r="AF5731" s="287"/>
      <c r="AG5731" s="287"/>
      <c r="AH5731" s="287"/>
      <c r="AJ5731" s="287"/>
      <c r="AK5731" s="287"/>
      <c r="AL5731" s="287"/>
      <c r="AM5731" s="291"/>
      <c r="AN5731" s="287"/>
      <c r="AO5731" s="287"/>
      <c r="AP5731" s="287"/>
      <c r="AQ5731" s="287"/>
      <c r="AR5731" s="287"/>
    </row>
    <row r="5732" ht="13.5" customHeight="1">
      <c r="B5732" s="287"/>
      <c r="C5732" s="287"/>
      <c r="G5732" s="287"/>
      <c r="H5732" s="287"/>
      <c r="L5732" s="287" t="s">
        <v>26291</v>
      </c>
      <c r="M5732" s="287">
        <v>0.0</v>
      </c>
      <c r="P5732" s="287"/>
      <c r="Q5732" s="287"/>
      <c r="S5732" s="275"/>
      <c r="AE5732" s="287"/>
      <c r="AF5732" s="287"/>
      <c r="AG5732" s="287"/>
      <c r="AH5732" s="287"/>
      <c r="AJ5732" s="287"/>
      <c r="AK5732" s="287"/>
      <c r="AL5732" s="287"/>
      <c r="AM5732" s="291"/>
      <c r="AN5732" s="287"/>
      <c r="AO5732" s="287"/>
      <c r="AP5732" s="287"/>
      <c r="AQ5732" s="287"/>
      <c r="AR5732" s="287"/>
    </row>
    <row r="5733" ht="13.5" customHeight="1">
      <c r="B5733" s="287"/>
      <c r="C5733" s="287"/>
      <c r="G5733" s="287"/>
      <c r="H5733" s="287"/>
      <c r="L5733" s="287" t="s">
        <v>26292</v>
      </c>
      <c r="M5733" s="287">
        <v>0.0</v>
      </c>
      <c r="P5733" s="287"/>
      <c r="Q5733" s="287"/>
      <c r="S5733" s="275"/>
      <c r="AE5733" s="287"/>
      <c r="AF5733" s="287"/>
      <c r="AG5733" s="287"/>
      <c r="AH5733" s="287"/>
      <c r="AJ5733" s="287"/>
      <c r="AK5733" s="287"/>
      <c r="AL5733" s="287"/>
      <c r="AM5733" s="291"/>
      <c r="AN5733" s="287"/>
      <c r="AO5733" s="287"/>
      <c r="AP5733" s="287"/>
      <c r="AQ5733" s="287"/>
      <c r="AR5733" s="287"/>
    </row>
    <row r="5734" ht="13.5" customHeight="1">
      <c r="B5734" s="287"/>
      <c r="C5734" s="287"/>
      <c r="G5734" s="287"/>
      <c r="H5734" s="287"/>
      <c r="L5734" s="287" t="s">
        <v>26293</v>
      </c>
      <c r="M5734" s="287">
        <v>0.0</v>
      </c>
      <c r="P5734" s="287"/>
      <c r="Q5734" s="287"/>
      <c r="S5734" s="275"/>
      <c r="AE5734" s="287"/>
      <c r="AF5734" s="287"/>
      <c r="AG5734" s="287"/>
      <c r="AH5734" s="287"/>
      <c r="AJ5734" s="287"/>
      <c r="AK5734" s="287"/>
      <c r="AL5734" s="287"/>
      <c r="AM5734" s="291"/>
      <c r="AN5734" s="287"/>
      <c r="AO5734" s="287"/>
      <c r="AP5734" s="287"/>
      <c r="AQ5734" s="287"/>
      <c r="AR5734" s="287"/>
    </row>
    <row r="5735" ht="13.5" customHeight="1">
      <c r="B5735" s="287"/>
      <c r="C5735" s="287"/>
      <c r="G5735" s="287"/>
      <c r="H5735" s="287"/>
      <c r="L5735" s="287" t="s">
        <v>26294</v>
      </c>
      <c r="M5735" s="287">
        <v>0.0</v>
      </c>
      <c r="P5735" s="287"/>
      <c r="Q5735" s="287"/>
      <c r="S5735" s="275"/>
      <c r="AE5735" s="287"/>
      <c r="AF5735" s="287"/>
      <c r="AG5735" s="287"/>
      <c r="AH5735" s="287"/>
      <c r="AJ5735" s="287"/>
      <c r="AK5735" s="287"/>
      <c r="AL5735" s="287"/>
      <c r="AM5735" s="291"/>
      <c r="AN5735" s="287"/>
      <c r="AO5735" s="287"/>
      <c r="AP5735" s="287"/>
      <c r="AQ5735" s="287"/>
      <c r="AR5735" s="287"/>
    </row>
    <row r="5736" ht="13.5" customHeight="1">
      <c r="B5736" s="287"/>
      <c r="C5736" s="287"/>
      <c r="G5736" s="287"/>
      <c r="H5736" s="287"/>
      <c r="L5736" s="287" t="s">
        <v>26295</v>
      </c>
      <c r="M5736" s="287">
        <v>0.0</v>
      </c>
      <c r="P5736" s="287"/>
      <c r="Q5736" s="287"/>
      <c r="S5736" s="275"/>
      <c r="AE5736" s="287"/>
      <c r="AF5736" s="287"/>
      <c r="AG5736" s="287"/>
      <c r="AH5736" s="287"/>
      <c r="AJ5736" s="287"/>
      <c r="AK5736" s="287"/>
      <c r="AL5736" s="287"/>
      <c r="AM5736" s="291"/>
      <c r="AN5736" s="287"/>
      <c r="AO5736" s="287"/>
      <c r="AP5736" s="287"/>
      <c r="AQ5736" s="287"/>
      <c r="AR5736" s="287"/>
    </row>
    <row r="5737" ht="13.5" customHeight="1">
      <c r="B5737" s="287"/>
      <c r="C5737" s="287"/>
      <c r="G5737" s="287"/>
      <c r="H5737" s="287"/>
      <c r="L5737" s="287" t="s">
        <v>26296</v>
      </c>
      <c r="M5737" s="287">
        <v>0.0</v>
      </c>
      <c r="P5737" s="287"/>
      <c r="Q5737" s="287"/>
      <c r="S5737" s="275"/>
      <c r="AE5737" s="287"/>
      <c r="AF5737" s="287"/>
      <c r="AG5737" s="287"/>
      <c r="AH5737" s="287"/>
      <c r="AJ5737" s="287"/>
      <c r="AK5737" s="287"/>
      <c r="AL5737" s="287"/>
      <c r="AM5737" s="291"/>
      <c r="AN5737" s="287"/>
      <c r="AO5737" s="287"/>
      <c r="AP5737" s="287"/>
      <c r="AQ5737" s="287"/>
      <c r="AR5737" s="287"/>
    </row>
    <row r="5738" ht="13.5" customHeight="1">
      <c r="B5738" s="287"/>
      <c r="C5738" s="287"/>
      <c r="G5738" s="287"/>
      <c r="H5738" s="287"/>
      <c r="L5738" s="287" t="s">
        <v>26297</v>
      </c>
      <c r="M5738" s="287">
        <v>0.0</v>
      </c>
      <c r="P5738" s="287"/>
      <c r="Q5738" s="287"/>
      <c r="S5738" s="275"/>
      <c r="AE5738" s="287"/>
      <c r="AF5738" s="287"/>
      <c r="AG5738" s="287"/>
      <c r="AH5738" s="287"/>
      <c r="AJ5738" s="287"/>
      <c r="AK5738" s="287"/>
      <c r="AL5738" s="287"/>
      <c r="AM5738" s="291"/>
      <c r="AN5738" s="287"/>
      <c r="AO5738" s="287"/>
      <c r="AP5738" s="287"/>
      <c r="AQ5738" s="287"/>
      <c r="AR5738" s="287"/>
    </row>
    <row r="5739" ht="13.5" customHeight="1">
      <c r="B5739" s="287"/>
      <c r="C5739" s="287"/>
      <c r="G5739" s="287"/>
      <c r="H5739" s="287"/>
      <c r="L5739" s="287" t="s">
        <v>26298</v>
      </c>
      <c r="M5739" s="287">
        <v>0.0</v>
      </c>
      <c r="P5739" s="287"/>
      <c r="Q5739" s="287"/>
      <c r="S5739" s="275"/>
      <c r="AE5739" s="287"/>
      <c r="AF5739" s="287"/>
      <c r="AG5739" s="287"/>
      <c r="AH5739" s="287"/>
      <c r="AJ5739" s="287"/>
      <c r="AK5739" s="287"/>
      <c r="AL5739" s="287"/>
      <c r="AM5739" s="291"/>
      <c r="AN5739" s="287"/>
      <c r="AO5739" s="287"/>
      <c r="AP5739" s="287"/>
      <c r="AQ5739" s="287"/>
      <c r="AR5739" s="287"/>
    </row>
    <row r="5740" ht="13.5" customHeight="1">
      <c r="B5740" s="287"/>
      <c r="C5740" s="287"/>
      <c r="G5740" s="287"/>
      <c r="H5740" s="287"/>
      <c r="L5740" s="287" t="s">
        <v>26299</v>
      </c>
      <c r="M5740" s="287">
        <v>0.0</v>
      </c>
      <c r="P5740" s="287"/>
      <c r="Q5740" s="287"/>
      <c r="S5740" s="275"/>
      <c r="AE5740" s="287"/>
      <c r="AF5740" s="287"/>
      <c r="AG5740" s="287"/>
      <c r="AH5740" s="287"/>
      <c r="AJ5740" s="287"/>
      <c r="AK5740" s="287"/>
      <c r="AL5740" s="287"/>
      <c r="AM5740" s="291"/>
      <c r="AN5740" s="287"/>
      <c r="AO5740" s="287"/>
      <c r="AP5740" s="287"/>
      <c r="AQ5740" s="287"/>
      <c r="AR5740" s="287"/>
    </row>
    <row r="5741" ht="13.5" customHeight="1">
      <c r="B5741" s="287"/>
      <c r="C5741" s="287"/>
      <c r="G5741" s="287"/>
      <c r="H5741" s="287"/>
      <c r="L5741" s="287" t="s">
        <v>26300</v>
      </c>
      <c r="M5741" s="287">
        <v>0.0</v>
      </c>
      <c r="P5741" s="287"/>
      <c r="Q5741" s="287"/>
      <c r="S5741" s="275"/>
      <c r="AE5741" s="287"/>
      <c r="AF5741" s="287"/>
      <c r="AG5741" s="287"/>
      <c r="AH5741" s="287"/>
      <c r="AJ5741" s="287"/>
      <c r="AK5741" s="287"/>
      <c r="AL5741" s="287"/>
      <c r="AM5741" s="291"/>
      <c r="AN5741" s="287"/>
      <c r="AO5741" s="287"/>
      <c r="AP5741" s="287"/>
      <c r="AQ5741" s="287"/>
      <c r="AR5741" s="287"/>
    </row>
    <row r="5742" ht="13.5" customHeight="1">
      <c r="B5742" s="287"/>
      <c r="C5742" s="287"/>
      <c r="G5742" s="287"/>
      <c r="H5742" s="287"/>
      <c r="L5742" s="287" t="s">
        <v>26301</v>
      </c>
      <c r="M5742" s="287">
        <v>0.0</v>
      </c>
      <c r="P5742" s="287"/>
      <c r="Q5742" s="287"/>
      <c r="S5742" s="275"/>
      <c r="AE5742" s="287"/>
      <c r="AF5742" s="287"/>
      <c r="AG5742" s="287"/>
      <c r="AH5742" s="287"/>
      <c r="AJ5742" s="287"/>
      <c r="AK5742" s="287"/>
      <c r="AL5742" s="287"/>
      <c r="AM5742" s="291"/>
      <c r="AN5742" s="287"/>
      <c r="AO5742" s="287"/>
      <c r="AP5742" s="287"/>
      <c r="AQ5742" s="287"/>
      <c r="AR5742" s="287"/>
    </row>
    <row r="5743" ht="13.5" customHeight="1">
      <c r="B5743" s="287"/>
      <c r="C5743" s="287"/>
      <c r="G5743" s="287"/>
      <c r="H5743" s="287"/>
      <c r="L5743" s="287" t="s">
        <v>26302</v>
      </c>
      <c r="M5743" s="287">
        <v>0.0</v>
      </c>
      <c r="P5743" s="287"/>
      <c r="Q5743" s="287"/>
      <c r="S5743" s="275"/>
      <c r="AE5743" s="287"/>
      <c r="AF5743" s="287"/>
      <c r="AG5743" s="287"/>
      <c r="AH5743" s="287"/>
      <c r="AJ5743" s="287"/>
      <c r="AK5743" s="287"/>
      <c r="AL5743" s="287"/>
      <c r="AM5743" s="291"/>
      <c r="AN5743" s="287"/>
      <c r="AO5743" s="287"/>
      <c r="AP5743" s="287"/>
      <c r="AQ5743" s="287"/>
      <c r="AR5743" s="287"/>
    </row>
    <row r="5744" ht="13.5" customHeight="1">
      <c r="B5744" s="287"/>
      <c r="C5744" s="287"/>
      <c r="G5744" s="287"/>
      <c r="H5744" s="287"/>
      <c r="L5744" s="287" t="s">
        <v>26303</v>
      </c>
      <c r="M5744" s="287">
        <v>0.0</v>
      </c>
      <c r="P5744" s="287"/>
      <c r="Q5744" s="287"/>
      <c r="S5744" s="275"/>
      <c r="AE5744" s="287"/>
      <c r="AF5744" s="287"/>
      <c r="AG5744" s="287"/>
      <c r="AH5744" s="287"/>
      <c r="AJ5744" s="287"/>
      <c r="AK5744" s="287"/>
      <c r="AL5744" s="287"/>
      <c r="AM5744" s="291"/>
      <c r="AN5744" s="287"/>
      <c r="AO5744" s="287"/>
      <c r="AP5744" s="287"/>
      <c r="AQ5744" s="287"/>
      <c r="AR5744" s="287"/>
    </row>
    <row r="5745" ht="13.5" customHeight="1">
      <c r="B5745" s="287"/>
      <c r="C5745" s="287"/>
      <c r="G5745" s="287"/>
      <c r="H5745" s="287"/>
      <c r="L5745" s="287" t="s">
        <v>26304</v>
      </c>
      <c r="M5745" s="287">
        <v>0.0</v>
      </c>
      <c r="P5745" s="287"/>
      <c r="Q5745" s="287"/>
      <c r="S5745" s="275"/>
      <c r="AE5745" s="287"/>
      <c r="AF5745" s="287"/>
      <c r="AG5745" s="287"/>
      <c r="AH5745" s="287"/>
      <c r="AJ5745" s="287"/>
      <c r="AK5745" s="287"/>
      <c r="AL5745" s="287"/>
      <c r="AM5745" s="291"/>
      <c r="AN5745" s="287"/>
      <c r="AO5745" s="287"/>
      <c r="AP5745" s="287"/>
      <c r="AQ5745" s="287"/>
      <c r="AR5745" s="287"/>
    </row>
    <row r="5746" ht="13.5" customHeight="1">
      <c r="B5746" s="287"/>
      <c r="C5746" s="287"/>
      <c r="G5746" s="287"/>
      <c r="H5746" s="287"/>
      <c r="L5746" s="287" t="s">
        <v>26305</v>
      </c>
      <c r="M5746" s="287">
        <v>0.0</v>
      </c>
      <c r="P5746" s="287"/>
      <c r="Q5746" s="287"/>
      <c r="S5746" s="275"/>
      <c r="AE5746" s="287"/>
      <c r="AF5746" s="287"/>
      <c r="AG5746" s="287"/>
      <c r="AH5746" s="287"/>
      <c r="AJ5746" s="287"/>
      <c r="AK5746" s="287"/>
      <c r="AL5746" s="287"/>
      <c r="AM5746" s="291"/>
      <c r="AN5746" s="287"/>
      <c r="AO5746" s="287"/>
      <c r="AP5746" s="287"/>
      <c r="AQ5746" s="287"/>
      <c r="AR5746" s="287"/>
    </row>
    <row r="5747" ht="13.5" customHeight="1">
      <c r="B5747" s="287"/>
      <c r="C5747" s="287"/>
      <c r="G5747" s="287"/>
      <c r="H5747" s="287"/>
      <c r="L5747" s="287" t="s">
        <v>26306</v>
      </c>
      <c r="M5747" s="287">
        <v>0.0</v>
      </c>
      <c r="P5747" s="287"/>
      <c r="Q5747" s="287"/>
      <c r="S5747" s="275"/>
      <c r="AE5747" s="287"/>
      <c r="AF5747" s="287"/>
      <c r="AG5747" s="287"/>
      <c r="AH5747" s="287"/>
      <c r="AJ5747" s="287"/>
      <c r="AK5747" s="287"/>
      <c r="AL5747" s="287"/>
      <c r="AM5747" s="291"/>
      <c r="AN5747" s="287"/>
      <c r="AO5747" s="287"/>
      <c r="AP5747" s="287"/>
      <c r="AQ5747" s="287"/>
      <c r="AR5747" s="287"/>
    </row>
    <row r="5748" ht="13.5" customHeight="1">
      <c r="B5748" s="287"/>
      <c r="C5748" s="287"/>
      <c r="G5748" s="287"/>
      <c r="H5748" s="287"/>
      <c r="L5748" s="287" t="s">
        <v>26307</v>
      </c>
      <c r="M5748" s="287">
        <v>0.0</v>
      </c>
      <c r="P5748" s="287"/>
      <c r="Q5748" s="287"/>
      <c r="S5748" s="275"/>
      <c r="AE5748" s="287"/>
      <c r="AF5748" s="287"/>
      <c r="AG5748" s="287"/>
      <c r="AH5748" s="287"/>
      <c r="AJ5748" s="287"/>
      <c r="AK5748" s="287"/>
      <c r="AL5748" s="287"/>
      <c r="AM5748" s="291"/>
      <c r="AN5748" s="287"/>
      <c r="AO5748" s="287"/>
      <c r="AP5748" s="287"/>
      <c r="AQ5748" s="287"/>
      <c r="AR5748" s="287"/>
    </row>
    <row r="5749" ht="13.5" customHeight="1">
      <c r="B5749" s="287"/>
      <c r="C5749" s="287"/>
      <c r="G5749" s="287"/>
      <c r="H5749" s="287"/>
      <c r="L5749" s="287" t="s">
        <v>26308</v>
      </c>
      <c r="M5749" s="287">
        <v>0.0</v>
      </c>
      <c r="P5749" s="287"/>
      <c r="Q5749" s="287"/>
      <c r="S5749" s="275"/>
      <c r="AE5749" s="287"/>
      <c r="AF5749" s="287"/>
      <c r="AG5749" s="287"/>
      <c r="AH5749" s="287"/>
      <c r="AJ5749" s="287"/>
      <c r="AK5749" s="287"/>
      <c r="AL5749" s="287"/>
      <c r="AM5749" s="291"/>
      <c r="AN5749" s="287"/>
      <c r="AO5749" s="287"/>
      <c r="AP5749" s="287"/>
      <c r="AQ5749" s="287"/>
      <c r="AR5749" s="287"/>
    </row>
    <row r="5750" ht="13.5" customHeight="1">
      <c r="B5750" s="287"/>
      <c r="C5750" s="287"/>
      <c r="G5750" s="287"/>
      <c r="H5750" s="287"/>
      <c r="L5750" s="287" t="s">
        <v>26309</v>
      </c>
      <c r="M5750" s="287">
        <v>0.0</v>
      </c>
      <c r="P5750" s="287"/>
      <c r="Q5750" s="287"/>
      <c r="S5750" s="275"/>
      <c r="AE5750" s="287"/>
      <c r="AF5750" s="287"/>
      <c r="AG5750" s="287"/>
      <c r="AH5750" s="287"/>
      <c r="AJ5750" s="287"/>
      <c r="AK5750" s="287"/>
      <c r="AL5750" s="287"/>
      <c r="AM5750" s="291"/>
      <c r="AN5750" s="287"/>
      <c r="AO5750" s="287"/>
      <c r="AP5750" s="287"/>
      <c r="AQ5750" s="287"/>
      <c r="AR5750" s="287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296" t="s">
        <v>200</v>
      </c>
      <c r="C2" s="297" t="s">
        <v>99</v>
      </c>
      <c r="D2" s="297"/>
      <c r="G2" s="298" t="s">
        <v>93</v>
      </c>
      <c r="H2" s="298"/>
      <c r="J2" s="299" t="s">
        <v>97</v>
      </c>
      <c r="K2" s="299"/>
    </row>
    <row r="17">
      <c r="B17" s="296"/>
      <c r="C17" s="296"/>
      <c r="D17" s="296"/>
      <c r="E17" s="296"/>
      <c r="F17" s="296"/>
      <c r="G17" s="296"/>
      <c r="H17" s="296"/>
      <c r="I17" s="296"/>
      <c r="J17" s="296"/>
      <c r="K17" s="296"/>
      <c r="L17" s="296"/>
    </row>
    <row r="23">
      <c r="B23" s="299"/>
      <c r="C23" s="299"/>
      <c r="E23" s="299"/>
      <c r="F23" s="299"/>
      <c r="H23" s="299"/>
      <c r="I23" s="299"/>
      <c r="K23" s="299"/>
      <c r="L23" s="299"/>
    </row>
    <row r="24">
      <c r="B24" s="298"/>
      <c r="C24" s="298"/>
      <c r="E24" s="300"/>
      <c r="F24" s="300"/>
      <c r="H24" s="300"/>
      <c r="I24" s="300"/>
      <c r="K24" s="300"/>
      <c r="L24" s="300"/>
    </row>
    <row r="25">
      <c r="B25" s="297"/>
      <c r="C25" s="297"/>
      <c r="E25" s="297"/>
      <c r="F25" s="297"/>
      <c r="H25" s="297"/>
      <c r="I25" s="297"/>
      <c r="K25" s="297"/>
      <c r="L25" s="297"/>
    </row>
    <row r="30">
      <c r="B30" s="277" t="s">
        <v>0</v>
      </c>
      <c r="C30" s="278"/>
      <c r="E30" s="279" t="s">
        <v>1</v>
      </c>
      <c r="F30" s="280"/>
      <c r="H30" s="5" t="s">
        <v>2</v>
      </c>
      <c r="I30" s="6"/>
      <c r="K30" s="282" t="s">
        <v>201</v>
      </c>
      <c r="L30" s="28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2025-03-26T15:56:57Z</dcterms:created>
  <dc:creator>Elena (Helena) Vitoshkin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0x0101008F11EFF5E5377C418568A0BBBD932F3C</vt:lpwstr>
  </property>
</Properties>
</file>